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4" r:id="rId2"/>
    <sheet name="Consolidated_Balance_Sheets_Pa" sheetId="125" r:id="rId3"/>
    <sheet name="Consolidated_Statements_Of_Ope" sheetId="4" r:id="rId4"/>
    <sheet name="Recovered_Sheet1" sheetId="5" r:id="rId5"/>
    <sheet name="Consolidated_Statements_Of_Sha" sheetId="126" r:id="rId6"/>
    <sheet name="Consolidated_Statements_Of_Sha1" sheetId="7" r:id="rId7"/>
    <sheet name="Consolidated_Statements_Of_Cas" sheetId="8" r:id="rId8"/>
    <sheet name="Consolidated_Statements_Of_Cas1" sheetId="9" r:id="rId9"/>
    <sheet name="Summary_of_significant_account" sheetId="127" r:id="rId10"/>
    <sheet name="Acquisitions" sheetId="128" r:id="rId11"/>
    <sheet name="Investments" sheetId="129" r:id="rId12"/>
    <sheet name="Fair_value_measurements" sheetId="130" r:id="rId13"/>
    <sheet name="Reinsurance" sheetId="131" r:id="rId14"/>
    <sheet name="Intangible_Assets" sheetId="132" r:id="rId15"/>
    <sheet name="Unpaid_losses_and_loss_expense" sheetId="133" r:id="rId16"/>
    <sheet name="Taxation" sheetId="134" r:id="rId17"/>
    <sheet name="Debt" sheetId="135" r:id="rId18"/>
    <sheet name="Commitments_contingencies_and_" sheetId="136" r:id="rId19"/>
    <sheet name="Shareholders_equity" sheetId="137" r:id="rId20"/>
    <sheet name="Sharebased_compensation" sheetId="138" r:id="rId21"/>
    <sheet name="Pension_plans" sheetId="139" r:id="rId22"/>
    <sheet name="Other_income_expense" sheetId="140" r:id="rId23"/>
    <sheet name="Segment_information" sheetId="141" r:id="rId24"/>
    <sheet name="Earnings_per_share" sheetId="142" r:id="rId25"/>
    <sheet name="Related_party_transaction" sheetId="143" r:id="rId26"/>
    <sheet name="Statutory_Financial_Informatio" sheetId="144" r:id="rId27"/>
    <sheet name="Information_provided_in_connec" sheetId="145" r:id="rId28"/>
    <sheet name="Condensed_Unaudited_Quarterly_" sheetId="146" r:id="rId29"/>
    <sheet name="Schedule_I" sheetId="147" r:id="rId30"/>
    <sheet name="Schedule_II" sheetId="148" r:id="rId31"/>
    <sheet name="Schedule_IV" sheetId="149" r:id="rId32"/>
    <sheet name="Schedule_VI" sheetId="150" r:id="rId33"/>
    <sheet name="Summary_of_significant_account1" sheetId="151" r:id="rId34"/>
    <sheet name="Investments_Tables" sheetId="152" r:id="rId35"/>
    <sheet name="Fair_value_measurements_Tables" sheetId="153" r:id="rId36"/>
    <sheet name="Reinsurance_Tables" sheetId="154" r:id="rId37"/>
    <sheet name="Intangible_Assets_Tables" sheetId="155" r:id="rId38"/>
    <sheet name="Unpaid_losses_and_loss_expense1" sheetId="156" r:id="rId39"/>
    <sheet name="Taxation_Tables" sheetId="157" r:id="rId40"/>
    <sheet name="Debt_Tables" sheetId="158" r:id="rId41"/>
    <sheet name="Commitments_contingencies_and_1" sheetId="159" r:id="rId42"/>
    <sheet name="Shareholders_equity_Tables" sheetId="160" r:id="rId43"/>
    <sheet name="Sharebased_compensation_Tables" sheetId="161" r:id="rId44"/>
    <sheet name="Pension_plans_Tables" sheetId="162" r:id="rId45"/>
    <sheet name="Other_income_expense_Tables" sheetId="163" r:id="rId46"/>
    <sheet name="Segment_information_Tables" sheetId="164" r:id="rId47"/>
    <sheet name="Earnings_per_share_Tables" sheetId="165" r:id="rId48"/>
    <sheet name="Statutory_Financial_Informatio1" sheetId="166" r:id="rId49"/>
    <sheet name="Information_provided_in_connec1" sheetId="167" r:id="rId50"/>
    <sheet name="Condensed_Unaudited_Quarterly_1" sheetId="168" r:id="rId51"/>
    <sheet name="Summary_of_significant_account2" sheetId="52" r:id="rId52"/>
    <sheet name="Acquisitions_Detail" sheetId="53" r:id="rId53"/>
    <sheet name="Investments_Narrative_Detail" sheetId="169" r:id="rId54"/>
    <sheet name="Investments_Schedule_Of_Amorti" sheetId="170" r:id="rId55"/>
    <sheet name="Investments_Schedule_Of_Fixed_" sheetId="171" r:id="rId56"/>
    <sheet name="Investments_Schedule_Of_Cost_A" sheetId="172" r:id="rId57"/>
    <sheet name="Investments_Schedule_Of_Defaul" sheetId="58" r:id="rId58"/>
    <sheet name="Investments_Net_Realized_Gains" sheetId="59" r:id="rId59"/>
    <sheet name="Investments_RollForward_Of_Pre" sheetId="60" r:id="rId60"/>
    <sheet name="Investments_Schedule_Of_Other_" sheetId="173" r:id="rId61"/>
    <sheet name="Investments_Schedule_Of_Invest" sheetId="174" r:id="rId62"/>
    <sheet name="Investments_Aggregate_Fair_Val" sheetId="175" r:id="rId63"/>
    <sheet name="Investments_Schedule_Of_Source" sheetId="64" r:id="rId64"/>
    <sheet name="Investments_Schedule_Of_Compon" sheetId="176" r:id="rId65"/>
    <sheet name="Fair_Value_Measurements_Narrat" sheetId="177" r:id="rId66"/>
    <sheet name="Fair_value_measurements_Fair_V" sheetId="67" r:id="rId67"/>
    <sheet name="Fair_Value_Measurements_Financ" sheetId="178" r:id="rId68"/>
    <sheet name="Recovered_Sheet2" sheetId="69" r:id="rId69"/>
    <sheet name="Fair_Value_Measurements_Schedu" sheetId="70" r:id="rId70"/>
    <sheet name="Fair_Value_Measurements_Carryi" sheetId="179" r:id="rId71"/>
    <sheet name="Reinsurance_Consolidated_Reins" sheetId="72" r:id="rId72"/>
    <sheet name="Reinsurance_Reinsurance_Recove" sheetId="180" r:id="rId73"/>
    <sheet name="Reinsurance_Reinsurance_Recove1" sheetId="181" r:id="rId74"/>
    <sheet name="Reinsurance_Reinsurance_Assume" sheetId="75" r:id="rId75"/>
    <sheet name="Reinsurance_Assumed_Life_Reins" sheetId="76" r:id="rId76"/>
    <sheet name="Reinsurance_Reinsurance_Net_Am" sheetId="77" r:id="rId77"/>
    <sheet name="intangible_Assets_Narrative_De" sheetId="78" r:id="rId78"/>
    <sheet name="Intangible_Assets_Rollforward_" sheetId="79" r:id="rId79"/>
    <sheet name="Intangible_Assets_Value_Of_Bus" sheetId="80" r:id="rId80"/>
    <sheet name="Intangible_Assets_Estimated_Am" sheetId="182" r:id="rId81"/>
    <sheet name="Unpaid_losses_and_loss_expense2" sheetId="82" r:id="rId82"/>
    <sheet name="Unpaid_losses_and_loss_expense3" sheetId="83" r:id="rId83"/>
    <sheet name="Unpaid_losses_and_loss_expense4" sheetId="84" r:id="rId84"/>
    <sheet name="Unpaid_losses_and_loss_expense5" sheetId="85" r:id="rId85"/>
    <sheet name="Unpaid_losses_and_loss_expense6" sheetId="86" r:id="rId86"/>
    <sheet name="Taxation_Narrative_Details" sheetId="87" r:id="rId87"/>
    <sheet name="Taxation_Provision_For_Income_" sheetId="88" r:id="rId88"/>
    <sheet name="Taxation_Reconciliation_Of_The" sheetId="89" r:id="rId89"/>
    <sheet name="Taxation_Components_Of_Net_Def" sheetId="183" r:id="rId90"/>
    <sheet name="Taxation_Reconciliation_of_Unr" sheetId="91" r:id="rId91"/>
    <sheet name="Debt_Narrative_Details" sheetId="184" r:id="rId92"/>
    <sheet name="Debt_Schedule_of_Debt_Outstand" sheetId="185" r:id="rId93"/>
    <sheet name="Commitments_contingencies_and_2" sheetId="186" r:id="rId94"/>
    <sheet name="Commitments_contingencies_and_3" sheetId="187" r:id="rId95"/>
    <sheet name="Commitments_contingencies_and_4" sheetId="96" r:id="rId96"/>
    <sheet name="Commitments_contingencies_and_5" sheetId="188" r:id="rId97"/>
    <sheet name="Shareholders_equity_Detail" sheetId="189" r:id="rId98"/>
    <sheet name="Shareholders_equity_Rollforwar" sheetId="99" r:id="rId99"/>
    <sheet name="Sharebased_compensation_Narrat" sheetId="100" r:id="rId100"/>
    <sheet name="Sharebased_compensation_Pretax" sheetId="101" r:id="rId101"/>
    <sheet name="Sharebased_compensation_Weight" sheetId="102" r:id="rId102"/>
    <sheet name="Sharebased_compensation_Rollfo" sheetId="103" r:id="rId103"/>
    <sheet name="Sharebased_compensation_Rollfo1" sheetId="104" r:id="rId104"/>
    <sheet name="Pension_plans_Narrative_Detail" sheetId="105" r:id="rId105"/>
    <sheet name="Pension_plans_Schedule_of_Expe" sheetId="190" r:id="rId106"/>
    <sheet name="Other_income_expense_Details" sheetId="107" r:id="rId107"/>
    <sheet name="Segment_Information_Operations" sheetId="108" r:id="rId108"/>
    <sheet name="Segment_Information_Net_Premiu" sheetId="109" r:id="rId109"/>
    <sheet name="Segment_Information_Net_Premiu1" sheetId="191" r:id="rId110"/>
    <sheet name="Earnings_Per_Share_Detail" sheetId="111" r:id="rId111"/>
    <sheet name="Related_party_transaction_Deta" sheetId="192" r:id="rId112"/>
    <sheet name="Statutory_Financial_Informatio2" sheetId="113" r:id="rId113"/>
    <sheet name="Information_provided_in_connec2" sheetId="193" r:id="rId114"/>
    <sheet name="Information_provided_in_connec3" sheetId="115" r:id="rId115"/>
    <sheet name="Information_provided_in_connec4" sheetId="116" r:id="rId116"/>
    <sheet name="Condensed_Unaudited_Quarterly_2" sheetId="117" r:id="rId117"/>
    <sheet name="Schedule_I_Details" sheetId="194" r:id="rId118"/>
    <sheet name="Schedule_II_BALANCE_SHEETS_Par" sheetId="195" r:id="rId119"/>
    <sheet name="Schedule_II_Schedule_II_STATEM" sheetId="120" r:id="rId120"/>
    <sheet name="Schedule_II_STATEMENTS_OF_CASH" sheetId="121" r:id="rId121"/>
    <sheet name="Schedule_IV_SUPPLEMENTAL_INFOR" sheetId="122" r:id="rId122"/>
    <sheet name="Schedule_VI_SUPPLEMENTARY_INFO" sheetId="123" r:id="rId12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<sst xmlns="http://schemas.openxmlformats.org/spreadsheetml/2006/main" count="12664" uniqueCount="2532">
  <si>
    <t>Document and Entity Information (USD $)</t>
  </si>
  <si>
    <t>In Billions, except Share data, unless otherwise specified</t>
  </si>
  <si>
    <t>12 Months Ended</t>
  </si>
  <si>
    <t>Dec. 31, 2014</t>
  </si>
  <si>
    <t>Feb. 13, 2015</t>
  </si>
  <si>
    <t>Jun. 29, 2014</t>
  </si>
  <si>
    <t>Document Documentand Entity Information [Abstract]</t>
  </si>
  <si>
    <t>Document Type</t>
  </si>
  <si>
    <t>10-K</t>
  </si>
  <si>
    <t>Amendment Flag</t>
  </si>
  <si>
    <t>Document Period End Date</t>
  </si>
  <si>
    <t>Document Fiscal Year Focus</t>
  </si>
  <si>
    <t>Document Fiscal Period Focus</t>
  </si>
  <si>
    <t>FY</t>
  </si>
  <si>
    <t>Trading Symbol</t>
  </si>
  <si>
    <t>ACE</t>
  </si>
  <si>
    <t>Entity Registrant Name</t>
  </si>
  <si>
    <t>ACE Ltd</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</si>
  <si>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</si>
  <si>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</si>
  <si>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</si>
  <si>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</si>
  <si>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</si>
  <si>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</si>
  <si>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</si>
  <si>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</si>
  <si>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</si>
  <si>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</si>
  <si>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</si>
  <si>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</si>
  <si>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</si>
  <si>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</si>
  <si>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Assets</t>
  </si>
  <si>
    <t>Fixed maturities available for sale, at fair value (amortized cost - $47,826 and $48,406) (includes hybrid financial instruments of $274 and $302)</t>
  </si>
  <si>
    <t>Fixed maturities held to maturity, at amortized cost (fair value â€“ $7,589 and $6,263)</t>
  </si>
  <si>
    <t>Equity securities, at fair value (cost â€“ $440 and $841)</t>
  </si>
  <si>
    <t>Short-term investments, at fair value and amortized cost</t>
  </si>
  <si>
    <t>Other investments (cost â€“ $2,999 and $2,671)</t>
  </si>
  <si>
    <t>Total investments</t>
  </si>
  <si>
    <t>Cash</t>
  </si>
  <si>
    <t>[1],[2]</t>
  </si>
  <si>
    <t>[1],[3],[4]</t>
  </si>
  <si>
    <t>Securities lending collateral</t>
  </si>
  <si>
    <t>Accrued investment income</t>
  </si>
  <si>
    <t>Insurance and reinsurance balances receivable</t>
  </si>
  <si>
    <t>Reinsurance recoverable on losses and loss expenses</t>
  </si>
  <si>
    <t>Reinsurance recoverable on policy benefits</t>
  </si>
  <si>
    <t>Deferred policy acquisition costs</t>
  </si>
  <si>
    <t>Value of business acquired</t>
  </si>
  <si>
    <t>Goodwill and other intangible assets</t>
  </si>
  <si>
    <t>Prepaid reinsurance premiums</t>
  </si>
  <si>
    <t>Deferred tax assets</t>
  </si>
  <si>
    <t>Investments in partially-owned insurance companies</t>
  </si>
  <si>
    <t>Other assets</t>
  </si>
  <si>
    <t>Total assets</t>
  </si>
  <si>
    <t>Liabilities</t>
  </si>
  <si>
    <t>Unpaid losses and loss expenses</t>
  </si>
  <si>
    <t>Unearned premiums</t>
  </si>
  <si>
    <t>Future policy benefits</t>
  </si>
  <si>
    <t>Insurance and reinsurance balances payable</t>
  </si>
  <si>
    <t>Securities lending payable</t>
  </si>
  <si>
    <t>Accounts payable, accrued expenses, and other liabilities</t>
  </si>
  <si>
    <t>Short-term debt</t>
  </si>
  <si>
    <t>Long-term debt</t>
  </si>
  <si>
    <t>Trust preferred securities</t>
  </si>
  <si>
    <t>Total liabilities</t>
  </si>
  <si>
    <t>Commitments and contingencies</t>
  </si>
  <si>
    <t>  </t>
  </si>
  <si>
    <t>Shareholders' equity</t>
  </si>
  <si>
    <t>Common Shares (CHF 24.77 and CHF 27.04 par value; 342,832,412 shares issued; 328,659,686 and 339,793,935 shares outstanding)</t>
  </si>
  <si>
    <t>Common Shares in treasury (14,172,726 and 3,038,477 shares)</t>
  </si>
  <si>
    <t>Additional paid-in capital</t>
  </si>
  <si>
    <t>Retained earnings</t>
  </si>
  <si>
    <t>Accumulated other comprehensive income (AOCI)</t>
  </si>
  <si>
    <t>Total shareholdersâ€™ equity</t>
  </si>
  <si>
    <t>Total liabilities and shareholdersâ€™ equity</t>
  </si>
  <si>
    <t>[1]</t>
  </si>
  <si>
    <t>(1)Â ACE maintains two notional multi-currency cash pools (Pools) with a third-party bank. Refer to Note 1 f) for additional information. At DecemberÂ 31, 2014 and 2013, the cash balance of one or more entities was negative; however, the overall Pool balances were positive.</t>
  </si>
  <si>
    <t>[2]</t>
  </si>
  <si>
    <t>(1)Â ACE maintains two notional multicurrency cash pools (Pools) with a third-party bank. Refer to Note 1 f) for additional information. At DecemberÂ 31, 2014, the cash balance of one or more entities was negative; however, the overall Pool balances were positive.</t>
  </si>
  <si>
    <t>[3]</t>
  </si>
  <si>
    <t>(1)Â ACE maintains two notional multicurrency cash pools (Pools) with a third-party bank. Refer to Note 1 f) for additional information. At DecemberÂ 31, 2013, the cash balance of one or more entities was negative; however, the overall Pool balances were positive.</t>
  </si>
  <si>
    <t>[4]</t>
  </si>
  <si>
    <t>(1)ACE maintains two notional multi-currency cash pools (Pools) with a third-party bank. Refer to Note 1 f) for additional information. At DecemberÂ 31, 2013 and 2012, the cash balance of one or more entities was negative; however, the overall Pool balances were positive.</t>
  </si>
  <si>
    <t>Consolidated Balance Sheets (Parenthetical)(USD ($))</t>
  </si>
  <si>
    <t>In Millions, except Share data, unless otherwise specified</t>
  </si>
  <si>
    <t>Statement of Financial Position [Abstract]</t>
  </si>
  <si>
    <t>Fixed maturities available for sale, at amortized cost</t>
  </si>
  <si>
    <t>Fixed maturities available for sale, hybrid financial instruments</t>
  </si>
  <si>
    <t>Fixed maturities held to maturity, at fair value</t>
  </si>
  <si>
    <t>Equity securities, at cost</t>
  </si>
  <si>
    <t>Other investments, cost</t>
  </si>
  <si>
    <t>Common Shares, shares issued</t>
  </si>
  <si>
    <t>Common Shares, shares outstanding</t>
  </si>
  <si>
    <t>Common Shares in treasury, shares</t>
  </si>
  <si>
    <t>Consolidated Statements Of Operations and Comprehensive Income (USD $)</t>
  </si>
  <si>
    <t>In Millions, except Per Share data, unless otherwise specified</t>
  </si>
  <si>
    <t>Dec. 31, 2012</t>
  </si>
  <si>
    <t>Revenues</t>
  </si>
  <si>
    <t>Net premiums written</t>
  </si>
  <si>
    <t>Increase in unearned premiums</t>
  </si>
  <si>
    <t>Net premiums earned</t>
  </si>
  <si>
    <t>Net investment income</t>
  </si>
  <si>
    <t>Net realized gains (losses):</t>
  </si>
  <si>
    <t>Other-than-temporary impairment (OTTI) losses gross</t>
  </si>
  <si>
    <t>Portion of OTTI losses recognized in other comprehensive income (OCI)</t>
  </si>
  <si>
    <t>Net OTTI losses recognized in income</t>
  </si>
  <si>
    <t>Net realized gains (losses) excluding OTTI losses</t>
  </si>
  <si>
    <t>Total net realized gains (losses)</t>
  </si>
  <si>
    <t>Total revenues</t>
  </si>
  <si>
    <t>Expenses</t>
  </si>
  <si>
    <t>Losses and loss expenses</t>
  </si>
  <si>
    <t>Policy benefits</t>
  </si>
  <si>
    <t>Policy acquisition costs</t>
  </si>
  <si>
    <t>Administrative expenses</t>
  </si>
  <si>
    <t>Interest expense</t>
  </si>
  <si>
    <t>Other (income) expense</t>
  </si>
  <si>
    <t>Total expenses</t>
  </si>
  <si>
    <t>Income before income tax</t>
  </si>
  <si>
    <t>Income tax expense</t>
  </si>
  <si>
    <t>Net income</t>
  </si>
  <si>
    <t>Other comprehensive income (loss)</t>
  </si>
  <si>
    <t>Unrealized appreciation (depreciation)</t>
  </si>
  <si>
    <t>Reclassification adjustment for net realized (gains) losses included in net income</t>
  </si>
  <si>
    <t>Other comprehensive income (loss)after reclassification for net realized gains included in net income</t>
  </si>
  <si>
    <t>Change in:</t>
  </si>
  <si>
    <t>Cumulative translation adjustment</t>
  </si>
  <si>
    <t>Pension liability</t>
  </si>
  <si>
    <t>Other comprehensive income (loss), before income tax</t>
  </si>
  <si>
    <t>Income tax benefit (expense) related to OCI items</t>
  </si>
  <si>
    <t>Comprehensive income</t>
  </si>
  <si>
    <t>Earnings per share</t>
  </si>
  <si>
    <t>Basic earnings per share</t>
  </si>
  <si>
    <t>Diluted earnings per share</t>
  </si>
  <si>
    <t>Consolidated Statements of Operations and Comprehensive Income (Parenthetical) (USD $)</t>
  </si>
  <si>
    <t>Income tax expense (benefit)</t>
  </si>
  <si>
    <t>Net realized gains (losses)</t>
  </si>
  <si>
    <t>Reclassification out of Accumulated Other Comprehensive Income [Member] | Net unrealized appreciation on investments</t>
  </si>
  <si>
    <t>Consolidated Statements Of Shareholders' Equity (USD $)</t>
  </si>
  <si>
    <t>In Millions</t>
  </si>
  <si>
    <t>Total</t>
  </si>
  <si>
    <t>Common Shares</t>
  </si>
  <si>
    <t>Common Shares in Treasury</t>
  </si>
  <si>
    <t>Additional Paid-in Capital</t>
  </si>
  <si>
    <t>Retained Earnings</t>
  </si>
  <si>
    <t>Accumulated Other Comprehensive Income</t>
  </si>
  <si>
    <t>Net unrealized appreciation on investments</t>
  </si>
  <si>
    <t>Cumulative Translation Adjustment</t>
  </si>
  <si>
    <t>Accumulated Defined Benefit Plans Adjustment [Member]</t>
  </si>
  <si>
    <t>Balance â€“ beginning of year at Dec. 31, 2011</t>
  </si>
  <si>
    <t>Net shares redeemed under employee share-based compensation plans</t>
  </si>
  <si>
    <t>Exercise of stock options</t>
  </si>
  <si>
    <t>Dividends declared on Common Shares â€“ par value reduction</t>
  </si>
  <si>
    <t>Common Shares repurchased</t>
  </si>
  <si>
    <t>Share-based compensation expense and other</t>
  </si>
  <si>
    <t>Tax benefit on share-based compensation expense</t>
  </si>
  <si>
    <t>Funding of dividends declared from Additional paid-in capital</t>
  </si>
  <si>
    <t>Dividends declared on Common Shares</t>
  </si>
  <si>
    <t>Change in year, net of income tax benefit (expense) of $(167), $408, and $(198)</t>
  </si>
  <si>
    <t>Change in year, net of income tax benefit (expense) of $(12), $63, and $(35)</t>
  </si>
  <si>
    <t>Change in year, net of income tax benefit of $4, nil, and $12</t>
  </si>
  <si>
    <t>Balance - end of year at Dec. 31, 2012</t>
  </si>
  <si>
    <t>Change in year, before reclassification from AOCI, net of income tax benefit (expense) of $(176) and $391</t>
  </si>
  <si>
    <t>Amounts reclassified from AOCI, net of income tax benefit of $9 and $17</t>
  </si>
  <si>
    <t>Balance - end of year at Dec. 31, 2013</t>
  </si>
  <si>
    <t>Balance - end of year at Dec. 31, 2014</t>
  </si>
  <si>
    <t>Consolidated Statements Of Shareholders' Equity (Parenthetical) (USD $)</t>
  </si>
  <si>
    <t>Net unrealized appreciation on investments, Change in year, income tax (expense) benefit</t>
  </si>
  <si>
    <t>Cumulative translation adjustment, Change in year, income tax(expense) benefit</t>
  </si>
  <si>
    <t>Pension liability adjustment, Change in year, income tax (expense) benefit</t>
  </si>
  <si>
    <t>Reclassification from Accumulated Other Comprehensive Income, Current Period, Net of Tax</t>
  </si>
  <si>
    <t>Other Comprehensive Income (Loss), Reclassification Adjustment from AOCI for Sale of Securities, Tax</t>
  </si>
  <si>
    <t>Reclassification from Accumulated Other Comprehensive Income, Current Period, Tax</t>
  </si>
  <si>
    <t>Consolidated Statements Of Cash Flows (USD $)</t>
  </si>
  <si>
    <t>Cash flows from operating activities</t>
  </si>
  <si>
    <t>Adjustments to reconcile net income to net cash flows from operating activities</t>
  </si>
  <si>
    <t>Net realized (gains) losses</t>
  </si>
  <si>
    <t>Amortization of premiums/discounts on fixed maturities</t>
  </si>
  <si>
    <t>Deferred income taxes</t>
  </si>
  <si>
    <t>Income taxes payable</t>
  </si>
  <si>
    <t>Other</t>
  </si>
  <si>
    <t>Net cash flows from operating activities</t>
  </si>
  <si>
    <t>Cash flows from investing activities</t>
  </si>
  <si>
    <t>Purchases of fixed maturities available for sale</t>
  </si>
  <si>
    <t>Purchases of to be announced mortgage-backed securities</t>
  </si>
  <si>
    <t>Purchases of fixed maturities held to maturity</t>
  </si>
  <si>
    <t>Purchases of equity securities</t>
  </si>
  <si>
    <t>Sales of fixed maturities available for sale</t>
  </si>
  <si>
    <t>Sales of to be announced mortgage-backed securities</t>
  </si>
  <si>
    <t>Sales of equity securities</t>
  </si>
  <si>
    <t>Maturities and redemptions of fixed maturities available for sale</t>
  </si>
  <si>
    <t>Maturities and redemptions of fixed maturities held to maturity</t>
  </si>
  <si>
    <t>Net change in short-term investments</t>
  </si>
  <si>
    <t>Net derivative instruments settlements</t>
  </si>
  <si>
    <t>Acquisition of subsidiaries (net of cash acquired of $20, $38, and $8)</t>
  </si>
  <si>
    <t>Net cash flows used for investing activities</t>
  </si>
  <si>
    <t>Cash flows from financing activities</t>
  </si>
  <si>
    <t>Dividends paid on Common Shares</t>
  </si>
  <si>
    <t>Proceeds from issuance of long-term debt</t>
  </si>
  <si>
    <t>Proceeds from issuance of short-term debt</t>
  </si>
  <si>
    <t>Repayment of short-term debt</t>
  </si>
  <si>
    <t>Repayments of Long-term Debt</t>
  </si>
  <si>
    <t>Proceeds from share-based compensation plans, including windfall tax benefits</t>
  </si>
  <si>
    <t>Net cash flows (used for) from financing activities</t>
  </si>
  <si>
    <t>Effect of foreign currency rate changes on cash and cash equivalents</t>
  </si>
  <si>
    <t>Net increase (decrease) in cash</t>
  </si>
  <si>
    <t>Cash â€“ beginning of year</t>
  </si>
  <si>
    <t>[1],[2],[3]</t>
  </si>
  <si>
    <t>[1],[4]</t>
  </si>
  <si>
    <t>Cash â€“ end of year</t>
  </si>
  <si>
    <t>[2],[5]</t>
  </si>
  <si>
    <t>Supplemental cash flow information</t>
  </si>
  <si>
    <t>Taxes paid</t>
  </si>
  <si>
    <t>Interest paid</t>
  </si>
  <si>
    <t>(1)ACE maintains two notional multi-currency cash pools (Pools) with a third-party bank. Refer to Note 1 f) for additional information. At DecemberÂ 31, 2012 and 2011, the cash balance of one or more entities was negative; however, the overall Pool balances were positive.</t>
  </si>
  <si>
    <t>[5]</t>
  </si>
  <si>
    <t>Consolidated Statements Of Cash Flows (Parenthetical) (USD $)</t>
  </si>
  <si>
    <t>Statement of Cash Flows [Abstract]</t>
  </si>
  <si>
    <t>Acquisition of subsidiaries, cash acquired</t>
  </si>
  <si>
    <t>Summary of significant accounting policies</t>
  </si>
  <si>
    <t>Organization, Consolidation and Presentation of Financial Statements [Abstract]</t>
  </si>
  <si>
    <t>a) Basis of presentation</t>
  </si>
  <si>
    <r>
      <t xml:space="preserve">ACE Limited is a holding company incorporated in Zurich, Switzerland. ACE Limited, through its subsidiaries, provides a broad range of insurance and reinsurance products to insureds worldwide. ACE operates through five business segments: Insurance – North American P&amp;C, Insurance – North American Agriculture, Insurance – Overseas General, Global Reinsurance, and Life. Refer to Note </t>
    </r>
    <r>
      <rPr>
        <sz val="9.75"/>
        <color rgb="FF000000"/>
        <rFont val="Arial"/>
        <family val="2"/>
      </rPr>
      <t>15</t>
    </r>
    <r>
      <rPr>
        <sz val="9.75"/>
        <color theme="1"/>
        <rFont val="Arial"/>
        <family val="2"/>
      </rPr>
      <t xml:space="preserve"> for additional information.</t>
    </r>
  </si>
  <si>
    <t xml:space="preserve">The accompanying consolidated financial statements, which include the accounts of ACE Limited and its subsidiaries (collectively, ACE, we, us, or our), have been prepared in accordance with accounting principles generally accepted in the United States of America (GAAP) and, in the opinion of management, reflect all adjustments (consisting of normally recurring accruals) necessary for a fair statement of the results and financial position for such periods. All significant intercompany accounts and transactions, including internal reinsurance transactions, have been eliminated. </t>
  </si>
  <si>
    <t>The preparation of financial statements in conformity with GAAP requires management to make estimates and assumptions that affect the reported amounts of assets and liabilities, disclosure of contingent assets and liabilities at the date of the financial statements, and the reported amounts of revenues and expenses during the reporting period. Amounts included in the consolidated financial statements reflect our best estimates and assumptions; actual amounts could differ materially from these estimates. ACE's principal estimates include:</t>
  </si>
  <si>
    <t>•</t>
  </si>
  <si>
    <t>unpaid loss and loss expense reserves, including long-tail asbestos and environmental (A&amp;E) reserves;</t>
  </si>
  <si>
    <t>future policy benefits reserves;</t>
  </si>
  <si>
    <t>the valuation of value of business acquired (VOBA) and amortization of deferred policy acquisition costs and VOBA;</t>
  </si>
  <si>
    <t>reinsurance recoverable, including a provision for uncollectible reinsurance;</t>
  </si>
  <si>
    <t>the assessment of risk transfer for certain structured insurance and reinsurance contracts;</t>
  </si>
  <si>
    <t>the valuation of the investment portfolio and assessment of OTTI;</t>
  </si>
  <si>
    <t>the valuation of deferred tax assets;</t>
  </si>
  <si>
    <t>the valuation of derivative instruments related to guaranteed living benefits (GLB); and</t>
  </si>
  <si>
    <t>the valuation of goodwill.</t>
  </si>
  <si>
    <t>b) Premiums</t>
  </si>
  <si>
    <t>Premiums are generally recorded as written upon inception of the policy. For multi-year policies for which premiums written are payable in annual installments, only the current annual premium is included as written at policy inception due to the ability of the insured/reinsured to commute or cancel coverage within the policy term. The remaining annual premiums are recorded as written at each successive anniversary date within the multi-year term.</t>
  </si>
  <si>
    <t xml:space="preserve">For property and casualty (P&amp;C) insurance and reinsurance products, premiums written are primarily earned on a pro-rata basis over the policy terms to which they relate. Unearned premiums represent the portion of premiums written applicable to the unexpired portion of the policies in force. For retrospectively-rated policies, written premiums are adjusted to reflect expected ultimate premiums consistent with changes to incurred losses, or other measures of exposure as stated in the policy, and earned over the policy coverage period. For retrospectively-rated multi-year policies, premiums recognized in the current period are computed, using a with-and-without method, as the difference between the ceding enterprise's total contract costs before and after the experience under the contract at the reporting date. Accordingly, for retrospectively-rated multi-year policies, additional premiums are generally written and earned when losses are incurred. </t>
  </si>
  <si>
    <t>Mandatory reinstatement premiums assessed on reinsurance policies are earned in the period of the loss event that gave rise to the reinstatement premiums.  All remaining unearned premiums are recognized over the remaining coverage period. </t>
  </si>
  <si>
    <t>Premiums from long-duration contracts such as certain traditional term life, whole life, endowment, and long-duration personal accident and health (A&amp;H) policies are generally recognized as revenue when due from policyholders. Traditional life policies include those contracts with fixed and guaranteed premiums and benefits. Benefits and expenses are matched with income to result in the recognition of profit over the life of the contracts.</t>
  </si>
  <si>
    <r>
      <t xml:space="preserve">Retroactive loss portfolio transfer (LPT) contracts in which the insured loss events occurred prior to contract inception are evaluated to determine whether they meet criteria for reinsurance accounting. If reinsurance accounting is appropriate, written premiums are fully earned and corresponding losses and loss expenses recognized at contract inception. These contracts can cause significant variances in gross premiums written, net premiums written, net premiums earned, and net incurred losses in the years in which they are written. Reinsurance contracts sold not meeting criteria for reinsurance accounting are recorded using the deposit method as described below in Note </t>
    </r>
    <r>
      <rPr>
        <sz val="9.75"/>
        <color rgb="FF000000"/>
        <rFont val="Arial"/>
        <family val="2"/>
      </rPr>
      <t>1</t>
    </r>
    <r>
      <rPr>
        <sz val="9.75"/>
        <color theme="1"/>
        <rFont val="Arial"/>
        <family val="2"/>
      </rPr>
      <t xml:space="preserve"> </t>
    </r>
    <r>
      <rPr>
        <sz val="9.75"/>
        <color rgb="FF000000"/>
        <rFont val="Arial"/>
        <family val="2"/>
      </rPr>
      <t>k</t>
    </r>
    <r>
      <rPr>
        <sz val="9.75"/>
        <color theme="1"/>
        <rFont val="Arial"/>
        <family val="2"/>
      </rPr>
      <t>).</t>
    </r>
  </si>
  <si>
    <r>
      <t xml:space="preserve">Reinsurance premiums assumed are based on information provided by ceding companies supplemented by our own estimates of premium when we have not received ceding company reports. Estimates are reviewed and adjustments are recorded in the period in which they are determined. Premiums are earned over the coverage terms of the related reinsurance contracts and range from </t>
    </r>
    <r>
      <rPr>
        <sz val="9.75"/>
        <color rgb="FF000000"/>
        <rFont val="Arial"/>
        <family val="2"/>
      </rPr>
      <t>one</t>
    </r>
    <r>
      <rPr>
        <sz val="9.75"/>
        <color theme="1"/>
        <rFont val="Arial"/>
        <family val="2"/>
      </rPr>
      <t xml:space="preserve"> to </t>
    </r>
    <r>
      <rPr>
        <sz val="9.75"/>
        <color rgb="FF000000"/>
        <rFont val="Arial"/>
        <family val="2"/>
      </rPr>
      <t>three</t>
    </r>
    <r>
      <rPr>
        <sz val="9.75"/>
        <color theme="1"/>
        <rFont val="Arial"/>
        <family val="2"/>
      </rPr>
      <t xml:space="preserve"> years.</t>
    </r>
  </si>
  <si>
    <t>c) Deferred policy acquisition costs and value of business acquired</t>
  </si>
  <si>
    <t>Policy acquisition costs consist of commissions (direct and ceded), premium taxes, and certain underwriting costs related directly to the successful acquisition of new or renewal insurance contracts. A VOBA intangible asset is established upon the acquisition of blocks of long-duration contracts in a business combination and represents the present value of estimated net cash flows for the contracts in force at the acquisition date. Acquisition costs and VOBA, collectively policy acquisition costs, are deferred and amortized. Amortization is recorded in Policy acquisition costs in the consolidated statements of operations. Policy acquisition costs on P&amp;C contracts are generally amortized ratably over the period in which premiums are earned. Policy acquisition costs on traditional long-duration contracts are amortized over the estimated life of the contracts, generally in proportion to premium revenue recognized based upon the same assumptions used in estimating the liability for future policy benefits. For non-traditional long-duration contracts, we amortize policy acquisition costs over the expected life of the contracts in proportion to expected gross profits.  The effect of changes in estimates of expected gross profits is reflected in the period the estimates are revised. Policy acquisition costs are reviewed to determine if they are recoverable from future income, including investment income. Unrecoverable policy acquisition costs are expensed in the period identified.</t>
  </si>
  <si>
    <r>
      <t>Advertising costs are expensed as incurred except for direct-response campaigns that qualify for cost deferral, principally related to long-duration A&amp;H business produced by the Insurance – Overseas General segment, which are deferred and recognized as a component of policy acquisition costs</t>
    </r>
    <r>
      <rPr>
        <i/>
        <sz val="9.75"/>
        <color theme="1"/>
        <rFont val="Arial"/>
        <family val="2"/>
      </rPr>
      <t xml:space="preserve">. </t>
    </r>
    <r>
      <rPr>
        <sz val="9.75"/>
        <color theme="1"/>
        <rFont val="Arial"/>
        <family val="2"/>
      </rPr>
      <t>For individual direct-response marketing campaigns that we can demonstrate have specifically resulted in incremental sales to customers and such sales have probable future economic benefits, incremental costs directly related to the marketing campaigns are capitalized as deferred policy acquisition costs. Deferred policy acquisition costs, including deferred marketing costs, are reviewed regularly for recoverability from future income, including investment income, and amortized in proportion to premium revenue recognized, primarily over a ten-year period, the expected economic future benefit period based upon the same assumptions used in estimating the liability for future policy benefits. The expected future benefit period is evaluated periodically based on historical results and adjusted prospectively. The amount of deferred marketing costs reported in Deferred policy acquisition costs in the consolidated balance sheets was $288 million and $307 million at December 31, 2014 and 2013, respectively. Amortization expense for deferred marketing costs was $99 million, $128 million, and $</t>
    </r>
    <r>
      <rPr>
        <sz val="9.75"/>
        <color rgb="FF000000"/>
        <rFont val="Arial"/>
        <family val="2"/>
      </rPr>
      <t>119</t>
    </r>
    <r>
      <rPr>
        <sz val="9.75"/>
        <color theme="1"/>
        <rFont val="Arial"/>
        <family val="2"/>
      </rPr>
      <t xml:space="preserve"> million for the years ended </t>
    </r>
    <r>
      <rPr>
        <sz val="9.75"/>
        <color rgb="FF000000"/>
        <rFont val="Arial"/>
        <family val="2"/>
      </rPr>
      <t>December 31, 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xml:space="preserve">, respectively. </t>
    </r>
  </si>
  <si>
    <t>d) Reinsurance</t>
  </si>
  <si>
    <t>ACE assumes and cedes reinsurance with other insurance companies to provide greater diversification of business and minimize the net loss potential arising from large risks. Ceded reinsurance contracts do not relieve ACE of its primary obligation to policyholders.</t>
  </si>
  <si>
    <r>
      <t xml:space="preserve">For both ceded and assumed reinsurance, risk transfer requirements must be met in order to account for a contract as reinsurance, principally resulting in the recognition of cash flows under the contract as premiums and losses. To meet risk transfer requirements, a reinsurance contract must include insurance risk, consisting of both underwriting and timing risk, and a reasonable possibility of a significant loss for the assuming entity. To assess risk transfer for certain contracts, ACE generally develops expected discounted cash flow analyses at contract inception. Deposit accounting is used for contracts that do not meet risk transfer requirements. Deposit accounting requires that consideration received or paid be recorded in the balance sheet as opposed to recording premiums written or losses incurred in the statement of operations. Non-refundable fees on deposit contracts are earned based on the terms of the contract described below in Note </t>
    </r>
    <r>
      <rPr>
        <sz val="9.75"/>
        <color rgb="FF000000"/>
        <rFont val="Arial"/>
        <family val="2"/>
      </rPr>
      <t>1</t>
    </r>
    <r>
      <rPr>
        <sz val="9.75"/>
        <color theme="1"/>
        <rFont val="Arial"/>
        <family val="2"/>
      </rPr>
      <t xml:space="preserve"> </t>
    </r>
    <r>
      <rPr>
        <sz val="9.75"/>
        <color rgb="FF000000"/>
        <rFont val="Arial"/>
        <family val="2"/>
      </rPr>
      <t>k</t>
    </r>
    <r>
      <rPr>
        <sz val="9.75"/>
        <color theme="1"/>
        <rFont val="Arial"/>
        <family val="2"/>
      </rPr>
      <t>).</t>
    </r>
  </si>
  <si>
    <t>Reinsurance recoverable includes balances due from reinsurance companies for paid and unpaid losses and loss expenses and policy benefits that will be recovered from reinsurers, based on contracts in force. The method for determining the reinsurance recoverable on unpaid losses and loss expenses incurred but not reported (IBNR) involves actuarial estimates consistent with those used to establish the associated liability for unpaid losses and loss expenses as well as a determination of ACE's ability to cede unpaid losses and loss expenses under the terms of the reinsurance agreement.</t>
  </si>
  <si>
    <t>Reinsurance recoverable is presented net of a provision for uncollectible reinsurance determined based upon a review of the financial condition of reinsurers and other factors. The provision for uncollectible reinsurance is based on an estimate of the reinsurance recoverable balance that will ultimately be unrecoverable due to reinsurer insolvency, a contractual dispute, or any other reason. The valuation of this provision includes several judgments including certain aspects of the allocation of reinsurance recoverable on IBNR claims by reinsurer and a default analysis to estimate uncollectible reinsurance. The primary components of the default analysis are reinsurance recoverable balances by reinsurer, net of collateral, and default factors used to determine the portion of a reinsurer's balance deemed uncollectible. The definition of collateral for this purpose requires some judgment and is generally limited to assets held in an ACE-only beneficiary trust, letters of credit, and liabilities held with the same legal entity for which ACE believes there is a contractual right of offset. The determination of the default factor is principally based on the financial strength rating of the reinsurer. Default factors require considerable judgment and are determined using the current financial strength rating, or rating equivalent, of each reinsurer as well as other key considerations and assumptions. The more significant considerations include, but are not necessarily limited to, the following:</t>
  </si>
  <si>
    <t>For reinsurers that maintain a financial strength rating from a major rating agency, and for which recoverable balances are considered representative of the larger population (i.e., default probabilities are consistent with similarly rated reinsurers and payment durations conform to averages), the financial rating is based on a published source and the default factor is based on published default statistics of a major rating agency applicable to the reinsurer's particular rating class. When a recoverable is expected to be paid in a brief period of time by a highly rated reinsurer, such as certain property catastrophe claims, a default factor may not be applied;</t>
  </si>
  <si>
    <r>
      <t xml:space="preserve">For balances recoverable from reinsurers that are both unrated by a major rating agency and for which management is unable to determine a credible rating equivalent based on a parent, affiliate, or peer company, we determine a rating equivalent based on an analysis of the reinsurer that considers an assessment of the creditworthiness of the particular entity, industry benchmarks, or other factors as considered appropriate. We then apply the applicable default factor for that rating class. For balances recoverable from unrated reinsurers for which the ceded reserve is below a certain threshold, we generally apply a default factor of </t>
    </r>
    <r>
      <rPr>
        <sz val="9.75"/>
        <color theme="1"/>
        <rFont val="News Gothic"/>
        <family val="2"/>
      </rPr>
      <t>34</t>
    </r>
    <r>
      <rPr>
        <sz val="9.75"/>
        <color theme="1"/>
        <rFont val="Arial"/>
        <family val="2"/>
      </rPr>
      <t xml:space="preserve"> percent, consistent with published statistics of a major rating agency;</t>
    </r>
  </si>
  <si>
    <t>For balances recoverable from reinsurers that are either insolvent or under regulatory supervision, we establish a default factor and resulting provision for uncollectible reinsurance based on reinsurer-specific facts and circumstances. Upon initial notification of an insolvency, we generally recognize an expense for a substantial portion of all balances outstanding, net of collateral, through a combination of write-offs of recoverable balances and increases to the provision for uncollectible reinsurance. When regulatory action is taken on a reinsurer, we generally recognize a default factor by estimating an expected recovery on all balances outstanding, net of collateral. When sufficient credible information becomes available, we adjust the provision for uncollectible reinsurance by establishing a default factor pursuant to information received; and</t>
  </si>
  <si>
    <t>For other recoverables, management determines the provision for uncollectible reinsurance based on the specific facts and circumstances.</t>
  </si>
  <si>
    <t>The methods used to determine the reinsurance recoverable balance and related provision for uncollectible reinsurance are regularly reviewed and updated, and any resulting adjustments are reflected in earnings in the period identified.</t>
  </si>
  <si>
    <t xml:space="preserve">Prepaid reinsurance premiums represent the portion of premiums ceded to reinsurers applicable to the unexpired coverage terms of the reinsurance contracts in force. </t>
  </si>
  <si>
    <r>
      <t>The value of reinsurance business assumed of $26 million and $</t>
    </r>
    <r>
      <rPr>
        <sz val="9.75"/>
        <color rgb="FF000000"/>
        <rFont val="Arial"/>
        <family val="2"/>
      </rPr>
      <t>27</t>
    </r>
    <r>
      <rPr>
        <sz val="9.75"/>
        <color theme="1"/>
        <rFont val="Arial"/>
        <family val="2"/>
      </rPr>
      <t xml:space="preserve"> million at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respectively, included in Other assets in the accompanying consolidated balance sheets, represents the excess of estimated ultimate value of the liabilities assumed under retroactive reinsurance contracts over consideration received. The value of reinsurance business assumed is amortized and recorded to losses and loss expenses based on the payment pattern of the losses assumed and ranges between 9 and 40 years. The unamortized value is reviewed regularly to determine if it is recoverable based upon the terms of the contract, estimated losses and loss expenses, and anticipated investment income. Unrecoverable amounts are expensed in the period identified.</t>
    </r>
  </si>
  <si>
    <t>e) Investments</t>
  </si>
  <si>
    <t xml:space="preserve">Fixed maturities are classified as either available for sale or held to maturity. The available for sale portfolio is reported at fair value. The held to maturity portfolio includes securities for which we have the ability and intent to hold to maturity or redemption and is reported at amortized cost. Equity securities are classified as available for sale and are recorded at fair value. Short-term investments comprise securities due to mature within one year of the date of purchase and are recorded at fair value which typically approximates cost. Short-term investments include certain cash and cash equivalents, which are part of investment portfolios under the management of external investment managers. </t>
  </si>
  <si>
    <t>Other investments principally comprise life insurance policies, policy loans, trading securities, other direct equity investments, investment funds, and limited partnerships.</t>
  </si>
  <si>
    <t>Life insurance policies are carried at policy cash surrender value.</t>
  </si>
  <si>
    <t>Policy loans are carried at outstanding balance.</t>
  </si>
  <si>
    <t>Trading securities are recorded on a trade date basis and carried at fair value. Unrealized gains and losses on trading securities are reflected in Net income.</t>
  </si>
  <si>
    <t>Other investments over which ACE can exercise significant influence are accounted for using the equity method.</t>
  </si>
  <si>
    <t>All other investments over which ACE cannot exercise significant influence are carried at fair value with changes in fair value recognized through OCI. For these investments, investment income and realized gains are recognized as related distributions are received.</t>
  </si>
  <si>
    <t xml:space="preserve">Partially-owned investment companies comprise entities in which we hold an ownership interest in excess of three percent. These investments as well as ACE's investments in investment funds where our ownership interest is in excess of three percent are accounted for under the equity method because ACE exerts significant influence. These investments apply investment company accounting to determine operating results, and ACE retains the investment company accounting in applying the equity method. This means that investment income, realized gains or losses, and unrealized gains or losses are included in the portion of equity earnings reflected in Other (income) expense. </t>
  </si>
  <si>
    <t xml:space="preserve">Investments in partially-owned insurance companies primarily represent direct investments in which ACE has significant influence and, as such, meet the requirements for equity accounting. We report our share of the net income or loss of the partially-owned insurance companies in Other (income) expense. </t>
  </si>
  <si>
    <r>
      <t xml:space="preserve">Realized gains or losses on sales of investments are determined on a first-in, first-out basis. Unrealized appreciation (depreciation) on investments is included as a separate component of AOCI in Shareholders' equity. We regularly review our investments for OTTI. Refer to Note </t>
    </r>
    <r>
      <rPr>
        <sz val="9.75"/>
        <color rgb="FF000000"/>
        <rFont val="Arial"/>
        <family val="2"/>
      </rPr>
      <t>3</t>
    </r>
    <r>
      <rPr>
        <sz val="9.75"/>
        <color theme="1"/>
        <rFont val="Arial"/>
        <family val="2"/>
      </rPr>
      <t xml:space="preserve"> for additional information. </t>
    </r>
  </si>
  <si>
    <t>With respect to securities where the decline in value is determined to be temporary and the security's value is not written down, a subsequent decision may be made to sell that security and realize a loss. Subsequent decisions on security sales are the result of changing or unforeseen facts and circumstances (i.e., arising from a large insured loss such as a catastrophe), deterioration of the creditworthiness of the issuer or its industry, or changes in regulatory requirements. We believe that subsequent decisions to sell such securities are consistent with the classification of the majority of the portfolio as available for sale.</t>
  </si>
  <si>
    <r>
      <t xml:space="preserve">We use derivative instruments including futures, options, swaps, and foreign currency forward contracts for the purpose of managing certain investment portfolio risks and exposures. Refer to Note </t>
    </r>
    <r>
      <rPr>
        <sz val="9.75"/>
        <color rgb="FF000000"/>
        <rFont val="Arial"/>
        <family val="2"/>
      </rPr>
      <t>10</t>
    </r>
    <r>
      <rPr>
        <sz val="9.75"/>
        <color theme="1"/>
        <rFont val="Arial"/>
        <family val="2"/>
      </rPr>
      <t xml:space="preserve"> for additional information. Derivatives are reported at fair value and are recorded in the accompanying consolidated balance sheets in either Accounts payable, accrued expenses, and other liabilities or Other assets with changes in fair value included in Net realized gains (losses) in the consolidated statements of operations. Collateral held by brokers equal to a percentage of the total value of open futures contracts is included in the investment portfolio.</t>
    </r>
  </si>
  <si>
    <t>Net investment income includes interest and dividend income and amortization of fixed maturity market premiums and discounts and is net of investment management and custody fees. For mortgage-backed securities, and any other holdings for which there is a prepayment risk, prepayment assumptions are evaluated and revised as necessary. Any adjustments required due to the resultant change in effective yields and maturities are recognized prospectively. Prepayment fees or call premiums that are only payable when a security is called prior to its maturity are earned when received and reflected in Net investment income. </t>
  </si>
  <si>
    <r>
      <t xml:space="preserve">ACE participates in a securities lending program operated by a third-party banking institution whereby certain assets are loaned to qualified borrowers and from which we earn an incremental return. Borrowers provide collateral, in the form of either cash or approved securities, of </t>
    </r>
    <r>
      <rPr>
        <sz val="9.75"/>
        <color rgb="FF000000"/>
        <rFont val="Arial"/>
        <family val="2"/>
      </rPr>
      <t>102</t>
    </r>
    <r>
      <rPr>
        <sz val="9.75"/>
        <color theme="1"/>
        <rFont val="Arial"/>
        <family val="2"/>
      </rPr>
      <t xml:space="preserve"> percent of the fair value of the loaned securities.  Each security loan is deemed to be an overnight transaction.  Cash collateral is invested in a collateral pool which is managed by the banking institution.  The collateral pool is subject to written investment guidelines with key objectives which include the safeguard of principal and adequate liquidity to meet anticipated redemptions. The fair value of the loaned securities is monitored on a daily basis, with additional collateral obtained or refunded as the fair value of the loaned securities changes. The collateral is held by the third-party banking institution, and the collateral can only be accessed in the event that the institution borrowing the securities is in default under the lending agreement. As a result of these restrictions, we consider our securities lending activities to be non-cash investing and financing activities. An indemnification agreement with the lending agent protects us in the event a borrower becomes insolvent or fails to return any of the securities on loan. The fair value of the securities on loan is included in fixed maturities and equity securities. The securities lending collateral is reported as a separate line in total assets with a related liability reflecting our obligation to return the collateral plus interest.</t>
    </r>
  </si>
  <si>
    <t xml:space="preserve">Similar to securities lending arrangements, securities sold under repurchase agreements, whereby ACE sells securities and repurchases them at a future date for a predetermined price, are accounted for as collateralized investments and borrowings and are recorded at the contractual repurchase amounts plus accrued interest. Assets to be repurchased are the same, or substantially the same, as the assets transferred and the transferor, through right of substitution, maintains the right and ability to redeem the collateral on short notice. The fair value of the underlying securities is included in fixed maturities and equity securities. In contrast to securities lending programs, the use of cash received is not restricted. We report the obligation to return the cash as Short-term debt in the consolidated balance sheets. </t>
  </si>
  <si>
    <r>
      <t xml:space="preserve">Refer to Note </t>
    </r>
    <r>
      <rPr>
        <sz val="9.75"/>
        <color rgb="FF000000"/>
        <rFont val="Arial"/>
        <family val="2"/>
      </rPr>
      <t>4</t>
    </r>
    <r>
      <rPr>
        <sz val="9.75"/>
        <color theme="1"/>
        <rFont val="Arial"/>
        <family val="2"/>
      </rPr>
      <t xml:space="preserve"> for a discussion on the determination of fair value for ACE's various investment securities.</t>
    </r>
  </si>
  <si>
    <t>f) Cash</t>
  </si>
  <si>
    <t>Cash includes cash on hand and deposits with an original maturity of three months or less at time of purchase. Cash held by external money managers is included in Short-term investments.</t>
  </si>
  <si>
    <t>We have agreements with a third-party bank provider which implemented two international multi-currency notional cash pooling programs. In each program, participating ACE entities establish deposit accounts in different currencies with the bank provider and each day the credit or debit balances in every account are notionally translated into a single currency (U.S. dollars) and then notionally pooled. The bank extends overdraft credit to any participating ACE entity as needed, provided that the overall notionally-pooled balance of all accounts in each pool at the end of each day is at least zero. Actual cash balances are not physically converted and are not commingled between legal entities. Any overdraft balances incurred under this program by an ACE entity would be guaranteed by ACE Limited (up to $300 million in the aggregate). Our syndicated letter of credit facility allows for same day drawings to fund a net pool overdraft should participating ACE entities overdraw contributed funds from the pool.</t>
  </si>
  <si>
    <t>g) Goodwill and other intangible assets</t>
  </si>
  <si>
    <r>
      <t xml:space="preserve">Goodwill represents the excess of the cost of acquisitions over the fair value of net assets acquired and is not amortized. Goodwill is assigned at acquisition to the applicable reporting unit of the acquired entities giving rise to the goodwill. Goodwill impairment tests are performed annually or more frequently if circumstances indicate a possible impairment.  For goodwill impairment testing, we use a qualitative assessment to determine whether it is more likely than not (i.e., more than a </t>
    </r>
    <r>
      <rPr>
        <sz val="9.75"/>
        <color rgb="FF000000"/>
        <rFont val="Arial"/>
        <family val="2"/>
      </rPr>
      <t>50</t>
    </r>
    <r>
      <rPr>
        <sz val="9.75"/>
        <color theme="1"/>
        <rFont val="Arial"/>
        <family val="2"/>
      </rPr>
      <t xml:space="preserve"> percent probability) that the fair value of a reporting unit is greater than its carrying amount. If our assessment indicates less than a </t>
    </r>
    <r>
      <rPr>
        <sz val="9.75"/>
        <color rgb="FF000000"/>
        <rFont val="Arial"/>
        <family val="2"/>
      </rPr>
      <t>50</t>
    </r>
    <r>
      <rPr>
        <sz val="9.75"/>
        <color theme="1"/>
        <rFont val="Arial"/>
        <family val="2"/>
      </rPr>
      <t xml:space="preserve"> percent probability that fair value exceeds carrying value, we quantitatively estimate a reporting unit's fair value. Goodwill recorded in connection with investments in partially-owned insurance companies is recorded in Investments in partially-owned insurance companies and is also measured for impairment annually.</t>
    </r>
  </si>
  <si>
    <t xml:space="preserve">During the third quarter of 2014, we changed our annual goodwill impairment testing date from December 31 to September 30 of each year. We believe this change is preferable as it more closely aligns the goodwill impairment testing date with the timing of our strategic business planning process. This change does not result in any delay, acceleration or avoidance of impairment. Based on our impairment testing for 2014, we determined no impairment was required and none of our reporting units were at risk for impairment. </t>
  </si>
  <si>
    <r>
      <t xml:space="preserve">Indefinite lived intangible assets are not subject to amortization. Finite lived intangible assets are amortized over their useful lives, generally ranging from </t>
    </r>
    <r>
      <rPr>
        <sz val="9.75"/>
        <color rgb="FF000000"/>
        <rFont val="Arial"/>
        <family val="2"/>
      </rPr>
      <t>1</t>
    </r>
    <r>
      <rPr>
        <sz val="9.75"/>
        <color theme="1"/>
        <rFont val="Arial"/>
        <family val="2"/>
      </rPr>
      <t xml:space="preserve"> to </t>
    </r>
    <r>
      <rPr>
        <sz val="9.75"/>
        <color rgb="FF000000"/>
        <rFont val="Arial"/>
        <family val="2"/>
      </rPr>
      <t>20</t>
    </r>
    <r>
      <rPr>
        <sz val="9.75"/>
        <color theme="1"/>
        <rFont val="Arial"/>
        <family val="2"/>
      </rPr>
      <t xml:space="preserve"> years. The amortization of finite lived intangible assets is reported in Other (income) expense in the consolidated statements of operations. Intangible assets are regularly reviewed for indicators of impairment. Impairment is recognized if the carrying amount is not recoverable from its undiscounted cash flows and is measured as the difference between the carrying amount and fair value.</t>
    </r>
  </si>
  <si>
    <t>h) Unpaid losses and loss expenses</t>
  </si>
  <si>
    <t xml:space="preserve">A liability is established for the estimated unpaid losses and loss expenses under the terms of, and with respect to, ACE's policies and agreements. Similar to premiums that are recognized as revenues over the coverage period of the policy, a liability for unpaid losses and loss expenses is recognized as expense when insured events occur over the coverage period of the policy. This liability includes a provision for both reported claims (case reserves) and incurred but not reported claims (IBNR reserves). IBNR reserve estimates are generally calculated by first projecting the ultimate cost of all losses that have occurred (expected losses), and then subtracting paid losses, case reserves, and loss expenses. The methods of determining such estimates and establishing the resulting liability are reviewed regularly and any adjustments are reflected in operations in the period in which they become known. Future developments may result in losses and loss expenses materially greater or less than recorded amounts. </t>
  </si>
  <si>
    <r>
      <t xml:space="preserve">Except for net loss and loss expense reserves of $49 million net of discount, held at December 31, 2014, representing certain structured settlements for which the timing and amount of future claim payments are reliably determinable and $62 million, net of discount, of certain reserves for unsettled claims that are discounted in statutory filings, ACE does not discount its P&amp;C loss reserves. This compares with reserves of $54 million for certain structured settlements and $52 million of certain reserves for unsettled claims at December 31, 2013. Structured settlements represent contracts purchased from life insurance companies primarily to settle workers' compensation claims, where payments to the claimant by the life insurance company are expected to be made in the form of an annuity. ACE retains the liability to the claimant in the event that the life insurance company fails to pay. At December 31, 2014, the gross liability due to claimants was $606 million, net of discount, and reinsurance recoverables due from the life insurance companies was $557 million, net of discount. For structured settlement contracts where payments are guaranteed regardless of claimant life expectancy, the amounts recoverable from the life insurance companies at </t>
    </r>
    <r>
      <rPr>
        <sz val="9.75"/>
        <color rgb="FF000000"/>
        <rFont val="Arial"/>
        <family val="2"/>
      </rPr>
      <t>December 31, 2014</t>
    </r>
    <r>
      <rPr>
        <sz val="9.75"/>
        <color theme="1"/>
        <rFont val="Arial"/>
        <family val="2"/>
      </rPr>
      <t xml:space="preserve"> are included in Other assets in the consolidated balance sheets, as they do not meet the requirements for reinsurance accounting. </t>
    </r>
  </si>
  <si>
    <t>Included in unpaid losses and loss expenses are liabilities for asbestos and environmental (A&amp;E) claims and expenses. These unpaid losses and loss expenses are principally related to claims arising from remediation costs associated with hazardous waste sites and bodily-injury claims related to asbestos products and environmental hazards. The estimation of these liabilities is particularly sensitive to changes in the legal environment including specific settlements that may be used as precedents to settle future claims. However, ACE does not anticipate future changes in laws and regulations in setting its A&amp;E reserve levels.</t>
  </si>
  <si>
    <t>Prior period development arises from changes to loss estimates recognized in the current year that relate to loss reserves first reported in previous calendar years and excludes the effect of losses from the development of earned premiums from previous accident years.</t>
  </si>
  <si>
    <t>For purposes of analysis and disclosure, management views prior period development to be changes in the nominal value of loss estimates from period to period, net of premium and profit commission adjustments on loss sensitive contracts. Prior period development generally excludes changes in loss estimates that do not arise from the emergence of claims, such as those related to uncollectible reinsurance, interest, unallocated loss adjustment expenses, or foreign currency. Accordingly, specific items excluded from prior period development include the following: gains/losses related to foreign currency remeasurement; losses recognized from the early termination or commutation of reinsurance agreements that principally relate to the time value of money; changes in the value of reinsurance business assumed reflected in losses incurred but principally related to the time value of money; and losses that arise from changes in estimates of earned premiums from prior accident years. Except for foreign currency remeasurement, which is included in Net realized gains (losses), these items are included in current year losses.</t>
  </si>
  <si>
    <r>
      <t>i) Future policy benefits</t>
    </r>
    <r>
      <rPr>
        <b/>
        <i/>
        <sz val="9.75"/>
        <color theme="1"/>
        <rFont val="Arial"/>
        <family val="2"/>
      </rPr>
      <t xml:space="preserve"> </t>
    </r>
  </si>
  <si>
    <r>
      <t xml:space="preserve">The valuation of long-duration contract reserves requires management to make estimates and assumptions regarding expenses, mortality, persistency, and investment yields. Estimates are primarily based on historical experience and information provided by ceding companies and include a margin for adverse deviation. Interest rates used in calculating reserves range from less than 1.0 percent to 6.5 percent at both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Actual results could differ materially from these estimates. Management monitors actual experience and where circumstances warrant, will revise assumptions and the related reserve estimates. Revisions are recorded in the period they are determined.</t>
    </r>
  </si>
  <si>
    <t>Certain of our long-duration contracts are supported by assets that do not qualify for separate account reporting under GAAP. These assets are classified as trading securities and reported in Other investments and the offsetting liabilities are reported in Future policy benefits in the consolidated balance sheets. Changes in the fair value of separate account assets that do not qualify for separate account reporting under GAAP are reported in Other income (expense) and the offsetting movements in the liabilities are included in Policy benefits in the consolidated statements of operations.</t>
  </si>
  <si>
    <t>j) Assumed reinsurance programs involving minimum benefit guarantees under variable annuity contracts</t>
  </si>
  <si>
    <t>ACE reinsures various death and living benefit guarantees associated with variable annuities issued primarily in the United States and Japan. We generally receive a monthly premium during the accumulation phase of the covered annuities (in-force) based on a percentage of either the underlying accumulated account values or the underlying accumulated guaranteed values. Depending on an annuitant's age, the accumulation phase can last many years. To limit our exposure under these programs, all reinsurance treaties include annual or aggregate claim limits and many include an aggregate deductible.</t>
  </si>
  <si>
    <t xml:space="preserve">The guarantees which are payable on death, referred to as guaranteed minimum death benefits (GMDB), principally cover shortfalls between accumulated account value at the time of an annuitant's death and either i) an annuitant's total deposits; ii) an annuitant's total deposits plus a minimum annual return; or iii) the highest accumulated account value attained at any policy anniversary date. In addition, a death benefit may be based on a formula specified in the variable annuity contract that uses a percentage of the growth of the underlying contract value. Liabilities for GMDBs are based on cumulative assessments or premiums to date multiplied by a benefit ratio that is determined by estimating the present value of benefit payments and related adjustment expenses divided by the present value of cumulative assessment or expected premiums during the contract period.   </t>
  </si>
  <si>
    <t>Under reinsurance programs covering GLBs, we assume the risk of guaranteed minimum income benefits (GMIB) and guaranteed minimum accumulation benefits (GMAB) associated with variable annuity contracts. The GMIB risk is triggered if, at the time the contract holder elects to convert the accumulated account value to a periodic payment stream (annuitize), the accumulated account value is not sufficient to provide a guaranteed minimum level of monthly income. The GMAB risk is triggered if, at contract maturity, the contract holder's account value is less than a guaranteed minimum value. Our GLB reinsurance product meets the definition of a derivative for accounting purposes and is carried at fair value with changes in fair value recognized in income. Refer to Notes 5 c) and 10 a) for additional information.</t>
  </si>
  <si>
    <r>
      <t>k</t>
    </r>
    <r>
      <rPr>
        <b/>
        <sz val="9.75"/>
        <color theme="1"/>
        <rFont val="Arial"/>
        <family val="2"/>
      </rPr>
      <t>) Deposit assets and liabilities</t>
    </r>
  </si>
  <si>
    <t xml:space="preserve">Deposit assets arise from ceded reinsurance contracts purchased that do not transfer significant underwriting or timing risk. Deposit liabilities include reinsurance deposit liabilities and contract holder deposit funds. The reinsurance deposit liabilities arise from contracts sold for which there is not a significant transfer of risk. Contract holder deposit funds represent a liability for investment contracts sold that do not meet the definition of an insurance contract, and certain of these contracts are sold with a guaranteed rate of return. Under deposit accounting, consideration received or paid is recorded as a deposit asset or liability in the balance sheet as opposed to recording premiums and losses in the statement of operations. </t>
  </si>
  <si>
    <r>
      <t>Interest income on deposit assets, representing the consideration received or to be received in excess of cash payments related to the deposit contract, is earned based on an effective yield calculation. The calculation of the effective yield is based on the amount and timing of actual cash flows at the balance sheet date and the estimated amount and timing of future cash flows. The effective yield is recalculated periodically to reflect revised estimates of cash flows. When a change in the actual or estimated cash flows occurs, the resulting change to the carrying amount of the deposit asset is reported as income or expense. Deposit assets of $89 million and $</t>
    </r>
    <r>
      <rPr>
        <sz val="9.75"/>
        <color rgb="FF000000"/>
        <rFont val="Arial"/>
        <family val="2"/>
      </rPr>
      <t>100</t>
    </r>
    <r>
      <rPr>
        <sz val="9.75"/>
        <color theme="1"/>
        <rFont val="Arial"/>
        <family val="2"/>
      </rPr>
      <t xml:space="preserve"> million at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respectively, are reflected in Other assets in the consolidated balance sheets and the accretion of deposit assets related to interest pursuant to the effective yield calculation is reflected in Net investment income in the consolidated statements of operations.</t>
    </r>
  </si>
  <si>
    <t>Deposit liabilities include reinsurance deposit liabilities of $120 million and $131 million and contract holder deposit funds of $908 million and $699 million at December 31, 2014 and 2013, respectively. Deposit liabilities are reflected in Accounts payable, accrued expenses, and other liabilities in the consolidated balance sheets. At contract inception, the deposit liability equals net cash received. An accretion rate is established based on actuarial estimates whereby the deposit liability is increased to the estimated amount payable over the contract term. The deposit accretion rate is the rate of return required to fund expected future payment obligations. We periodically reassess the estimated ultimate liability and related expected rate of return. Changes to the deposit liability are generally reflected through Interest expense to reflect the cumulative effect of the period the contract has been in force, and by an adjustment to the future accretion rate of the liability over the remaining estimated contract term.</t>
  </si>
  <si>
    <t>The liability for contract holder deposit funds equals accumulated policy account values, which consist of the deposit payments plus credited interest less withdrawals and amounts assessed through the end of the period.</t>
  </si>
  <si>
    <t>l) Foreign currency remeasurement and translation</t>
  </si>
  <si>
    <t xml:space="preserve">The functional currency for each of our foreign operations is generally the currency of the local operating environment. Transactions in currencies other than a foreign operation's functional currency are remeasured into the functional currency and the resulting foreign exchange gains and losses are reflected in Net realized gains (losses) in the consolidated statements of operations. Functional currency assets and liabilities are translated into the reporting currency, U.S. dollars, using period end exchange rates and the related translation adjustments are recorded as a separate component of AOCI. Functional statement of operations amounts expressed in functional currencies are translated using average exchange rates. </t>
  </si>
  <si>
    <t>m) Administrative expenses</t>
  </si>
  <si>
    <r>
      <t>Administrative expenses generally include all operating costs other than policy acquisition costs. The Insurance – North American P&amp;C segment manages and uses an in-house third-party claims administrator, ESIS Inc. (ESIS).  ESIS performs claims management and risk control services for domestic and international organizations that self-insure P&amp;C exposures as well as internal P&amp;C exposures.  The net operating results of ESIS are included within Administrative expenses in the consolidated statements of operations and were $27 million, $25 million, and $</t>
    </r>
    <r>
      <rPr>
        <sz val="9.75"/>
        <color rgb="FF000000"/>
        <rFont val="Arial"/>
        <family val="2"/>
      </rPr>
      <t>23</t>
    </r>
    <r>
      <rPr>
        <sz val="9.75"/>
        <color theme="1"/>
        <rFont val="Arial"/>
        <family val="2"/>
      </rPr>
      <t xml:space="preserve"> million for the years ended </t>
    </r>
    <r>
      <rPr>
        <sz val="9.75"/>
        <color rgb="FF000000"/>
        <rFont val="Arial"/>
        <family val="2"/>
      </rPr>
      <t>December 31, 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respectively.</t>
    </r>
  </si>
  <si>
    <r>
      <t>n</t>
    </r>
    <r>
      <rPr>
        <b/>
        <sz val="9.75"/>
        <color theme="1"/>
        <rFont val="Arial"/>
        <family val="2"/>
      </rPr>
      <t>) Income taxes</t>
    </r>
  </si>
  <si>
    <r>
      <t xml:space="preserve">Income taxes have been recorded related to those operations subject to income taxes. Deferred tax assets and liabilities result from temporary differences between the amounts recorded in the consolidated financial statements and the tax basis of our assets and liabilities. Refer to Note </t>
    </r>
    <r>
      <rPr>
        <sz val="9.75"/>
        <color rgb="FF000000"/>
        <rFont val="Arial"/>
        <family val="2"/>
      </rPr>
      <t>8</t>
    </r>
    <r>
      <rPr>
        <sz val="9.75"/>
        <color theme="1"/>
        <rFont val="Arial"/>
        <family val="2"/>
      </rPr>
      <t xml:space="preserve"> for additional information. The effect on deferred tax assets and liabilities of a change in tax rates is recognized in income in the period that includes the enactment date. A valuation allowance against deferred tax assets is recorded if it is more likely than not that all, or some portion, of the benefits related to deferred tax assets will not be realized. The valuation allowance assessment considers tax planning strategies, where applicable.</t>
    </r>
  </si>
  <si>
    <t xml:space="preserve">We recognize uncertain tax positions deemed more likely than not of being sustained upon examination.  Recognized income tax positions are measured at the largest amount that is greater than 50 percent likely of being realized. Changes in recognition or measurement are reflected in the period in which the change in judgment occurs. </t>
  </si>
  <si>
    <t>o) Earnings per share</t>
  </si>
  <si>
    <t>Basic earnings per share is calculated using the weighted-average shares outstanding including participating securities with non-forfeitable rights to dividends such as unvested restricted stock. All potentially dilutive securities including stock options are excluded from the basic earnings per share calculation. In calculating diluted earnings per share, the weighted-average shares outstanding is increased to include all potentially dilutive securities. Basic and diluted earnings per share are calculated by dividing Net income by the applicable weighted-average number of shares outstanding during the year.</t>
  </si>
  <si>
    <t>p) Cash flow information</t>
  </si>
  <si>
    <t>Premiums received and losses paid associated with the GLB reinsurance products, which as discussed previously meet the definition of a derivative instrument for accounting purposes, are included within Cash flows from operating activities.  Cash flows, such as settlements and collateral requirements, associated with GLB and all other derivative instruments are included on a net basis within Cash flows from investing activities. Purchases, sales, and maturities of short-term investments are recorded on a net basis within Cash flows from investing activities.</t>
  </si>
  <si>
    <t>q) Derivatives</t>
  </si>
  <si>
    <t>ACE recognizes all derivatives at fair value in the consolidated balance sheets and participates in derivative instruments in two principal ways:</t>
  </si>
  <si>
    <r>
      <t>(i)</t>
    </r>
    <r>
      <rPr>
        <i/>
        <sz val="9.75"/>
        <color theme="1"/>
        <rFont val="Arial"/>
        <family val="2"/>
      </rPr>
      <t xml:space="preserve"> </t>
    </r>
    <r>
      <rPr>
        <sz val="9.75"/>
        <color theme="1"/>
        <rFont val="Arial"/>
        <family val="2"/>
      </rPr>
      <t>To sell protection to customers as an insurance or reinsurance contract that meets the definition of a derivative for accounting purposes</t>
    </r>
    <r>
      <rPr>
        <i/>
        <sz val="9.75"/>
        <color theme="1"/>
        <rFont val="Arial"/>
        <family val="2"/>
      </rPr>
      <t>.</t>
    </r>
    <r>
      <rPr>
        <sz val="9.75"/>
        <color theme="1"/>
        <rFont val="Arial"/>
        <family val="2"/>
      </rPr>
      <t xml:space="preserve"> For </t>
    </r>
    <r>
      <rPr>
        <sz val="9.75"/>
        <color rgb="FF000000"/>
        <rFont val="Arial"/>
        <family val="2"/>
      </rPr>
      <t>2014</t>
    </r>
    <r>
      <rPr>
        <sz val="9.75"/>
        <color theme="1"/>
        <rFont val="Arial"/>
        <family val="2"/>
      </rPr>
      <t xml:space="preserve"> and </t>
    </r>
    <r>
      <rPr>
        <sz val="9.75"/>
        <color rgb="FF000000"/>
        <rFont val="Arial"/>
        <family val="2"/>
      </rPr>
      <t>2013</t>
    </r>
    <r>
      <rPr>
        <sz val="9.75"/>
        <color theme="1"/>
        <rFont val="Arial"/>
        <family val="2"/>
      </rPr>
      <t>, the reinsurance of GLBs was our primary product falling into this category; and</t>
    </r>
  </si>
  <si>
    <r>
      <t>(ii)</t>
    </r>
    <r>
      <rPr>
        <i/>
        <sz val="9.75"/>
        <color theme="1"/>
        <rFont val="Arial"/>
        <family val="2"/>
      </rPr>
      <t xml:space="preserve"> </t>
    </r>
    <r>
      <rPr>
        <sz val="9.75"/>
        <color theme="1"/>
        <rFont val="Arial"/>
        <family val="2"/>
      </rPr>
      <t>To mitigate financial risks, principally arising from investment holdings, products sold, or assets and liabilities held in foreign currencies. For these instruments, changes in assets or liabilities measured at fair value are recorded as realized gains or losses in the consolidated statement of operations.</t>
    </r>
  </si>
  <si>
    <r>
      <t xml:space="preserve">We did not designate any derivatives as accounting hedges during </t>
    </r>
    <r>
      <rPr>
        <sz val="9.75"/>
        <color rgb="FF000000"/>
        <rFont val="Arial"/>
        <family val="2"/>
      </rPr>
      <t>2014</t>
    </r>
    <r>
      <rPr>
        <sz val="9.75"/>
        <color theme="1"/>
        <rFont val="Arial"/>
        <family val="2"/>
      </rPr>
      <t xml:space="preserve">, </t>
    </r>
    <r>
      <rPr>
        <sz val="9.75"/>
        <color rgb="FF000000"/>
        <rFont val="Arial"/>
        <family val="2"/>
      </rPr>
      <t>2013</t>
    </r>
    <r>
      <rPr>
        <sz val="9.75"/>
        <color theme="1"/>
        <rFont val="Arial"/>
        <family val="2"/>
      </rPr>
      <t xml:space="preserve">, or </t>
    </r>
    <r>
      <rPr>
        <sz val="9.75"/>
        <color rgb="FF000000"/>
        <rFont val="Arial"/>
        <family val="2"/>
      </rPr>
      <t>2012</t>
    </r>
    <r>
      <rPr>
        <sz val="9.75"/>
        <color theme="1"/>
        <rFont val="Arial"/>
        <family val="2"/>
      </rPr>
      <t xml:space="preserve">. </t>
    </r>
  </si>
  <si>
    <t>r) Share-based compensation</t>
  </si>
  <si>
    <r>
      <t xml:space="preserve">ACE measures and records compensation cost for all share-based payment awards at grant-date fair value. Compensation costs are recognized for share-based payment awards with only service conditions that have graded vesting schedules on a straight-line basis over the requisite service period for each separately vesting portion of the award as if the award was, in substance, multiple awards. Refer to Note </t>
    </r>
    <r>
      <rPr>
        <sz val="9.75"/>
        <color rgb="FF000000"/>
        <rFont val="Arial"/>
        <family val="2"/>
      </rPr>
      <t>12</t>
    </r>
    <r>
      <rPr>
        <sz val="9.75"/>
        <color theme="1"/>
        <rFont val="Arial"/>
        <family val="2"/>
      </rPr>
      <t xml:space="preserve"> for additional information.</t>
    </r>
  </si>
  <si>
    <t>Acquisitions</t>
  </si>
  <si>
    <t>Business Combinations [Abstract]</t>
  </si>
  <si>
    <t>Large Corporate Account P&amp;C Insurance Business of Itaú Seguros, S.A. (Itaú Seguros)</t>
  </si>
  <si>
    <t>On October 31, 2014, we expanded our presence in Brazil with the acquisition of the large corporate account property and casualty (P&amp;C) insurance business of Itaú Seguros, Brazil's leading carrier for that business, for approximately $610 million in cash, subject to a working capital adjustment under the purchase agreement expected to be finalized in March 2015. This acquisition generated $449 million of goodwill, attributable to expected growth and profitability, none of which is currently deductible for income tax purposes. Goodwill may become deductible for income tax purposes under Brazilian tax law if this acquired entity is merged with certain ACE legal entities. Other intangible assets of $60 million were also generated based on ACE’s preliminary purchase price allocation. The other intangible assets primarily relate to renewal rights.</t>
  </si>
  <si>
    <t>The Siam Commercial Samaggi Insurance PCL (Samaggi)</t>
  </si>
  <si>
    <t>We and our local partner acquired 60.86 percent of Samaggi, a general insurance company in Thailand, from Siam Commercial Bank on April 28, 2014, and subsequently acquired an additional 32.17 percent ownership, through a mandatory tender offer, which expired on June 17, 2014. The purchase price for 93.03 percent of the company was $176 million in cash. This acquisition expands our presence in Thailand and Southeast Asia.</t>
  </si>
  <si>
    <t xml:space="preserve">The acquisition generated $46 million of goodwill, attributable to expected growth and profitability, none of which is expected to be deductible for income tax purposes, and other intangible assets of $80 million based on ACE’s preliminary purchase price allocation.  The other intangible assets primarily relate to a bancassurance agreement. </t>
  </si>
  <si>
    <t>Prior year acquisitions</t>
  </si>
  <si>
    <t>ABA Seguros</t>
  </si>
  <si>
    <r>
      <t xml:space="preserve">On May 2, 2013, we acquired ABA Seguros, a property and casualty insurer in Mexico that provides automobile, homeowners, and small business coverages, for approximately </t>
    </r>
    <r>
      <rPr>
        <sz val="9.75"/>
        <color rgb="FF000000"/>
        <rFont val="Arial"/>
        <family val="2"/>
      </rPr>
      <t>$690 million</t>
    </r>
    <r>
      <rPr>
        <sz val="9.75"/>
        <color theme="1"/>
        <rFont val="Arial"/>
        <family val="2"/>
      </rPr>
      <t xml:space="preserve"> in cash. </t>
    </r>
  </si>
  <si>
    <r>
      <t xml:space="preserve">The acquisition generated </t>
    </r>
    <r>
      <rPr>
        <sz val="9.75"/>
        <color rgb="FF000000"/>
        <rFont val="Arial"/>
        <family val="2"/>
      </rPr>
      <t>$285 million</t>
    </r>
    <r>
      <rPr>
        <sz val="9.75"/>
        <color theme="1"/>
        <rFont val="Arial"/>
        <family val="2"/>
      </rPr>
      <t xml:space="preserve"> of goodwill, attributable to expected growth and profitability, </t>
    </r>
    <r>
      <rPr>
        <sz val="9.75"/>
        <color rgb="FF000000"/>
        <rFont val="Arial"/>
        <family val="2"/>
      </rPr>
      <t>none</t>
    </r>
    <r>
      <rPr>
        <sz val="9.75"/>
        <color theme="1"/>
        <rFont val="Arial"/>
        <family val="2"/>
      </rPr>
      <t xml:space="preserve"> of which is expected to be deductible for income tax purposes, and other intangible assets of </t>
    </r>
    <r>
      <rPr>
        <sz val="9.75"/>
        <color rgb="FF000000"/>
        <rFont val="Arial"/>
        <family val="2"/>
      </rPr>
      <t>$140 million</t>
    </r>
    <r>
      <rPr>
        <sz val="9.75"/>
        <color theme="1"/>
        <rFont val="Arial"/>
        <family val="2"/>
      </rPr>
      <t xml:space="preserve"> based on ACE’s purchase price allocation. The other intangible assets primarily relate to distribution channels.</t>
    </r>
  </si>
  <si>
    <t>Fianzas Monterrey</t>
  </si>
  <si>
    <t>On April 1, 2013, we acquired Fianzas Monterrey, a leading surety lines company in Mexico offering administrative performance bonds primarily to clients in the construction and industrial sectors, for approximately $293 million in cash. This acquisition expands our global franchise in the surety business and enhances our existing commercial lines and personal accident insurance business in Mexico.</t>
  </si>
  <si>
    <r>
      <t xml:space="preserve">The acquisition generated </t>
    </r>
    <r>
      <rPr>
        <sz val="9.75"/>
        <color rgb="FF000000"/>
        <rFont val="Arial"/>
        <family val="2"/>
      </rPr>
      <t>$137 million</t>
    </r>
    <r>
      <rPr>
        <sz val="9.75"/>
        <color theme="1"/>
        <rFont val="Arial"/>
        <family val="2"/>
      </rPr>
      <t xml:space="preserve"> of goodwill, attributable to expected growth and profitability, </t>
    </r>
    <r>
      <rPr>
        <sz val="9.75"/>
        <color rgb="FF000000"/>
        <rFont val="Arial"/>
        <family val="2"/>
      </rPr>
      <t>none</t>
    </r>
    <r>
      <rPr>
        <sz val="9.75"/>
        <color theme="1"/>
        <rFont val="Arial"/>
        <family val="2"/>
      </rPr>
      <t xml:space="preserve"> of which is expected to be deductible for income tax purposes, and other intangible assets of </t>
    </r>
    <r>
      <rPr>
        <sz val="9.75"/>
        <color rgb="FF000000"/>
        <rFont val="Arial"/>
        <family val="2"/>
      </rPr>
      <t>$73 million</t>
    </r>
    <r>
      <rPr>
        <sz val="9.75"/>
        <color theme="1"/>
        <rFont val="Arial"/>
        <family val="2"/>
      </rPr>
      <t xml:space="preserve">, based on ACE's purchase price allocation. The other intangible assets primarily relate to customer lists. </t>
    </r>
  </si>
  <si>
    <t>PT Asuransi Jaya Proteksi</t>
  </si>
  <si>
    <r>
      <t xml:space="preserve">We acquired </t>
    </r>
    <r>
      <rPr>
        <sz val="9.75"/>
        <color rgb="FF000000"/>
        <rFont val="Arial"/>
        <family val="2"/>
      </rPr>
      <t>80 percent</t>
    </r>
    <r>
      <rPr>
        <sz val="9.75"/>
        <color theme="1"/>
        <rFont val="Arial"/>
        <family val="2"/>
      </rPr>
      <t xml:space="preserve"> of PT Asuransi Jaya Proteksi (JaPro) on September 18, 2012 and our local partner acquired the remaining </t>
    </r>
    <r>
      <rPr>
        <sz val="9.75"/>
        <color rgb="FF000000"/>
        <rFont val="Arial"/>
        <family val="2"/>
      </rPr>
      <t>20 percent</t>
    </r>
    <r>
      <rPr>
        <sz val="9.75"/>
        <color theme="1"/>
        <rFont val="Arial"/>
        <family val="2"/>
      </rPr>
      <t xml:space="preserve"> on January 3, 2013. JaPro is one of Indonesia's leading general insurers offering personal lines and commercial coverages. This acquisition diversifies our existing business in Indonesia. The total purchase price for 100 percent of the company was approximately $107 million in cash.</t>
    </r>
  </si>
  <si>
    <t>Goodwill and other intangible assets arising from the acquisitions described above are included in our Insurance – Overseas General segment. The consolidated financial statements include results of acquired businesses from the acquisition dates.</t>
  </si>
  <si>
    <t>To be acquired after 2014</t>
  </si>
  <si>
    <t>On December 18, 2014, we announced that we have signed a definitive agreement to acquire the Fireman's Fund high net worth personal lines insurance business in the U.S. from Allianz for approximately $365 million. The acquisition is expected to expand ACE’s position as one of the largest high net worth personal lines insurers in the U.S. The transaction, which is subject to customary closing conditions, including insurance regulatory approval, is expected to be completed in the second quarter of 2015.</t>
  </si>
  <si>
    <t>Investments</t>
  </si>
  <si>
    <t>Investments, Debt and Equity Securities [Abstract]</t>
  </si>
  <si>
    <t xml:space="preserve">Investments </t>
  </si>
  <si>
    <t>a) Transfers of securities</t>
  </si>
  <si>
    <t>During the third quarter of 2014, we decided to transfer securities, considered essential holdings in a diversified portfolio, with a total fair value of $2.0 billion from Fixed maturities available for sale to Fixed maturities held to maturity.  These securities, which we have the intent and ability to hold to maturity, were transferred given the growth in ACE’s investment portfolio over the last several years, as well as continued efforts to manage the diversification of our global portfolio. The net unrealized appreciation at the date of the transfer continues to be reported in the carrying value of the transferred investments and is being amortized through OCI over the remaining life of the securities using the effective interest method in a manner consistent with the amortization of any premium or discount. This transfer represents a non-cash transaction and does not impact the Consolidated Statements of Cash Flows.</t>
  </si>
  <si>
    <t>b) Fixed maturities</t>
  </si>
  <si>
    <t>Amortized</t>
  </si>
  <si>
    <t>Cost</t>
  </si>
  <si>
    <t>Gross</t>
  </si>
  <si>
    <t>Unrealized</t>
  </si>
  <si>
    <t>Appreciation</t>
  </si>
  <si>
    <t>Depreciation</t>
  </si>
  <si>
    <t>Fair</t>
  </si>
  <si>
    <t>Value</t>
  </si>
  <si>
    <t>OTTI Recognized</t>
  </si>
  <si>
    <t>in AOCI</t>
  </si>
  <si>
    <t>(in millions of U.S. dollars)</t>
  </si>
  <si>
    <t>Available for sale</t>
  </si>
  <si>
    <t>U.S. Treasury and agency</t>
  </si>
  <si>
    <t>$</t>
  </si>
  <si>
    <t>(8</t>
  </si>
  <si>
    <t>)</t>
  </si>
  <si>
    <t>—</t>
  </si>
  <si>
    <t>Foreign</t>
  </si>
  <si>
    <t>(90</t>
  </si>
  <si>
    <t>Corporate securities</t>
  </si>
  <si>
    <t>(170</t>
  </si>
  <si>
    <t>(7</t>
  </si>
  <si>
    <t>Mortgage-backed securities</t>
  </si>
  <si>
    <t>(29</t>
  </si>
  <si>
    <t>(1</t>
  </si>
  <si>
    <t>States, municipalities, and political subdivisions</t>
  </si>
  <si>
    <t>(5</t>
  </si>
  <si>
    <t>(302</t>
  </si>
  <si>
    <t>Held to maturity</t>
  </si>
  <si>
    <t>(2</t>
  </si>
  <si>
    <t>(3</t>
  </si>
  <si>
    <t>(59</t>
  </si>
  <si>
    <t>(122</t>
  </si>
  <si>
    <t>(132</t>
  </si>
  <si>
    <t>(6</t>
  </si>
  <si>
    <t>(227</t>
  </si>
  <si>
    <t>(34</t>
  </si>
  <si>
    <t>(77</t>
  </si>
  <si>
    <t>(617</t>
  </si>
  <si>
    <t>(40</t>
  </si>
  <si>
    <t>(4</t>
  </si>
  <si>
    <t>(17</t>
  </si>
  <si>
    <t>(22</t>
  </si>
  <si>
    <r>
      <t xml:space="preserve">As discussed in Note </t>
    </r>
    <r>
      <rPr>
        <sz val="9.75"/>
        <color rgb="FF000000"/>
        <rFont val="Arial"/>
        <family val="2"/>
      </rPr>
      <t>3</t>
    </r>
    <r>
      <rPr>
        <sz val="9.75"/>
        <color theme="1"/>
        <rFont val="Arial"/>
        <family val="2"/>
      </rPr>
      <t xml:space="preserve"> d), if a credit loss is incurred on an impaired fixed maturity, an OTTI is considered to have occurred and the portion of the impairment not related to credit losses (non-credit OTTI) is recognized in OCI. Included in the “OTTI Recognized in AOCI” columns above are the cumulative amounts of non-credit OTTI recognized in OCI adjusted for subsequent sales, maturities, and redemptions. OTTI recognized in AOCI does not include the impact of subsequent changes in fair value of the related securities. In periods subsequent to a recognition of OTTI in OCI, changes in the fair value of the related fixed maturities are reflected in Unrealized appreciation (depreciation) in the consolidated statement of shareholders' equity. For the years ended December 31, 2014 and 2013, $4 million and $25 million of net unrealized appreciation, respectively, related to such securities is included in OCI. At December 31, 2014 and 2013, AOCI included cumulative net unrealized depreciation of $3 million and $</t>
    </r>
    <r>
      <rPr>
        <sz val="9.75"/>
        <color rgb="FF000000"/>
        <rFont val="Arial"/>
        <family val="2"/>
      </rPr>
      <t>4</t>
    </r>
    <r>
      <rPr>
        <sz val="9.75"/>
        <color theme="1"/>
        <rFont val="Arial"/>
        <family val="2"/>
      </rPr>
      <t xml:space="preserve"> million, respectively, related to securities remaining in the investment portfolio for which ACE has recognized a non-credit OTTI.</t>
    </r>
  </si>
  <si>
    <r>
      <t xml:space="preserve">Mortgage-backed securities (MBS) issued by U.S. government agencies are combined with all other to be announced mortgage derivatives held (refer to Note </t>
    </r>
    <r>
      <rPr>
        <sz val="9.75"/>
        <color rgb="FF000000"/>
        <rFont val="Arial"/>
        <family val="2"/>
      </rPr>
      <t>10</t>
    </r>
    <r>
      <rPr>
        <sz val="9.75"/>
        <color theme="1"/>
        <rFont val="Arial"/>
        <family val="2"/>
      </rPr>
      <t xml:space="preserve"> a) (iv)) and are included in the category, “Mortgage-backed securities”. Approximately </t>
    </r>
    <r>
      <rPr>
        <sz val="9.75"/>
        <color rgb="FF000000"/>
        <rFont val="Arial"/>
        <family val="2"/>
      </rPr>
      <t>83 percent</t>
    </r>
    <r>
      <rPr>
        <sz val="9.75"/>
        <color theme="1"/>
        <rFont val="Arial"/>
        <family val="2"/>
      </rPr>
      <t xml:space="preserve"> of the total mortgage-backed securities at both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xml:space="preserve"> are represented by investments in U.S. government agency bonds. The remainder of the mortgage exposure consists of collateralized mortgage obligations and non-government mortgage-backed securities, the majority of which provide a planned structure for principal and interest payments and carry a rating of AAA by the major credit rating agencies.</t>
    </r>
  </si>
  <si>
    <t>The following table presents fixed maturities by contractual maturity:</t>
  </si>
  <si>
    <t>Amortized Cost</t>
  </si>
  <si>
    <t>Fair Value</t>
  </si>
  <si>
    <t>Due in 1 year or less</t>
  </si>
  <si>
    <t>Due after 1 year through 5 years</t>
  </si>
  <si>
    <t>Due after 5 years through 10 years</t>
  </si>
  <si>
    <t>Due after 10 years</t>
  </si>
  <si>
    <t>Expected maturities could differ from contractual maturities because borrowers may have the right to call or prepay obligations, with or without call or prepayment penalties. </t>
  </si>
  <si>
    <t>c) Equity securities</t>
  </si>
  <si>
    <t>(in millions of U.S. dollars)</t>
  </si>
  <si>
    <t>Gross unrealized appreciation</t>
  </si>
  <si>
    <t>Gross unrealized depreciation</t>
  </si>
  <si>
    <t>(13</t>
  </si>
  <si>
    <t>(67</t>
  </si>
  <si>
    <t>Fair value</t>
  </si>
  <si>
    <t>During the third quarter of 2014, we elected to exchange our interest in a strategic emerging debt portfolio, a mutual fund classified as an equity security investment, for direct ownership of certain of the underlying fixed maturities, and the remainder in cash. This transaction increased realized losses and decreased unrealized losses with no impact to shareholders' equity. The non-cash portion of the transaction was $219 million and does not impact the Consolidated Statements of Cash Flows.</t>
  </si>
  <si>
    <t>d) Net realized gains (losses)</t>
  </si>
  <si>
    <t>In accordance with guidance related to the recognition and presentation of OTTI, when an impairment related to a fixed maturity has occurred, OTTI is required to be recorded in Net income if management has the intent to sell the security or it is more likely than not that we will be required to sell the security before the recovery of its amortized cost. Further, in cases where we do not intend to sell the security and it is more likely than not that we will not be required to sell the security, ACE must evaluate the security to determine the portion of the impairment, if any, related to credit losses. If a credit loss is incurred, an OTTI is considered to have occurred and any portion of the OTTI related to credit losses must be reflected in Net income while the portion of OTTI related to all other factors is recognized in OCI. For fixed maturities held to maturity, OTTI recognized in OCI is accreted from AOCI to the amortized cost of the fixed maturity prospectively over the remaining term of the securities.</t>
  </si>
  <si>
    <t>Each quarter, securities in an unrealized loss position (impaired securities), including fixed maturities, securities lending collateral, equity securities, and other investments, are reviewed to identify impaired securities to be specifically evaluated for a potential OTTI.</t>
  </si>
  <si>
    <t>For all non-fixed maturities, OTTI is evaluated based on the following:</t>
  </si>
  <si>
    <t>the amount of time a security has been in a loss position and the magnitude of the loss position;</t>
  </si>
  <si>
    <t>the period in which cost is expected to be recovered, if at all, based on various criteria including economic conditions and other issuer-specific developments; and</t>
  </si>
  <si>
    <t>ACE’s ability and intent to hold the security to the expected recovery period.</t>
  </si>
  <si>
    <t>As a general rule, we also consider that equity securities in an unrealized loss position for twelve consecutive months are other than temporarily impaired. For mutual funds included in equity securities in our consolidated balance sheet, we employ analysis similar to fixed maturities, when applicable.</t>
  </si>
  <si>
    <t>Evaluation of potential credit losses related to fixed maturities</t>
  </si>
  <si>
    <t>We review each fixed maturity in an unrealized loss position to assess whether the security is a candidate for credit loss. Specifically, we consider credit rating, market price, and issuer-specific financial information, among other factors, to assess the likelihood of collection of all principal and interest as contractually due. Securities for which we determine that credit loss is likely are subjected to further analysis to estimate the credit loss recognized in Net income, if any. In general, credit loss recognized in Net income equals the difference between the security’s amortized cost and the net present value of its projected future cash flows discounted at the effective interest rate implicit in the debt security. All significant assumptions used in determining credit losses are subject to change as market conditions evolve.</t>
  </si>
  <si>
    <t>U.S. Treasury and agency obligations (including agency mortgage-backed securities); foreign government obligations; and states, municipalities, and political subdivisions obligations</t>
  </si>
  <si>
    <t>U.S. Treasury and agency obligations (including agency mortgage-backed securities); foreign government obligations; and states, municipalities, and political subdivisions obligations represent $60 million of gross unrealized loss at December 31, 2014. These securities were evaluated for credit loss primarily using qualitative assessments of the likelihood of credit loss considering credit rating of the issuers and level of credit enhancement, if any. ACE concluded that the high level of creditworthiness of the issuers coupled with credit enhancement, where applicable, supports recognizing no credit loss in net income.</t>
  </si>
  <si>
    <t>Projected cash flows for corporate securities (principally senior unsecured bonds) are driven primarily by assumptions regarding probability of default and also the timing and amount of recoveries associated with defaults. ACE developed projected cash flows for corporate securities using market observable data, issuer-specific information, and credit ratings. We use historical default data by Moody’s Investors Service (Moody’s) rating category to calculate a 1-in-100 year probability of default, which results in a default assumption in excess of the historical mean default rate. Consistent with management's approach, ACE assumed a 32 percent recovery rate (the par value of a defaulted security that will be recovered) across all rating categories rather than using Moody's historical mean recovery rate of 42 percent. We believe that use of a default assumption in excess of the historical mean is conservative in light of current market conditions.</t>
  </si>
  <si>
    <t>The following table presents default assumptions by Moody's rating category (historical mean default rate provided for comparison):</t>
  </si>
  <si>
    <t>Moody's Rating Category</t>
  </si>
  <si>
    <t>1-in-100 Year Default Rate</t>
  </si>
  <si>
    <t>Historical Mean Default Rate</t>
  </si>
  <si>
    <t>Investment Grade:</t>
  </si>
  <si>
    <t>Aaa-Baa</t>
  </si>
  <si>
    <t>0.0-1.3%</t>
  </si>
  <si>
    <t>0.0-0.3%</t>
  </si>
  <si>
    <t>Below Investment Grade:</t>
  </si>
  <si>
    <t>Ba</t>
  </si>
  <si>
    <t>%</t>
  </si>
  <si>
    <t>B</t>
  </si>
  <si>
    <t>Caa-C</t>
  </si>
  <si>
    <r>
      <t>Application of the methodology and assumptions described above resulted in credit losses recognized in Net income for corporate securities of $27 million, $</t>
    </r>
    <r>
      <rPr>
        <sz val="9.75"/>
        <color rgb="FF000000"/>
        <rFont val="Arial"/>
        <family val="2"/>
      </rPr>
      <t>11</t>
    </r>
    <r>
      <rPr>
        <sz val="9.75"/>
        <color theme="1"/>
        <rFont val="Arial"/>
        <family val="2"/>
      </rPr>
      <t xml:space="preserve"> million, and $</t>
    </r>
    <r>
      <rPr>
        <sz val="9.75"/>
        <color rgb="FF000000"/>
        <rFont val="Arial"/>
        <family val="2"/>
      </rPr>
      <t>14</t>
    </r>
    <r>
      <rPr>
        <sz val="9.75"/>
        <color theme="1"/>
        <rFont val="Arial"/>
        <family val="2"/>
      </rPr>
      <t xml:space="preserve"> million for the years ended </t>
    </r>
    <r>
      <rPr>
        <sz val="9.75"/>
        <color rgb="FF000000"/>
        <rFont val="Arial"/>
        <family val="2"/>
      </rPr>
      <t>December 31, 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xml:space="preserve">, respectively. </t>
    </r>
  </si>
  <si>
    <t>For mortgage-backed securities, credit impairment is assessed using a cash flow model that estimates the cash flows on the underlying mortgages, using the security-specific collateral and transaction structure. The model estimates cash flows from the underlying mortgage loans and distributes those cash flows to various tranches of securities, considering the transaction structure and any subordination and credit enhancements that exist in that structure. The cash flow model incorporates actual cash flows on the mortgage-backed securities through the current period and then projects the remaining cash flows using a number of assumptions, including default rates, prepayment rates, and loss severity rates (the par value of a defaulted security that will not be recovered) on foreclosed properties.</t>
  </si>
  <si>
    <t>ACE develops specific assumptions using market data, where available, and includes internal estimates as well as estimates published by rating agencies and other third-party sources. ACE projects default rates by mortgage sector considering current underlying mortgage loan performance, generally assuming lower loss severity for Prime sector bonds versus ALT-A and Sub-prime bonds.</t>
  </si>
  <si>
    <t>These estimates are extrapolated along a default timing curve to estimate the total lifetime pool default rate. Other assumptions used contemplate the actual collateral attributes, including geographic concentrations, rating agency loss projections, rating actions, and current market prices. If cash flow projections indicate that losses will exceed the credit enhancement for a given tranche, then we do not expect to recover our amortized cost basis, and we recognize an estimated credit loss in Net income.</t>
  </si>
  <si>
    <r>
      <t>Application of the methodology and assumptions described above resulted in nil, $</t>
    </r>
    <r>
      <rPr>
        <sz val="9.75"/>
        <color rgb="FF000000"/>
        <rFont val="Arial"/>
        <family val="2"/>
      </rPr>
      <t>1</t>
    </r>
    <r>
      <rPr>
        <sz val="9.75"/>
        <color theme="1"/>
        <rFont val="Arial"/>
        <family val="2"/>
      </rPr>
      <t xml:space="preserve"> million, and $</t>
    </r>
    <r>
      <rPr>
        <sz val="9.75"/>
        <color rgb="FF000000"/>
        <rFont val="Arial"/>
        <family val="2"/>
      </rPr>
      <t>6</t>
    </r>
    <r>
      <rPr>
        <sz val="9.75"/>
        <color theme="1"/>
        <rFont val="Arial"/>
        <family val="2"/>
      </rPr>
      <t xml:space="preserve"> million of credit losses recognized in Net income for mortgage-backed securities for the years ended </t>
    </r>
    <r>
      <rPr>
        <sz val="9.75"/>
        <color rgb="FF000000"/>
        <rFont val="Arial"/>
        <family val="2"/>
      </rPr>
      <t>December 31, 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respectively.</t>
    </r>
  </si>
  <si>
    <t>The following table presents the Net realized gains (losses) and the losses included in Net realized gains (losses) and OCI as a result of conditions which caused us to conclude the decline in fair value of certain investments was “other-than-temporary” and the change in net unrealized appreciation (depreciation) of investments: </t>
  </si>
  <si>
    <t>Years Ended December 31</t>
  </si>
  <si>
    <t>Fixed maturities:</t>
  </si>
  <si>
    <t>OTTI on fixed maturities, gross</t>
  </si>
  <si>
    <t>(64</t>
  </si>
  <si>
    <t>(18</t>
  </si>
  <si>
    <t>(26</t>
  </si>
  <si>
    <t>OTTI on fixed maturities recognized in OCI (pre-tax)</t>
  </si>
  <si>
    <t>OTTI on fixed maturities, net</t>
  </si>
  <si>
    <t>(57</t>
  </si>
  <si>
    <t>(25</t>
  </si>
  <si>
    <t>Gross realized gains excluding OTTI</t>
  </si>
  <si>
    <t>Gross realized losses excluding OTTI</t>
  </si>
  <si>
    <t>(133</t>
  </si>
  <si>
    <t>(129</t>
  </si>
  <si>
    <t>Total fixed maturities</t>
  </si>
  <si>
    <t>Equity securities:</t>
  </si>
  <si>
    <t>OTTI on equity securities</t>
  </si>
  <si>
    <t>(61</t>
  </si>
  <si>
    <t>Total equity securities</t>
  </si>
  <si>
    <t>(47</t>
  </si>
  <si>
    <t>OTTI on other investments</t>
  </si>
  <si>
    <t>Foreign exchange gains (losses)</t>
  </si>
  <si>
    <t>(16</t>
  </si>
  <si>
    <t>Investment and embedded derivative instruments</t>
  </si>
  <si>
    <t>(107</t>
  </si>
  <si>
    <t>Fair value adjustments on insurance derivative</t>
  </si>
  <si>
    <t>(217</t>
  </si>
  <si>
    <t>S&amp;P put options and futures</t>
  </si>
  <si>
    <t>(168</t>
  </si>
  <si>
    <t>(579</t>
  </si>
  <si>
    <t>(297</t>
  </si>
  <si>
    <t>Other derivative instruments</t>
  </si>
  <si>
    <t>(507</t>
  </si>
  <si>
    <t>Change in net unrealized appreciation (depreciation) on investments:</t>
  </si>
  <si>
    <t>Fixed maturities available for sale</t>
  </si>
  <si>
    <t>(1,798</t>
  </si>
  <si>
    <t>Fixed maturities held to maturity</t>
  </si>
  <si>
    <t>(82</t>
  </si>
  <si>
    <t>(94</t>
  </si>
  <si>
    <t>Equity securities</t>
  </si>
  <si>
    <t>(41</t>
  </si>
  <si>
    <t>Income tax (expense) benefit</t>
  </si>
  <si>
    <t>(167</t>
  </si>
  <si>
    <t>(198</t>
  </si>
  <si>
    <t>Change in net unrealized appreciation (depreciation) on investments</t>
  </si>
  <si>
    <t>(1,459</t>
  </si>
  <si>
    <t>Total net realized gains (losses) and change in net unrealized appreciation (depreciation) on investments</t>
  </si>
  <si>
    <t>(955</t>
  </si>
  <si>
    <t>The following table presents a roll-forward of pre-tax credit losses related to fixed maturities for which a portion of OTTI was recognized in OCI: </t>
  </si>
  <si>
    <t>Balance of credit losses related to securities still held – beginning of year</t>
  </si>
  <si>
    <t>Additions where no OTTI was previously recorded</t>
  </si>
  <si>
    <t>Additions where an OTTI was previously recorded</t>
  </si>
  <si>
    <t>Reductions for securities sold during the period</t>
  </si>
  <si>
    <t>(36</t>
  </si>
  <si>
    <t>(51</t>
  </si>
  <si>
    <t>Balance of credit losses related to securities still held – end of year</t>
  </si>
  <si>
    <t>e) Other investments</t>
  </si>
  <si>
    <t>Investment funds</t>
  </si>
  <si>
    <t>Limited partnerships</t>
  </si>
  <si>
    <t>Partially-owned investment companies</t>
  </si>
  <si>
    <t>Life insurance policies</t>
  </si>
  <si>
    <t>Policy loans</t>
  </si>
  <si>
    <t>Trading securities</t>
  </si>
  <si>
    <r>
      <t xml:space="preserve">Investment funds include one highly diversified fund investment as well as several direct funds that employ a variety of investment styles such as long/short equity and arbitrage/distressed. Included in limited partnerships and partially-owned investment companies are 62 individual limited partnerships covering a broad range of investment strategies including large cap buyouts, specialist buyouts, growth capital, distressed, mezzanine, real estate, and co-investments. The underlying portfolio consists of various public and private debt and equity securities of publicly traded and privately held companies and real estate assets.  The underlying investments across various partnerships, geographies, industries, asset types, and investment strategies provide risk diversification within the limited partnership portfolio and the overall investment portfolio.  Trading securities comprise $261 million of mutual funds supported by assets that do not qualify for separate account reporting under GAAP at December 31, 2014 compared with $246 million at December 31, 2013. Trading securities also includes assets held in rabbi trusts of $22 million of equity securities and $7 million of fixed maturities at </t>
    </r>
    <r>
      <rPr>
        <sz val="9.75"/>
        <color rgb="FF000000"/>
        <rFont val="Arial"/>
        <family val="2"/>
      </rPr>
      <t>December 31, 2014</t>
    </r>
    <r>
      <rPr>
        <sz val="9.75"/>
        <color theme="1"/>
        <rFont val="Arial"/>
        <family val="2"/>
      </rPr>
      <t>, compared with $</t>
    </r>
    <r>
      <rPr>
        <sz val="9.75"/>
        <color rgb="FF000000"/>
        <rFont val="Arial"/>
        <family val="2"/>
      </rPr>
      <t>23</t>
    </r>
    <r>
      <rPr>
        <sz val="9.75"/>
        <color theme="1"/>
        <rFont val="Arial"/>
        <family val="2"/>
      </rPr>
      <t xml:space="preserve"> million of equity securities and $</t>
    </r>
    <r>
      <rPr>
        <sz val="9.75"/>
        <color rgb="FF000000"/>
        <rFont val="Arial"/>
        <family val="2"/>
      </rPr>
      <t>7</t>
    </r>
    <r>
      <rPr>
        <sz val="9.75"/>
        <color theme="1"/>
        <rFont val="Arial"/>
        <family val="2"/>
      </rPr>
      <t xml:space="preserve"> million of fixed maturities at </t>
    </r>
    <r>
      <rPr>
        <sz val="9.75"/>
        <color rgb="FF000000"/>
        <rFont val="Arial"/>
        <family val="2"/>
      </rPr>
      <t>December 31, 2013</t>
    </r>
    <r>
      <rPr>
        <sz val="9.75"/>
        <color theme="1"/>
        <rFont val="Arial"/>
        <family val="2"/>
      </rPr>
      <t>.</t>
    </r>
  </si>
  <si>
    <t>f) Investments in partially-owned insurance companies</t>
  </si>
  <si>
    <t>(in millions of U.S. dollars, except for percentages)</t>
  </si>
  <si>
    <t>Carrying Value</t>
  </si>
  <si>
    <t>Issued</t>
  </si>
  <si>
    <t xml:space="preserve"> Share </t>
  </si>
  <si>
    <t>Capital</t>
  </si>
  <si>
    <t>Ownership Percentage</t>
  </si>
  <si>
    <t>Issued Share Capital</t>
  </si>
  <si>
    <t>Domicile</t>
  </si>
  <si>
    <t>Huatai Group</t>
  </si>
  <si>
    <t>China</t>
  </si>
  <si>
    <t>Huatai Life Insurance Company</t>
  </si>
  <si>
    <t>Freisenbruch-Meyer</t>
  </si>
  <si>
    <t>Bermuda</t>
  </si>
  <si>
    <t>ACE Cooperative Insurance Co. – Saudi Arabia</t>
  </si>
  <si>
    <t>Saudi Arabia</t>
  </si>
  <si>
    <t>Russian Reinsurance Company</t>
  </si>
  <si>
    <t>Russia</t>
  </si>
  <si>
    <t>Huatai Group and Huatai Life Insurance Company provide a range of P&amp;C, life, and investment products.</t>
  </si>
  <si>
    <t>g) Gross unrealized loss</t>
  </si>
  <si>
    <t xml:space="preserve">At December 31, 2014, there were 5,485 fixed maturities out of a total of 26,258 fixed maturities in an unrealized loss position. The largest single unrealized loss in the fixed maturities was $3 million. There were 93 equity securities out of a total of 282 equity securities in an unrealized loss position. The largest single unrealized loss in the equity securities was $1 million. Fixed maturities in an unrealized loss position at December 31, 2014, comprised both investment grade and below investment grade securities for which fair value declined primarily due to widening credit spreads since the date of purchase. </t>
  </si>
  <si>
    <t>The following tables present, for all securities in an unrealized loss position (including securities on loan), the aggregate fair value and gross unrealized loss by length of time the security has continuously been in an unrealized loss position:</t>
  </si>
  <si>
    <t>0 – 12 Months</t>
  </si>
  <si>
    <t>Over 12 Months</t>
  </si>
  <si>
    <t>Fair Value</t>
  </si>
  <si>
    <t>Unrealized Loss</t>
  </si>
  <si>
    <t>(9</t>
  </si>
  <si>
    <t>(10</t>
  </si>
  <si>
    <t>(75</t>
  </si>
  <si>
    <t>(15</t>
  </si>
  <si>
    <t>(150</t>
  </si>
  <si>
    <t>(172</t>
  </si>
  <si>
    <t>(28</t>
  </si>
  <si>
    <t>(30</t>
  </si>
  <si>
    <t>(231</t>
  </si>
  <si>
    <t>(79</t>
  </si>
  <si>
    <t>(310</t>
  </si>
  <si>
    <t>(244</t>
  </si>
  <si>
    <t>(323</t>
  </si>
  <si>
    <t>(63</t>
  </si>
  <si>
    <t>(114</t>
  </si>
  <si>
    <t>(118</t>
  </si>
  <si>
    <t>(14</t>
  </si>
  <si>
    <t>(197</t>
  </si>
  <si>
    <t>(31</t>
  </si>
  <si>
    <t>(228</t>
  </si>
  <si>
    <t>(576</t>
  </si>
  <si>
    <t>(639</t>
  </si>
  <si>
    <t>Other investments</t>
  </si>
  <si>
    <t>(652</t>
  </si>
  <si>
    <t>(715</t>
  </si>
  <si>
    <t>h) Net investment income</t>
  </si>
  <si>
    <t>Fixed maturities</t>
  </si>
  <si>
    <t>Short-term investments</t>
  </si>
  <si>
    <t>Gross investment income</t>
  </si>
  <si>
    <t>Investment expenses</t>
  </si>
  <si>
    <t>(119</t>
  </si>
  <si>
    <t>(120</t>
  </si>
  <si>
    <t>i) Restricted assets</t>
  </si>
  <si>
    <t>ACE is required to maintain assets on deposit with various regulatory authorities to support its insurance and reinsurance operations. These requirements are generally promulgated in the statutory regulations of the individual jurisdictions. The assets on deposit are available to settle insurance and reinsurance liabilities. ACE is also required to restrict assets pledged under repurchase agreements. We also use trust funds in certain large reinsurance transactions where the trust funds are set up for the benefit of the ceding companies and generally take the place of letter of credit (LOC) requirements. We also have investments in segregated portfolios primarily to provide collateral or guarantees for LOC and derivative transactions. Included in restricted assets at December 31, 2014 and 2013, are investments, primarily fixed maturities, totaling $16.3 billion, and cash of $117 million and $162 million, respectively.</t>
  </si>
  <si>
    <t>The following table presents the components of restricted assets: </t>
  </si>
  <si>
    <t>Trust funds</t>
  </si>
  <si>
    <t>Deposits with non-U.S. regulatory authorities</t>
  </si>
  <si>
    <t>Assets pledged under repurchase agreements</t>
  </si>
  <si>
    <t>Deposits with U.S. regulatory authorities</t>
  </si>
  <si>
    <t>Other pledged assets</t>
  </si>
  <si>
    <t>Fair value measurements</t>
  </si>
  <si>
    <t>Fair Value Disclosures [Abstract]</t>
  </si>
  <si>
    <t xml:space="preserve">Fair value measurements </t>
  </si>
  <si>
    <r>
      <t>a</t>
    </r>
    <r>
      <rPr>
        <b/>
        <sz val="9.75"/>
        <color theme="1"/>
        <rFont val="Arial"/>
        <family val="2"/>
      </rPr>
      <t>) Fair value hierarchy</t>
    </r>
  </si>
  <si>
    <t>Fair value of financial assets and financial liabilities is estimated based on the framework established in the fair value accounting guidance. The guidance defines fair value as the price to sell an asset or transfer a liability (an exit price) in an orderly transaction between market participants and establishes a three-level valuation hierarchy based on the reliability of the inputs. The fair value hierarchy gives the highest priority to quoted prices in active markets and the lowest priority to unobservable data.</t>
  </si>
  <si>
    <t>The three levels of the hierarchy are as follows:</t>
  </si>
  <si>
    <t>Level 1 – Unadjusted quoted prices for identical assets or liabilities in active markets;</t>
  </si>
  <si>
    <t>Level 2 – Includes, among other items, inputs other than quoted prices that are observable for the asset or liability such as</t>
  </si>
  <si>
    <t>interest rates and yield curves, quoted prices for similar assets and liabilities in active markets, and quoted prices for identical or similar assets and liabilities in markets that are not active; and</t>
  </si>
  <si>
    <t>Level 3 – Inputs that are unobservable and reflect management’s judgments about assumptions that market participants</t>
  </si>
  <si>
    <t>would use in pricing an asset or liability.</t>
  </si>
  <si>
    <t>We categorize financial instruments within the valuation hierarchy at the balance sheet date based upon the lowest level of inputs that are significant to the fair value measurement. Accordingly, transfers between levels within the valuation hierarchy occur when there are significant changes to the inputs, such as increases or decreases in market activity, changes to the availability of current prices, changes to the transparency to underlying inputs, and whether there are significant variances in quoted prices. Transfers in and/or out of any level are assumed to occur at the end of the period.</t>
  </si>
  <si>
    <t>We use pricing services to obtain fair value measurements for the majority of our investment securities. Based on management’s understanding of the methodologies used, these pricing services only produce an estimate of fair value if there is observable market information that would allow them to make a fair value estimate. Based on our understanding of the market inputs used by the pricing services, all applicable investments have been valued in accordance with GAAP. We do not adjust prices obtained from pricing services. The following is a description of the valuation techniques and inputs used to determine fair values for financial instruments carried at fair value, as well as the general classification of such financial instruments pursuant to the valuation hierarchy.</t>
  </si>
  <si>
    <t>We use pricing services to estimate fair value measurements for the majority of our fixed maturities. The pricing services use market quotations for fixed maturities that have quoted prices in active markets; such securities are classified within Level 1. For fixed maturities other than U.S. Treasury securities that generally do not trade on a daily basis, the pricing services prepare estimates of fair value measurements using their pricing applications, which include available relevant market information, benchmark curves, benchmarking of like securities, sector groupings, and matrix pricing. Additional valuation factors that can be taken into account are nominal spreads, dollar basis, and liquidity adjustments. The pricing services evaluate each asset class based on relevant market and credit information, perceived market movements, and sector news. The market inputs used in the pricing evaluation, listed in the approximate order of priority include: benchmark yields, reported trades, broker/dealer quotes, issuer spreads, two-sided markets, benchmark securities, bids, offers, reference data, and industry and economic events. The extent of the use of each input is dependent on the asset class and the market conditions. Given the asset class, the priority of the use of inputs may change or some market inputs may not be relevant. Additionally, fixed maturities valuation is more subjective when markets are less liquid due to the lack of market based inputs (i.e., stale pricing), which may increase the potential that an investment's estimated fair value is not reflective of the price at which an actual transaction would occur. The overwhelming majority of fixed maturities are classified within Level 2 because the most significant inputs used in the pricing techniques are observable. For a small number of fixed maturities, we obtain a single broker quote (typically from a market maker). Due to the disclaimers on the quotes that indicate that the price is indicative only, we include these fair value estimates in Level 3. </t>
  </si>
  <si>
    <t>Equity securities with active markets are classified within Level 1 as fair values are based on quoted market prices. For equity securities in markets which are less active, fair values are based on market valuations and are classified within Level 2. Equity securities for which pricing is unobservable are classified within Level 3.</t>
  </si>
  <si>
    <t>Short-term investments, which comprise securities due to mature within one year of the date of purchase that are traded in active markets, are classified within Level 1 as fair values are based on quoted market prices. Securities such as commercial paper and discount notes are classified within Level 2 because these securities are typically not actively traded due to their approaching maturity and, as such, their cost approximates fair value. Short-term investments for which pricing is unobservable are classified within Level 3.</t>
  </si>
  <si>
    <t>Fair values for the majority of Other investments including investments in partially-owned investment companies, investment funds, and limited partnerships are based on their respective net asset values or equivalent (NAV). The majority of these investments, for which NAV was used as a practical expedient to measure fair value, are classified within Level 3 because either ACE will never have the contractual option to redeem the investments or will not have the contractual option to redeem the investments in the near term. The remainder of such investments is classified within Level 2. Certain of our long-duration contracts are supported by assets that do not qualify for separate account reporting under GAAP. These assets comprise mutual funds classified within Level 1 in the valuation hierarchy on the same basis as other equity securities traded in active markets. Other investments also includes equity securities and fixed maturities held in rabbi trusts maintained by ACE for deferred compensation plans, which are classified within the valuation hierarchy on the same basis as other equity securities and fixed maturities.</t>
  </si>
  <si>
    <t>The underlying assets included in Securities lending collateral in the consolidated balance sheets are fixed maturities which are classified in the valuation hierarchy on the same basis as other fixed maturities. Excluded from the valuation hierarchy is the corresponding liability related to ACE’s obligation to return the collateral plus interest as it is reported at contract value and not fair value in the consolidated balance sheets.</t>
  </si>
  <si>
    <t>Investment derivative instruments</t>
  </si>
  <si>
    <t>Actively traded investment derivative instruments, including futures, options, and forward contracts are classified within Level 1 as fair values are based on quoted market prices. The fair value of cross-currency swaps are based on market valuations and are classified within Level 2. Investment derivative instruments are recorded in either Other assets or Accounts payable, accrued expenses, and other liabilities in the consolidated balance sheets.</t>
  </si>
  <si>
    <t>We maintain positions in other derivative instruments including exchange-traded equity futures contracts and option contracts designed to limit exposure to a severe equity market decline, which would cause an increase in expected claims and, therefore, an increase in reserves for our guaranteed minimum death benefits (GMDB) and guaranteed living benefits (GLB) reinsurance business. Our position in exchange-traded equity futures contracts is classified within Level 1. The fair value of the majority of the remaining positions in other derivative instruments is based on significant observable inputs including equity security and interest rate indices. Accordingly, these are classified within Level 2. Other derivative instruments based on unobservable inputs are classified within Level 3. Other derivative instruments are recorded in either Other assets or Accounts payable, accrued expenses, and other liabilities in the consolidated balance sheets.</t>
  </si>
  <si>
    <t>Separate account assets</t>
  </si>
  <si>
    <t>Separate account assets represent segregated funds where investment risks are borne by the customers, except to the extent of certain guarantees made by ACE. Separate account assets comprise mutual funds classified within Level 1 in the valuation hierarchy on the same basis as other equity securities traded in active markets. Separate account assets also include fixed maturities classified within Level 2 because the most significant inputs used in the pricing techniques are observable. Excluded from the valuation hierarchy are the corresponding liabilities as they are reported at contract value and not fair value in the consolidated balance sheets. Separate account assets are recorded in Other assets in the consolidated balance sheets.</t>
  </si>
  <si>
    <t>Guaranteed living benefits</t>
  </si>
  <si>
    <t xml:space="preserve">The GLB arises from life reinsurance programs covering living benefit guarantees whereby we assume the risk of guaranteed minimum income benefits (GMIB) and guaranteed minimum accumulation benefits (GMAB) associated with variable annuity contracts. GLB’s are recorded in Accounts payable, accrued expenses, and other liabilities and Future policy benefits in the consolidated balance sheets. For GLB reinsurance, ACE estimates fair value using an internal valuation model which includes current market information and estimates of policyholder behavior. All of the treaties contain claim limits, which are factored into the valuation model. The fair value depends on a number of factors, including interest rates, equity markets, credit risk, current account value, market volatility, expected annuitization rates and other policyholder behavior, and changes in policyholder mortality. </t>
  </si>
  <si>
    <t xml:space="preserve">The most significant policyholder behavior assumptions include lapse rates and the GMIB annuitization rates. Assumptions regarding lapse rates and GMIB annuitization rates differ by treaty, but the underlying methodologies to determine rates applied to each treaty are comparable. </t>
  </si>
  <si>
    <t>A lapse rate is the percentage of in-force policies surrendered in a given calendar year. All else equal, as lapse rates increase, ultimate claim payments will decrease. In general, the base lapse function assumes low lapse rates (ranging from about 1 percent to 6 percent per annum) during the surrender charge period of the GMIB contract, followed by a “spike” lapse rate (ranging from about 10 percent to 30 percent per annum) in the year immediately following the surrender charge period, and then reverting to an ultimate lapse rate (generally around 10 percent per annum), typically over a 2-year period. This base rate is adjusted downward for policies with more valuable guarantees (policies with guaranteed values far in excess of their account values) by multiplying the base lapse rate by a factor ranging from 10 percent to 75 percent. Additional lapses due to partial withdrawals and older policyholders with tax-qualified contracts (due to required minimum distributions) are also included.</t>
  </si>
  <si>
    <t>GMIB annuitization rate is the percentage of policies for which the policyholder will elect to annuitize using the guaranteed benefit provided under the GMIB. All else equal, as GMIB annuitization rates increase, ultimate claim payments will increase, subject to treaty claim limits. All GMIB reinsurance treaties include claim limits to protect ACE in the event that actual annuitization behavior is significantly higher than expected. In general, ACE assumes that GMIB annuitization rates will be higher for policies with more valuable guarantees (policies with guaranteed values far in excess of their account values). In addition, we also assume that GMIB annuitization rates are higher in the first year immediately following the waiting period (the first year the policies are eligible to annuitize using the GMIB) in comparison to all subsequent years. We do not yet have fully credible annuitization experience for all clients.</t>
  </si>
  <si>
    <t>The level of annuitization assumptions at December 31, 2014 are as follows:</t>
  </si>
  <si>
    <t>% of total GMIB guaranteed value</t>
  </si>
  <si>
    <t>Year of GMIB eligibility</t>
  </si>
  <si>
    <t>Maximum annuitization rates (per year)</t>
  </si>
  <si>
    <t>Maximum annuitization rates based on</t>
  </si>
  <si>
    <t>First year</t>
  </si>
  <si>
    <t>7% - 12%</t>
  </si>
  <si>
    <t>Actual Experience</t>
  </si>
  <si>
    <t>Subsequent years</t>
  </si>
  <si>
    <t>6% - 10%</t>
  </si>
  <si>
    <t>14% - 55%</t>
  </si>
  <si>
    <t>6%, 11%, 31%</t>
  </si>
  <si>
    <t>Weighted average(1)</t>
  </si>
  <si>
    <t>7%, 15%, 55%</t>
  </si>
  <si>
    <t>(1) Weighted average of three different annuitization rates (with heavier weighting on credible experience from other clients when own experience is less credible)</t>
  </si>
  <si>
    <t xml:space="preserve">The effect of changes in key market factors on assumed lapse and annuitization rates reflect emerging trends using data available from cedants. For treaties with limited experience, rates are established in line with data received from other ceding companies adjusted, as appropriate, with industry estimates. The model and related assumptions are regularly re-evaluated by management and enhanced, as appropriate, based upon additional experience obtained related to policyholder behavior and availability of updated information such as market conditions, market participant assumptions, and demographics of in-force annuities. Because of the significant use of unobservable inputs including policyholder behavior, GLB reinsurance is classified within Level 3. </t>
  </si>
  <si>
    <t xml:space="preserve">In the fourth quarter of 2014, we completed an updated in-depth review of actual policyholder lapse and annuitization behavior by treaty for our variable annuity reinsurance business.  As a result of our review, we made several refinements to our lapse assumption, the most significant of which was an increase in lapses for most large, in-the-money, GMIB policies beyond the surrender charge period. The change in lapse assumption decreased the fair value of GLB liabilities and generated a realized gain of $31 million. Because of a greater degree of credibility related to behavior in years subsequent to the first year of annuitization eligibility, we also made several adjustments to our annuitization assumption, which generally lowered the annuitization rate for most clients, while raising it for two clients. The change in annuitization assumption decreased the fair value of GLB liabilities and generated a realized gain of $39 million. We will continue to monitor actual policyholder behavior against our assumptions and make adjustments as appropriate. Also, during the fourth quarter of 2014, we increased the granularity of policy groupings used in our valuation model. This refinement increased the fair value of GLB liabilities and generated a realized loss of $78 million. </t>
  </si>
  <si>
    <r>
      <t>For the years ended December 31, 2014, 2013, and 2012, we made minor technical refinements to the internal valuation model with a favorable net income impact of approximately $2 million,</t>
    </r>
    <r>
      <rPr>
        <sz val="9.75"/>
        <color rgb="FFFF0000"/>
        <rFont val="Arial"/>
        <family val="2"/>
      </rPr>
      <t xml:space="preserve"> </t>
    </r>
    <r>
      <rPr>
        <sz val="9.75"/>
        <color theme="1"/>
        <rFont val="Arial"/>
        <family val="2"/>
      </rPr>
      <t>$9 million</t>
    </r>
    <r>
      <rPr>
        <sz val="10"/>
        <color theme="1"/>
        <rFont val="Inherit"/>
      </rPr>
      <t xml:space="preserve">, and </t>
    </r>
    <r>
      <rPr>
        <sz val="9.75"/>
        <color theme="1"/>
        <rFont val="Arial"/>
        <family val="2"/>
      </rPr>
      <t>$49 million, respectively.</t>
    </r>
  </si>
  <si>
    <t>Financial instruments measured at fair value on a recurring basis, by valuation hierarchy </t>
  </si>
  <si>
    <t>Level 1</t>
  </si>
  <si>
    <t>Level 2</t>
  </si>
  <si>
    <t>Level 3</t>
  </si>
  <si>
    <t>Assets:</t>
  </si>
  <si>
    <t>Total assets measured at fair value</t>
  </si>
  <si>
    <t>Liabilities:</t>
  </si>
  <si>
    <t>GLB(1)</t>
  </si>
  <si>
    <t>Total liabilities measured at fair value</t>
  </si>
  <si>
    <t>(1) </t>
  </si>
  <si>
    <r>
      <t xml:space="preserve">Our GLB reinsurance product meets the definition of a derivative instrument for accounting purposes and is accordingly carried at fair value. Excluded from the table above is the portion of the GLB derivative liability classified as Future policy benefits in the consolidated balance sheets. Refer to Note </t>
    </r>
    <r>
      <rPr>
        <sz val="7"/>
        <color rgb="FF000000"/>
        <rFont val="News Gothic"/>
        <family val="2"/>
      </rPr>
      <t>5</t>
    </r>
    <r>
      <rPr>
        <sz val="7"/>
        <color theme="1"/>
        <rFont val="Arial"/>
        <family val="2"/>
      </rPr>
      <t xml:space="preserve"> </t>
    </r>
    <r>
      <rPr>
        <sz val="7"/>
        <color rgb="FF000000"/>
        <rFont val="News Gothic"/>
        <family val="2"/>
      </rPr>
      <t>c</t>
    </r>
    <r>
      <rPr>
        <sz val="7"/>
        <color theme="1"/>
        <rFont val="Arial"/>
        <family val="2"/>
      </rPr>
      <t>) for additional information.</t>
    </r>
  </si>
  <si>
    <t>December 31, 2013</t>
  </si>
  <si>
    <t>The following table presents transfers of financial instruments between Level 1 and Level 2:</t>
  </si>
  <si>
    <t>Year Ended December 31</t>
  </si>
  <si>
    <t>Transfers from Level 1 to Level 2</t>
  </si>
  <si>
    <t>Transfers from Level 2 to Level 1</t>
  </si>
  <si>
    <t>The $189 million transfer from Level 1 to Level 2 for the year ended December 31, 2014 primarily related to a change in pricing methodology for Brazilian government bonds.</t>
  </si>
  <si>
    <t>Fair value of alternative investments</t>
  </si>
  <si>
    <r>
      <t xml:space="preserve">Included in Other investments in the fair value hierarchy at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xml:space="preserve"> are investment funds, limited partnerships, and partially-owned investment companies measured at fair value using NAV as a practical expedient. At </t>
    </r>
    <r>
      <rPr>
        <sz val="9.75"/>
        <color rgb="FF000000"/>
        <rFont val="Arial"/>
        <family val="2"/>
      </rPr>
      <t>December 31, 2014</t>
    </r>
    <r>
      <rPr>
        <sz val="9.75"/>
        <color theme="1"/>
        <rFont val="Arial"/>
        <family val="2"/>
      </rPr>
      <t>, there were no probable or pending sales related to any of the investments measured at fair value using NAV. </t>
    </r>
  </si>
  <si>
    <t>The following table presents, by investment category, the expected liquidation period, fair value, and maximum future funding commitments of alternative investments: </t>
  </si>
  <si>
    <t>Expected</t>
  </si>
  <si>
    <t>Liquidation</t>
  </si>
  <si>
    <t>Period of Underlying Assets</t>
  </si>
  <si>
    <t>Maximum</t>
  </si>
  <si>
    <t>Future Funding</t>
  </si>
  <si>
    <t>Commitments</t>
  </si>
  <si>
    <t>Financial</t>
  </si>
  <si>
    <t>5 to 9 Years</t>
  </si>
  <si>
    <t>Real estate</t>
  </si>
  <si>
    <t>3 to 7 Years</t>
  </si>
  <si>
    <t>Distressed</t>
  </si>
  <si>
    <t>Mezzanine</t>
  </si>
  <si>
    <t>Traditional</t>
  </si>
  <si>
    <t>3 to 9 Years</t>
  </si>
  <si>
    <t>Vintage</t>
  </si>
  <si>
    <t>1 to 2 Years</t>
  </si>
  <si>
    <t>Not Applicable</t>
  </si>
  <si>
    <t>Included in all categories in the above table except for Investment funds are investments for which ACE will never have the contractual option to redeem but receives distributions based on the liquidation of the underlying assets. Further, for all categories except for Investment funds, ACE does not have the ability to sell or transfer the investments without the consent from the general partner of individual funds.</t>
  </si>
  <si>
    <t>Investment Category</t>
  </si>
  <si>
    <t>Consists of investments in private equity funds:</t>
  </si>
  <si>
    <t>targeting financial services companies such as financial institutions and insurance services worldwide</t>
  </si>
  <si>
    <t>targeting global distressed opportunities, value added U.S. properties, and global mezzanine debt securities in the commercial real estate market</t>
  </si>
  <si>
    <t>targeting distressed debt/credit and equity opportunities in the U.S.</t>
  </si>
  <si>
    <t>targeting private mezzanine debt of large-cap and mid-cap companies in the U.S. and worldwide</t>
  </si>
  <si>
    <t>employing traditional private equity investment strategies such as buyout and growth equity globally</t>
  </si>
  <si>
    <t>made before 2002 and where the funds’ commitment periods had already expired</t>
  </si>
  <si>
    <r>
      <t xml:space="preserve">ACE’s investment funds employ various investment strategies such as long/short equity and arbitrage/distressed. Included in this category are investments for which ACE has the option to redeem at agreed upon value as described in each investment fund’s subscription agreement. Depending on the terms of the various subscription agreements, investment fund investments may be redeemed monthly, quarterly, semi-annually, or annually. If ACE wishes to redeem an investment fund investment, it must first determine if the investment fund is still in a lock-up period (a time when ACE cannot redeem its investment so that the investment fund manager has time to build the portfolio). If the investment fund is no longer in its lock-up period, ACE must then notify the investment fund manager of its intention to redeem by the notification date prescribed by the subscription agreement. Subsequent to notification, the investment fund can redeem ACE’s investment within several months of the notification. Notice periods for redemption of the investment funds range between </t>
    </r>
    <r>
      <rPr>
        <sz val="9.75"/>
        <color rgb="FF000000"/>
        <rFont val="Arial"/>
        <family val="2"/>
      </rPr>
      <t>5</t>
    </r>
    <r>
      <rPr>
        <sz val="9.75"/>
        <color theme="1"/>
        <rFont val="Arial"/>
        <family val="2"/>
      </rPr>
      <t xml:space="preserve"> and </t>
    </r>
    <r>
      <rPr>
        <sz val="9.75"/>
        <color rgb="FF000000"/>
        <rFont val="Arial"/>
        <family val="2"/>
      </rPr>
      <t>120</t>
    </r>
    <r>
      <rPr>
        <sz val="9.75"/>
        <color theme="1"/>
        <rFont val="Arial"/>
        <family val="2"/>
      </rPr>
      <t xml:space="preserve"> days. ACE can redeem its investment funds without consent from the investment fund managers.</t>
    </r>
  </si>
  <si>
    <t>Level 3 financial instruments</t>
  </si>
  <si>
    <t>The fair values of assets and liabilities measured at fair value using significant unobservable inputs (Level 3) consist of various inputs and assumptions that management makes when determining fair value. Management analyzes changes in fair value measurements classified within Level 3 by comparing pricing and returns of our investments to benchmarks, including month-over-month movements, investment credit spreads, interest rate movements, and credit quality of securities.</t>
  </si>
  <si>
    <t>The following table presents the significant unobservable inputs used in the Level 3 liability valuations. Excluded from the table below are inputs used to determine the fair value of Level 3 assets which are based on single broker quotes or net asset value and contain no quantitative unobservable inputs developed by management.</t>
  </si>
  <si>
    <t>Fair Value at</t>
  </si>
  <si>
    <t>December 31, 2014</t>
  </si>
  <si>
    <t>Valuation</t>
  </si>
  <si>
    <t>Technique</t>
  </si>
  <si>
    <t>Significant</t>
  </si>
  <si>
    <t>Unobservable Inputs</t>
  </si>
  <si>
    <t>Ranges</t>
  </si>
  <si>
    <t>Actuarial model</t>
  </si>
  <si>
    <t>Lapse rate</t>
  </si>
  <si>
    <t>1% – 30%</t>
  </si>
  <si>
    <t>Annuitization rate</t>
  </si>
  <si>
    <t>0% – 55%</t>
  </si>
  <si>
    <r>
      <t xml:space="preserve">Discussion of the most significant inputs used in the fair value measurement of GLB and the sensitivity of those assumptions is included within Note </t>
    </r>
    <r>
      <rPr>
        <sz val="7"/>
        <color rgb="FF000000"/>
        <rFont val="News Gothic"/>
        <family val="2"/>
      </rPr>
      <t>4</t>
    </r>
    <r>
      <rPr>
        <sz val="7"/>
        <color theme="1"/>
        <rFont val="Arial"/>
        <family val="2"/>
      </rPr>
      <t xml:space="preserve"> a) Guaranteed living benefits.</t>
    </r>
  </si>
  <si>
    <t>The following tables present a reconciliation of the beginning and ending balances of financial instruments measured at fair value using significant unobservable inputs (Level 3): </t>
  </si>
  <si>
    <t>Available-for-Sale Debt Securities</t>
  </si>
  <si>
    <t>Equity</t>
  </si>
  <si>
    <t>securities</t>
  </si>
  <si>
    <t>investments</t>
  </si>
  <si>
    <t>Year Ended December 31, 2014</t>
  </si>
  <si>
    <t>Corporate</t>
  </si>
  <si>
    <t>MBS</t>
  </si>
  <si>
    <t>Balance, beginning of year</t>
  </si>
  <si>
    <t>Transfers into Level 3</t>
  </si>
  <si>
    <t>Transfers out of Level 3</t>
  </si>
  <si>
    <t>(23</t>
  </si>
  <si>
    <t>Change in Net Unrealized Gains (Losses) included in OCI</t>
  </si>
  <si>
    <t>Net Realized Gains/Losses</t>
  </si>
  <si>
    <t>Purchases</t>
  </si>
  <si>
    <t>Sales</t>
  </si>
  <si>
    <t>(38</t>
  </si>
  <si>
    <t>Settlements</t>
  </si>
  <si>
    <t>(468</t>
  </si>
  <si>
    <t>Balance, end of year</t>
  </si>
  <si>
    <t>Net Realized Gains/Losses Attributable to Changes in Fair Value at the Balance Sheet Date</t>
  </si>
  <si>
    <t>Year Ended December 31, 2013</t>
  </si>
  <si>
    <t>(54</t>
  </si>
  <si>
    <t>(926</t>
  </si>
  <si>
    <t>(21</t>
  </si>
  <si>
    <t>(396</t>
  </si>
  <si>
    <r>
      <t xml:space="preserve">Our GLB reinsurance product meets the definition of a derivative instrument for accounting purposes and is accordingly carried at fair value. Excluded from the table above is the portion of the GLB derivative liability classified as Future policy benefits in the consolidated balance sheets. The liability for GLB reinsurance was </t>
    </r>
    <r>
      <rPr>
        <sz val="7"/>
        <color theme="1"/>
        <rFont val="News Gothic"/>
        <family val="2"/>
      </rPr>
      <t>$427 million</t>
    </r>
    <r>
      <rPr>
        <sz val="7"/>
        <color theme="1"/>
        <rFont val="Arial"/>
        <family val="2"/>
      </rPr>
      <t xml:space="preserve"> at December 31, 2013 and </t>
    </r>
    <r>
      <rPr>
        <sz val="7"/>
        <color theme="1"/>
        <rFont val="News Gothic"/>
        <family val="2"/>
      </rPr>
      <t>$1.4 billion</t>
    </r>
    <r>
      <rPr>
        <sz val="7"/>
        <color theme="1"/>
        <rFont val="Arial"/>
        <family val="2"/>
      </rPr>
      <t xml:space="preserve"> at December 31, </t>
    </r>
    <r>
      <rPr>
        <sz val="7"/>
        <color rgb="FF000000"/>
        <rFont val="News Gothic"/>
        <family val="2"/>
      </rPr>
      <t>2012</t>
    </r>
    <r>
      <rPr>
        <sz val="7"/>
        <color theme="1"/>
        <rFont val="Arial"/>
        <family val="2"/>
      </rPr>
      <t xml:space="preserve">, which includes a fair value derivative adjustment of </t>
    </r>
    <r>
      <rPr>
        <sz val="7"/>
        <color theme="1"/>
        <rFont val="News Gothic"/>
        <family val="2"/>
      </rPr>
      <t>$193 million</t>
    </r>
    <r>
      <rPr>
        <sz val="7"/>
        <color theme="1"/>
        <rFont val="Arial"/>
        <family val="2"/>
      </rPr>
      <t xml:space="preserve"> and </t>
    </r>
    <r>
      <rPr>
        <sz val="7"/>
        <color theme="1"/>
        <rFont val="News Gothic"/>
        <family val="2"/>
      </rPr>
      <t>$1.1 billion</t>
    </r>
    <r>
      <rPr>
        <sz val="7"/>
        <color theme="1"/>
        <rFont val="Arial"/>
        <family val="2"/>
      </rPr>
      <t>, respectively. </t>
    </r>
  </si>
  <si>
    <t>Year Ended December 31, 2012</t>
  </si>
  <si>
    <t>U.S.</t>
  </si>
  <si>
    <t>Treasury</t>
  </si>
  <si>
    <t>and</t>
  </si>
  <si>
    <t>Agency</t>
  </si>
  <si>
    <t>States,</t>
  </si>
  <si>
    <t>municipalities,</t>
  </si>
  <si>
    <t>and political</t>
  </si>
  <si>
    <t>subdivisions</t>
  </si>
  <si>
    <t>derivative</t>
  </si>
  <si>
    <t>instruments</t>
  </si>
  <si>
    <t>(46</t>
  </si>
  <si>
    <t>(35</t>
  </si>
  <si>
    <t>(11</t>
  </si>
  <si>
    <t>(200</t>
  </si>
  <si>
    <t>(53</t>
  </si>
  <si>
    <t>(19</t>
  </si>
  <si>
    <t>(33</t>
  </si>
  <si>
    <t>(237</t>
  </si>
  <si>
    <r>
      <t xml:space="preserve">Our GLB reinsurance product meets the definition of a derivative instrument for accounting purposes and is accordingly carried at fair value. Excluded from the table above is the portion of the GLB derivative liability classified as Future policy benefits in the consolidated balance sheets. The liability for GLB reinsurance was </t>
    </r>
    <r>
      <rPr>
        <sz val="7"/>
        <color theme="1"/>
        <rFont val="News Gothic"/>
        <family val="2"/>
      </rPr>
      <t>$1.4 billion</t>
    </r>
    <r>
      <rPr>
        <sz val="7"/>
        <color theme="1"/>
        <rFont val="Arial"/>
        <family val="2"/>
      </rPr>
      <t xml:space="preserve"> at December 31, </t>
    </r>
    <r>
      <rPr>
        <sz val="7"/>
        <color rgb="FF000000"/>
        <rFont val="News Gothic"/>
        <family val="2"/>
      </rPr>
      <t>2012</t>
    </r>
    <r>
      <rPr>
        <sz val="7"/>
        <color theme="1"/>
        <rFont val="Arial"/>
        <family val="2"/>
      </rPr>
      <t xml:space="preserve"> and </t>
    </r>
    <r>
      <rPr>
        <sz val="7"/>
        <color theme="1"/>
        <rFont val="News Gothic"/>
        <family val="2"/>
      </rPr>
      <t>$1.5 billion</t>
    </r>
    <r>
      <rPr>
        <sz val="7"/>
        <color theme="1"/>
        <rFont val="Arial"/>
        <family val="2"/>
      </rPr>
      <t xml:space="preserve"> at December 31, 2011, which includes a fair value derivative adjustment of </t>
    </r>
    <r>
      <rPr>
        <sz val="7"/>
        <color theme="1"/>
        <rFont val="News Gothic"/>
        <family val="2"/>
      </rPr>
      <t>$1.1 billion</t>
    </r>
    <r>
      <rPr>
        <sz val="7"/>
        <color theme="1"/>
        <rFont val="Arial"/>
        <family val="2"/>
      </rPr>
      <t xml:space="preserve"> and </t>
    </r>
    <r>
      <rPr>
        <sz val="7"/>
        <color theme="1"/>
        <rFont val="News Gothic"/>
        <family val="2"/>
      </rPr>
      <t>$1.3 billion</t>
    </r>
    <r>
      <rPr>
        <sz val="7"/>
        <color theme="1"/>
        <rFont val="Arial"/>
        <family val="2"/>
      </rPr>
      <t>, respectively. </t>
    </r>
  </si>
  <si>
    <t>b) Financial instruments disclosed, but not measured, at fair value</t>
  </si>
  <si>
    <t>ACE uses various financial instruments in the normal course of its business. Our insurance contracts are excluded from fair value of financial instruments accounting guidance, and therefore, are not included in the amounts discussed below.</t>
  </si>
  <si>
    <t>The carrying values of cash, other assets, other liabilities, and other financial instruments not included below approximated their fair values.</t>
  </si>
  <si>
    <t>Fair values for investments in partially-owned insurance companies are based on ACE’s share of the net assets based on the financial statements provided by those companies.</t>
  </si>
  <si>
    <t>Short- and long-term debt and trust preferred securities</t>
  </si>
  <si>
    <t>Where practical, fair values for short-term debt, long-term debt, and trust preferred securities are estimated using discounted cash flow calculations based principally on observable inputs including incremental borrowing rates, which reflect ACE’s credit rating, for similar types of borrowings with maturities consistent with those remaining for the debt being valued.</t>
  </si>
  <si>
    <t>The following tables present fair value, by valuation hierarchy, and carrying value of the financial instruments not measured at fair value:</t>
  </si>
  <si>
    <t>Level 1</t>
  </si>
  <si>
    <t>Level 3</t>
  </si>
  <si>
    <t>Partially-owned insurance companies</t>
  </si>
  <si>
    <t>Reinsurance</t>
  </si>
  <si>
    <t>Reinsurance Disclosures [Abstract]</t>
  </si>
  <si>
    <t xml:space="preserve">Reinsurance </t>
  </si>
  <si>
    <t>a) Consolidated reinsurance</t>
  </si>
  <si>
    <t>ACE purchases reinsurance to manage various exposures including catastrophe risks. Although reinsurance agreements contractually obligate ACE's reinsurers to reimburse it for the agreed-upon portion of its gross paid losses, they do not discharge ACE's primary liability. The amounts for net premiums written and net premiums earned in the consolidated statements of operations are net of reinsurance. The following table presents direct, assumed, and ceded premiums:</t>
  </si>
  <si>
    <t>Premiums written</t>
  </si>
  <si>
    <t>Direct</t>
  </si>
  <si>
    <t>Assumed</t>
  </si>
  <si>
    <t>Ceded</t>
  </si>
  <si>
    <t>(5,591</t>
  </si>
  <si>
    <t>(5,803</t>
  </si>
  <si>
    <t>(5,518</t>
  </si>
  <si>
    <t>Net</t>
  </si>
  <si>
    <t>Premiums earned</t>
  </si>
  <si>
    <t>(5,465</t>
  </si>
  <si>
    <t>(5,722</t>
  </si>
  <si>
    <t>(5,427</t>
  </si>
  <si>
    <r>
      <t xml:space="preserve">For both years ended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reinsurance recoveries on losses and loss expenses incurred were $</t>
    </r>
    <r>
      <rPr>
        <sz val="9.75"/>
        <color rgb="FF000000"/>
        <rFont val="Arial"/>
        <family val="2"/>
      </rPr>
      <t>3.1</t>
    </r>
    <r>
      <rPr>
        <sz val="9.75"/>
        <color theme="1"/>
        <rFont val="Arial"/>
        <family val="2"/>
      </rPr>
      <t xml:space="preserve"> billion compared with $</t>
    </r>
    <r>
      <rPr>
        <sz val="9.75"/>
        <color rgb="FF000000"/>
        <rFont val="Arial"/>
        <family val="2"/>
      </rPr>
      <t>4.3</t>
    </r>
    <r>
      <rPr>
        <sz val="9.75"/>
        <color theme="1"/>
        <rFont val="Arial"/>
        <family val="2"/>
      </rPr>
      <t xml:space="preserve"> billion for the year ended December 31, 2012. </t>
    </r>
  </si>
  <si>
    <t>b) Reinsurance recoverable on ceded reinsurance</t>
  </si>
  <si>
    <t>Reinsurance recoverable on unpaid losses and loss expenses (1)</t>
  </si>
  <si>
    <t>Reinsurance recoverable on paid losses and loss expenses (1)</t>
  </si>
  <si>
    <t>Net reinsurance recoverable on losses and loss expenses</t>
  </si>
  <si>
    <t>Net of a provision for uncollectible reinsurance.</t>
  </si>
  <si>
    <r>
      <t xml:space="preserve">We evaluate the financial condition of our reinsurers and potential reinsurers on a regular basis and also monitor concentrations of credit risk with reinsurers. The provision for uncollectible reinsurance is required principally due to the potential failure of reinsurers to indemnify ACE, primarily because of disputes under reinsurance contracts and insolvencies. We have established provisions for amounts estimated to be uncollectible. At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 we recorded a provision for uncollectible reinsurance of $357 million and $</t>
    </r>
    <r>
      <rPr>
        <sz val="9.75"/>
        <color rgb="FF000000"/>
        <rFont val="Arial"/>
        <family val="2"/>
      </rPr>
      <t>390</t>
    </r>
    <r>
      <rPr>
        <sz val="9.75"/>
        <color theme="1"/>
        <rFont val="Arial"/>
        <family val="2"/>
      </rPr>
      <t xml:space="preserve"> million, respectively.</t>
    </r>
  </si>
  <si>
    <r>
      <t xml:space="preserve">The following tables present a listing, at </t>
    </r>
    <r>
      <rPr>
        <sz val="9.75"/>
        <color rgb="FF000000"/>
        <rFont val="Arial"/>
        <family val="2"/>
      </rPr>
      <t>December 31, 2014</t>
    </r>
    <r>
      <rPr>
        <sz val="9.75"/>
        <color theme="1"/>
        <rFont val="Arial"/>
        <family val="2"/>
      </rPr>
      <t>, of the categories of ACE's reinsurers. The first category, largest reinsurers, represents all groups of reinsurers where the gross recoverable exceeds one percent of ACE's total shareholders' equity. The provision for uncollectible reinsurance for the largest reinsurers, other reinsurers rated A- or better, and other reinsurers with ratings lower than A- is principally based on an analysis of the credit quality of the reinsurer and collateral balances. Pools include amounts relating to both ACE’s voluntary pool participation, and ACE’s mandatory pool participation that is required by law in certain states. Structured settlements include annuities purchased from life insurance companies to settle claims. Since we retain the ultimate liability in the event that the life company fails to pay, we reflect the amount as a liability and a recoverable/receivable for GAAP purposes. Captives include companies established and owned by our insurance clients to assume a significant portion of their direct insurance risk from ACE (they are structured to allow clients to self-insure a portion of their insurance risk). It is generally our policy to obtain collateral equal to expected losses. Where appropriate, exceptions are granted but only with review and approval at a senior officer level. The final category, Other, includes amounts recoverable that are in dispute or are from companies that are in supervision, rehabilitation, or liquidation. We establish the provision for uncollectible reinsurance in this category based on a case-by-case analysis of individual situations including the merits of the underlying matter, credit and collateral analysis, and consideration of our collection experience in similar situations.</t>
    </r>
  </si>
  <si>
    <t>Provision</t>
  </si>
  <si>
    <t>% of Gross</t>
  </si>
  <si>
    <t>Categories</t>
  </si>
  <si>
    <t>Largest reinsurers</t>
  </si>
  <si>
    <t>Other reinsurers balances rated A- or better</t>
  </si>
  <si>
    <t>Other reinsurers balances with ratings lower than A- or not rated</t>
  </si>
  <si>
    <t>Pools</t>
  </si>
  <si>
    <t>Structured settlements</t>
  </si>
  <si>
    <t>Captives</t>
  </si>
  <si>
    <t>Largest Reinsurers</t>
  </si>
  <si>
    <t>Alleghany Corp</t>
  </si>
  <si>
    <t>IRB Brasil Resseguros S.A. Group</t>
  </si>
  <si>
    <t>Swiss Re Group</t>
  </si>
  <si>
    <t>Berkshire Hathaway Insurance Group</t>
  </si>
  <si>
    <t>Lloyd's of London</t>
  </si>
  <si>
    <t>XL Capital Group</t>
  </si>
  <si>
    <t>Everest Re Group</t>
  </si>
  <si>
    <t>Munich Re Group</t>
  </si>
  <si>
    <t>HDI Group (Hanover Re)</t>
  </si>
  <si>
    <t>Partner Re Group</t>
  </si>
  <si>
    <r>
      <t>c</t>
    </r>
    <r>
      <rPr>
        <b/>
        <sz val="9.75"/>
        <color theme="1"/>
        <rFont val="Arial"/>
        <family val="2"/>
      </rPr>
      <t>) Assumed life reinsurance programs involving minimum benefit guarantees under variable annuity contracts</t>
    </r>
  </si>
  <si>
    <t>The following table presents income and expenses relating to GMDB and GLB reinsurance. GLBs include GMIBs as well as some GMABs originating in Japan.</t>
  </si>
  <si>
    <t>GMDB</t>
  </si>
  <si>
    <t>Policy benefits and other reserve adjustments</t>
  </si>
  <si>
    <t>GLB</t>
  </si>
  <si>
    <t>(213</t>
  </si>
  <si>
    <t>Gain (loss) recognized in Net income</t>
  </si>
  <si>
    <t>(111</t>
  </si>
  <si>
    <t>Net cash received</t>
  </si>
  <si>
    <t>Net (increase) decrease in liability</t>
  </si>
  <si>
    <t>(236</t>
  </si>
  <si>
    <t>Net realized gains (losses) in the table above include gains (losses) related to foreign exchange and fair value adjustments on insurance derivatives and exclude gains (losses) on S&amp;P put options and futures held to partially offset the risk in the GLB reinsurance portfolio. Refer to Note 10 for additional information.</t>
  </si>
  <si>
    <t>At December 31, 2014 and 2013, the reported liability for GMDB reinsurance was $111 million and $100 million, respectively. At December 31, 2014 and 2013, the reported liability for GLB reinsurance was $663 million and $427 million, respectively, which includes a fair value derivative adjustment of $406 million and $193 million, respectively. Reported liabilities for both GMDB and GLB reinsurance are determined using internal valuation models. Such valuations require considerable judgment and are subject to significant uncertainty. The valuation of these products is subject to fluctuations arising from, among other factors, changes in interest rates, changes in equity markets, changes in credit markets, changes in the allocation of the investments underlying annuitants’ account values, and assumptions regarding future policyholder behavior. These models and the related assumptions are regularly reviewed by management and enhanced, as appropriate, based upon improvements in modeling assumptions and availability of updated information, such as market conditions and demographics of in-force annuities.</t>
  </si>
  <si>
    <t>Variable Annuity Net Amount at Risk</t>
  </si>
  <si>
    <t>The net amount at risk is defined as the present value of future claim payments assuming policy account values and guaranteed values are fixed at the valuation date (December 31, 2014 and 2013, respectively) and reinsurance coverage ends at the earlier of the maturity of the underlying variable annuity policy or the reinsurance treaty. In addition, the following assumptions were used:</t>
  </si>
  <si>
    <t>Net amount at risk</t>
  </si>
  <si>
    <t>Reinsurance covering</t>
  </si>
  <si>
    <t>Future claims discount rate</t>
  </si>
  <si>
    <t>Other assumptions</t>
  </si>
  <si>
    <t xml:space="preserve">Total claims at </t>
  </si>
  <si>
    <t xml:space="preserve">100% mortality at </t>
  </si>
  <si>
    <t xml:space="preserve">December 31, 2014(1) </t>
  </si>
  <si>
    <t>GMDB Risk Only</t>
  </si>
  <si>
    <t>2.5% - 3.5%</t>
  </si>
  <si>
    <t>No lapses or withdrawals</t>
  </si>
  <si>
    <t>Mortality according to 100% of the Annuity 2000 mortality table</t>
  </si>
  <si>
    <t>GLB Risk Only</t>
  </si>
  <si>
    <t>3.5% - 4.5%</t>
  </si>
  <si>
    <t>No deaths, lapses or withdrawals</t>
  </si>
  <si>
    <t>N/A</t>
  </si>
  <si>
    <t>Annuitization at a frequency most disadvantageous to ACE (2)</t>
  </si>
  <si>
    <t>Claim calculated using interest rates in line with rates used to calculate reserve</t>
  </si>
  <si>
    <t>Both Risks: (3)</t>
  </si>
  <si>
    <t xml:space="preserve">Claim calculated using interest rates in line with rates used to calculate reserve </t>
  </si>
  <si>
    <t>(1) Takes into account all applicable reinsurance treaty claim limits.</t>
  </si>
  <si>
    <t>(2) Annuitization at a level that maximizes claims taking into account the treaty limits.</t>
  </si>
  <si>
    <t>(3) Covering both the GMDB and GLB risks on the same underlying policyholders.</t>
  </si>
  <si>
    <r>
      <t xml:space="preserve">The average attained age of all policyholders for all risk categories above, weighted by the guaranteed value of each reinsured policy, is approximately </t>
    </r>
    <r>
      <rPr>
        <sz val="9.75"/>
        <color rgb="FF000000"/>
        <rFont val="Arial"/>
        <family val="2"/>
      </rPr>
      <t>69</t>
    </r>
    <r>
      <rPr>
        <sz val="9.75"/>
        <color theme="1"/>
        <rFont val="Arial"/>
        <family val="2"/>
      </rPr>
      <t xml:space="preserve"> years.</t>
    </r>
  </si>
  <si>
    <t>Intangible Assets</t>
  </si>
  <si>
    <t>Goodwill and Intangible Assets Disclosure [Abstract]</t>
  </si>
  <si>
    <t>Intangible assets</t>
  </si>
  <si>
    <t xml:space="preserve">Included in Goodwill and other intangible assets in the consolidated balance sheets at December 31, 2014 and 2013, are goodwill of $4.9 billion and $4.6 billion, respectively, and other intangible assets of $820 million and $801 million, respectively. </t>
  </si>
  <si>
    <t>The following table presents a roll-forward of Goodwill by segment:</t>
  </si>
  <si>
    <t xml:space="preserve">Insurance – North American </t>
  </si>
  <si>
    <t>P&amp;C</t>
  </si>
  <si>
    <t>Insurance – North American Agriculture</t>
  </si>
  <si>
    <t>Insurance – Overseas General</t>
  </si>
  <si>
    <t>Global Reinsurance</t>
  </si>
  <si>
    <t>Life</t>
  </si>
  <si>
    <t>ACE Consolidated</t>
  </si>
  <si>
    <t>Balance at December 31, 2012</t>
  </si>
  <si>
    <t>Acquisition of Fianzas Monterrey</t>
  </si>
  <si>
    <t>Acquisition of ABA Seguros</t>
  </si>
  <si>
    <t>Foreign exchange revaluation and other</t>
  </si>
  <si>
    <t>(128</t>
  </si>
  <si>
    <t>(134</t>
  </si>
  <si>
    <t>Balance at December 31, 2013</t>
  </si>
  <si>
    <t>Purchase price allocation adjustment</t>
  </si>
  <si>
    <t>Acquisition of Samaggi</t>
  </si>
  <si>
    <t>Acquisition of Itaú Seguros</t>
  </si>
  <si>
    <t>(187</t>
  </si>
  <si>
    <t>Balance at December 31, 2014</t>
  </si>
  <si>
    <t xml:space="preserve">Included in other intangible assets at December 31, 2014 and 2013, are intangible assets subject to amortization of $717 million and $695 million, respectively, and intangible assets not subject to amortization of $103 million and $106 million, respectively. Intangible assets subject to amortization include agency relationships, software, client lists, renewal rights, and trademarks, primarily attributable to the acquisitions of Rain and Hail, Samaggi, ABA Seguros, Itaú Seguros, and Fianzas Monterrey. The majority of the balance of intangible assets not subject to amortization relates to Lloyd's of London (Lloyd's) Syndicate 2488 (Syndicate 2488) capacity. Amortization expense related to other intangible assets amounted to $108 million, $95 million, and $51 million for the years ended December 31, 2014, 2013, and 2012, respectively. </t>
  </si>
  <si>
    <t>The following table presents a roll-forward of VOBA:</t>
  </si>
  <si>
    <t>Amortization expense</t>
  </si>
  <si>
    <t>Foreign exchange revaluation</t>
  </si>
  <si>
    <t>The following table presents estimated amortization expense related to other intangible assets and VOBA for the next five years:</t>
  </si>
  <si>
    <t>For the Year Ending December 31</t>
  </si>
  <si>
    <t>Other intangible assets</t>
  </si>
  <si>
    <t>VOBA</t>
  </si>
  <si>
    <t>Unpaid Losses And Loss Expenses [Abstract]</t>
  </si>
  <si>
    <t>Unpaid Losses and Loss Expenses</t>
  </si>
  <si>
    <r>
      <t xml:space="preserve">ACE establishes reserves for the estimated unpaid ultimate liability for losses and loss expenses under the terms of its policies and agreements. Reserves include estimates for both claims that have been reported and for IBNR, and include estimates of expenses associated with processing and settling these claims. Reserves are recorded in Unpaid losses and loss expenses in the consolidated balance sheets. The process of establishing loss and loss expense reserves for P&amp;C claims can be complex and is subject to considerable uncertainty as it requires the use of informed estimates and judgments. Our estimates and judgments may be revised as additional experience and other data become available and are reviewed, as new or improved methodologies are developed, or as laws change. We continually evaluate our estimate of reserves in light of developing information and in light of discussions and negotiations with our insureds. While we believe that our reserves for unpaid losses and loss expenses at </t>
    </r>
    <r>
      <rPr>
        <sz val="9.75"/>
        <color rgb="FF000000"/>
        <rFont val="Arial"/>
        <family val="2"/>
      </rPr>
      <t>December 31, 2014</t>
    </r>
    <r>
      <rPr>
        <sz val="9.75"/>
        <color theme="1"/>
        <rFont val="Arial"/>
        <family val="2"/>
      </rPr>
      <t xml:space="preserve"> are adequate, new information or trends may lead to future developments in ultimate losses and loss expenses significantly greater or less than the reserves provided. Any such revisions could result in future changes in estimates of losses or reinsurance recoverable and would be reflected in our results of operations in the period in which the estimates are changed. </t>
    </r>
  </si>
  <si>
    <t>The following table presents a reconciliation of unpaid losses and loss expenses:</t>
  </si>
  <si>
    <t>Gross unpaid losses and loss expenses, beginning of year</t>
  </si>
  <si>
    <t>Reinsurance recoverable on unpaid losses(1)</t>
  </si>
  <si>
    <t>(10,612</t>
  </si>
  <si>
    <t>(11,399</t>
  </si>
  <si>
    <t>(11,602</t>
  </si>
  <si>
    <t>Net unpaid losses and loss expenses, beginning of year</t>
  </si>
  <si>
    <t>Acquisition of subsidiaries</t>
  </si>
  <si>
    <t>Net losses and loss expenses incurred in respect of losses occurring in:</t>
  </si>
  <si>
    <t>Current year</t>
  </si>
  <si>
    <t>Prior years</t>
  </si>
  <si>
    <t>(527</t>
  </si>
  <si>
    <t>(530</t>
  </si>
  <si>
    <t>(479</t>
  </si>
  <si>
    <t>Net losses and loss expenses paid in respect of losses occurring in:</t>
  </si>
  <si>
    <t>Foreign currency revaluation and other</t>
  </si>
  <si>
    <t>(557</t>
  </si>
  <si>
    <t>(173</t>
  </si>
  <si>
    <t>Net unpaid losses and loss expenses, end of year</t>
  </si>
  <si>
    <t>Gross unpaid losses and loss expenses, end of year</t>
  </si>
  <si>
    <t>(1) Net of provision for uncollectible reinsurance.</t>
  </si>
  <si>
    <t>Net losses and loss expenses incurred includes $527 million, $530 million, and $479 million, of net favorable prior period development (PPD) in the years ended December 31, 2014, 2013, and 2012, respectively. Long-tail lines include lines such as workers’ compensation, general liability, and professional liability; while short-tail lines include lines such as most property lines, energy, personal accident, aviation, marine (including associated liability-related exposures) and agriculture. Significant prior period movements by segment, principally driven by reserve reviews completed during each respective period, are discussed in more detail below. The remaining net development for long-tail and short-tail business for each segment comprises numerous favorable and adverse movements across a number of lines and accident years, none of which is significant individually or in the aggregate.</t>
  </si>
  <si>
    <t>Insurance – North American P&amp;C</t>
  </si>
  <si>
    <t xml:space="preserve">Insurance – North American P&amp;C's active operations experienced net favorable PPD of $354 million in 2014 which was the net result of several underlying favorable and adverse movements driven by the following principal changes: </t>
  </si>
  <si>
    <r>
      <t>Net favorable development of $</t>
    </r>
    <r>
      <rPr>
        <sz val="9.75"/>
        <color theme="1"/>
        <rFont val="News Gothic"/>
        <family val="2"/>
      </rPr>
      <t>298 million</t>
    </r>
    <r>
      <rPr>
        <sz val="9.75"/>
        <color theme="1"/>
        <rFont val="Arial"/>
        <family val="2"/>
      </rPr>
      <t xml:space="preserve"> in long-tail business, primarily from:</t>
    </r>
  </si>
  <si>
    <r>
      <t>Favorable development of $</t>
    </r>
    <r>
      <rPr>
        <sz val="9.75"/>
        <color theme="1"/>
        <rFont val="News Gothic"/>
        <family val="2"/>
      </rPr>
      <t>104 million</t>
    </r>
    <r>
      <rPr>
        <sz val="9.75"/>
        <color theme="1"/>
        <rFont val="Arial"/>
        <family val="2"/>
      </rPr>
      <t xml:space="preserve"> in our D&amp;O portfolios, primarily impacting the 2009 and prior accident years. Case incurred loss emergence that was lower than expected combined with an increase in weighting applied to experience-based methods led to a reduction in the estimates of ultimate loss for those years;</t>
    </r>
  </si>
  <si>
    <r>
      <t>Favorable development of $</t>
    </r>
    <r>
      <rPr>
        <sz val="9.75"/>
        <color theme="1"/>
        <rFont val="News Gothic"/>
        <family val="2"/>
      </rPr>
      <t>55 million</t>
    </r>
    <r>
      <rPr>
        <sz val="9.75"/>
        <color theme="1"/>
        <rFont val="Arial"/>
        <family val="2"/>
      </rPr>
      <t xml:space="preserve"> in our excess casualty and umbrella businesses. Resolution of a disputed matter on an individual claim led to a release of $</t>
    </r>
    <r>
      <rPr>
        <sz val="9.75"/>
        <color theme="1"/>
        <rFont val="News Gothic"/>
        <family val="2"/>
      </rPr>
      <t>42 million</t>
    </r>
    <r>
      <rPr>
        <sz val="9.75"/>
        <color theme="1"/>
        <rFont val="Arial"/>
        <family val="2"/>
      </rPr>
      <t xml:space="preserve"> in the 2003 accident year, and lower than expected reported activity across a number of accident years drove the remaining improvement;</t>
    </r>
  </si>
  <si>
    <r>
      <t>Favorable development of $</t>
    </r>
    <r>
      <rPr>
        <sz val="9.75"/>
        <color theme="1"/>
        <rFont val="News Gothic"/>
        <family val="2"/>
      </rPr>
      <t>48 million</t>
    </r>
    <r>
      <rPr>
        <sz val="9.75"/>
        <color theme="1"/>
        <rFont val="Arial"/>
        <family val="2"/>
      </rPr>
      <t xml:space="preserve"> on an older claim following recent legal developments, after which it was determined that the reserves were no longer required; </t>
    </r>
  </si>
  <si>
    <r>
      <t>Favorable development of $</t>
    </r>
    <r>
      <rPr>
        <sz val="9.75"/>
        <color theme="1"/>
        <rFont val="News Gothic"/>
        <family val="2"/>
      </rPr>
      <t>40 million</t>
    </r>
    <r>
      <rPr>
        <sz val="9.75"/>
        <color theme="1"/>
        <rFont val="Arial"/>
        <family val="2"/>
      </rPr>
      <t xml:space="preserve"> in our medical risk operations, primarily impacting the 2009 and 2010 accident years. Paid and case incurred loss emergence that was lower than expected combined with an increase in weighting applied to experience-based methods led to a reduction in the estimate of ultimate loss for those years;</t>
    </r>
  </si>
  <si>
    <r>
      <t>Favorable development of $</t>
    </r>
    <r>
      <rPr>
        <sz val="9.75"/>
        <color theme="1"/>
        <rFont val="News Gothic"/>
        <family val="2"/>
      </rPr>
      <t>35 million</t>
    </r>
    <r>
      <rPr>
        <sz val="9.75"/>
        <color theme="1"/>
        <rFont val="Arial"/>
        <family val="2"/>
      </rPr>
      <t xml:space="preserve"> in our financial solutions business, primarily in the 2010 and prior accident years. Net favorable development principally resulted from the recognition of lower than expected loss activity on two large excess liability transactions;</t>
    </r>
  </si>
  <si>
    <r>
      <t>Favorable development of $</t>
    </r>
    <r>
      <rPr>
        <sz val="9.75"/>
        <color theme="1"/>
        <rFont val="News Gothic"/>
        <family val="2"/>
      </rPr>
      <t>27 million</t>
    </r>
    <r>
      <rPr>
        <sz val="9.75"/>
        <color theme="1"/>
        <rFont val="Arial"/>
        <family val="2"/>
      </rPr>
      <t xml:space="preserve"> in our surety business, primarily from favorable claims emergence in the 2012 accident year; </t>
    </r>
  </si>
  <si>
    <r>
      <t>Net adverse development of $</t>
    </r>
    <r>
      <rPr>
        <sz val="9.75"/>
        <color theme="1"/>
        <rFont val="News Gothic"/>
        <family val="2"/>
      </rPr>
      <t>32 million</t>
    </r>
    <r>
      <rPr>
        <sz val="9.75"/>
        <color theme="1"/>
        <rFont val="Arial"/>
        <family val="2"/>
      </rPr>
      <t xml:space="preserve"> in our workers’ compensation lines, with adverse development in the 2013 accident year and mainly favorable development in accident years 2009 and 2010. Adverse development in the 2013 accident year is being driven by one large account which is experiencing higher than expected claims frequency and severity; and</t>
    </r>
  </si>
  <si>
    <r>
      <t>Net favorable development of $</t>
    </r>
    <r>
      <rPr>
        <sz val="9.75"/>
        <color theme="1"/>
        <rFont val="News Gothic"/>
        <family val="2"/>
      </rPr>
      <t>21 million</t>
    </r>
    <r>
      <rPr>
        <sz val="9.75"/>
        <color theme="1"/>
        <rFont val="Arial"/>
        <family val="2"/>
      </rPr>
      <t xml:space="preserve"> in our auto liability excess lines primarily impacting the 2009 accident year. Reported activity on loss and allocated loss expenses was lower than expected based on estimates from our prior review and original pricing assumptions. </t>
    </r>
  </si>
  <si>
    <r>
      <t>Favorable development of $</t>
    </r>
    <r>
      <rPr>
        <sz val="9.75"/>
        <color theme="1"/>
        <rFont val="News Gothic"/>
        <family val="2"/>
      </rPr>
      <t>56 million</t>
    </r>
    <r>
      <rPr>
        <sz val="9.75"/>
        <color theme="1"/>
        <rFont val="Arial"/>
        <family val="2"/>
      </rPr>
      <t xml:space="preserve"> in short-tail business, primarily driven by net favorable development of $</t>
    </r>
    <r>
      <rPr>
        <sz val="9.75"/>
        <color theme="1"/>
        <rFont val="News Gothic"/>
        <family val="2"/>
      </rPr>
      <t>20 million</t>
    </r>
    <r>
      <rPr>
        <sz val="9.75"/>
        <color theme="1"/>
        <rFont val="Arial"/>
        <family val="2"/>
      </rPr>
      <t xml:space="preserve"> in our energy and technical risk property business, primarily impacting the 2012 and 2013 accident years. Across most lines, paid and reported loss activity was lower than expected.</t>
    </r>
  </si>
  <si>
    <t xml:space="preserve">Insurance – North American P&amp;C's run-off operations incurred adverse PPD of $247 million in our Westchester and Brandywine run-off operations during 2014, which was a net result of adverse movements impacting accident years 1996 and prior, driven by the following principal changes: </t>
  </si>
  <si>
    <r>
      <t>Adverse development of $</t>
    </r>
    <r>
      <rPr>
        <sz val="9.75"/>
        <color theme="1"/>
        <rFont val="News Gothic"/>
        <family val="2"/>
      </rPr>
      <t>215 million</t>
    </r>
    <r>
      <rPr>
        <sz val="9.75"/>
        <color theme="1"/>
        <rFont val="Arial"/>
        <family val="2"/>
      </rPr>
      <t xml:space="preserve"> related to the completion of reserve reviews during 2014. The development primarily arose from case specific asbestos and environmental claims related to increased payment activity and the costs associated with certain case settlements in 2014. Further, we experienced higher than expected case incurred activity in our assumed reinsurance portfolio; and</t>
    </r>
  </si>
  <si>
    <r>
      <t>Adverse development of $</t>
    </r>
    <r>
      <rPr>
        <sz val="9.75"/>
        <color theme="1"/>
        <rFont val="News Gothic"/>
        <family val="2"/>
      </rPr>
      <t>32 million</t>
    </r>
    <r>
      <rPr>
        <sz val="9.75"/>
        <color theme="1"/>
        <rFont val="Arial"/>
        <family val="2"/>
      </rPr>
      <t xml:space="preserve"> on unallocated loss adjustment expenses due to run-off operating expenses paid and incurred during 2014.</t>
    </r>
  </si>
  <si>
    <t xml:space="preserve">Insurance – North American P&amp;C's active operations experienced net favorable PPD of $327 million in 2013 which was the net result of several underlying favorable and adverse movements driven by the following principal changes: </t>
  </si>
  <si>
    <r>
      <t xml:space="preserve">Net favorable development of </t>
    </r>
    <r>
      <rPr>
        <sz val="9.75"/>
        <color theme="1"/>
        <rFont val="News Gothic"/>
        <family val="2"/>
      </rPr>
      <t>$221</t>
    </r>
    <r>
      <rPr>
        <sz val="9.75"/>
        <color theme="1"/>
        <rFont val="Arial"/>
        <family val="2"/>
      </rPr>
      <t xml:space="preserve"> million in long-tail business, primarily from:</t>
    </r>
  </si>
  <si>
    <r>
      <t xml:space="preserve">Favorable development of </t>
    </r>
    <r>
      <rPr>
        <sz val="9.75"/>
        <color theme="1"/>
        <rFont val="News Gothic"/>
        <family val="2"/>
      </rPr>
      <t>$72</t>
    </r>
    <r>
      <rPr>
        <sz val="9.75"/>
        <color theme="1"/>
        <rFont val="Arial"/>
        <family val="2"/>
      </rPr>
      <t xml:space="preserve"> million in our retail D&amp;O portfolios, primarily impacting the 2008 and prior accident years. Favorable settlements on several large claims drove the favorable development in 2004 and prior accident years, while favorable action in 2008 is primarily due to an increase in weighting applied to experience-based and simulation methods;</t>
    </r>
  </si>
  <si>
    <r>
      <t xml:space="preserve">Favorable development of </t>
    </r>
    <r>
      <rPr>
        <sz val="9.75"/>
        <color theme="1"/>
        <rFont val="News Gothic"/>
        <family val="2"/>
      </rPr>
      <t>$63</t>
    </r>
    <r>
      <rPr>
        <sz val="9.75"/>
        <color theme="1"/>
        <rFont val="Arial"/>
        <family val="2"/>
      </rPr>
      <t xml:space="preserve"> million in our medical risk operations, primarily impacting the 2007 to 2009 accident years. Paid and reported loss activity for this business in these accident years continued to be lower than expected and we have increased our weighting applied to experience-based methods; </t>
    </r>
  </si>
  <si>
    <r>
      <t xml:space="preserve">Favorable development of </t>
    </r>
    <r>
      <rPr>
        <sz val="9.75"/>
        <color theme="1"/>
        <rFont val="News Gothic"/>
        <family val="2"/>
      </rPr>
      <t>$50</t>
    </r>
    <r>
      <rPr>
        <sz val="9.75"/>
        <color theme="1"/>
        <rFont val="Arial"/>
        <family val="2"/>
      </rPr>
      <t xml:space="preserve"> million in our U.S. excess casualty and umbrella businesses primarily affecting the 2007 and prior accident years. Reported activity on loss and allocated loss adjustment expenses was lower than expected based on estimates from our prior review. In addition, increased weighting was applied to experience-based methods in the current review for these accident periods; and</t>
    </r>
  </si>
  <si>
    <r>
      <t xml:space="preserve">Net favorable development of </t>
    </r>
    <r>
      <rPr>
        <sz val="9.75"/>
        <color theme="1"/>
        <rFont val="News Gothic"/>
        <family val="2"/>
      </rPr>
      <t>$28</t>
    </r>
    <r>
      <rPr>
        <sz val="9.75"/>
        <color theme="1"/>
        <rFont val="Arial"/>
        <family val="2"/>
      </rPr>
      <t xml:space="preserve"> million in our national accounts portfolios which consist of commercial auto, general liability and workers' compensation lines of business. This favorable movement was the net impact of favorable and adverse movements, including:</t>
    </r>
  </si>
  <si>
    <r>
      <t xml:space="preserve">Favorable development of </t>
    </r>
    <r>
      <rPr>
        <sz val="9.75"/>
        <color theme="1"/>
        <rFont val="News Gothic"/>
        <family val="2"/>
      </rPr>
      <t>$40</t>
    </r>
    <r>
      <rPr>
        <sz val="9.75"/>
        <color theme="1"/>
        <rFont val="Arial"/>
        <family val="2"/>
      </rPr>
      <t xml:space="preserve"> million related to our annual assessment of multi-claimant events including industrial accidents, impacting the 2012 accident year. Consistent with prior years, we reviewed these potential exposures after the close of the accident year to allow for late reporting or identification of significant losses;</t>
    </r>
  </si>
  <si>
    <r>
      <t xml:space="preserve">Adverse development of </t>
    </r>
    <r>
      <rPr>
        <sz val="9.75"/>
        <color theme="1"/>
        <rFont val="News Gothic"/>
        <family val="2"/>
      </rPr>
      <t>$40</t>
    </r>
    <r>
      <rPr>
        <sz val="9.75"/>
        <color theme="1"/>
        <rFont val="Arial"/>
        <family val="2"/>
      </rPr>
      <t xml:space="preserve"> million predominantly in workers' compensation, primarily impacting the 2006 and prior accident years. The development was a function of higher than expected reported loss activity, higher allocated loss adjustment expenses, as well as an increase in weighting applied to experience-based methods; and</t>
    </r>
  </si>
  <si>
    <r>
      <t xml:space="preserve">Net favorable development of </t>
    </r>
    <r>
      <rPr>
        <sz val="9.75"/>
        <color theme="1"/>
        <rFont val="News Gothic"/>
        <family val="2"/>
      </rPr>
      <t>$28</t>
    </r>
    <r>
      <rPr>
        <sz val="9.75"/>
        <color theme="1"/>
        <rFont val="Arial"/>
        <family val="2"/>
      </rPr>
      <t xml:space="preserve"> million across a number of lines and accident years, none of which was significant individually or in the aggregate.</t>
    </r>
  </si>
  <si>
    <r>
      <t xml:space="preserve">Favorable development of </t>
    </r>
    <r>
      <rPr>
        <sz val="9.75"/>
        <color theme="1"/>
        <rFont val="News Gothic"/>
        <family val="2"/>
      </rPr>
      <t>$25</t>
    </r>
    <r>
      <rPr>
        <sz val="9.75"/>
        <color theme="1"/>
        <rFont val="Arial"/>
        <family val="2"/>
      </rPr>
      <t xml:space="preserve"> million in our foreign casualty Controlled Master Program and Cash Flow portfolios affecting the 2009 and prior accident years. Paid and reported loss activity for this business in these accident years continued to be lower than expected and we have increased our weighting applied to experience-based methods.</t>
    </r>
  </si>
  <si>
    <r>
      <t xml:space="preserve">Favorable development of </t>
    </r>
    <r>
      <rPr>
        <sz val="9.75"/>
        <color theme="1"/>
        <rFont val="News Gothic"/>
        <family val="2"/>
      </rPr>
      <t>$106</t>
    </r>
    <r>
      <rPr>
        <sz val="9.75"/>
        <color theme="1"/>
        <rFont val="Arial"/>
        <family val="2"/>
      </rPr>
      <t xml:space="preserve"> million in short-tail business, primarily from: </t>
    </r>
  </si>
  <si>
    <r>
      <t xml:space="preserve">Net favorable development of </t>
    </r>
    <r>
      <rPr>
        <sz val="9.75"/>
        <color theme="1"/>
        <rFont val="News Gothic"/>
        <family val="2"/>
      </rPr>
      <t>$45</t>
    </r>
    <r>
      <rPr>
        <sz val="9.75"/>
        <color theme="1"/>
        <rFont val="Arial"/>
        <family val="2"/>
      </rPr>
      <t xml:space="preserve"> million in our wholesale property and inland marine portfolios, primarily in accident years 2010 to 2012, due to favorable case incurred emergence and favorable settlements of several large claims; and</t>
    </r>
  </si>
  <si>
    <r>
      <t xml:space="preserve">Favorable development of </t>
    </r>
    <r>
      <rPr>
        <sz val="9.75"/>
        <color theme="1"/>
        <rFont val="News Gothic"/>
        <family val="2"/>
      </rPr>
      <t>$29</t>
    </r>
    <r>
      <rPr>
        <sz val="9.75"/>
        <color theme="1"/>
        <rFont val="Arial"/>
        <family val="2"/>
      </rPr>
      <t xml:space="preserve"> million in our political risk business in the 2009 and 2010 accident years primarily due to favorable settlements of a few large claims.</t>
    </r>
  </si>
  <si>
    <t xml:space="preserve">Insurance – North American P&amp;C's run-off operations incurred adverse PPD of $193 million in our Westchester and Brandywine run-off operations during 2013, which was a net result of adverse movements impacting accident years 1996 and prior, driven by the following principal changes: </t>
  </si>
  <si>
    <r>
      <t xml:space="preserve">Adverse development of </t>
    </r>
    <r>
      <rPr>
        <sz val="9.75"/>
        <color theme="1"/>
        <rFont val="News Gothic"/>
        <family val="2"/>
      </rPr>
      <t>$161</t>
    </r>
    <r>
      <rPr>
        <sz val="9.75"/>
        <color theme="1"/>
        <rFont val="Arial"/>
        <family val="2"/>
      </rPr>
      <t xml:space="preserve"> million related to the completion of the reserve reviews during 2013. The development primarily arose from case specific asbestos and environmental claims related to increased loss and defense cost payment activity and the costs associated with certain case settlements in 2013. Further, we experienced higher than expected paid loss and case reserve activity in our assumed reinsurance portfolio; and</t>
    </r>
  </si>
  <si>
    <r>
      <t xml:space="preserve">Adverse development of </t>
    </r>
    <r>
      <rPr>
        <sz val="9.75"/>
        <color theme="1"/>
        <rFont val="News Gothic"/>
        <family val="2"/>
      </rPr>
      <t>$27</t>
    </r>
    <r>
      <rPr>
        <sz val="9.75"/>
        <color theme="1"/>
        <rFont val="Arial"/>
        <family val="2"/>
      </rPr>
      <t xml:space="preserve"> million on unallocated loss adjustment expenses due to run-off operating expenses paid and incurred during 2013.</t>
    </r>
  </si>
  <si>
    <t xml:space="preserve">Insurance – North American P&amp;C active operations experienced net favorable PPD of $348 million in 2012, representing 2.2 percent of its beginning of period net unpaid loss and loss expense reserves. Insurance – North American P&amp;C run-off operations incurred net adverse PPD of $168 million in 2012, representing 1.1 percent of its beginning of period net unpaid loss and loss expense reserves. </t>
  </si>
  <si>
    <t>Insurance – North American Agriculture experienced net adverse PPD of $34 million in 2014, compared to net favorable development of $13 million, and $12 million in 2013 and 2012, respectively. Actual claim development in 2014 for the 2013 crop year for Multiple Peril Crop Insurance (MPCI) was adverse relative to the long-term historical averages used to estimate our reserves at year-end 2013. Net favorable development in 2013 and 2012 was across a number of accident years, none of which was significant individually or in the aggregate.</t>
  </si>
  <si>
    <t>Insurance – Overseas General experienced net favorable PPD of $391 million in 2014, which was the net result of several underlying favorable and adverse movements, driven by the following principal changes:</t>
  </si>
  <si>
    <r>
      <t>Net favorable development of $</t>
    </r>
    <r>
      <rPr>
        <sz val="9.75"/>
        <color theme="1"/>
        <rFont val="News Gothic"/>
        <family val="2"/>
      </rPr>
      <t>181 million</t>
    </r>
    <r>
      <rPr>
        <sz val="9.75"/>
        <color theme="1"/>
        <rFont val="Arial"/>
        <family val="2"/>
      </rPr>
      <t xml:space="preserve"> in long-tail business, primarily from:</t>
    </r>
  </si>
  <si>
    <r>
      <t>Net favorable development of $</t>
    </r>
    <r>
      <rPr>
        <sz val="9.75"/>
        <color theme="1"/>
        <rFont val="News Gothic"/>
        <family val="2"/>
      </rPr>
      <t>102 million</t>
    </r>
    <r>
      <rPr>
        <sz val="9.75"/>
        <color theme="1"/>
        <rFont val="Arial"/>
        <family val="2"/>
      </rPr>
      <t xml:space="preserve"> in casualty lines with favorable development of $</t>
    </r>
    <r>
      <rPr>
        <sz val="9.75"/>
        <color theme="1"/>
        <rFont val="News Gothic"/>
        <family val="2"/>
      </rPr>
      <t>148 million</t>
    </r>
    <r>
      <rPr>
        <sz val="9.75"/>
        <color theme="1"/>
        <rFont val="Arial"/>
        <family val="2"/>
      </rPr>
      <t xml:space="preserve"> in accident years 2010 and prior, predominantly due to favorable loss experience in European primary and excess lines, and adverse development of $</t>
    </r>
    <r>
      <rPr>
        <sz val="9.75"/>
        <color theme="1"/>
        <rFont val="News Gothic"/>
        <family val="2"/>
      </rPr>
      <t>46 million</t>
    </r>
    <r>
      <rPr>
        <sz val="9.75"/>
        <color theme="1"/>
        <rFont val="Arial"/>
        <family val="2"/>
      </rPr>
      <t xml:space="preserve"> in accident years 2011 to 2013, predominantly due to large loss experience in the U.K. primary and excess lines;</t>
    </r>
  </si>
  <si>
    <r>
      <t>Favorable development of $</t>
    </r>
    <r>
      <rPr>
        <sz val="9.75"/>
        <color theme="1"/>
        <rFont val="News Gothic"/>
        <family val="2"/>
      </rPr>
      <t>52 million</t>
    </r>
    <r>
      <rPr>
        <sz val="9.75"/>
        <color theme="1"/>
        <rFont val="Arial"/>
        <family val="2"/>
      </rPr>
      <t xml:space="preserve"> on an older liability case.  This release follows discussions with defense counsel, a review of key legal briefing, and a coverage analysis, all of which was completed in 2014 and after which it was concluded that the reserves were no longer required; and</t>
    </r>
  </si>
  <si>
    <r>
      <t>Net favorable development of $</t>
    </r>
    <r>
      <rPr>
        <sz val="9.75"/>
        <color theme="1"/>
        <rFont val="News Gothic"/>
        <family val="2"/>
      </rPr>
      <t>27 million</t>
    </r>
    <r>
      <rPr>
        <sz val="9.75"/>
        <color theme="1"/>
        <rFont val="Arial"/>
        <family val="2"/>
      </rPr>
      <t xml:space="preserve"> in financial lines with favorable development of $</t>
    </r>
    <r>
      <rPr>
        <sz val="9.75"/>
        <color theme="1"/>
        <rFont val="News Gothic"/>
        <family val="2"/>
      </rPr>
      <t>98 million</t>
    </r>
    <r>
      <rPr>
        <sz val="9.75"/>
        <color theme="1"/>
        <rFont val="Arial"/>
        <family val="2"/>
      </rPr>
      <t xml:space="preserve"> in accident years 2010 and prior due to favorable loss experience and adverse development of $</t>
    </r>
    <r>
      <rPr>
        <sz val="9.75"/>
        <color theme="1"/>
        <rFont val="News Gothic"/>
        <family val="2"/>
      </rPr>
      <t>71 million</t>
    </r>
    <r>
      <rPr>
        <sz val="9.75"/>
        <color theme="1"/>
        <rFont val="Arial"/>
        <family val="2"/>
      </rPr>
      <t xml:space="preserve"> in accident years 2011 to 2013. The adverse development was primarily due to large loss experience in D&amp;O and financial institutions.</t>
    </r>
  </si>
  <si>
    <r>
      <t>Favorable development of $</t>
    </r>
    <r>
      <rPr>
        <sz val="9.75"/>
        <color theme="1"/>
        <rFont val="News Gothic"/>
        <family val="2"/>
      </rPr>
      <t>210 million</t>
    </r>
    <r>
      <rPr>
        <sz val="9.75"/>
        <color theme="1"/>
        <rFont val="Arial"/>
        <family val="2"/>
      </rPr>
      <t xml:space="preserve"> in short-tail business, primarily from:</t>
    </r>
  </si>
  <si>
    <r>
      <t>Favorable development of $</t>
    </r>
    <r>
      <rPr>
        <sz val="9.75"/>
        <color theme="1"/>
        <rFont val="News Gothic"/>
        <family val="2"/>
      </rPr>
      <t>136 million</t>
    </r>
    <r>
      <rPr>
        <sz val="9.75"/>
        <color theme="1"/>
        <rFont val="Arial"/>
        <family val="2"/>
      </rPr>
      <t xml:space="preserve"> across property, technical and marine lines with favorable development of $</t>
    </r>
    <r>
      <rPr>
        <sz val="9.75"/>
        <color theme="1"/>
        <rFont val="News Gothic"/>
        <family val="2"/>
      </rPr>
      <t>44 million</t>
    </r>
    <r>
      <rPr>
        <sz val="9.75"/>
        <color theme="1"/>
        <rFont val="Arial"/>
        <family val="2"/>
      </rPr>
      <t xml:space="preserve"> in accident year 2013 due to favorable large loss experience, and favorable development of $</t>
    </r>
    <r>
      <rPr>
        <sz val="9.75"/>
        <color theme="1"/>
        <rFont val="News Gothic"/>
        <family val="2"/>
      </rPr>
      <t>92 million</t>
    </r>
    <r>
      <rPr>
        <sz val="9.75"/>
        <color theme="1"/>
        <rFont val="Arial"/>
        <family val="2"/>
      </rPr>
      <t xml:space="preserve"> in accident years 2012 and prior due to favorable development on specific claims and an increase in weighting applied to experience-based methods;</t>
    </r>
  </si>
  <si>
    <r>
      <t>Favorable development of $</t>
    </r>
    <r>
      <rPr>
        <sz val="9.75"/>
        <color theme="1"/>
        <rFont val="News Gothic"/>
        <family val="2"/>
      </rPr>
      <t>30 million</t>
    </r>
    <r>
      <rPr>
        <sz val="9.75"/>
        <color theme="1"/>
        <rFont val="Arial"/>
        <family val="2"/>
      </rPr>
      <t xml:space="preserve"> in aviation lines primarily in accident years 2010 and prior in the aviation products, airlines and airport liability lines; and</t>
    </r>
  </si>
  <si>
    <r>
      <t>Favorable development of $</t>
    </r>
    <r>
      <rPr>
        <sz val="9.75"/>
        <color theme="1"/>
        <rFont val="News Gothic"/>
        <family val="2"/>
      </rPr>
      <t>25 million</t>
    </r>
    <r>
      <rPr>
        <sz val="9.75"/>
        <color theme="1"/>
        <rFont val="Arial"/>
        <family val="2"/>
      </rPr>
      <t xml:space="preserve"> in personal lines primarily in accident years 2011 to 2013 across all Latin America personal lines and Asia Pacific personal automobile lines.</t>
    </r>
  </si>
  <si>
    <t>Insurance – Overseas General experienced net favorable PPD of $299 million in 2013, which was the net result of several underlying favorable and adverse movements, driven by the following principal changes:</t>
  </si>
  <si>
    <r>
      <t xml:space="preserve">Net favorable development of </t>
    </r>
    <r>
      <rPr>
        <sz val="9.75"/>
        <color theme="1"/>
        <rFont val="News Gothic"/>
        <family val="2"/>
      </rPr>
      <t>$127</t>
    </r>
    <r>
      <rPr>
        <sz val="9.75"/>
        <color theme="1"/>
        <rFont val="Arial"/>
        <family val="2"/>
      </rPr>
      <t xml:space="preserve"> million in long-tail business, primarily from:</t>
    </r>
  </si>
  <si>
    <r>
      <t xml:space="preserve">Favorable development of </t>
    </r>
    <r>
      <rPr>
        <sz val="9.75"/>
        <color theme="1"/>
        <rFont val="News Gothic"/>
        <family val="2"/>
      </rPr>
      <t>$92</t>
    </r>
    <r>
      <rPr>
        <sz val="9.75"/>
        <color theme="1"/>
        <rFont val="Arial"/>
        <family val="2"/>
      </rPr>
      <t xml:space="preserve"> million in casualty (primary and excess). Reserve reviews indicated favorable claim activity of </t>
    </r>
    <r>
      <rPr>
        <sz val="9.75"/>
        <color theme="1"/>
        <rFont val="News Gothic"/>
        <family val="2"/>
      </rPr>
      <t>$135</t>
    </r>
    <r>
      <rPr>
        <sz val="9.75"/>
        <color theme="1"/>
        <rFont val="Arial"/>
        <family val="2"/>
      </rPr>
      <t xml:space="preserve"> million in accident years 2009 and prior. These reviews reflected an increase in weighting applied to experience-based methods as these accident years continued to mature. Adverse development of </t>
    </r>
    <r>
      <rPr>
        <sz val="9.75"/>
        <color theme="1"/>
        <rFont val="News Gothic"/>
        <family val="2"/>
      </rPr>
      <t>$43</t>
    </r>
    <r>
      <rPr>
        <sz val="9.75"/>
        <color theme="1"/>
        <rFont val="Arial"/>
        <family val="2"/>
      </rPr>
      <t xml:space="preserve"> million in accident years 2010 to 2012 was primarily due to development in specific individual large claims and also in several accounts now exposed on an excess basis following adverse loss development of the underlying aggregate retention layer; and</t>
    </r>
  </si>
  <si>
    <r>
      <t xml:space="preserve">Net favorable development of </t>
    </r>
    <r>
      <rPr>
        <sz val="9.75"/>
        <color theme="1"/>
        <rFont val="News Gothic"/>
        <family val="2"/>
      </rPr>
      <t>$35</t>
    </r>
    <r>
      <rPr>
        <sz val="9.75"/>
        <color theme="1"/>
        <rFont val="Arial"/>
        <family val="2"/>
      </rPr>
      <t xml:space="preserve"> million in financial lines. Reserve reviews indicated favorable claim activity of </t>
    </r>
    <r>
      <rPr>
        <sz val="9.75"/>
        <color theme="1"/>
        <rFont val="News Gothic"/>
        <family val="2"/>
      </rPr>
      <t>$63</t>
    </r>
    <r>
      <rPr>
        <sz val="9.75"/>
        <color theme="1"/>
        <rFont val="Arial"/>
        <family val="2"/>
      </rPr>
      <t xml:space="preserve"> million in accident years 2009 and prior. These reviews reflected an increase in weighting applied to experience-based methods as these accident years continued to mature. Adverse development of </t>
    </r>
    <r>
      <rPr>
        <sz val="9.75"/>
        <color theme="1"/>
        <rFont val="News Gothic"/>
        <family val="2"/>
      </rPr>
      <t>$28</t>
    </r>
    <r>
      <rPr>
        <sz val="9.75"/>
        <color theme="1"/>
        <rFont val="Arial"/>
        <family val="2"/>
      </rPr>
      <t xml:space="preserve"> million in accident year 2012 was incurred due to notifications on specific large claims. </t>
    </r>
  </si>
  <si>
    <r>
      <t xml:space="preserve">Favorable development of </t>
    </r>
    <r>
      <rPr>
        <sz val="9.75"/>
        <color theme="1"/>
        <rFont val="News Gothic"/>
        <family val="2"/>
      </rPr>
      <t>$172</t>
    </r>
    <r>
      <rPr>
        <sz val="9.75"/>
        <color theme="1"/>
        <rFont val="Arial"/>
        <family val="2"/>
      </rPr>
      <t xml:space="preserve"> million in short-tail business, primarily from:</t>
    </r>
  </si>
  <si>
    <r>
      <t xml:space="preserve">Favorable development of </t>
    </r>
    <r>
      <rPr>
        <sz val="9.75"/>
        <color theme="1"/>
        <rFont val="News Gothic"/>
        <family val="2"/>
      </rPr>
      <t>$104</t>
    </r>
    <r>
      <rPr>
        <sz val="9.75"/>
        <color theme="1"/>
        <rFont val="Arial"/>
        <family val="2"/>
      </rPr>
      <t xml:space="preserve"> million across property, technical lines and marine. Favorable development of </t>
    </r>
    <r>
      <rPr>
        <sz val="9.75"/>
        <color theme="1"/>
        <rFont val="News Gothic"/>
        <family val="2"/>
      </rPr>
      <t>$69</t>
    </r>
    <r>
      <rPr>
        <sz val="9.75"/>
        <color theme="1"/>
        <rFont val="Arial"/>
        <family val="2"/>
      </rPr>
      <t xml:space="preserve"> million in accident years 2010 to 2012 reflected lower than expected loss emergence. In addition, favorable development of </t>
    </r>
    <r>
      <rPr>
        <sz val="9.75"/>
        <color theme="1"/>
        <rFont val="News Gothic"/>
        <family val="2"/>
      </rPr>
      <t>$35</t>
    </r>
    <r>
      <rPr>
        <sz val="9.75"/>
        <color theme="1"/>
        <rFont val="Arial"/>
        <family val="2"/>
      </rPr>
      <t xml:space="preserve"> million in the property and marine liability lines in accident years 2009 and prior was primarily due to case specific developments; </t>
    </r>
  </si>
  <si>
    <r>
      <t xml:space="preserve">Favorable development of </t>
    </r>
    <r>
      <rPr>
        <sz val="9.75"/>
        <color theme="1"/>
        <rFont val="News Gothic"/>
        <family val="2"/>
      </rPr>
      <t>$39</t>
    </r>
    <r>
      <rPr>
        <sz val="9.75"/>
        <color theme="1"/>
        <rFont val="Arial"/>
        <family val="2"/>
      </rPr>
      <t xml:space="preserve"> million across accident and health and personal lines primarily reflected lower than expected loss emergence, primarily in accident years 2010 to 2012; and</t>
    </r>
  </si>
  <si>
    <r>
      <t xml:space="preserve">Favorable development of </t>
    </r>
    <r>
      <rPr>
        <sz val="9.75"/>
        <color theme="1"/>
        <rFont val="News Gothic"/>
        <family val="2"/>
      </rPr>
      <t>$29</t>
    </r>
    <r>
      <rPr>
        <sz val="9.75"/>
        <color theme="1"/>
        <rFont val="Arial"/>
        <family val="2"/>
      </rPr>
      <t xml:space="preserve"> million predominantly in the wholesale aviation business, primarily in accident years 2009 and prior, due to case specific developments.</t>
    </r>
  </si>
  <si>
    <t>Insurance – Overseas General experienced net favorable PPD of $226 million in 2012, representing 3.1 percent of the segment's beginning of period net unpaid loss and loss expense reserves.</t>
  </si>
  <si>
    <t>Global Reinsurance experienced net favorable PPD of $63 million in 2014, which was the net result of several underlying favorable and adverse movements, driven by the following principal change:</t>
  </si>
  <si>
    <r>
      <t>Net favorable development of $</t>
    </r>
    <r>
      <rPr>
        <sz val="9.75"/>
        <color theme="1"/>
        <rFont val="News Gothic"/>
        <family val="2"/>
      </rPr>
      <t>52 million</t>
    </r>
    <r>
      <rPr>
        <sz val="9.75"/>
        <color theme="1"/>
        <rFont val="Arial"/>
        <family val="2"/>
      </rPr>
      <t xml:space="preserve"> in long-tail business, primarily from:</t>
    </r>
  </si>
  <si>
    <r>
      <t>Favorable development of $</t>
    </r>
    <r>
      <rPr>
        <sz val="9.75"/>
        <color theme="1"/>
        <rFont val="News Gothic"/>
        <family val="2"/>
      </rPr>
      <t>34 million</t>
    </r>
    <r>
      <rPr>
        <sz val="9.75"/>
        <color theme="1"/>
        <rFont val="Arial"/>
        <family val="2"/>
      </rPr>
      <t xml:space="preserve"> in professional liability lines, including medical malpractice business, primarily in treaty years 2009 and prior reflecting favorable paid and incurred loss trends and an increase in weighting applied to experience-based methods; and</t>
    </r>
  </si>
  <si>
    <r>
      <t>Favorable development of $</t>
    </r>
    <r>
      <rPr>
        <sz val="9.75"/>
        <color theme="1"/>
        <rFont val="News Gothic"/>
        <family val="2"/>
      </rPr>
      <t>25 million</t>
    </r>
    <r>
      <rPr>
        <sz val="9.75"/>
        <color theme="1"/>
        <rFont val="Arial"/>
        <family val="2"/>
      </rPr>
      <t xml:space="preserve"> in casualty lines, principally in treaty years 2009 and prior reflecting favorable paid and incurred loss trends and an increase in weighting applied to experience-based methods.</t>
    </r>
  </si>
  <si>
    <t>Global Reinsurance experienced net favorable PPD of $84 million in 2013, which was the net result of several underlying favorable and adverse movements, driven by the following principal changes:</t>
  </si>
  <si>
    <r>
      <t xml:space="preserve">Net favorable development of </t>
    </r>
    <r>
      <rPr>
        <sz val="9.75"/>
        <color theme="1"/>
        <rFont val="News Gothic"/>
        <family val="2"/>
      </rPr>
      <t>$53</t>
    </r>
    <r>
      <rPr>
        <sz val="9.75"/>
        <color theme="1"/>
        <rFont val="Arial"/>
        <family val="2"/>
      </rPr>
      <t xml:space="preserve"> million in long-tail business, primarily from:</t>
    </r>
  </si>
  <si>
    <r>
      <t xml:space="preserve">Favorable development of </t>
    </r>
    <r>
      <rPr>
        <sz val="9.75"/>
        <color theme="1"/>
        <rFont val="News Gothic"/>
        <family val="2"/>
      </rPr>
      <t>$25</t>
    </r>
    <r>
      <rPr>
        <sz val="9.75"/>
        <color theme="1"/>
        <rFont val="Arial"/>
        <family val="2"/>
      </rPr>
      <t xml:space="preserve"> million in professional liability lines, primarily in treaty years 2008 and prior, reflected favorable paid and incurred loss trends and an increase in weighting applied to experience-based methods; and</t>
    </r>
  </si>
  <si>
    <r>
      <t xml:space="preserve">Favorable development of </t>
    </r>
    <r>
      <rPr>
        <sz val="9.75"/>
        <color theme="1"/>
        <rFont val="News Gothic"/>
        <family val="2"/>
      </rPr>
      <t>$20</t>
    </r>
    <r>
      <rPr>
        <sz val="9.75"/>
        <color theme="1"/>
        <rFont val="Arial"/>
        <family val="2"/>
      </rPr>
      <t xml:space="preserve"> million in medical malpractice business, primarily in treaty years 2009 and prior, reflected favorable paid and incurred loss trends and an increase in weighting applied to experience-based methods. </t>
    </r>
  </si>
  <si>
    <r>
      <t xml:space="preserve">Net favorable development of </t>
    </r>
    <r>
      <rPr>
        <sz val="9.75"/>
        <color theme="1"/>
        <rFont val="News Gothic"/>
        <family val="2"/>
      </rPr>
      <t>$31</t>
    </r>
    <r>
      <rPr>
        <sz val="9.75"/>
        <color theme="1"/>
        <rFont val="Arial"/>
        <family val="2"/>
      </rPr>
      <t xml:space="preserve"> million in short-tail business, primarily in treaty years 2007 to 2012 across property lines (including property catastrophe), trade credit, marine, and surety principally as a result of lower than expected loss emergence.</t>
    </r>
  </si>
  <si>
    <t>Global Reinsurance experienced net favorable PPD of $61 million in 2012, representing 2.7 percent of the segment's beginning of period net unpaid loss and loss expense reserves.</t>
  </si>
  <si>
    <t>Asbestos and environmental (A&amp;E)</t>
  </si>
  <si>
    <t>ACE's exposure to A&amp;E claims principally arises out of liabilities acquired when it purchased Westchester Specialty in 1998 and CIGNA's P&amp;C business in 1999, with the larger exposure contained within the liabilities acquired in the CIGNA transaction. The following table presents a roll-forward of consolidated A&amp;E loss reserves, allocated loss expense reserves for A&amp;E exposures, and the provision for uncollectible paid and unpaid reinsurance recoverables:</t>
  </si>
  <si>
    <t>Asbestos</t>
  </si>
  <si>
    <t>Environmental</t>
  </si>
  <si>
    <t>Incurred activity</t>
  </si>
  <si>
    <t>Paid activity</t>
  </si>
  <si>
    <t>(331</t>
  </si>
  <si>
    <t>(147</t>
  </si>
  <si>
    <t>(109</t>
  </si>
  <si>
    <t>(73</t>
  </si>
  <si>
    <t>(440</t>
  </si>
  <si>
    <t>(220</t>
  </si>
  <si>
    <t>Excludes unallocated loss expenses and the net activity reflects third-party reinsurance other than the aggregate excess of loss reinsurance provided by National Indemnity Company (NICO) to Westchester Specialty (see Westchester Specialty section below).</t>
  </si>
  <si>
    <t>The A&amp;E net loss reserves including allocated loss expense reserves and provision for uncollectible reinsurance at December 31, 2014 and 2013, of $1.0 billion and $1.1 billion shown in the table above comprise $837 million and $816 million, respectively, of reserves held by Brandywine operations, $119 million and $146 million, respectively, of reserves held by Westchester Specialty, and $85 million and $89 million, respectively, of reserves held by other operations, mainly Insurance – Overseas General. For 2014 and 2013, the incurred activity of $210 million and $171 million, respectively, were primarily the result of our annual internal, ground-up review of A&amp;E liabilities.</t>
  </si>
  <si>
    <r>
      <t xml:space="preserve">Brandywine Run-off entities </t>
    </r>
    <r>
      <rPr>
        <b/>
        <sz val="9.75"/>
        <color theme="1"/>
        <rFont val="Arial"/>
        <family val="2"/>
      </rPr>
      <t>–</t>
    </r>
    <r>
      <rPr>
        <b/>
        <i/>
        <sz val="9.75"/>
        <color theme="1"/>
        <rFont val="Arial"/>
        <family val="2"/>
      </rPr>
      <t xml:space="preserve"> The Restructuring Plan and uncertainties relating to ACE's ultimate Brandywine exposure</t>
    </r>
  </si>
  <si>
    <t xml:space="preserve">In 1996, the Pennsylvania Insurance Commissioner approved a plan to restructure INA Financial Corporation and its subsidiaries (the Restructuring) which included the division of Insurance Company of North America (INA) into two separate corporations: </t>
  </si>
  <si>
    <t xml:space="preserve">(1) An active insurance company that retained the INA name and continued to write P&amp;C business; and </t>
  </si>
  <si>
    <t xml:space="preserve">(2) An inactive run-off company, now called Century Indemnity Company (Century). </t>
  </si>
  <si>
    <t xml:space="preserve">As a result of the division, predominantly all A&amp;E and certain other liabilities of INA were ascribed to Century and extinguished, as a matter of Pennsylvania law, as liabilities of INA. </t>
  </si>
  <si>
    <t xml:space="preserve">As part of the Restructuring, most A&amp;E liabilities of various U.S. affiliates of INA were reinsured to Century. Century and certain other run-off companies having A&amp;E and other liabilities were contributed to Brandywine Holdings. </t>
  </si>
  <si>
    <t xml:space="preserve">The U.S.-based ACE INA companies assumed two contractual obligations in respect of the Brandywine operations in connection with the Restructuring: a dividend retention fund obligation and a surplus maintenance obligation in the form of the excess of loss (XOL) agreement. </t>
  </si>
  <si>
    <t xml:space="preserve">INA Financial Corporation established and funded a dividend retention fund (the Dividend Retention Fund) consisting of $50 million plus investment earnings. The full balance of the Dividend Retention Fund was contributed to Century as of December 31, 2002. Under the Restructuring Order, while any obligation to maintain the Dividend Retention Fund is in effect, to the extent dividends are paid by INA Holdings Corporation to its parent, INA Financial Corporation, and to the extent INA Financial Corporation then pays such dividends to INA Corporation, a portion of those dividends must be withheld to replenish the principal of the Dividend Retention Fund to $50 million. During 2011 and 2010, $35 million and $15 million, respectively, were withheld from such dividends and deposited into the Dividend Retention Fund as a result of dividends paid up to the INA Corporation. Capital contributions from the Dividend Retention Fund to Century are not required until the XOL Agreement has less than $200 million of capacity remaining on an incurred basis for statutory reporting purposes. The amount of the capital contribution shall be the lesser of the amount necessary to restore the XOL Agreement remaining capacity to $200 million or the Dividend Retention Fund balance. The Dividend Retention Fund may not be terminated without prior written approval from the Pennsylvania Insurance Commissioner. </t>
  </si>
  <si>
    <t xml:space="preserve">In addition, an ACE INA insurance subsidiary provided reinsurance coverage to Century in the amount of $800 million under an XOL, triggered if the statutory capital and surplus of Century falls below $25 million or if Century lacks liquid assets with which to pay claims as they become due. </t>
  </si>
  <si>
    <t xml:space="preserve">Effective December 31, 2004, ACE INA Holdings contributed $100 million to Century in exchange for a surplus note. After giving effect to the contribution and issuance of the surplus note, the statutory surplus of Century at December 31, 2014 was $25 million and approximately $298 million in statutory-basis losses have been ceded to the XOL on an inception-to-date basis. Century reports the amount ceded under the XOL in accordance with statutory accounting principles, which differ from GAAP by, among other things, allowing Century to discount its liabilities, including certain asbestos related and environmental pollution liabilities and Century's reinsurance payable to active companies. For GAAP reporting purposes, intercompany reinsurance recoverables related to the XOL are eliminated upon consolidation. </t>
  </si>
  <si>
    <t>While ACE believes it has no legal obligation to fund losses above the XOL limit of coverage, ACE's consolidated results would nevertheless continue to include any losses above the limit of coverage for so long as the Brandywine companies remain consolidated subsidiaries of ACE.</t>
  </si>
  <si>
    <t xml:space="preserve">Certain active ACE companies are primarily liable for asbestos, environmental, and other exposures that they have reinsured to Century. Accordingly, if Century were to become insolvent and placed into rehabilitation or liquidation, some or all of the recoverables due to these active ACE companies from Century could become uncollectible. At December 31, 2014 and 2013, the aggregate reinsurance recoverables owed by Century to the active ACE companies were approximately $1.1 billion and $929 million, respectively. ACE believes the active company intercompany reinsurance recoverables, which relate to direct liabilities payable over many years, are not impaired. At December 31, 2014 and 2013, Century's carried gross reserves (including reserves assumed from the active ACE companies) were $2.1 billion and $2.3 billion, respectively. Should Century's loss reserves experience adverse development in the future and should Century be placed into rehabilitation or liquidation, the reinsurance recoverables due from Century to the active ACE companies would be payable only after the payment in full of certain expenses and liabilities, including administrative expenses and direct policy liabilities. Thus, the intercompany reinsurance recoverables would be at risk to the extent of the shortage of assets remaining to pay these recoverables. </t>
  </si>
  <si>
    <r>
      <t xml:space="preserve">Westchester Specialty </t>
    </r>
    <r>
      <rPr>
        <b/>
        <sz val="9.75"/>
        <color theme="1"/>
        <rFont val="Arial"/>
        <family val="2"/>
      </rPr>
      <t>–</t>
    </r>
    <r>
      <rPr>
        <b/>
        <i/>
        <sz val="9.75"/>
        <color theme="1"/>
        <rFont val="Arial"/>
        <family val="2"/>
      </rPr>
      <t xml:space="preserve"> impact of NICO contracts on ACE’s run-off entities </t>
    </r>
  </si>
  <si>
    <t>As part of the Westchester Specialty acquisition in 1998, NICO provided a 75 percent pro-rata share of $1 billion of reinsurance protection on losses and loss adjustment expenses incurred on or before December 31, 1996, in excess of a retention of $721 million. At December 31, 2014, the remaining unused incurred limit under the Westchester NICO agreement was $472 million.</t>
  </si>
  <si>
    <t>Taxation</t>
  </si>
  <si>
    <t>Income Tax Disclosure [Abstract]</t>
  </si>
  <si>
    <t xml:space="preserve">Under Swiss law, a resident company is subject to income tax at the federal, cantonal, and communal levels that is levied on net worldwide income. Income attributable to permanent establishments or real estate located abroad is excluded from the Swiss tax base. ACE Limited is a holding company and, therefore, is exempt from cantonal and communal income tax. As a result, ACE Limited is subject to Swiss income tax only at the federal level. Furthermore, participation relief (i.e., tax relief) is granted to ACE Limited at the federal level for qualifying dividend income and capital gains related to the sale of qualifying participations (i.e., subsidiaries). It is expected that the participation relief will result in a full exemption of participation income from federal income tax. ACE Limited is resident in the Canton and City of Zurich and, as such, is subject to an annual cantonal and communal capital tax on the taxable equity of ACE Limited in Switzerland. </t>
  </si>
  <si>
    <t xml:space="preserve">ACE has two Swiss operating subsidiaries resident in the Canton and City of Zurich, an insurance company, ACE Insurance (Switzerland) Limited, which, in turn, owns a reinsurance company, ACE Reinsurance (Switzerland) Limited. Both are subject to federal, cantonal, and communal income tax and to annual cantonal and communal capital tax. </t>
  </si>
  <si>
    <t>Under current Bermuda law, ACE Limited and its Bermuda subsidiaries are not required to pay any taxes on income or capital gains. If a Bermuda law were enacted that would impose taxes on income or capital gains, ACE Limited and the Bermuda subsidiaries have received an undertaking from the Minister of Finance in Bermuda that would exempt such companies from Bermudian taxation until March 2035.</t>
  </si>
  <si>
    <t xml:space="preserve">Income from ACE's operations at Lloyd's is subject to United Kingdom (U.K.) corporation taxes. Lloyd's is required to pay U.S. income tax on U.S. connected income (U.S. income) written by Lloyd's syndicates. Lloyd's has a closing agreement with the Internal Revenue Service (IRS) whereby the amount of tax due on this business is calculated by Lloyd's and remitted directly to the IRS. These amounts are then charged to the accounts of the Names/Corporate Members in proportion to their participation in the relevant syndicates. ACE's Corporate Members are subject to this arrangement but, as U.K. domiciled companies, will receive U.K. corporation tax credits for any U.S. income tax incurred up to the value of the equivalent U.K. corporation income tax charge on the U.S. income. </t>
  </si>
  <si>
    <r>
      <t>ACE Group Holdings and its respective subsidiaries are subject to income taxes imposed by U.S. authorities and file a consolidated U.S. tax return. Starting in tax year 2014, Combined Insurance and its life subsidiary will join the ACE Group Holdings consolidated return. For tax years prior to 2014, Combined Insurance and its life subsidiary filed a separate consolidated U.S. tax return. Should ACE Group Holdings pay a dividend to ACE, withholding taxes would apply. Currently, however, no withholding taxes are accrued with respect to such un-remitted earnings as management has no intention of remitting these earnings. Similarly, no taxes have been provided on the un-remitted earnings of certain foreign subsidiaries as management has no intention of remitting these earnings.</t>
    </r>
    <r>
      <rPr>
        <sz val="9"/>
        <color theme="1"/>
        <rFont val="Inherit"/>
      </rPr>
      <t xml:space="preserve"> </t>
    </r>
    <r>
      <rPr>
        <sz val="9.75"/>
        <color theme="1"/>
        <rFont val="Arial"/>
        <family val="2"/>
      </rPr>
      <t>The cumulative amount that would be subject to withholding tax, if distributed, as well as the determination of the associated tax liability are not practicable to compute; however, such amount would be material to ACE. Certain international operations of ACE are also subject to income taxes imposed by the jurisdictions in which they operate.</t>
    </r>
  </si>
  <si>
    <t>ACE is not subject to income taxation other than as stated above.  There can be no assurance that there will not be changes in applicable laws, regulations, or treaties which might require ACE to change the way it operates or becomes subject to taxation.</t>
  </si>
  <si>
    <t>ACE's domestic operations are in Switzerland, the jurisdiction where we are legally organized, incorporated, and registered. Domestic operations for the years ended December 31, 2014, 2013, and 2012 are not considered significant to the consolidated income before income taxes for the respective periods.</t>
  </si>
  <si>
    <t>The following table presents the provision for income taxes:</t>
  </si>
  <si>
    <t>Current tax expense</t>
  </si>
  <si>
    <t>Deferred tax expense (benefit)</t>
  </si>
  <si>
    <t>Provision for income taxes</t>
  </si>
  <si>
    <t>The most significant jurisdictions contributing to the overall taxation of ACE are calculated using the following rates: Switzerland 7.83 percent, Bermuda 0.0 percent, U.S. 35.0 percent, and U.K. 21.5 percent. The following table presents a reconciliation of the difference between the provision for income taxes and the expected tax provision at the Swiss statutory income tax rate:</t>
  </si>
  <si>
    <t>Expected tax provision at Swiss statutory tax rate</t>
  </si>
  <si>
    <t>Permanent differences:</t>
  </si>
  <si>
    <t>Taxes on earnings subject to rate other than Swiss statutory rate</t>
  </si>
  <si>
    <t>Change to deferred taxes related to unrealized foreign exchange losses (1)</t>
  </si>
  <si>
    <t>Tax-exempt interest and dividends received deduction, net of proration</t>
  </si>
  <si>
    <t>(27</t>
  </si>
  <si>
    <t>(24</t>
  </si>
  <si>
    <t>Net withholding taxes</t>
  </si>
  <si>
    <t>Favorable resolution of prior years' tax matters and closing statutes of limitations</t>
  </si>
  <si>
    <t>(124</t>
  </si>
  <si>
    <t>Change in valuation allowance (1)</t>
  </si>
  <si>
    <t>(20</t>
  </si>
  <si>
    <t>Total provision for income taxes</t>
  </si>
  <si>
    <t>(1) Includes charge to deferred taxes related to non-recognition of foreign tax credits related to unrealized foreign exchange losses. Includes $71 million of net charges related to income taxes to correct prior periods. Such amounts are not material to any period presented.</t>
  </si>
  <si>
    <t>The following table presents the components of the net deferred tax assets:</t>
  </si>
  <si>
    <t>Deferred tax assets:</t>
  </si>
  <si>
    <t>Loss reserve discount</t>
  </si>
  <si>
    <t>Unearned premiums reserve</t>
  </si>
  <si>
    <t>Foreign tax credits</t>
  </si>
  <si>
    <t>Provision for uncollectible balances</t>
  </si>
  <si>
    <t>Loss carry-forwards</t>
  </si>
  <si>
    <t>Compensation related amounts</t>
  </si>
  <si>
    <t>Total deferred tax assets</t>
  </si>
  <si>
    <t>Deferred tax liabilities:</t>
  </si>
  <si>
    <t>VOBA and other intangible assets</t>
  </si>
  <si>
    <t>Un-remitted foreign earnings</t>
  </si>
  <si>
    <t>Unrealized appreciation on investments</t>
  </si>
  <si>
    <t>Total deferred tax liabilities</t>
  </si>
  <si>
    <t>Valuation allowance</t>
  </si>
  <si>
    <t>Net deferred tax assets</t>
  </si>
  <si>
    <t xml:space="preserve">The valuation allowance of $17 million at December 31, 2014, and $64 million at December 31, 2013, reflects management's assessment, based on available information, that it is more likely than not that a portion of the deferred tax assets will not be realized due to the inability of certain foreign subsidiaries to generate sufficient taxable income and the inability of ACE Group Holdings and its subsidiaries to use foreign tax credits. Adjustments to the valuation allowance are made when there is a change in management's assessment of the amount of deferred tax assets that are realizable. </t>
  </si>
  <si>
    <t>At December 31, 2014, ACE has net operating loss carry-forwards, primarily from foreign jurisdictions, of $113 million which, if unused, will expire in the years 2015 through 2032, and a foreign tax credit carry-forward in the amount of $129 million which, if unused, will expire in the years 2015 through 2024.</t>
  </si>
  <si>
    <t>The following table presents a reconciliation of the beginning and ending amount of gross unrecognized tax benefits:</t>
  </si>
  <si>
    <t>Additions based on tax provisions related to the current year</t>
  </si>
  <si>
    <t>Reductions for the lapse of the applicable statutes of limitations</t>
  </si>
  <si>
    <t xml:space="preserve">At December 31, 2014 and 2013, the total amount of unrecognized tax benefits that would affect the effective tax rate, if recognized, were $6 million and $5 million, respectively. At December 31, 2014 and 2013, $17 million and $22 million, respectively, of unrecognized tax benefits would not affect the effective tax rate, if recognized, as the ultimate deductibility is highly certain but there is uncertainty about the timing of such deductibility. Because of the impact of deferred tax accounting, other than interest and penalties, an unfavorable resolution of these temporary items would not affect the effective tax rate but would accelerate the payment of cash to the taxing authority to an earlier period. </t>
  </si>
  <si>
    <t>ACE recognizes accruals for interest and penalties, if any, related to unrecognized tax benefits in income tax expense in the consolidated statements of operations. Tax-related interest expense (income) and penalties reported in the consolidated statements of operations for the years ended December 31, 2014 and 2013 were $(1) million in both years and $(8) million in 2012. At December 31, 2014 and 2013, ACE recorded $9 million and $11 million, respectively, in liabilities for tax-related interest and penalties in our consolidated balance sheets.</t>
  </si>
  <si>
    <t>In April 2012, ACE reached final settlement with the IRS Appeals Division regarding several issues raised by the IRS Examination Division in its federal tax returns for 2005, 2006, and 2007. The settlement of these issues had no net impact on our results of operations. In addition, the IRS completed its field examination of ACE’s federal tax returns for 2008 and 2009 during June 2012. No material adjustments resulted from this examination. During 2012, ACE recognized a $124 million benefit resulting from the favorable resolution of various prior years' tax matters and the closing of statutes of limitations. During 2013 and 2014, ACE reduced the amount of unrecognized tax benefits by $5 million and $1 million, respectively, resulting from the closing of applicable statutes of limitations. The IRS commenced its field examination of ACE’s federal tax returns for 2010, 2011 and 2012 during October 2014. It is reasonably possible that over the next twelve months, the amount of unrecognized tax benefits may change resulting from the re-evaluation of unrecognized tax benefits arising from examinations of taxing authorities and the closing of tax statutes of limitations. With few exceptions, ACE is no longer subject to state and local or non-U.S. income tax examinations for years before 2005.</t>
  </si>
  <si>
    <t>Debt</t>
  </si>
  <si>
    <t>Debt Disclosure [Abstract]</t>
  </si>
  <si>
    <t>Early Redemption Option</t>
  </si>
  <si>
    <t>ACE INA senior notes:</t>
  </si>
  <si>
    <t>$500 million 5.875% due June 2014</t>
  </si>
  <si>
    <t>Make-whole premium plus 0.20%</t>
  </si>
  <si>
    <t>$450 million 5.6% due May 2015</t>
  </si>
  <si>
    <t>Make-whole premium plus 0.35%</t>
  </si>
  <si>
    <t>$700 million 2.6% due November 2015</t>
  </si>
  <si>
    <t>Repurchase agreements (weighted average interest rate of 0.3%)</t>
  </si>
  <si>
    <t>None</t>
  </si>
  <si>
    <t>Total short-term debt</t>
  </si>
  <si>
    <t>$500 million 5.7% due February 2017</t>
  </si>
  <si>
    <t>$300 million 5.8% due March 2018</t>
  </si>
  <si>
    <t>$500 million 5.9% due June 2019</t>
  </si>
  <si>
    <t>Make-whole premium plus 0.40%</t>
  </si>
  <si>
    <t>$475 million 2.7% due March 2023</t>
  </si>
  <si>
    <t>Make-whole premium plus 0.10%</t>
  </si>
  <si>
    <t>$700 million 3.35% due May 2024</t>
  </si>
  <si>
    <t>Make-whole premium plus 0.15%</t>
  </si>
  <si>
    <t>$300 million 6.7% due May 2036</t>
  </si>
  <si>
    <t>$475 million 4.15% due March 2043</t>
  </si>
  <si>
    <t>ACE INA $100 million 8.875% debentures due August 2029</t>
  </si>
  <si>
    <t>Other long-term debt (2.75% to 7.1% due December 2019 to September 2020)</t>
  </si>
  <si>
    <t>Total long-term debt</t>
  </si>
  <si>
    <t>ACE INA capital securities due April 2030</t>
  </si>
  <si>
    <t>Redemption price(1)</t>
  </si>
  <si>
    <t>Redemption price is equal to accrued and unpaid interest to the redemption date plus the greater of (i) 100 percent of the principal amount thereof, or (ii) sum of present value of scheduled payments of principal and interest on the debentures from the redemption date to April 1, 2030.</t>
  </si>
  <si>
    <t>a) Short-term debt</t>
  </si>
  <si>
    <t>ACE has executed repurchase agreements with certain counterparties under which ACE agreed to sell securities and repurchase them at a future date for a predetermined price.</t>
  </si>
  <si>
    <t>b) Long-term debt</t>
  </si>
  <si>
    <t>In May 2014, ACE INA issued $700 million of 3.35 percent senior notes due May 2024. In June 2014, ACE INA's $500 million of 5.875 percent senior notes matured and were fully paid.</t>
  </si>
  <si>
    <t xml:space="preserve">All of ACE INA’s senior notes are redeemable at any time at ACE INA's option subject to the provisions described above. A “make-whole premium” is the present value of the remaining principal and interest discounted at the applicable U.S. Treasury rate. The senior notes are also redeemable at par plus accrued and unpaid interest in the event of certain changes in tax law. The debentures, subject to certain exceptions, are not redeemable before maturity. </t>
  </si>
  <si>
    <t>The senior notes and debentures do not have the benefit of any sinking fund. These senior unsecured notes and debentures are guaranteed on a senior basis by ACE Limited and they rank equally with all of ACE's other senior obligations. They also contain customary limitations on lien provisions as well as customary events of default provisions which, if breached, could result in the accelerated maturity of such senior debt.</t>
  </si>
  <si>
    <r>
      <t>c</t>
    </r>
    <r>
      <rPr>
        <b/>
        <sz val="9.75"/>
        <color theme="1"/>
        <rFont val="Arial"/>
        <family val="2"/>
      </rPr>
      <t>) ACE INA capital securities</t>
    </r>
  </si>
  <si>
    <r>
      <t>In March 2000, ACE Capital Trust II, a Delaware statutory business trust, publicly issued $</t>
    </r>
    <r>
      <rPr>
        <sz val="9.75"/>
        <color rgb="FF000000"/>
        <rFont val="Arial"/>
        <family val="2"/>
      </rPr>
      <t>300</t>
    </r>
    <r>
      <rPr>
        <sz val="9.75"/>
        <color theme="1"/>
        <rFont val="Arial"/>
        <family val="2"/>
      </rPr>
      <t xml:space="preserve"> million of </t>
    </r>
    <r>
      <rPr>
        <sz val="9.75"/>
        <color rgb="FF000000"/>
        <rFont val="Arial"/>
        <family val="2"/>
      </rPr>
      <t>9.7 percent</t>
    </r>
    <r>
      <rPr>
        <sz val="9.75"/>
        <color theme="1"/>
        <rFont val="Arial"/>
        <family val="2"/>
      </rPr>
      <t xml:space="preserve"> Capital Securities (the Capital Securities) due to mature in April 2030. At the same time, ACE INA purchased $</t>
    </r>
    <r>
      <rPr>
        <sz val="9.75"/>
        <color rgb="FF000000"/>
        <rFont val="Arial"/>
        <family val="2"/>
      </rPr>
      <t>9.2</t>
    </r>
    <r>
      <rPr>
        <sz val="9.75"/>
        <color theme="1"/>
        <rFont val="Arial"/>
        <family val="2"/>
      </rPr>
      <t xml:space="preserve"> million of common securities of ACE Capital Trust II. The sole assets of ACE Capital Trust II consist of $</t>
    </r>
    <r>
      <rPr>
        <sz val="9.75"/>
        <color rgb="FF000000"/>
        <rFont val="Arial"/>
        <family val="2"/>
      </rPr>
      <t>309</t>
    </r>
    <r>
      <rPr>
        <sz val="9.75"/>
        <color theme="1"/>
        <rFont val="Arial"/>
        <family val="2"/>
      </rPr>
      <t xml:space="preserve"> million principal amount of </t>
    </r>
    <r>
      <rPr>
        <sz val="9.75"/>
        <color rgb="FF000000"/>
        <rFont val="Arial"/>
        <family val="2"/>
      </rPr>
      <t>9.7 percent</t>
    </r>
    <r>
      <rPr>
        <sz val="9.75"/>
        <color theme="1"/>
        <rFont val="Arial"/>
        <family val="2"/>
      </rPr>
      <t xml:space="preserve"> Junior Subordinated Deferrable Interest Debentures (the Subordinated Debentures) issued by ACE INA due to mature in April 2030. </t>
    </r>
  </si>
  <si>
    <t>Distributions on the Capital Securities are payable semi-annually and may be deferred for up to ten consecutive semi-annual periods (but no later than April 1, 2030). Any deferred payments would accrue interest compounded semi-annually if ACE INA defers interest on the Subordinated Debentures. Interest on the Subordinated Debentures is payable semi-annually. ACE INA may defer such interest payments (but no later than April 1, 2030), with such deferred payments accruing interest compounded semi-annually. The Capital Securities and the ACE Capital Trust II Common Securities will be redeemed upon repayment of the Subordinated Debentures.</t>
  </si>
  <si>
    <t>ACE Limited has guaranteed, on a subordinated basis, ACE INA's obligations under the Subordinated Debentures, and distributions and other payments due on the Capital Securities. These guarantees, when taken together with ACE's obligations under expense agreements entered into with ACE Capital Trust II, provide a full and unconditional guarantee of amounts due on the Capital Securities.</t>
  </si>
  <si>
    <t>Commitments, contingencies, and guarantees</t>
  </si>
  <si>
    <t>Commitments and Contingencies Disclosure [Abstract]</t>
  </si>
  <si>
    <t>a) Derivative instruments</t>
  </si>
  <si>
    <t>Derivative instruments employed</t>
  </si>
  <si>
    <t>ACE maintains positions in derivative instruments such as futures, options, swaps, and foreign currency forward contracts for which the primary purposes are to manage duration and foreign currency exposure, yield enhancement, or to obtain an exposure to a particular financial market. ACE also maintains positions in convertible securities that contain embedded derivatives. Investment derivative instruments are recorded in either Other assets (OA) or Accounts payable, accrued expenses, and other liabilities (AP), convertible bonds are recorded in Fixed maturities available for sale (FM AFS) and convertible equity securities are recorded in Equity securities (ES) in the consolidated balance sheets. These are the most numerous and frequent derivative transactions.</t>
  </si>
  <si>
    <t>In addition, ACE from time to time purchases to be announced mortgage-backed securities (TBAs) as part of its investing activities.</t>
  </si>
  <si>
    <t>Under reinsurance programs covering GLBs, ACE assumes the risk of GLBs, including GMIB and GMAB, associated with variable annuity contracts. The GMIB risk is triggered if, at the time the contract holder elects to convert the accumulated account value to a periodic payment stream (annuitize), the accumulated account value is not sufficient to provide a guaranteed minimum level of monthly income. The GMAB risk is triggered if, at contract maturity, the contract holder’s account value is less than a guaranteed minimum value. The GLB reinsurance product meets the definition of a derivative instrument. Benefit reserves in respect of GLBs are classified as Future policy benefits (FPB) while the fair value derivative adjustment is classified within AP. ACE also maintains positions in exchange-traded equity futures contracts and options on equity market indices to limit equity exposure in the GMDB and GLB blocks of business.</t>
  </si>
  <si>
    <t>In relation to certain debt issuances, ACE from time to time enters into interest rate swap transactions for the purpose of either fixing or reducing borrowing costs. Although the use of these interest rate swaps has the economic effect of fixing or reducing borrowing costs on a net basis, gross interest expense on the related debt issuances is included in Interest expense while the settlements related to the interest rate swaps are reflected in Net realized gains (losses) in the consolidated statements of operations. At December 31, 2014, ACE had no in-force interest rate swaps.</t>
  </si>
  <si>
    <t>All derivative instruments are carried at fair value with changes in fair value recorded in Net realized gains (losses) in the consolidated statements of operations. None of the derivative instruments are designated as hedges for accounting purposes.</t>
  </si>
  <si>
    <t>The following table presents the balance sheet locations, fair values of derivative instruments in an asset or (liability) position, and notional values/payment provisions of our derivative instruments: </t>
  </si>
  <si>
    <t>Consolidated</t>
  </si>
  <si>
    <t>Balance Sheet</t>
  </si>
  <si>
    <t>Location</t>
  </si>
  <si>
    <t>Notional</t>
  </si>
  <si>
    <t>Value/</t>
  </si>
  <si>
    <t>Payment</t>
  </si>
  <si>
    <t xml:space="preserve">Derivative Asset </t>
  </si>
  <si>
    <t xml:space="preserve">Derivative (Liability) </t>
  </si>
  <si>
    <t>Foreign currency forward contracts</t>
  </si>
  <si>
    <t>OA / (AP)</t>
  </si>
  <si>
    <t>Cross-currency swaps</t>
  </si>
  <si>
    <t>Futures contracts on money market instruments</t>
  </si>
  <si>
    <t>Options/Futures contracts on notes and bonds</t>
  </si>
  <si>
    <t>Convertible securities(1)</t>
  </si>
  <si>
    <t>FM AFS/ES</t>
  </si>
  <si>
    <t>Futures contracts on equities(2)</t>
  </si>
  <si>
    <t>(60</t>
  </si>
  <si>
    <t>Options on equity market indices(2)</t>
  </si>
  <si>
    <t>(62</t>
  </si>
  <si>
    <t>GLB(3)</t>
  </si>
  <si>
    <t>(AP) / (FPB)</t>
  </si>
  <si>
    <t>(663</t>
  </si>
  <si>
    <t>(427</t>
  </si>
  <si>
    <t>Includes fair value of embedded derivatives.</t>
  </si>
  <si>
    <t>(2) </t>
  </si>
  <si>
    <t>Related to GMDB and GLB blocks of business.</t>
  </si>
  <si>
    <t>(3) </t>
  </si>
  <si>
    <r>
      <t xml:space="preserve">Includes both future policy benefits reserves and fair value derivative adjustment. Refer to Note </t>
    </r>
    <r>
      <rPr>
        <sz val="7"/>
        <color theme="1"/>
        <rFont val="News Gothic"/>
        <family val="2"/>
      </rPr>
      <t>5</t>
    </r>
    <r>
      <rPr>
        <sz val="7"/>
        <color theme="1"/>
        <rFont val="Arial"/>
        <family val="2"/>
      </rPr>
      <t xml:space="preserve"> </t>
    </r>
    <r>
      <rPr>
        <sz val="7"/>
        <color theme="1"/>
        <rFont val="News Gothic"/>
        <family val="2"/>
      </rPr>
      <t>c</t>
    </r>
    <r>
      <rPr>
        <sz val="7"/>
        <color theme="1"/>
        <rFont val="Arial"/>
        <family val="2"/>
      </rPr>
      <t>) for additional information. Note that the payment provision related to GLB is the net amount at risk. The concept of a notional value does not apply to the GLB reinsurance contracts.</t>
    </r>
  </si>
  <si>
    <t xml:space="preserve">At December 31, 2014 and 2013, derivative liabilities of $34 million and $41 million, respectively, included in the table above were subject to a master netting agreement. The remaining derivatives included in the table above were not subject to a master netting agreement.  </t>
  </si>
  <si>
    <t>At December 31, 2014 and 2013, our repurchase obligations of $1,402 million and $1,401 million, respectively, were fully collateralized. At December 31, 2014 and 2013, our securities lending payable was $1,331 million and $1,633 million, respectively, and our securities lending collateral was $1,330 million and $1,632 million, respectively.  The securities lending collateral can only be accessed in the event that the institution borrowing the securities is in default under the lending agreement.  An indemnification agreement with the lending agent protects us in the event a borrower becomes insolvent or fails to return any of the securities on loan.  In contrast to securities lending programs, the use of cash received is not restricted for the repurchase obligations.</t>
  </si>
  <si>
    <t>The following table presents net realized gains (losses) related to derivative instrument activity in the consolidated statements of operations:</t>
  </si>
  <si>
    <t>All other futures contracts and options</t>
  </si>
  <si>
    <r>
      <t>Convertible securities</t>
    </r>
    <r>
      <rPr>
        <sz val="8"/>
        <color theme="1"/>
        <rFont val="Arial"/>
        <family val="2"/>
      </rPr>
      <t>(1)</t>
    </r>
  </si>
  <si>
    <t>Total investment and embedded derivative instruments</t>
  </si>
  <si>
    <t>GLB and other derivative instruments</t>
  </si>
  <si>
    <t>GLB(2)</t>
  </si>
  <si>
    <t>Futures contracts on equities(3)</t>
  </si>
  <si>
    <t>(164</t>
  </si>
  <si>
    <t>(555</t>
  </si>
  <si>
    <t>(273</t>
  </si>
  <si>
    <t>Options on equity market indices(3)</t>
  </si>
  <si>
    <t>Total GLB and other derivative instruments</t>
  </si>
  <si>
    <t>(335</t>
  </si>
  <si>
    <t>(130</t>
  </si>
  <si>
    <t>(442</t>
  </si>
  <si>
    <t>(136</t>
  </si>
  <si>
    <t>Includes embedded derivatives.</t>
  </si>
  <si>
    <t>Excludes foreign exchange gains (losses) related to GLB.</t>
  </si>
  <si>
    <t>Related to GMDB and GLB blocks of business. </t>
  </si>
  <si>
    <t>Derivative instrument objectives</t>
  </si>
  <si>
    <t>(i) Foreign currency exposure management</t>
  </si>
  <si>
    <t>A foreign currency forward contract (forward) is an agreement between participants to exchange specific foreign currencies at a future date. ACE uses forwards to minimize the effect of fluctuating foreign currencies.</t>
  </si>
  <si>
    <t>(ii) Duration management and market exposure</t>
  </si>
  <si>
    <t>Futures</t>
  </si>
  <si>
    <t>Futures contracts give the holder the right and obligation to participate in market movements, determined by the index or underlying security on which the futures contract is based. Settlement is made daily in cash by an amount equal to the change in value of the futures contract times a multiplier that scales the size of the contract. Exchange-traded futures contracts on money market instruments, notes and bonds are used in fixed maturity portfolios to more efficiently manage duration, as substitutes for ownership of the money market instruments, bonds and notes without significantly increasing the risk in the portfolio. Investments in futures contracts may be made only to the extent that there are assets under management not otherwise committed.</t>
  </si>
  <si>
    <t>Exchange-traded equity futures contracts are used to limit exposure to a severe equity market decline, which would cause an increase in expected claims and therefore, an increase in reserves for GMDB and GLB reinsurance business.</t>
  </si>
  <si>
    <t>Options</t>
  </si>
  <si>
    <t>An option contract conveys to the holder the right, but not the obligation, to purchase or sell a specified amount or value of an underlying security at a fixed price. Option contracts are used in the investment portfolio as protection against unexpected shifts in interest rates, which would affect the duration of the fixed maturity portfolio. By using options in the portfolio, the overall interest rate sensitivity of the portfolio can be reduced. Option contracts may also be used as an alternative to futures contracts in the synthetic strategy as described above.</t>
  </si>
  <si>
    <t>Another use for option contracts is to limit exposure to a severe equity market decline, which would cause an increase in expected claims and therefore, an increase in reserves for GMDB and GLB reinsurance business.</t>
  </si>
  <si>
    <t>The price of an option is influenced by the underlying security, expected volatility, time to expiration, and supply and demand.</t>
  </si>
  <si>
    <t>The credit risk associated with the above derivative financial instruments relates to the potential for non-performance by counterparties. Although non-performance is not anticipated, in order to minimize the risk of loss, management monitors the creditworthiness of its counterparties and obtains collateral. The performance of exchange-traded instruments is guaranteed by the exchange on which they trade. For non-exchange-traded instruments, the counterparties are principally banks which must meet certain criteria according to our investment guidelines.</t>
  </si>
  <si>
    <t xml:space="preserve">Cross-currency swaps are agreements under which two counterparties exchange interest payments and principal denominated in different currencies at a future date.  We use cross-currency swaps to reduce the foreign currency and interest rate risk by converting cash flows back into local currency.  We invest in foreign currency denominated investments to improve credit diversification and also to obtain better duration matching to our liabilities that is limited in the local currency market. </t>
  </si>
  <si>
    <t xml:space="preserve">Included within Other are derivatives intended to reduce potential losses which may arise from certain exposures in our insurance business.  The economic benefit provided by these derivatives is similar to purchased reinsurance.  For example, ACE may enter into crop derivative contracts to protect underwriting results in the event of a significant decline in commodity prices. Also included within Other are certain life insurance products that meet the definition of a derivative instrument for accounting purposes.  </t>
  </si>
  <si>
    <t>(iii) Convertible security investments</t>
  </si>
  <si>
    <t>A convertible security is a debt instrument or preferred stock that can be converted into a predetermined amount of the issuer’s equity. The convertible option is an embedded derivative within the host instruments which are classified in the investment portfolio as either available for sale or as an equity security. ACE purchases convertible securities for their total return and not specifically for the conversion feature.</t>
  </si>
  <si>
    <t>(iv) TBA</t>
  </si>
  <si>
    <t>By acquiring TBAs, we make a commitment to purchase a future issuance of mortgage-backed securities. For the period between purchase of the TBAs and issuance of the underlying security, we account for our position as a derivative in the consolidated financial statements. ACE purchases TBAs both for their total return and for the flexibility they provide related to our mortgage-backed security strategy.</t>
  </si>
  <si>
    <t>(v) GLB</t>
  </si>
  <si>
    <t>Under the GLB program, as the assuming entity, ACE is obligated to provide coverage until the expiration or maturity of the underlying deferred annuity contracts or the expiry of the reinsurance treaty. Premiums received under the reinsurance treaties are classified as premium. Expected losses allocated to premiums received are classified as Future policy benefits and valued similar to GMDB reinsurance. Other changes in fair value, principally arising from changes in expected losses allocated to expected future premiums, are classified as Net realized gains (losses). Fair value represents management’s estimate of an exit price and thus, includes a risk margin. We may recognize a realized loss for other changes in fair value due to adverse changes in the capital markets (e.g., declining interest rates and/or declining equity markets) and changes in actual or estimated future policyholder behavior (e.g., increased annuitization or decreased lapse rates) although we expect the business to be profitable. We believe this presentation provides the most meaningful disclosure of changes in the underlying risk within the GLB reinsurance programs for a given reporting period.</t>
  </si>
  <si>
    <t>b) Concentrations of credit risk</t>
  </si>
  <si>
    <r>
      <t xml:space="preserve">Our investment portfolio is managed following prudent standards of diversification. Specific provisions limit the allowable holdings of a single issue and issuer. We believe that there are no significant concentrations of credit risk associated with our investments. Our three largest exposures by issuer at December 31, 2014, were JP Morgan Chase &amp; Co., General Electric Company, and Goldman Sachs Group Inc. Our largest exposure by industry at </t>
    </r>
    <r>
      <rPr>
        <sz val="9.75"/>
        <color rgb="FF000000"/>
        <rFont val="Arial"/>
        <family val="2"/>
      </rPr>
      <t>December 31, 2014</t>
    </r>
    <r>
      <rPr>
        <sz val="9.75"/>
        <color theme="1"/>
        <rFont val="Arial"/>
        <family val="2"/>
      </rPr>
      <t xml:space="preserve"> was financial services.</t>
    </r>
  </si>
  <si>
    <r>
      <t xml:space="preserve">We market our insurance and reinsurance worldwide primarily through insurance and reinsurance brokers. We assume a degree of credit risk associated with brokers with whom we transact business. For the year ended </t>
    </r>
    <r>
      <rPr>
        <sz val="9.75"/>
        <color rgb="FF000000"/>
        <rFont val="Arial"/>
        <family val="2"/>
      </rPr>
      <t>December 31, 2014</t>
    </r>
    <r>
      <rPr>
        <sz val="9.75"/>
        <color theme="1"/>
        <rFont val="Arial"/>
        <family val="2"/>
      </rPr>
      <t xml:space="preserve">, and during both years ended December 31,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xml:space="preserve">, approximately 10 percent and 11 percent, respectively, of our gross premiums written were generated from or placed by Marsh, Inc. This entity is a large, well established company and there are no indications that it is financially troubled at December 31, 2014. No other broker and no one insured or reinsured accounted for more than 10 percent of gross premiums written in the years ended </t>
    </r>
    <r>
      <rPr>
        <sz val="9.75"/>
        <color rgb="FF000000"/>
        <rFont val="Arial"/>
        <family val="2"/>
      </rPr>
      <t>December 31, 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t>
    </r>
  </si>
  <si>
    <t>c) Other investments</t>
  </si>
  <si>
    <r>
      <t xml:space="preserve">At </t>
    </r>
    <r>
      <rPr>
        <sz val="9.75"/>
        <color rgb="FF000000"/>
        <rFont val="Arial"/>
        <family val="2"/>
      </rPr>
      <t>December 31, 2014</t>
    </r>
    <r>
      <rPr>
        <sz val="9.75"/>
        <color theme="1"/>
        <rFont val="Arial"/>
        <family val="2"/>
      </rPr>
      <t>, included in Other investments in the consolidated balance sheet are investments in limited partnerships and partially-owned investment companies with a carrying value of $2.2 billion. In connection with these investments, we have commitments that may require funding of up to $1 billion over the next several years. </t>
    </r>
  </si>
  <si>
    <t>d) Letters of credit</t>
  </si>
  <si>
    <r>
      <t xml:space="preserve">We have a $1 billion unsecured operational LOC facility (adjustable to $1.5 billion upon consent of the issuers) expiring in November 2017. We are allowed to use up to $300 million of this LOC facility as an unsecured revolving credit facility. At </t>
    </r>
    <r>
      <rPr>
        <sz val="9.75"/>
        <color rgb="FF000000"/>
        <rFont val="Arial"/>
        <family val="2"/>
      </rPr>
      <t>December 31, 2014</t>
    </r>
    <r>
      <rPr>
        <sz val="9.75"/>
        <color theme="1"/>
        <rFont val="Arial"/>
        <family val="2"/>
      </rPr>
      <t>, outstanding LOCs issued under this facility were $479 million.</t>
    </r>
  </si>
  <si>
    <r>
      <t xml:space="preserve">This facility requires that ACE Limited and/or certain of its subsidiaries continue to maintain certain covenants. ACE Limited is also required to maintain a minimum consolidated net worth covenant and a maximum leverage covenant, all of which have been met at </t>
    </r>
    <r>
      <rPr>
        <sz val="9.75"/>
        <color rgb="FF000000"/>
        <rFont val="Arial"/>
        <family val="2"/>
      </rPr>
      <t>December 31, 2014</t>
    </r>
    <r>
      <rPr>
        <sz val="9.75"/>
        <color theme="1"/>
        <rFont val="Arial"/>
        <family val="2"/>
      </rPr>
      <t xml:space="preserve">. </t>
    </r>
  </si>
  <si>
    <t xml:space="preserve">We did not renew our $500 million bilateral letter of credit facility that expired in June 2014. We also did not renew our $425 million series of four bilateral uncollateralized LOC facilities supporting AGM underwriting capacity for Lloyd's Syndicate 2488. We elected instead to satisfy our collateral obligations primarily by pledging additional fixed income securities from our investment portfolio into existing insurance trusts. </t>
  </si>
  <si>
    <t>e) Legal proceedings</t>
  </si>
  <si>
    <t>Our insurance subsidiaries are subject to claims litigation involving disputed interpretations of policy coverages and, in some jurisdictions, direct actions by allegedly-injured persons seeking damages from policyholders. These lawsuits, involving claims on policies issued by our subsidiaries which are typical to the insurance industry in general and in the normal course of business, are considered in our loss and loss expense reserves. In addition to claims litigation, we are subject to lawsuits and regulatory actions in the normal course of business that do not arise from or directly relate to claims on insurance policies. This category of business litigation typically involves, among other things, allegations of underwriting errors or misconduct, employment claims, regulatory activity, or disputes arising from our business ventures. In the opinion of management, our ultimate liability for these matters could be, but we believe is not likely to be, material to our consolidated financial condition and results of operations.</t>
  </si>
  <si>
    <t>f) Lease commitments</t>
  </si>
  <si>
    <t>We lease office space and equipment under operating leases which expire at various dates through 2033. Rent expense was $127 million, $128 million, and $112 million for the years ended December 31, 2014, 2013, and 2012, respectively. Future minimum lease payments under the leases are expected to be as follows:</t>
  </si>
  <si>
    <t>For the year ending December 31</t>
  </si>
  <si>
    <t>Thereafter</t>
  </si>
  <si>
    <t>Total minimum future lease commitments</t>
  </si>
  <si>
    <t>Stockholders' Equity Note [Abstract]</t>
  </si>
  <si>
    <t>Shareholders’ equity</t>
  </si>
  <si>
    <t>a) Common Shares</t>
  </si>
  <si>
    <t>All of ACE’s Common Shares are authorized under Swiss corporate law. Though the par value of Common Shares is stated in Swiss francs, ACE continues to use U.S. dollars as its reporting currency for preparing the consolidated financial statements. Under Swiss corporate law, we are generally prohibited from issuing Common Shares below their par value. If there were a need to raise common equity at a time when the trading price of ACE's Common Shares is below par value, we would need in advance to obtain shareholder approval to decrease the par value of the Common Shares.</t>
  </si>
  <si>
    <t>Dividend approval</t>
  </si>
  <si>
    <t>At our May 2012 and 2013 annual general meetings, our shareholders approved an annual dividend for the following year of $1.96 and $2.04 per share, respectively, payable in four quarterly installments of $0.49 and $0.51 per share, respectively, after the annual general meetings in the form of a distribution by way of a par value reduction. At the January 10, 2014 extraordinary general meeting, our shareholders approved a resolution to increase our quarterly dividend from $0.51 per share to $0.63 per share for the final two quarterly installments (made on January 31, 2014 and April 17, 2014) that had been earlier approved at our 2013 annual general meeting. The $0.12 per share increase for each installment was distributed from capital contribution reserves (Additional paid-in capital), a subaccount of legal reserves, and transferred to free reserves (Retained earnings) for payment, while the existing $0.51 per share was distributed by way of a par value reduction.</t>
  </si>
  <si>
    <t>At our May 2014 annual general meeting, our shareholders approved an annual dividend for the following year of $2.60 per share, payable in four quarterly installments of $0.65 per share after the annual general meeting in the form of a distribution by way of a par value reduction.</t>
  </si>
  <si>
    <t>Dividend distributions</t>
  </si>
  <si>
    <r>
      <t xml:space="preserve">Under Swiss corporate law, dividends, including distributions through a reduction in par value (par value reduction), must be stated in Swiss francs though dividend payments are made by ACE in U.S. dollars. Dividend distributions following ACE's redomestication to Switzerland have generally been made by way of par value reduction (under the methods approved by our shareholders at our annual general meetings) and had the effect of reducing par value per Common Share each time a dividend was distributed. We may also issue dividends without subjecting them to withholding tax by way of distributions from capital contribution reserves and payment out of free reserves. We employed this method of dividends during portions of 2012, and to effect our dividend increase that was approved by our shareholders on </t>
    </r>
    <r>
      <rPr>
        <sz val="9.75"/>
        <color rgb="FF000000"/>
        <rFont val="Arial"/>
        <family val="2"/>
      </rPr>
      <t>January 10, 2014</t>
    </r>
    <r>
      <rPr>
        <sz val="9.75"/>
        <color theme="1"/>
        <rFont val="Arial"/>
        <family val="2"/>
      </rPr>
      <t>.</t>
    </r>
  </si>
  <si>
    <t>The following table presents dividend distributions per Common Share in Swiss francs (CHF) and U.S. dollars (USD):</t>
  </si>
  <si>
    <t>CHF</t>
  </si>
  <si>
    <t>USD</t>
  </si>
  <si>
    <t>Dividends - par value reduction</t>
  </si>
  <si>
    <t>Dividends - distributed from capital contribution reserves</t>
  </si>
  <si>
    <t>Total dividend distributions per common share</t>
  </si>
  <si>
    <r>
      <t xml:space="preserve">Par value reductions have been reflected as such through Common Shares in the consolidated statements of shareholders' equity and had the effect of reducing par value per Common Share to CHF 24.77 at December 31, </t>
    </r>
    <r>
      <rPr>
        <sz val="9.75"/>
        <color rgb="FF000000"/>
        <rFont val="Arial"/>
        <family val="2"/>
      </rPr>
      <t>2014</t>
    </r>
    <r>
      <rPr>
        <sz val="9.75"/>
        <color theme="1"/>
        <rFont val="Arial"/>
        <family val="2"/>
      </rPr>
      <t>.</t>
    </r>
  </si>
  <si>
    <t>b) Shares issued, outstanding, authorized, and conditional</t>
  </si>
  <si>
    <t>Shares issued, beginning and end of year</t>
  </si>
  <si>
    <t>Common Shares in treasury, end of year (at cost)</t>
  </si>
  <si>
    <t>(14,172,726</t>
  </si>
  <si>
    <t>(3,038,477</t>
  </si>
  <si>
    <t>(2,510,878</t>
  </si>
  <si>
    <t>Shares issued and outstanding, end of year</t>
  </si>
  <si>
    <t>Common Shares issued to employee trust</t>
  </si>
  <si>
    <t>Balance, beginning and end of year</t>
  </si>
  <si>
    <t>(9,467</t>
  </si>
  <si>
    <t xml:space="preserve">Increases in Common Shares in treasury are due to open market repurchases of Common Shares and the surrender of Common Shares to satisfy tax withholding obligations in connection with the vesting of restricted stock and the forfeiture of unvested restricted stock. Decreases in Common Shares in treasury are principally due to grants of restricted stock, exercises of stock options, and purchases under the Employee Stock Purchase Plan (ESPP). </t>
  </si>
  <si>
    <t>Common Shares issued to employee trust are issued by ACE to a rabbi trust for deferred compensation obligations as discussed in Note 11 e) below.</t>
  </si>
  <si>
    <t>Authorized share capital for general purposes</t>
  </si>
  <si>
    <t xml:space="preserve">The ACE Limited Board of Directors (Board) has shareholder-approved authority as set forth in the Articles of Association to increase for general purposes ACE's share capital from time to time until May 16, 2016, by the issuance of up to 140,000,000 fully paid up Common Shares, with a par value equal to the par value of ACE's Common Shares as set forth in the Articles of Association at the time of any such issuance. </t>
  </si>
  <si>
    <t>Conditional share capital for bonds and similar debt instruments</t>
  </si>
  <si>
    <t xml:space="preserve">ACE's share capital may be increased through the issuance of a maximum of 33,000,000 fully paid up Common Shares (with a par value of CHF 24.77 as of December 31, 2014) through the exercise of conversion and/or option or warrant rights granted in connection with bonds, notes, or similar instruments, issued or to be issued by ACE, including convertible debt instruments. </t>
  </si>
  <si>
    <r>
      <t>Conditional share capital for employee benefit plans</t>
    </r>
    <r>
      <rPr>
        <b/>
        <sz val="9.75"/>
        <color theme="1"/>
        <rFont val="Arial"/>
        <family val="2"/>
      </rPr>
      <t xml:space="preserve"> </t>
    </r>
  </si>
  <si>
    <t>ACE's share capital may be increased through the issuance of a maximum of 25,410,929 fully paid up Common Shares (with a par value of CHF 24.77 as of December 31, 2014) in connection with the exercise of option rights granted to any employee of ACE, and any consultant, director, or other person providing services to ACE.</t>
  </si>
  <si>
    <t>c) ACE Limited securities repurchases</t>
  </si>
  <si>
    <r>
      <t>On November 21, 2013, the Board announced authorization of a share repurchase program of up to $2.0 billion of ACE's Common Shares through December 31, 2014.  This $2.0 billion authorization replaced the previous authorizations which expired on December 31, 2013.</t>
    </r>
    <r>
      <rPr>
        <sz val="9.75"/>
        <color rgb="FFEE2724"/>
        <rFont val="Arial"/>
        <family val="2"/>
      </rPr>
      <t xml:space="preserve"> </t>
    </r>
  </si>
  <si>
    <t>On November 24, 2014, the Board announced authorization of a share repurchase program of $1.5 billion of ACE's Common Shares for the period January 1, 2015 through December 31, 2015 to replace the November 2013 authorization when it expired on December 31, 2014. At February 26, 2015, $1.3 billion in share repurchase authorization remained through December 31, 2015. Such repurchases may be made in the open market, in privately negotiated transactions, block trades, accelerated repurchases and/or through option or other forward transactions.</t>
  </si>
  <si>
    <t xml:space="preserve">The following table presents repurchases of ACE's Common Shares conducted in a series of open market transactions under the Board authorizations: </t>
  </si>
  <si>
    <t>January 1, 2015 through</t>
  </si>
  <si>
    <t>(in millions of U.S. dollars, except share data)</t>
  </si>
  <si>
    <t>Number of shares repurchased</t>
  </si>
  <si>
    <t>Dollar value of shares repurchased</t>
  </si>
  <si>
    <t>ACE repurchased these Common Shares as part of an overall capital management strategy and to partially offset potential dilution from the exercise of stock options and the granting of restricted stock under share-based compensation plans.</t>
  </si>
  <si>
    <t xml:space="preserve">d) General restrictions </t>
  </si>
  <si>
    <r>
      <t xml:space="preserve">The holders of the Common Shares are entitled to receive dividends as approved by the shareholders. Holders of Common Shares are allowed </t>
    </r>
    <r>
      <rPr>
        <sz val="9.75"/>
        <color rgb="FF000000"/>
        <rFont val="Arial"/>
        <family val="2"/>
      </rPr>
      <t>one</t>
    </r>
    <r>
      <rPr>
        <sz val="9.75"/>
        <color theme="1"/>
        <rFont val="Arial"/>
        <family val="2"/>
      </rPr>
      <t xml:space="preserve"> vote per share provided that, if the controlled shares of any shareholder constitute </t>
    </r>
    <r>
      <rPr>
        <sz val="9.75"/>
        <color rgb="FF000000"/>
        <rFont val="Arial"/>
        <family val="2"/>
      </rPr>
      <t>ten percent</t>
    </r>
    <r>
      <rPr>
        <sz val="9.75"/>
        <color theme="1"/>
        <rFont val="Arial"/>
        <family val="2"/>
      </rPr>
      <t xml:space="preserve"> or more of the outstanding Common Shares of ACE, only a fraction of the vote will be allowed so as not to exceed </t>
    </r>
    <r>
      <rPr>
        <sz val="9.75"/>
        <color rgb="FF000000"/>
        <rFont val="Arial"/>
        <family val="2"/>
      </rPr>
      <t>ten percent</t>
    </r>
    <r>
      <rPr>
        <sz val="9.75"/>
        <color theme="1"/>
        <rFont val="Arial"/>
        <family val="2"/>
      </rPr>
      <t xml:space="preserve"> in aggregate. Entry of acquirers of Common Shares as shareholders with voting rights in the share register may be refused if it would confer voting rights with respect to </t>
    </r>
    <r>
      <rPr>
        <sz val="9.75"/>
        <color rgb="FF000000"/>
        <rFont val="Arial"/>
        <family val="2"/>
      </rPr>
      <t>ten percent</t>
    </r>
    <r>
      <rPr>
        <sz val="9.75"/>
        <color theme="1"/>
        <rFont val="Arial"/>
        <family val="2"/>
      </rPr>
      <t xml:space="preserve"> or more of the registered share capital recorded in the commercial register.</t>
    </r>
  </si>
  <si>
    <t>e) Deferred compensation obligation</t>
  </si>
  <si>
    <t xml:space="preserve">ACE maintains rabbi trusts for deferred compensation plans principally for employees and former directors. The shares issued by ACE to the rabbi trusts in connection with deferrals of share compensation are classified in shareholders' equity and accounted for at historical cost in a manner similar to Common Shares in treasury. Changes in the fair value of the shares underlying the obligations are recorded in Accounts payable, accrued expenses, and other liabilities in the consolidated balance sheets and the related expense or income is recorded in Administrative expenses in the consolidated statements of operations. </t>
  </si>
  <si>
    <t>The rabbi trusts also hold other assets, such as fixed maturities, equity securities, and life insurance policies. The assets of the rabbi trusts are consolidated with ACE's assets in the consolidated balance sheets. Assets held by the trust and the associated obligations are reported at fair value in Other investments and Accounts payable, accrued expenses, and other liabilities, respectively, in the consolidated balance sheets, with changes in fair value reflected as a corresponding increase or decrease to Other (income) expense in the consolidated statements of operations. However, life insurance policies assets and obligations are reported at cash surrender value.</t>
  </si>
  <si>
    <t>Share-based compensation</t>
  </si>
  <si>
    <t>Disclosure of Compensation Related Costs, Share-based Payments [Abstract]</t>
  </si>
  <si>
    <t xml:space="preserve">ACE has share-based compensation plans which currently provide the Board the ability to grant awards of stock options, restricted stock, and restricted stock units to its employees, consultants, and members of the Board. </t>
  </si>
  <si>
    <t xml:space="preserve">ACE principally issues restricted stock grants and stock options on a graded vesting schedule. ACE recognizes compensation cost for restricted stock and stock option grants with only service conditions that have a graded vesting schedule on a straight-line basis over the requisite service period for each separately vesting portion of the award as if the award was, in-substance, multiple awards. We incorporate an estimate of future forfeitures (6.5 percent assumption used for grants made in 2014, 2013, and 2012) into the determination of compensation cost for both grants of restricted stock and stock options. </t>
  </si>
  <si>
    <t>During 2004, we established the ACE Limited 2004 Long-Term Incentive Plan (the 2004 LTIP), which replaced our prior incentive plans except for outstanding awards. The 2004 LTIP will continue in effect until terminated by the Board. Under the 2004 LTIP, Common Shares of ACE are authorized to be issued pursuant to awards made as stock options, stock appreciation rights, performance shares, performance units, restricted stock, and restricted stock units.</t>
  </si>
  <si>
    <t>ACE generally grants restricted stock and restricted stock units with a 4-year vesting period, which vest in equal annual installments over the respective vesting period. The restricted stock is granted at market close price on the day of grant. Each restricted stock unit represents our obligation to deliver to the holder one Common Share upon vesting.</t>
  </si>
  <si>
    <t xml:space="preserve">In May 2013, our shareholders approved an increase of eight million shares authorized to be issued under the 2004 LTIP, bringing the total shares authorized (i.e., for grant since its inception) to the sum of: (i) 38,600,000 common shares; and (ii) any shares that are represented by awards granted under the prior plans that are forfeited, expired, or are canceled after the effective date of the 2004 LTIP, without delivery of shares or which result in the forfeiture of the shares back to ACE to the extent that such shares would have been added back to the reserve under the terms of the applicable prior plan. At December 31, 2014, a total of 7,811,839 shares remain available for future issuance under the 2004 LTIP. </t>
  </si>
  <si>
    <t>In May 2012, our shareholders approved an increase of 1,500,000 shares authorized to be issued under the ESPP bringing the total shares authorized to 4,500,000 shares.  At December 31, 2014, a total of 1,131,685 shares remain available for issuance under the ESPP.</t>
  </si>
  <si>
    <t>ACE generally issues Common Shares for the exercise of stock options, restricted stock, and purchases under the ESPP from un-issued reserved shares (conditional share capital) and Common Shares in treasury.</t>
  </si>
  <si>
    <t>The following table presents pre-tax and after-tax share-based compensation expense:</t>
  </si>
  <si>
    <t>Stock options and shares issued under ESPP:</t>
  </si>
  <si>
    <t>Pre-tax</t>
  </si>
  <si>
    <t>After-tax (1)</t>
  </si>
  <si>
    <t>Restricted stock:</t>
  </si>
  <si>
    <t>After-tax</t>
  </si>
  <si>
    <r>
      <t xml:space="preserve">Excludes windfall tax benefit for share-based compensation recognized as a direct adjustment to Additional paid-in capital of </t>
    </r>
    <r>
      <rPr>
        <sz val="7"/>
        <color theme="1"/>
        <rFont val="News Gothic"/>
        <family val="2"/>
      </rPr>
      <t>$28 million</t>
    </r>
    <r>
      <rPr>
        <sz val="7"/>
        <color theme="1"/>
        <rFont val="Arial"/>
        <family val="2"/>
      </rPr>
      <t xml:space="preserve">, </t>
    </r>
    <r>
      <rPr>
        <sz val="7"/>
        <color theme="1"/>
        <rFont val="News Gothic"/>
        <family val="2"/>
      </rPr>
      <t>$36 million</t>
    </r>
    <r>
      <rPr>
        <sz val="7"/>
        <color theme="1"/>
        <rFont val="Arial"/>
        <family val="2"/>
      </rPr>
      <t xml:space="preserve"> and </t>
    </r>
    <r>
      <rPr>
        <sz val="7"/>
        <color theme="1"/>
        <rFont val="News Gothic"/>
        <family val="2"/>
      </rPr>
      <t>$18 million</t>
    </r>
    <r>
      <rPr>
        <sz val="7"/>
        <color theme="1"/>
        <rFont val="Arial"/>
        <family val="2"/>
      </rPr>
      <t xml:space="preserve"> for the years ended December 31, 2014, 2013 and 2012, respectively.</t>
    </r>
  </si>
  <si>
    <t xml:space="preserve">Unrecognized compensation expense related to the unvested portion of ACE's employee share-based awards was $149 million at December 31, 2014, and is expected to be recognized over a weighted-average period of approximately 1 year. </t>
  </si>
  <si>
    <t>Stock options</t>
  </si>
  <si>
    <t xml:space="preserve">ACE's 2004 LTIP permits grants of both incentive and non-qualified stock options principally at an option price per share equal to the grant date fair value of ACE's Common Shares. Stock options are generally granted with a 3-year vesting period and a 10-year term. Stock options vest in equal annual installments over the respective vesting period, which is also the requisite service period. </t>
  </si>
  <si>
    <t xml:space="preserve">ACE's 2014 share-based compensation expense includes a portion of the cost related to the 2011 through 2014 stock option grants. Stock option fair value was estimated on the grant date using the Black-Scholes option-pricing model that uses the weighted-average assumptions noted below: </t>
  </si>
  <si>
    <t>Dividend yield</t>
  </si>
  <si>
    <t>Expected volatility</t>
  </si>
  <si>
    <t>Risk-free interest rate</t>
  </si>
  <si>
    <t>Expected life</t>
  </si>
  <si>
    <t>5.8 years</t>
  </si>
  <si>
    <t>The risk-free interest rate is based on the U.S. Treasury yield curve in effect at the time of grant. The expected life (estimated period of time from grant to exercise date) was estimated using the historical exercise behavior of employees. Expected volatility was calculated as a blend of (a) historical volatility based on daily closing prices over a period equal to the expected life assumption, (b) long-term historical volatility based on daily closing prices over the period from ACE's initial public trading date through the most recent quarter, and (c) implied volatility derived from ACE's publicly traded options.</t>
  </si>
  <si>
    <t>The following table presents a roll-forward of ACE's stock options:</t>
  </si>
  <si>
    <t>(Intrinsic Value in millions of U.S. dollars)</t>
  </si>
  <si>
    <t>Number of Options</t>
  </si>
  <si>
    <t>Weighted-Average Exercise Price</t>
  </si>
  <si>
    <t>Weighted-Average Fair Value</t>
  </si>
  <si>
    <t>Total Intrinsic Value</t>
  </si>
  <si>
    <t>Options outstanding, December 31, 2011</t>
  </si>
  <si>
    <t>Granted</t>
  </si>
  <si>
    <t>Exercised</t>
  </si>
  <si>
    <t>(2,401,869</t>
  </si>
  <si>
    <t>Forfeited</t>
  </si>
  <si>
    <t>(190,082</t>
  </si>
  <si>
    <t>Options outstanding, December 31, 2012</t>
  </si>
  <si>
    <t>(1,658,671</t>
  </si>
  <si>
    <t>(115,195</t>
  </si>
  <si>
    <t>Options outstanding, December 31, 2013</t>
  </si>
  <si>
    <t>(1,511,948</t>
  </si>
  <si>
    <t>(143,825</t>
  </si>
  <si>
    <t>Options outstanding, December 31, 2014</t>
  </si>
  <si>
    <t>Options exercisable, December 31, 2014</t>
  </si>
  <si>
    <t>The weighted-average remaining contractual term was 6.0 years for stock options outstanding and 4.7 years for stock options exercisable at December 31, 2014. Cash received from the exercise of stock options for the year ended December 31, 2014 was $83 million.</t>
  </si>
  <si>
    <t>Restricted stock and restricted stock units</t>
  </si>
  <si>
    <t>Grants of restricted stock and restricted stock units granted under the 2004 LTIP typically have a 4-year vesting period, based on a graded vesting schedule. ACE also grants restricted stock awards to non-management directors which vest at the following year's annual general meeting. The restricted stock is granted at market close price on the grant date. Each restricted stock unit represents our obligation to deliver to the holder one Common Share upon vesting. ACE's 2014 share-based compensation expense includes a portion of the cost related to the restricted stock granted in the years 2010 through 2014.</t>
  </si>
  <si>
    <t>The following table presents a roll-forward of our restricted stock awards. Included in the roll-forward below are 25,339 restricted stock awards, 20,969 restricted stock awards, and 25,669 restricted stock awards that were granted to non-management directors during the years ended December 31, 2014, 2013, and 2012, respectively:</t>
  </si>
  <si>
    <t>Number of Restricted Stock</t>
  </si>
  <si>
    <t>Weighted-Average Grant-Date Fair Value</t>
  </si>
  <si>
    <t>Unvested restricted stock, December 31, 2011</t>
  </si>
  <si>
    <t>Vested</t>
  </si>
  <si>
    <t>(1,923,385</t>
  </si>
  <si>
    <t>(262,436</t>
  </si>
  <si>
    <t>Unvested restricted stock, December 31, 2012</t>
  </si>
  <si>
    <t>(1,951,494</t>
  </si>
  <si>
    <t>(139,651</t>
  </si>
  <si>
    <t>Unvested restricted stock, December 31, 2013</t>
  </si>
  <si>
    <t>(1,660,903</t>
  </si>
  <si>
    <t>(145,012</t>
  </si>
  <si>
    <t>Unvested restricted stock, December 31, 2014</t>
  </si>
  <si>
    <t>During the years ended December 31, 2014, 2013, and 2012, ACE awarded 300,511 restricted stock units, 271,004 restricted stock units, and 262,549 restricted stock units, respectively, to employees and officers each with a weighted-average grant date fair value per share of $97.66, $85.44, and $73.41, respectively. At December 31, 2014, there were 643,579 unvested restricted stock units.</t>
  </si>
  <si>
    <t>Prior to 2009, ACE granted restricted stock units with a 1-year vesting period to non-management directors. Delivery of Common Shares on account of these restricted stock units to non-management directors is deferred until after the date of the non-management directors' termination from the Board. At December 31, 2014, there were 148,368 deferred restricted stock units.</t>
  </si>
  <si>
    <t xml:space="preserve">ESPP </t>
  </si>
  <si>
    <t>The ESPP gives participating employees the right to purchase Common Shares through payroll deductions during consecutive subscription periods at a purchase price of 85 percent of the fair value of a Common Share on the exercise date (Purchase Price). Annual purchases by participants are limited to the number of whole shares that can be purchased by an amount equal to ten percent of the participant's compensation or $25,000, whichever is less. The ESPP has two six-month subscription periods each year, the first of which runs between January 1 and June 30 and the second of which runs between July 1 and December 31. The amounts collected from participants during a subscription period are used on the exercise date to purchase full shares of Common Shares. An exercise date is generally the last trading day of a subscription period. The number of shares purchased is equal to the total amount, at the exercise date, collected from the participants through payroll deductions for that subscription period, divided by the Purchase Price, rounded down to the next full share. Participants may withdraw from an offering before the exercise date and obtain a refund of amounts withheld through payroll deductions. Pursuant to the provisions of the ESPP, during the years ended December 31, 2014, 2013, and 2012, employees paid $17 million, $14 million, and $13 million to purchase 181,901 shares, 175,437 shares, and 198,244 shares, respectively.</t>
  </si>
  <si>
    <t>Pension plans</t>
  </si>
  <si>
    <t>Compensation and Retirement Disclosure [Abstract]</t>
  </si>
  <si>
    <t xml:space="preserve">ACE provides pension benefits to eligible employees and their dependents through various defined contribution plans and defined benefit plans sponsored by ACE. The defined contribution plans include a capital accumulation plan (401(k)) in the U.S. The defined benefit plans consist of various plans offered in certain jurisdictions primarily outside of the U.S. and Bermuda. </t>
  </si>
  <si>
    <t>Defined contribution plans (including 401(k))</t>
  </si>
  <si>
    <r>
      <t>Under these plans, employees' contributions may be supplemented by ACE matching contributions based on the level of employee contribution. These contributions are invested at the election of each employee in one or more of several investment portfolios offered by a third-party investment advisor. Expenses for these plans totaled</t>
    </r>
    <r>
      <rPr>
        <sz val="9.75"/>
        <color rgb="FFFF0000"/>
        <rFont val="Arial"/>
        <family val="2"/>
      </rPr>
      <t xml:space="preserve"> </t>
    </r>
    <r>
      <rPr>
        <sz val="9.75"/>
        <color theme="1"/>
        <rFont val="Arial"/>
        <family val="2"/>
      </rPr>
      <t xml:space="preserve">$119 million, </t>
    </r>
    <r>
      <rPr>
        <sz val="9.75"/>
        <color rgb="FF000000"/>
        <rFont val="Arial"/>
        <family val="2"/>
      </rPr>
      <t>$111 million</t>
    </r>
    <r>
      <rPr>
        <sz val="9.75"/>
        <color theme="1"/>
        <rFont val="Arial"/>
        <family val="2"/>
      </rPr>
      <t xml:space="preserve">, and </t>
    </r>
    <r>
      <rPr>
        <sz val="9.75"/>
        <color rgb="FF000000"/>
        <rFont val="Arial"/>
        <family val="2"/>
      </rPr>
      <t>$99 million</t>
    </r>
    <r>
      <rPr>
        <sz val="9.75"/>
        <color theme="1"/>
        <rFont val="Arial"/>
        <family val="2"/>
      </rPr>
      <t xml:space="preserve"> for the years ended December 31, </t>
    </r>
    <r>
      <rPr>
        <sz val="9.75"/>
        <color rgb="FF000000"/>
        <rFont val="Arial"/>
        <family val="2"/>
      </rPr>
      <t>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respectively.</t>
    </r>
  </si>
  <si>
    <t>Defined benefit plans</t>
  </si>
  <si>
    <t>We maintain non-contributory defined benefit plans that cover certain employees, principally located in Europe, Asia, and Mexico. We also provide a defined benefit plan to certain U.S.-based employees as a result of our acquisition of Penn Millers. We account for pension benefits using the accrual method. Benefits under these plans are based on employees' years of service and compensation during final years of service. All underlying defined benefit plans are subject to periodic actuarial valuation by qualified local actuarial firms using actuarial models in calculating the pension expense and liability for each plan. We use December 31 as the measurement date for our defined benefit pension plans.</t>
  </si>
  <si>
    <t>Components of accrued pension liability (included in Accounts payable, accrued expenses, and other liabilities in the consolidated balance sheets):</t>
  </si>
  <si>
    <t>(in millions of U.S dollars)</t>
  </si>
  <si>
    <t>Fair value of plan assets</t>
  </si>
  <si>
    <t>Projected benefit obligation</t>
  </si>
  <si>
    <t>Accrued pension liability</t>
  </si>
  <si>
    <t xml:space="preserve">The defined benefit pension plan contribution for 2015 is expected to be $4 million. The estimated net actuarial loss for the defined benefit pension plans that will be amortized from AOCI into net benefit costs over the next year is $2 million. </t>
  </si>
  <si>
    <r>
      <t xml:space="preserve">Benefit payments were $24 million and </t>
    </r>
    <r>
      <rPr>
        <sz val="9.75"/>
        <color rgb="FF000000"/>
        <rFont val="Arial"/>
        <family val="2"/>
      </rPr>
      <t>$26 million</t>
    </r>
    <r>
      <rPr>
        <sz val="9.75"/>
        <color theme="1"/>
        <rFont val="Arial"/>
        <family val="2"/>
      </rPr>
      <t xml:space="preserve"> for the years ended December 31, </t>
    </r>
    <r>
      <rPr>
        <sz val="9.75"/>
        <color rgb="FF000000"/>
        <rFont val="Arial"/>
        <family val="2"/>
      </rPr>
      <t>2014</t>
    </r>
    <r>
      <rPr>
        <sz val="9.75"/>
        <color theme="1"/>
        <rFont val="Arial"/>
        <family val="2"/>
      </rPr>
      <t xml:space="preserve"> and </t>
    </r>
    <r>
      <rPr>
        <sz val="9.75"/>
        <color rgb="FF000000"/>
        <rFont val="Arial"/>
        <family val="2"/>
      </rPr>
      <t>2013</t>
    </r>
    <r>
      <rPr>
        <sz val="9.75"/>
        <color theme="1"/>
        <rFont val="Arial"/>
        <family val="2"/>
      </rPr>
      <t>, respectively. Expected future payments are as follows:</t>
    </r>
  </si>
  <si>
    <t>2020–2024</t>
  </si>
  <si>
    <t>Other Income and Expenses [Abstract]</t>
  </si>
  <si>
    <t>Amortization of intangible assets</t>
  </si>
  <si>
    <t>Equity in net (income) loss of partially-owned entities</t>
  </si>
  <si>
    <t>(80</t>
  </si>
  <si>
    <t>(Gains) losses from fair value changes in separate account assets</t>
  </si>
  <si>
    <t>Federal excise and capital taxes</t>
  </si>
  <si>
    <t>Acquisition-related costs</t>
  </si>
  <si>
    <t>Other (income) expense includes Amortization of intangible assets, which is higher in 2014 due primarily to the acquisitions of Samaggi (completed June 17, 2014) and Itaú Seguros (completed October 31, 2014) and higher in 2013 compared with 2012 due primarily to the acquisitions of Fianzas Monterrey (completed April 1, 2013) and ABA Seguros (completed May 2, 2013). Equity in net (income) loss of partially-owned entities includes our share of net (income) loss related to investment funds, limited partnerships, partially-owned investment companies, and partially-owned insurance companies. Also included in Other (income) expense are (Gains) losses from fair value changes in separate account assets that do not qualify for separate account reporting under GAAP. The offsetting movement in the separate account liabilities is included in Policy benefits in the consolidated statements of operations. Certain federal excise and capital taxes incurred as a result of capital management initiatives are included in Other (income) expense as these are considered capital transactions and are excluded from underwriting results.</t>
  </si>
  <si>
    <t>Segment information</t>
  </si>
  <si>
    <t>Segment Reporting [Abstract]</t>
  </si>
  <si>
    <t>ACE operates through five business segments: Insurance – North American P&amp;C, Insurance – North American Agriculture, Insurance – Overseas General, Global Reinsurance, and Life. These segments distribute their products through various forms of brokers, agencies, and direct marketing programs. All business segments have established relationships with reinsurance intermediaries.</t>
  </si>
  <si>
    <t>The Insurance – North American P&amp;C segment comprises our operations in the U.S., Canada, and Bermuda. This segment includes our retail divisions: ACE USA (including ACE Canada), ACE Commercial Risk Services, and ACE Private Risk Services; our wholesale and specialty divisions: ACE Westchester and ACE Bermuda; and various run-off operations, including Brandywine. ACE USA is the North American retail operating division which provides a broad array of traditional and specialty P&amp;C, A&amp;H, and risk management products and services to a diverse group of North America commercial and non-commercial enterprises and consumers. ACE Commercial Risk Services addresses the insurance needs of small and mid-sized businesses in North America by delivering a broad array of specialty product solutions for targeted industries that lend themselves to technology-assisted underwriting. ACE Private Risk Services provides high-value personal lines coverages for high net worth individuals and families in North America. ACE Westchester focuses on the North American wholesale distribution of excess and surplus lines property, casualty, environmental, professional liability, inland marine products and product recall coverages. ACE Bermuda provides commercial insurance products on an excess basis mainly to a global client base targeting Fortune 1000 companies and covering exposures that are generally low in frequency and high in severity including excess liability, D&amp;O, professional liability, property insurance, and political risk, the latter being written by Sovereign Risk Insurance Ltd., a wholly-owned managing agent. The run-off operations do not actively sell insurance products but are responsible for the management of certain existing policies and settlement of related claims.</t>
  </si>
  <si>
    <t xml:space="preserve">The Insurance – North American Agriculture segment comprises our North American based businesses that provide a variety of coverages in the U.S. and Canada including crop insurance, primarily Multiple Peril Crop Insurance (MPCI) and crop-hail through Rain and Hail Insurance Services, Inc. as well as farm and ranch, and specialty P&amp;C commercial insurance products and services through our ACE Agribusiness unit. The MPCI program is offered in conjunction with the U.S. Department of Agriculture. </t>
  </si>
  <si>
    <t>The Insurance – Overseas General segment comprises ACE International. ACE Global Markets (AGM), and the international supplemental A&amp;H business of Combined Insurance. ACE International comprises our retail commercial P&amp;C, A&amp;H, and personal lines businesses serving territories outside the U.S., Bermuda, and Canada. ACE International maintains a presence in every major insurance market in the world and is organized geographically along product lines that provide dedicated underwriting focus to customers. ACE International has five regions of operations: ACE Europe, ACE Asia Pacific, ACE Eurasia and Africa, ACE Far East, and ACE Latin America. During 2014, ACE International expanded its operations with the acquisitions of Samaggi in Thailand and Itaú Seguros in Brazil. Refer to Note 2 for additional information. ACE International writes a variety of insurance products including P&amp;C, professional lines (directors and officers and errors and omissions), marine, energy, aviation, political risk, specialty consumer-oriented products, and A&amp;H (principally accident and supplemental health). AGM, our London-based international specialty and excess and surplus lines business, includes Syndicate 2488, a wholly-owned ACE syndicate. AGM offers products through its parallel distribution network via ACE European Group Limited (AEGL) and Syndicate 2488. ACE provides funds at Lloyd's to support underwriting by Syndicate 2488, which is managed by ACE Underwriting Agencies Limited. AGM uses Syndicate 2488 to underwrite P&amp;C business on a global basis through Lloyd's worldwide licenses. AGM uses AEGL to underwrite similar classes of business through its network of U.K. and European licenses, and in the U.S. where it is eligible to write excess and surplus lines business. The reinsurance operation of AGM is included in the Global Reinsurance segment. Combined Insurance distributes a wide range of supplemental A&amp;H products.</t>
  </si>
  <si>
    <t xml:space="preserve">The Global Reinsurance segment represents ACE's reinsurance operations comprising ACE Tempest Re Bermuda, ACE Tempest Re USA, ACE Tempest Re International, and ACE Tempest Re Canada. The Global Reinsurance segment also includes AGM's reinsurance operations. These divisions provide a broad range of traditional and specialty reinsurance products including property catastrophe, casualty, and property reinsurance coverages to a diverse array of primary P&amp;C insurers. </t>
  </si>
  <si>
    <r>
      <t>The Life segment includes ACE's international life operations (ACE Life), ACE Tempest Life Re (ACE Life Re), and the North American supplemental A&amp;H and life business of Combined Insurance.</t>
    </r>
    <r>
      <rPr>
        <b/>
        <i/>
        <sz val="9.75"/>
        <color theme="1"/>
        <rFont val="Arial"/>
        <family val="2"/>
      </rPr>
      <t xml:space="preserve"> </t>
    </r>
    <r>
      <rPr>
        <sz val="9.75"/>
        <color theme="1"/>
        <rFont val="Arial"/>
        <family val="2"/>
      </rPr>
      <t xml:space="preserve">ACE Life provides a broad portfolio of protection and savings products including whole life, endowment plans, individual term life, group term life, group medical, personal accident, credit life, universal life and unit linked contracts through multiple distribution channels primarily in emerging markets including: Egypt, Hong Kong, Indonesia, South Korea, Taiwan, Thailand, and Vietnam; also throughout Latin America, selectively in Europe, and China through a non-consolidated joint venture insurance company. ACE Life Re helps clients (ceding companies) manage mortality, morbidity, and lapse risks embedded in their books of business. ACE Life Re's core business is a Bermuda-based operation which provides reinsurance to primary life insurers, focusing on guarantees included in certain fixed and variable annuity products and also on more traditional mortality reinsurance protection. ACE Life Re's U.S.-based traditional life reinsurance operation was discontinued for new business in </t>
    </r>
    <r>
      <rPr>
        <sz val="9.75"/>
        <color rgb="FF000000"/>
        <rFont val="Arial"/>
        <family val="2"/>
      </rPr>
      <t>January 2010</t>
    </r>
    <r>
      <rPr>
        <sz val="9.75"/>
        <color theme="1"/>
        <rFont val="Arial"/>
        <family val="2"/>
      </rPr>
      <t xml:space="preserve">. Since </t>
    </r>
    <r>
      <rPr>
        <sz val="9.75"/>
        <color rgb="FF000000"/>
        <rFont val="Arial"/>
        <family val="2"/>
      </rPr>
      <t>2007</t>
    </r>
    <r>
      <rPr>
        <sz val="9.75"/>
        <color theme="1"/>
        <rFont val="Arial"/>
        <family val="2"/>
      </rPr>
      <t>, ACE Life Re has not quoted on new opportunities in the variable annuity reinsurance marketplace. Combined Insurance distributes specialty supplemental A&amp;H and life insurance products targeted to middle income consumers and businesses in the U.S. and Canada.</t>
    </r>
  </si>
  <si>
    <t xml:space="preserve">Corporate includes ACE Limited, ACE Group Management and Holdings Ltd., ACE INA Holdings, Inc., and intercompany eliminations. </t>
  </si>
  <si>
    <r>
      <t xml:space="preserve">For segment reporting purposes, certain items have been presented in a different manner below than in the consolidated financial statements. Management uses underwriting income as the main measure of segment performance. ACE calculates underwriting income by subtracting Losses and loss expenses, Policy benefits, Policy acquisition costs, and Administrative expenses from Net premiums earned. For the Insurance – North American Agriculture segment, management includes gains and losses on crop derivatives as a component of underwriting income. For 2014, underwriting income in our Insurance – North American Agriculture segment was $136 million. This amount includes $51 million of realized gains related to crop derivatives which are included in Net realized gains (losses) below. For the Life segment, management includes Net investment income and (Gains) losses from fair value changes in separate account assets that do not qualify for separate account reporting under GAAP as components of Life underwriting income. For example, for 2014, Life underwriting income of </t>
    </r>
    <r>
      <rPr>
        <sz val="9.75"/>
        <color rgb="FF000000"/>
        <rFont val="Arial"/>
        <family val="2"/>
      </rPr>
      <t>$363 million</t>
    </r>
    <r>
      <rPr>
        <sz val="9.75"/>
        <color theme="1"/>
        <rFont val="Arial"/>
        <family val="2"/>
      </rPr>
      <t xml:space="preserve"> includes Net investment income of $268 million</t>
    </r>
    <r>
      <rPr>
        <sz val="10"/>
        <color theme="1"/>
        <rFont val="Inherit"/>
      </rPr>
      <t xml:space="preserve"> </t>
    </r>
    <r>
      <rPr>
        <sz val="9.75"/>
        <color theme="1"/>
        <rFont val="Arial"/>
        <family val="2"/>
      </rPr>
      <t>and gains from fair value changes in separate account assets of $2 million.</t>
    </r>
  </si>
  <si>
    <t>The following tables present the Statement of Operations by segment:</t>
  </si>
  <si>
    <t>For the Year Ended December 31, 2014 (in millions of U.S. dollars)</t>
  </si>
  <si>
    <t>Insurance –</t>
  </si>
  <si>
    <t>North</t>
  </si>
  <si>
    <t xml:space="preserve">American P&amp;C </t>
  </si>
  <si>
    <t>Overseas</t>
  </si>
  <si>
    <t>General</t>
  </si>
  <si>
    <t>Global</t>
  </si>
  <si>
    <t>Underwriting income (loss)</t>
  </si>
  <si>
    <t>(196</t>
  </si>
  <si>
    <t>Net realized gains (losses) including OTTI</t>
  </si>
  <si>
    <t>(78</t>
  </si>
  <si>
    <t>(383</t>
  </si>
  <si>
    <t>Other (income) expense:</t>
  </si>
  <si>
    <t>(101</t>
  </si>
  <si>
    <t>Net income (loss)</t>
  </si>
  <si>
    <t>(300</t>
  </si>
  <si>
    <t xml:space="preserve">For the Year Ended December 31, 2013 </t>
  </si>
  <si>
    <t>American P&amp;C</t>
  </si>
  <si>
    <t>(207</t>
  </si>
  <si>
    <t>(58</t>
  </si>
  <si>
    <t>(179</t>
  </si>
  <si>
    <t>(269</t>
  </si>
  <si>
    <t xml:space="preserve">For the Year Ended December 31, 2012 </t>
  </si>
  <si>
    <t>(183</t>
  </si>
  <si>
    <t>(72</t>
  </si>
  <si>
    <t>(37</t>
  </si>
  <si>
    <t>(256</t>
  </si>
  <si>
    <t>Underwriting assets are reviewed in total by management for purposes of decision-making. Other than goodwill and other intangible assets, ACE does not allocate assets to its segments.</t>
  </si>
  <si>
    <t>The following table presents net premiums earned for each segment by product:</t>
  </si>
  <si>
    <t>Property &amp;</t>
  </si>
  <si>
    <t>All Other</t>
  </si>
  <si>
    <t>Casualty</t>
  </si>
  <si>
    <t>Life,</t>
  </si>
  <si>
    <t>Accident &amp;</t>
  </si>
  <si>
    <t>Health</t>
  </si>
  <si>
    <t>For the Year Ended December 31, 2014</t>
  </si>
  <si>
    <t>For the Year Ended December 31, 2013</t>
  </si>
  <si>
    <t>For the Year Ended December 31, 2012</t>
  </si>
  <si>
    <t>The following table presents net premiums earned by geographic region. Allocations have been made on the basis of location of risk:</t>
  </si>
  <si>
    <t>North America</t>
  </si>
  <si>
    <t>Asia</t>
  </si>
  <si>
    <t> Pacific/Far East</t>
  </si>
  <si>
    <t>Latin America</t>
  </si>
  <si>
    <r>
      <t>Europe</t>
    </r>
    <r>
      <rPr>
        <sz val="9.75"/>
        <color theme="1"/>
        <rFont val="Arial"/>
        <family val="2"/>
      </rPr>
      <t>(1)</t>
    </r>
  </si>
  <si>
    <r>
      <t xml:space="preserve">(1) </t>
    </r>
    <r>
      <rPr>
        <sz val="7"/>
        <color theme="1"/>
        <rFont val="Arial"/>
        <family val="2"/>
      </rPr>
      <t>Europe includes Eurasia and Africa region.</t>
    </r>
  </si>
  <si>
    <t>Earnings Per Share [Abstract]</t>
  </si>
  <si>
    <t>(in millions of U.S. dollars, except share and per share data)</t>
  </si>
  <si>
    <t>Numerator:</t>
  </si>
  <si>
    <t>Denominator:</t>
  </si>
  <si>
    <t>Denominator for basic earnings per share:</t>
  </si>
  <si>
    <t>Weighted-average shares outstanding</t>
  </si>
  <si>
    <t>Denominator for diluted earnings per share:</t>
  </si>
  <si>
    <t>Share-based compensation plans</t>
  </si>
  <si>
    <t xml:space="preserve">Weighted-average shares outstanding </t>
  </si>
  <si>
    <t>      and assumed conversions</t>
  </si>
  <si>
    <t>Potential anti-dilutive share conversions</t>
  </si>
  <si>
    <t>Excluded from weighted-average shares outstanding and assumed conversions is the impact of securities that would have been anti-dilutive during the respective years.</t>
  </si>
  <si>
    <t>Related party transaction</t>
  </si>
  <si>
    <t>Related Party Transactions [Abstract]</t>
  </si>
  <si>
    <t>Related party transactions</t>
  </si>
  <si>
    <t>The ACE Foundation – Bermuda is an unconsolidated not-for-profit organization whose primary purpose is to fund charitable causes in Bermuda. The Trustees are principally ACE management. ACE maintains a non-interest bearing demand note receivable from the ACE Foundation – Bermuda (Borrower), the balance of which was $25 million and $26 million, at December 31, 2014 and 2013, respectively. The receivable is included in Other assets in the consolidated balance sheets. The Borrower has used the related proceeds to finance investments in Bermuda real estate, some of which have been rented to ACE employees at rates established by independent, professional real estate appraisers. The Borrower uses income from the investments to both repay the note and to fund charitable activities. Accordingly, we report the demand note at the lower of its principal value or the fair value of assets held by the Borrower to repay the loan, including the real estate properties.</t>
  </si>
  <si>
    <t>Statutory Financial Information</t>
  </si>
  <si>
    <t>Statutory Financial Information [Abstract]</t>
  </si>
  <si>
    <t>Statutory financial information</t>
  </si>
  <si>
    <r>
      <t xml:space="preserve">Our subsidiaries file financial statements prepared in accordance with statutory accounting practices prescribed or permitted by insurance regulators. Statutory accounting differs from GAAP in the reporting of certain reinsurance contracts, investments, subsidiaries, acquisition expenses, fixed assets, deferred income taxes, and certain other items. Some jurisdictions impose complex regulatory requirements on insurance companies while other jurisdictions impose fewer requirements. In some jurisdictions, we must obtain licenses issued by governmental authorities to conduct local insurance business. These licenses may be subject to reserves and minimum capital and solvency tests. Jurisdictions may impose fines, censure, and/or criminal sanctions for violation of regulatory requirements. The </t>
    </r>
    <r>
      <rPr>
        <sz val="9.75"/>
        <color rgb="FF000000"/>
        <rFont val="Arial"/>
        <family val="2"/>
      </rPr>
      <t>2014</t>
    </r>
    <r>
      <rPr>
        <sz val="9.75"/>
        <color theme="1"/>
        <rFont val="Arial"/>
        <family val="2"/>
      </rPr>
      <t xml:space="preserve"> amounts below are based on estimates.</t>
    </r>
  </si>
  <si>
    <r>
      <t>ACE's insurance and reinsurance subsidiaries are subject to insurance laws and regulations in the jurisdictions in which they operate. These regulations include restrictions that limit the amount of dividends or other distributions, such as loans or cash advances, available to shareholders without prior approval of the local insurance regulatory authorities. The amount of dividends available to be paid in 2015 without prior approval totals</t>
    </r>
    <r>
      <rPr>
        <sz val="9.75"/>
        <color rgb="FFFF0000"/>
        <rFont val="Arial"/>
        <family val="2"/>
      </rPr>
      <t xml:space="preserve"> </t>
    </r>
    <r>
      <rPr>
        <sz val="9.75"/>
        <color theme="1"/>
        <rFont val="Arial"/>
        <family val="2"/>
      </rPr>
      <t xml:space="preserve">$3.8 billion. </t>
    </r>
  </si>
  <si>
    <r>
      <t xml:space="preserve">The statutory capital and surplus of our insurance subsidiaries met regulatory requirements for </t>
    </r>
    <r>
      <rPr>
        <sz val="9.75"/>
        <color rgb="FF000000"/>
        <rFont val="Arial"/>
        <family val="2"/>
      </rPr>
      <t>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xml:space="preserve">. The minimum amounts of statutory capital and surplus necessary to satisfy regulatory requirements was </t>
    </r>
    <r>
      <rPr>
        <sz val="9.75"/>
        <color rgb="FF000000"/>
        <rFont val="Arial"/>
        <family val="2"/>
      </rPr>
      <t>$13.7 billion</t>
    </r>
    <r>
      <rPr>
        <sz val="9.75"/>
        <color theme="1"/>
        <rFont val="Arial"/>
        <family val="2"/>
      </rPr>
      <t xml:space="preserve"> for both December 31, </t>
    </r>
    <r>
      <rPr>
        <sz val="9.75"/>
        <color rgb="FF000000"/>
        <rFont val="Arial"/>
        <family val="2"/>
      </rPr>
      <t>2014</t>
    </r>
    <r>
      <rPr>
        <sz val="9.75"/>
        <color theme="1"/>
        <rFont val="Arial"/>
        <family val="2"/>
      </rPr>
      <t xml:space="preserve"> and </t>
    </r>
    <r>
      <rPr>
        <sz val="9.75"/>
        <color rgb="FF000000"/>
        <rFont val="Arial"/>
        <family val="2"/>
      </rPr>
      <t>2013</t>
    </r>
    <r>
      <rPr>
        <sz val="9.75"/>
        <color theme="1"/>
        <rFont val="Arial"/>
        <family val="2"/>
      </rPr>
      <t>.</t>
    </r>
  </si>
  <si>
    <t>The following tables present the combined statutory capital and surplus and statutory net income (loss) of our Property and casualty and Life subsidiaries:</t>
  </si>
  <si>
    <t>Statutory capital and surplus</t>
  </si>
  <si>
    <t>Property and casualty</t>
  </si>
  <si>
    <t>Statutory net income (loss)</t>
  </si>
  <si>
    <t xml:space="preserve">Life </t>
  </si>
  <si>
    <t>(248</t>
  </si>
  <si>
    <r>
      <t xml:space="preserve">Several insurance subsidiaries follow accounting practices prescribed or permitted by the jurisdiction of domicile that differ from the applicable local statutory practice. The application of prescribed or permitted accounting practices does not have a material impact on ACE's statutory surplus and income. As prescribed by the Restructuring discussed previously in Note 7, certain of our U.S. subsidiaries discount certain A&amp;E liabilities, which increased statutory capital and surplus by approximately $158 million at both </t>
    </r>
    <r>
      <rPr>
        <sz val="9.75"/>
        <color rgb="FF000000"/>
        <rFont val="Arial"/>
        <family val="2"/>
      </rPr>
      <t>December 31, 2014</t>
    </r>
    <r>
      <rPr>
        <sz val="9.75"/>
        <color theme="1"/>
        <rFont val="Arial"/>
        <family val="2"/>
      </rPr>
      <t xml:space="preserve"> and </t>
    </r>
    <r>
      <rPr>
        <sz val="9.75"/>
        <color rgb="FF000000"/>
        <rFont val="Arial"/>
        <family val="2"/>
      </rPr>
      <t>2013</t>
    </r>
    <r>
      <rPr>
        <sz val="9.75"/>
        <color theme="1"/>
        <rFont val="Arial"/>
        <family val="2"/>
      </rPr>
      <t>.</t>
    </r>
  </si>
  <si>
    <t>Information provided in connection with outstanding debt of subsidiaries</t>
  </si>
  <si>
    <t>Information Provided In Connection With Outstanding Debt Of Subsidiaries [Abstract]</t>
  </si>
  <si>
    <r>
      <t xml:space="preserve">The following tables present condensed consolidating financial information at </t>
    </r>
    <r>
      <rPr>
        <sz val="9.75"/>
        <color rgb="FF000000"/>
        <rFont val="Arial"/>
        <family val="2"/>
      </rPr>
      <t>December 31, 2014</t>
    </r>
    <r>
      <rPr>
        <sz val="9.75"/>
        <color theme="1"/>
        <rFont val="Arial"/>
        <family val="2"/>
      </rPr>
      <t xml:space="preserve"> and </t>
    </r>
    <r>
      <rPr>
        <sz val="9.75"/>
        <color rgb="FF000000"/>
        <rFont val="Arial"/>
        <family val="2"/>
      </rPr>
      <t>December 31, 2013</t>
    </r>
    <r>
      <rPr>
        <sz val="9.75"/>
        <color theme="1"/>
        <rFont val="Arial"/>
        <family val="2"/>
      </rPr>
      <t xml:space="preserve">, and for the years ended </t>
    </r>
    <r>
      <rPr>
        <sz val="9.75"/>
        <color rgb="FF000000"/>
        <rFont val="Arial"/>
        <family val="2"/>
      </rPr>
      <t>December 31, 2014</t>
    </r>
    <r>
      <rPr>
        <sz val="9.75"/>
        <color theme="1"/>
        <rFont val="Arial"/>
        <family val="2"/>
      </rPr>
      <t xml:space="preserve">, </t>
    </r>
    <r>
      <rPr>
        <sz val="9.75"/>
        <color rgb="FF000000"/>
        <rFont val="Arial"/>
        <family val="2"/>
      </rPr>
      <t>2013</t>
    </r>
    <r>
      <rPr>
        <sz val="9.75"/>
        <color theme="1"/>
        <rFont val="Arial"/>
        <family val="2"/>
      </rPr>
      <t xml:space="preserve">, and </t>
    </r>
    <r>
      <rPr>
        <sz val="9.75"/>
        <color rgb="FF000000"/>
        <rFont val="Arial"/>
        <family val="2"/>
      </rPr>
      <t>2012</t>
    </r>
    <r>
      <rPr>
        <sz val="9.75"/>
        <color theme="1"/>
        <rFont val="Arial"/>
        <family val="2"/>
      </rPr>
      <t xml:space="preserve"> for ACE Limited (Parent Guarantor) and ACE INA Holdings, Inc. (Subsidiary Issuer). The Subsidiary Issuer is an indirect 100 percent-owned subsidiary of the Parent Guarantor. The Parent Guarantor fully and unconditionally guarantees certain of the debt of the Subsidiary Issuer. Condensed consolidating financial information of the Parent Guarantor and Subsidiary Issuer are presented on the equity method of accounting. The revenues and expenses and cash flows of the subsidiaries of the Subsidiary Issuer are presented in the Other ACE Limited Subsidiaries column on a combined basis. </t>
    </r>
  </si>
  <si>
    <r>
      <t xml:space="preserve">Condensed Consolidating Balance Sheet at </t>
    </r>
    <r>
      <rPr>
        <b/>
        <sz val="9.75"/>
        <color rgb="FF000000"/>
        <rFont val="Arial"/>
        <family val="2"/>
      </rPr>
      <t>December 31, 2014</t>
    </r>
  </si>
  <si>
    <t xml:space="preserve">(in millions of U.S. dollars) </t>
  </si>
  <si>
    <t>ACE Limited</t>
  </si>
  <si>
    <t>(Parent</t>
  </si>
  <si>
    <t>Guarantor)</t>
  </si>
  <si>
    <t>ACE INA</t>
  </si>
  <si>
    <t>Holdings Inc.</t>
  </si>
  <si>
    <t>(Subsidiary</t>
  </si>
  <si>
    <t>Issuer)</t>
  </si>
  <si>
    <t>Other ACE</t>
  </si>
  <si>
    <t>Limited</t>
  </si>
  <si>
    <t>Subsidiaries</t>
  </si>
  <si>
    <t>Consolidating</t>
  </si>
  <si>
    <t>Adjustments and Eliminations</t>
  </si>
  <si>
    <t>ACE Limited</t>
  </si>
  <si>
    <t>Cash(1)</t>
  </si>
  <si>
    <t>(752</t>
  </si>
  <si>
    <t>(9,000</t>
  </si>
  <si>
    <t>(977</t>
  </si>
  <si>
    <t>Investments in subsidiaries</t>
  </si>
  <si>
    <t>(48,259</t>
  </si>
  <si>
    <t>Due from subsidiaries and affiliates, net</t>
  </si>
  <si>
    <t>(583</t>
  </si>
  <si>
    <t>(3,631</t>
  </si>
  <si>
    <t>(63,757</t>
  </si>
  <si>
    <t>(8,455</t>
  </si>
  <si>
    <t>(1,736</t>
  </si>
  <si>
    <t>Due to subsidiaries and affiliates, net</t>
  </si>
  <si>
    <t>Affiliated notional cash pooling programs(1)</t>
  </si>
  <si>
    <t>Other liabilities</t>
  </si>
  <si>
    <t>(3,192</t>
  </si>
  <si>
    <t>(15,498</t>
  </si>
  <si>
    <t>Total shareholders’ equity</t>
  </si>
  <si>
    <t>Total liabilities and shareholders’ equity</t>
  </si>
  <si>
    <r>
      <t xml:space="preserve">ACE maintains two notional multicurrency cash pools (Pools) with a third-party bank. Refer to Note 1 f) for additional information. At </t>
    </r>
    <r>
      <rPr>
        <sz val="7"/>
        <color rgb="FF000000"/>
        <rFont val="News Gothic"/>
        <family val="2"/>
      </rPr>
      <t>December 31, 2014</t>
    </r>
    <r>
      <rPr>
        <sz val="7"/>
        <color theme="1"/>
        <rFont val="Arial"/>
        <family val="2"/>
      </rPr>
      <t>, the cash balance of one or more entities was negative; however, the overall Pool balances were positive.</t>
    </r>
  </si>
  <si>
    <r>
      <t xml:space="preserve">Condensed Consolidating Balance Sheet at </t>
    </r>
    <r>
      <rPr>
        <b/>
        <sz val="9.75"/>
        <color rgb="FF000000"/>
        <rFont val="Arial"/>
        <family val="2"/>
      </rPr>
      <t>December 31, 2013</t>
    </r>
  </si>
  <si>
    <t>(185</t>
  </si>
  <si>
    <t>(809</t>
  </si>
  <si>
    <t>(8,830</t>
  </si>
  <si>
    <t>(997</t>
  </si>
  <si>
    <t>(46,456</t>
  </si>
  <si>
    <t>(844</t>
  </si>
  <si>
    <t>(3,459</t>
  </si>
  <si>
    <t>(61,580</t>
  </si>
  <si>
    <t>(8,271</t>
  </si>
  <si>
    <t>(1,703</t>
  </si>
  <si>
    <t>(3,124</t>
  </si>
  <si>
    <t>(15,124</t>
  </si>
  <si>
    <r>
      <t xml:space="preserve">ACE maintains two notional multicurrency cash pools (Pools) with a third-party bank. Refer to Note 1 f) for additional information. At </t>
    </r>
    <r>
      <rPr>
        <sz val="7"/>
        <color rgb="FF000000"/>
        <rFont val="News Gothic"/>
        <family val="2"/>
      </rPr>
      <t>December 31, 2013</t>
    </r>
    <r>
      <rPr>
        <sz val="7"/>
        <color theme="1"/>
        <rFont val="Arial"/>
        <family val="2"/>
      </rPr>
      <t>, the cash balance of one or more entities was negative; however, the overall Pool balances were positive.</t>
    </r>
  </si>
  <si>
    <t>Condensed Consolidating Statements of Operations and Comprehensive Income</t>
  </si>
  <si>
    <t xml:space="preserve">Adjustments and Eliminations </t>
  </si>
  <si>
    <t>Equity in earnings of subsidiaries</t>
  </si>
  <si>
    <t>(3,498</t>
  </si>
  <si>
    <t>(560</t>
  </si>
  <si>
    <t>Policy acquisition costs and administrative expenses</t>
  </si>
  <si>
    <t>Interest (income) expense</t>
  </si>
  <si>
    <t>(201</t>
  </si>
  <si>
    <t>(3,509</t>
  </si>
  <si>
    <t xml:space="preserve">Condensed Consolidating Statements of Operations and Comprehensive Income </t>
  </si>
  <si>
    <t>(4,522</t>
  </si>
  <si>
    <t>(32</t>
  </si>
  <si>
    <t>(221</t>
  </si>
  <si>
    <t>(108</t>
  </si>
  <si>
    <t>Comprehensive income (loss)</t>
  </si>
  <si>
    <t>(230</t>
  </si>
  <si>
    <t>(1,821</t>
  </si>
  <si>
    <t>(3,501</t>
  </si>
  <si>
    <t>(137</t>
  </si>
  <si>
    <t>(110</t>
  </si>
  <si>
    <t xml:space="preserve">Comprehensive income </t>
  </si>
  <si>
    <t>(4,933</t>
  </si>
  <si>
    <r>
      <t>Condensed Consolidating Statement of Cash Flows</t>
    </r>
    <r>
      <rPr>
        <sz val="9.75"/>
        <color theme="1"/>
        <rFont val="Arial"/>
        <family val="2"/>
      </rPr>
      <t> </t>
    </r>
  </si>
  <si>
    <t>(674</t>
  </si>
  <si>
    <t>(15,816</t>
  </si>
  <si>
    <t>(15,553</t>
  </si>
  <si>
    <t>(267</t>
  </si>
  <si>
    <t>(251</t>
  </si>
  <si>
    <t>(268</t>
  </si>
  <si>
    <t>(216</t>
  </si>
  <si>
    <t>(392</t>
  </si>
  <si>
    <t>(603</t>
  </si>
  <si>
    <t>(283</t>
  </si>
  <si>
    <t>Acquisition of subsidiaries (net of cash acquired of $20)</t>
  </si>
  <si>
    <t>(766</t>
  </si>
  <si>
    <t>Capital contribution</t>
  </si>
  <si>
    <t>(258</t>
  </si>
  <si>
    <t>(266</t>
  </si>
  <si>
    <t>(274</t>
  </si>
  <si>
    <t>(429</t>
  </si>
  <si>
    <t>(2,333</t>
  </si>
  <si>
    <t>(2,504</t>
  </si>
  <si>
    <t>(862</t>
  </si>
  <si>
    <t>(1,429</t>
  </si>
  <si>
    <t>Repayment of long-term debt</t>
  </si>
  <si>
    <t>(500</t>
  </si>
  <si>
    <t>(501</t>
  </si>
  <si>
    <t>(1,977</t>
  </si>
  <si>
    <t>Advances (to) from affiliates</t>
  </si>
  <si>
    <t>(298</t>
  </si>
  <si>
    <t>Dividends to parent company</t>
  </si>
  <si>
    <t>Net proceeds from affiliated notional cash pooling programs(1)</t>
  </si>
  <si>
    <t>(370</t>
  </si>
  <si>
    <t>(541</t>
  </si>
  <si>
    <t>(1,486</t>
  </si>
  <si>
    <t>(1,777</t>
  </si>
  <si>
    <t>(139</t>
  </si>
  <si>
    <t>Net (decrease) increase in cash</t>
  </si>
  <si>
    <t>Cash – beginning of year(1)</t>
  </si>
  <si>
    <t>Cash – end of year(1)</t>
  </si>
  <si>
    <r>
      <t xml:space="preserve">ACE maintains two notional multi-currency cash pools (Pools) with a third-party bank. Refer to Note </t>
    </r>
    <r>
      <rPr>
        <sz val="7"/>
        <color rgb="FF000000"/>
        <rFont val="News Gothic"/>
        <family val="2"/>
      </rPr>
      <t>1</t>
    </r>
    <r>
      <rPr>
        <sz val="7"/>
        <color theme="1"/>
        <rFont val="Arial"/>
        <family val="2"/>
      </rPr>
      <t xml:space="preserve"> f) for additional information. At </t>
    </r>
    <r>
      <rPr>
        <sz val="7"/>
        <color rgb="FF000000"/>
        <rFont val="News Gothic"/>
        <family val="2"/>
      </rPr>
      <t>December 31, 2014</t>
    </r>
    <r>
      <rPr>
        <sz val="7"/>
        <color theme="1"/>
        <rFont val="Arial"/>
        <family val="2"/>
      </rPr>
      <t xml:space="preserve"> and 2013, the cash balance of one or more entities was negative; however, the overall Pool balances were positive.</t>
    </r>
  </si>
  <si>
    <t xml:space="preserve">Condensed Consolidating Statement of Cash Flows </t>
  </si>
  <si>
    <t xml:space="preserve">Subsidiaries </t>
  </si>
  <si>
    <t>Net cash flows from (used for) operating activities</t>
  </si>
  <si>
    <t>(825</t>
  </si>
  <si>
    <t>(21,504</t>
  </si>
  <si>
    <t>(21,398</t>
  </si>
  <si>
    <t>(447</t>
  </si>
  <si>
    <t>(264</t>
  </si>
  <si>
    <t>(106</t>
  </si>
  <si>
    <t>(470</t>
  </si>
  <si>
    <t>(471</t>
  </si>
  <si>
    <t>Acquisition of subsidiaries (net of cash acquired of $38)</t>
  </si>
  <si>
    <t>(1,097</t>
  </si>
  <si>
    <t>(389</t>
  </si>
  <si>
    <t>(393</t>
  </si>
  <si>
    <t>(1,098</t>
  </si>
  <si>
    <t>(4,440</t>
  </si>
  <si>
    <t>(4,442</t>
  </si>
  <si>
    <t>(517</t>
  </si>
  <si>
    <t>(287</t>
  </si>
  <si>
    <t>Proceeds from the issuance of short-term debt</t>
  </si>
  <si>
    <t>(2,572</t>
  </si>
  <si>
    <t>(621</t>
  </si>
  <si>
    <t>(1,230</t>
  </si>
  <si>
    <t>Net proceeds from (payments to) affiliated notional cash pooling programs(1)</t>
  </si>
  <si>
    <t>(349</t>
  </si>
  <si>
    <t>(939</t>
  </si>
  <si>
    <t>(241</t>
  </si>
  <si>
    <t>(103</t>
  </si>
  <si>
    <r>
      <t xml:space="preserve">ACE maintains two notional multi-currency cash pools (Pools) with a third-party bank. Refer to Note </t>
    </r>
    <r>
      <rPr>
        <sz val="7"/>
        <color rgb="FF000000"/>
        <rFont val="News Gothic"/>
        <family val="2"/>
      </rPr>
      <t>1</t>
    </r>
    <r>
      <rPr>
        <sz val="7"/>
        <color theme="1"/>
        <rFont val="Arial"/>
        <family val="2"/>
      </rPr>
      <t xml:space="preserve"> f) for additional information. At </t>
    </r>
    <r>
      <rPr>
        <sz val="7"/>
        <color theme="1"/>
        <rFont val="News Gothic"/>
        <family val="2"/>
      </rPr>
      <t>December 31, 2013</t>
    </r>
    <r>
      <rPr>
        <sz val="7"/>
        <color theme="1"/>
        <rFont val="Arial"/>
        <family val="2"/>
      </rPr>
      <t xml:space="preserve"> and 2012, the cash balance of one or more entities was negative; however, the overall Pool balances were positive.</t>
    </r>
  </si>
  <si>
    <t>Condensed Consolidating Statement of Cash Flows</t>
  </si>
  <si>
    <t>(750</t>
  </si>
  <si>
    <t>(24,076</t>
  </si>
  <si>
    <t>(23,961</t>
  </si>
  <si>
    <t>(388</t>
  </si>
  <si>
    <t>(135</t>
  </si>
  <si>
    <t>(115</t>
  </si>
  <si>
    <t>(280</t>
  </si>
  <si>
    <t>(281</t>
  </si>
  <si>
    <t>(352</t>
  </si>
  <si>
    <t>Acquisition of subsidiaries (net of cash acquired of $8)</t>
  </si>
  <si>
    <t>(98</t>
  </si>
  <si>
    <t>(522</t>
  </si>
  <si>
    <t>(3,491</t>
  </si>
  <si>
    <t>(3,439</t>
  </si>
  <si>
    <t>(815</t>
  </si>
  <si>
    <t>(2,653</t>
  </si>
  <si>
    <t>(2,783</t>
  </si>
  <si>
    <t>Advances from (to) affiliates</t>
  </si>
  <si>
    <r>
      <t>Net proceeds from affiliated notional cash pooling programs</t>
    </r>
    <r>
      <rPr>
        <sz val="7"/>
        <color theme="1"/>
        <rFont val="Arial"/>
        <family val="2"/>
      </rPr>
      <t>(</t>
    </r>
    <r>
      <rPr>
        <sz val="8.5"/>
        <color theme="1"/>
        <rFont val="Arial"/>
        <family val="2"/>
      </rPr>
      <t>1)</t>
    </r>
  </si>
  <si>
    <t>(575</t>
  </si>
  <si>
    <t>(550</t>
  </si>
  <si>
    <t>(148</t>
  </si>
  <si>
    <r>
      <t xml:space="preserve">ACE maintains two notional multi-currency cash pools (Pools) with a third-party bank. Refer to Note </t>
    </r>
    <r>
      <rPr>
        <sz val="7"/>
        <color rgb="FF000000"/>
        <rFont val="News Gothic"/>
        <family val="2"/>
      </rPr>
      <t>1</t>
    </r>
    <r>
      <rPr>
        <sz val="7"/>
        <color theme="1"/>
        <rFont val="Arial"/>
        <family val="2"/>
      </rPr>
      <t xml:space="preserve"> f) for additional information. At December 31, 2012 and 2011, the cash balance of one or more entities was negative; however, the overall Pool balances were positive.</t>
    </r>
  </si>
  <si>
    <t>Condensed Unaudited Quarterly Financial Data</t>
  </si>
  <si>
    <t>Quarterly Financial Information Disclosure [Abstract]</t>
  </si>
  <si>
    <t>Condensed unaudited quarterly financial data</t>
  </si>
  <si>
    <t>Three Months Ended</t>
  </si>
  <si>
    <t>(in millions of U.S. dollars, except per share data)</t>
  </si>
  <si>
    <t>(104</t>
  </si>
  <si>
    <t>(210</t>
  </si>
  <si>
    <t>Net income (1)</t>
  </si>
  <si>
    <t>(1) Net income for the three months ended December 31, 2014 includes $89 million of net charges related to income taxes to correct prior periods. Such amounts are not material to any period presented.</t>
  </si>
  <si>
    <t>Schedule I</t>
  </si>
  <si>
    <t>Summary of Investments, Other than Investments in Related Parties [Abstract]</t>
  </si>
  <si>
    <t>Schedule I: SUMMARY OF INVESTEMENTS - OTHER THAN INVESTMENTS IN RELATED PARTIES</t>
  </si>
  <si>
    <t>SUMMARY OF INVESTMENTS – OTHER THAN INVESTMENTS IN RELATED PARTIES</t>
  </si>
  <si>
    <t xml:space="preserve">Cost or </t>
  </si>
  <si>
    <t>Amount at Which Shown in the Balance Sheet</t>
  </si>
  <si>
    <t>Total fixed maturities available for sale</t>
  </si>
  <si>
    <t>Total fixed maturities held to maturity</t>
  </si>
  <si>
    <t>Industrial, miscellaneous, and all other</t>
  </si>
  <si>
    <t>Total investments - other than investments in related parties</t>
  </si>
  <si>
    <t>Schedule II</t>
  </si>
  <si>
    <t>Condensed Financial Information of Parent Company Only Disclosure [Abstract]</t>
  </si>
  <si>
    <t>Schedule II - CONDENSED FINANCIAL INFORMATION OF REGISTRANT</t>
  </si>
  <si>
    <t>CONDENSED FINANCIAL INFORMATION OF REGISTRANT</t>
  </si>
  <si>
    <t>BALANCE SHEETS (Parent Company Only)</t>
  </si>
  <si>
    <t>Investments in subsidiaries and affiliates on equity basis</t>
  </si>
  <si>
    <t>Other investments, at cost</t>
  </si>
  <si>
    <t>Common Shares in treasury</t>
  </si>
  <si>
    <t>(1,448</t>
  </si>
  <si>
    <t>(255</t>
  </si>
  <si>
    <t>Accumulated other comprehensive income</t>
  </si>
  <si>
    <t>Total shareholders' equity</t>
  </si>
  <si>
    <t>Total liabilities and shareholders' equity</t>
  </si>
  <si>
    <t>(1) ACE maintains two notional multicurrency cash pools (Pools) with a third-party bank. Refer to Note 1 f) for additional information. At December 31, 2014 and 2013, the cash balance of one or more entities was negative; however, the overall Pool balances were positive.</t>
  </si>
  <si>
    <t>The condensed financial information should be read in conjunction with the consolidated financial statements and notes thereto.</t>
  </si>
  <si>
    <t>STATEMENTS OF OPERATIONS (Parent Company Only)</t>
  </si>
  <si>
    <t>Investment income, including interest income</t>
  </si>
  <si>
    <t>Equity in net income of subsidiaries and affiliates</t>
  </si>
  <si>
    <t>Administrative and other (income) expense</t>
  </si>
  <si>
    <t>(123</t>
  </si>
  <si>
    <t>(161</t>
  </si>
  <si>
    <t xml:space="preserve">Income tax expense </t>
  </si>
  <si>
    <t>(144</t>
  </si>
  <si>
    <t>(65</t>
  </si>
  <si>
    <t>STATEMENTS OF CASH FLOWS (Parent Company Only)</t>
  </si>
  <si>
    <t>Net cash flows from operating activities(1)</t>
  </si>
  <si>
    <t>Proceeds from share-based compensation plans</t>
  </si>
  <si>
    <t>Net proceeds from affiliated notional cash pooling programs(2)</t>
  </si>
  <si>
    <t>Net cash flows used for financing activities</t>
  </si>
  <si>
    <t>Net decrease in cash</t>
  </si>
  <si>
    <t>Cash – beginning of year</t>
  </si>
  <si>
    <t>Cash – end of year</t>
  </si>
  <si>
    <t>(1) Includes cash dividends received from subsidiaries of $300 million, $825 million, and $450 million in 2014, 2013, and 2012, respectively.</t>
  </si>
  <si>
    <t>(2) ACE maintains two notional multicurrency cash pools (Pools) with a third-party bank. Refer to Note 1 f) for additional information. At December 31, 2014 and 2013, the cash balance of one or more entities was negative; however, the overall Pool balances were positive.</t>
  </si>
  <si>
    <t>Schedule IV</t>
  </si>
  <si>
    <t>Supplemental Schedule of Reinsurance Premiums for Insurance Companies [Abstract]</t>
  </si>
  <si>
    <t>SUPPLEMENTAL INFORMATION CONCERNING REINSURANCE</t>
  </si>
  <si>
    <t>Premiums Earned</t>
  </si>
  <si>
    <t>For the years ended December 31, 2014, 2013, and 2012 (in millions of U.S. dollars, except for percentages)</t>
  </si>
  <si>
    <t>Direct Amount</t>
  </si>
  <si>
    <t>Ceded To Other Companies</t>
  </si>
  <si>
    <t>Assumed From Other Companies</t>
  </si>
  <si>
    <t>Net Amount</t>
  </si>
  <si>
    <t>Percentage of Amount Assumed to Net</t>
  </si>
  <si>
    <t>Property and Casualty</t>
  </si>
  <si>
    <t>Accident and Health</t>
  </si>
  <si>
    <t>Schedule VI</t>
  </si>
  <si>
    <t>Supplemental Information for Property, Casualty Insurance Underwriters [Abstract]</t>
  </si>
  <si>
    <t>SUPPLEMENTARY INFORMATION CONCERNING PROPERTY AND CASUALTY OPERATIONS</t>
  </si>
  <si>
    <t>As of and for the years ended December 31, 2014, 2013, and 2012 (in millions of U.S. dollars)</t>
  </si>
  <si>
    <t>Deferred Policy Acquisition Costs</t>
  </si>
  <si>
    <t>Net Reserves for Unpaid Losses and Loss Expenses</t>
  </si>
  <si>
    <t>Unearned Premiums</t>
  </si>
  <si>
    <t>Net Premiums Earned</t>
  </si>
  <si>
    <t>Net Investment Income</t>
  </si>
  <si>
    <t>Net Losses and Loss Expenses Incurred Related to</t>
  </si>
  <si>
    <t>Amortization of Deferred Policy Acquisition Costs</t>
  </si>
  <si>
    <t>Net Paid Losses and Loss Expenses</t>
  </si>
  <si>
    <t>Net Premiums Written</t>
  </si>
  <si>
    <t>Current Year</t>
  </si>
  <si>
    <t>Prior Year</t>
  </si>
  <si>
    <t>Summary of significant accounting policies (Policies)</t>
  </si>
  <si>
    <t>Basis of presentation</t>
  </si>
  <si>
    <t>Premiums</t>
  </si>
  <si>
    <t>Deferred policy acquisition costs and value of business acquired</t>
  </si>
  <si>
    <r>
      <t>Future policy benefits</t>
    </r>
    <r>
      <rPr>
        <b/>
        <i/>
        <sz val="9.75"/>
        <color theme="1"/>
        <rFont val="Arial"/>
        <family val="2"/>
      </rPr>
      <t xml:space="preserve"> </t>
    </r>
  </si>
  <si>
    <t>Assumed reinsurance programs involving minimum benefit guarantees under annuity contracts</t>
  </si>
  <si>
    <t>Assumed reinsurance programs involving minimum benefit guarantees under variable annuity contracts</t>
  </si>
  <si>
    <t>Under reinsurance programs covering GLBs, we assume the risk of guaranteed minimum income benefits (GMIB) and guaranteed minimum accumulation benefits (GMAB) associated with variable annuity contracts. The GMIB risk is triggered if, at the time the contract holder elects to convert the accumulated account value to a periodic payment stream (annuitize), the accumulated account value is not sufficient to provide a guaranteed minimum level of monthly income. The GMAB risk is triggered if, at contract maturity, the contract holder's account value is less than a guaranteed minimum value. Our GLB reinsurance product meets the definition of a derivative for accounting purposes and is carried at fair value with changes in fair value recognized in income</t>
  </si>
  <si>
    <t>Deposit assets and liabilities</t>
  </si>
  <si>
    <t>Foreign currency remeasurement and translation</t>
  </si>
  <si>
    <t>Income taxes</t>
  </si>
  <si>
    <t>We recognize uncertain tax positions deemed more likely than not of being sustained upon examination.  Recognized income tax positions are measured at the largest amount that is greater than 50 percent likely of being realized. Changes in recognition or measurement are reflected in the period in which the change in judgment occurs.</t>
  </si>
  <si>
    <t>Cash flow information</t>
  </si>
  <si>
    <t>Derivatives</t>
  </si>
  <si>
    <t>Investments (Tables)</t>
  </si>
  <si>
    <t>Schedule Of Amortized Cost And Fair Value Of Fixed Maturities And Related OTTI Recognized In AOCI</t>
  </si>
  <si>
    <t>Schedule Of Fixed Maturities By Contractual Maturity</t>
  </si>
  <si>
    <t>Schedule Of Cost And Fair Value Of Equity Securities</t>
  </si>
  <si>
    <t>Schedule Of Default Assumptions By Moody's Rating Category</t>
  </si>
  <si>
    <t>Schedule Of Net Realized Gains (Losses) And The Losses Included In Net Realized Gains (Losses) And OCI</t>
  </si>
  <si>
    <t>Schedule Of Roll-Forward Of Pre-Tax Credit Losses Related To Fixed Maturities For Which A Portion Of OTTI Was Recognized In OCI</t>
  </si>
  <si>
    <t>Schedule Of Other Investments</t>
  </si>
  <si>
    <t>Schedule Of Partially Owned Insurance Companies</t>
  </si>
  <si>
    <t>Schedule Of Aggregate Fair Value And Gross Unrealized Loss By Length Of Time The Security Has Continuously Been In An Unrealized Loss Position</t>
  </si>
  <si>
    <t>Schedule Of Sources Of Net Investment Income</t>
  </si>
  <si>
    <t>Schedule Of Components Of Restricted Assets</t>
  </si>
  <si>
    <t>Fair value measurements (Tables)</t>
  </si>
  <si>
    <t>GMIB Annuitization Experience [Table Text Block]</t>
  </si>
  <si>
    <t>Financial Instruments Measured At Fair Value On A Recurring Basis</t>
  </si>
  <si>
    <t>Fair Value And Maximum Future Funding Commitments Related To Investments</t>
  </si>
  <si>
    <t>Schedule Of Significant Unobservable Inputs Used In Level 3 Liability Valuations</t>
  </si>
  <si>
    <t>Financial Instruments Measured At Fair Value Using Significant Unobservable Inputs</t>
  </si>
  <si>
    <t>Carrying Values And Fair Values Of Financial Instruments Not Measured At Fair Value</t>
  </si>
  <si>
    <t>Schedule Of Fair Value Transfers Between Level 1 and Level 2 [Table Text Block]</t>
  </si>
  <si>
    <t>Reinsurance (Tables)</t>
  </si>
  <si>
    <t>Schedule of direct, assumed and ceded premiums</t>
  </si>
  <si>
    <t>The following table presents direct, assumed, and ceded premiums:</t>
  </si>
  <si>
    <t>Schedule of reinsurance recoverable on losses and loss expenses</t>
  </si>
  <si>
    <t>Schedule of reinsurance recoverable and provision by category of reinsurer</t>
  </si>
  <si>
    <t>Schedule of income and expenses relating to GMDB and GLB reinsurance</t>
  </si>
  <si>
    <t>Schedule of Net Amount of Risk and 100 Percent Mortality [Table Text Block]</t>
  </si>
  <si>
    <t>Intangible Assets (Tables)</t>
  </si>
  <si>
    <t>Goodwill roll-forward by business segment</t>
  </si>
  <si>
    <t>Schedule of VOBA roll-foward</t>
  </si>
  <si>
    <t>Schedule of estimated amortization expense related to VOBA</t>
  </si>
  <si>
    <t>Unpaid losses and loss expenses (Tables)</t>
  </si>
  <si>
    <t>Schedule Of Unpaid Losses And Loss Expenses Roll Forward</t>
  </si>
  <si>
    <t>Schedule Of Asbestos Environmental Loss Roll Forward</t>
  </si>
  <si>
    <t>Taxation (Tables)</t>
  </si>
  <si>
    <t>Schedule of components of income tax provision</t>
  </si>
  <si>
    <t>Reconciliation schedule of the difference between the provision for income taxes and the expected tax provision at the Swiss statutory income tax rate</t>
  </si>
  <si>
    <t>The following table presents a reconciliation of the difference between the provision for income taxes and the expected tax provision at the Swiss statutory income tax rate:</t>
  </si>
  <si>
    <t>Schedule of the components of net deferred tax assets</t>
  </si>
  <si>
    <t>Reconciliation schedule of unrecognized tax benefits</t>
  </si>
  <si>
    <t>Debt (Tables)</t>
  </si>
  <si>
    <t>Schedule of debt outstanding</t>
  </si>
  <si>
    <t>Commitments, contingencies, and guarantees (Tables)</t>
  </si>
  <si>
    <t>Balance Sheet Locations, Fair Values In An Asset Or (Liability) Position, And Notional Values/Payment Provisions Of Derivative Instruments</t>
  </si>
  <si>
    <t>and notional values/payment provisions of our derivative instruments: </t>
  </si>
  <si>
    <t>Net Realized Gains (Losses) Of Derivative Instrument Activity In Consolidated Statement Of Operations</t>
  </si>
  <si>
    <t>Schedule of Future Minimum Rental Payments for Operating Leases</t>
  </si>
  <si>
    <t>Future minimum lease payments under the leases are expected to be as follows:</t>
  </si>
  <si>
    <t>Shareholders' equity (Tables)</t>
  </si>
  <si>
    <t>Share Repurchase Program [Table Text Block]</t>
  </si>
  <si>
    <t>Dividends Declared [Table Text Block]</t>
  </si>
  <si>
    <t>Schedule of changes in Common Shares issued and outstanding</t>
  </si>
  <si>
    <t>Share-based compensation (Tables)</t>
  </si>
  <si>
    <t>Schedule of pre-tax and after-tax share-based compensation expense</t>
  </si>
  <si>
    <t>Schedule of the weighted-average model valuation assumptions</t>
  </si>
  <si>
    <t>Rollforward of the company's stock options</t>
  </si>
  <si>
    <t>Rollforward of the company's restricted stock</t>
  </si>
  <si>
    <t>Pension plans (Tables)</t>
  </si>
  <si>
    <t>Changes in Projected Benefit Obligations, Fair Value of Plan Assets, and Funded Status of Plan [Table Text Block]</t>
  </si>
  <si>
    <t>Schedule of expected future benefit payments</t>
  </si>
  <si>
    <t>Expected future payments are as follows:</t>
  </si>
  <si>
    <t>Other (income) expense (Tables)</t>
  </si>
  <si>
    <t>Schedule of the components of Other (income) expense</t>
  </si>
  <si>
    <t>Segment information (Tables)</t>
  </si>
  <si>
    <t>Operations By Segment</t>
  </si>
  <si>
    <t>Net Premiums Earned For Segment By Product</t>
  </si>
  <si>
    <t>Net Premiums Earned by Geographic Region</t>
  </si>
  <si>
    <t>Earnings per share (Tables)</t>
  </si>
  <si>
    <t>Schedule Of Earnings Per Share, Basic And Diluted</t>
  </si>
  <si>
    <t>Statutory Financial Information (Tables)</t>
  </si>
  <si>
    <t>Schedule of combined statutory capital and surplus and statutory net income (loss)</t>
  </si>
  <si>
    <t>Information provided in connection with outstanding debt of subsidiaries (Tables)</t>
  </si>
  <si>
    <t>Condensed Consolidating Balance Sheet</t>
  </si>
  <si>
    <r>
      <t xml:space="preserve">ondensed Consolidating Balance Sheet at </t>
    </r>
    <r>
      <rPr>
        <b/>
        <sz val="9.75"/>
        <color rgb="FF000000"/>
        <rFont val="Arial"/>
        <family val="2"/>
      </rPr>
      <t>December 31, 2014</t>
    </r>
  </si>
  <si>
    <t>Condensed Consolidating Statement Of Operations and Comprehensive Income</t>
  </si>
  <si>
    <t>Condensed Unaudited Quarterly Financial Data (Tables)</t>
  </si>
  <si>
    <t>Schedule of quarterly financial information</t>
  </si>
  <si>
    <t>Summary of significant accounting policies (Narrative) (Detail) (USD $)</t>
  </si>
  <si>
    <t>Dec. 31, 2011</t>
  </si>
  <si>
    <t>Summary of significant accounting policies [Line Items]</t>
  </si>
  <si>
    <t>Deferred Marketing Costs, Amortization Period</t>
  </si>
  <si>
    <t>10 years</t>
  </si>
  <si>
    <t>Deferred marketing costs reported in Deferred policy acquisition costs</t>
  </si>
  <si>
    <t>Amortization expense for deferred marketing costs</t>
  </si>
  <si>
    <t>Recoverable from unrated reinsurers, ceded reserve, default factor (percent)</t>
  </si>
  <si>
    <t>Reinsurance business assumed</t>
  </si>
  <si>
    <t>Percentage of fair value of loaned securities</t>
  </si>
  <si>
    <t>Maximum overdraft balance guaranteed by ACE Ltd</t>
  </si>
  <si>
    <t>Quality assessment threshold used in goodwill impairment testing</t>
  </si>
  <si>
    <t>Supplemental Information for Property, Casualty Insurance Underwriters, Reserves for Unpaid Claims and Claims Adjustment Expense</t>
  </si>
  <si>
    <t>Gross liability for the amounts due to claimants</t>
  </si>
  <si>
    <t>Reinsurance recoverables for amounts due from life insurance companies</t>
  </si>
  <si>
    <t>Deposit assets reflected in Other assets</t>
  </si>
  <si>
    <t>Reinsurance deposit liabilities included in Deposit liabilities</t>
  </si>
  <si>
    <t>Contract holder deposit funds included in Deposit liabilities</t>
  </si>
  <si>
    <t>Net operating results of ESIS included within Administrative expenses</t>
  </si>
  <si>
    <t>Discounted Unsettled Claims [Member]</t>
  </si>
  <si>
    <t>Minimum</t>
  </si>
  <si>
    <t>Amortization period for value of reinsurance business assumed</t>
  </si>
  <si>
    <t>9 years</t>
  </si>
  <si>
    <t>Finite-lived intangible asset useful life</t>
  </si>
  <si>
    <t>1 year</t>
  </si>
  <si>
    <t>Interest rates used in calculating reserves</t>
  </si>
  <si>
    <t>Reinsurance Premiums, Amortization Period</t>
  </si>
  <si>
    <t>40 years</t>
  </si>
  <si>
    <t>20 years</t>
  </si>
  <si>
    <t>3 years</t>
  </si>
  <si>
    <t>Acquisitions (Detail) (USD $)</t>
  </si>
  <si>
    <t>0 Months Ended</t>
  </si>
  <si>
    <t>1 Months Ended</t>
  </si>
  <si>
    <t>Sep. 18, 2012</t>
  </si>
  <si>
    <t>Apr. 30, 2013</t>
  </si>
  <si>
    <t>Oct. 31, 2014</t>
  </si>
  <si>
    <t>Jun. 17, 2014</t>
  </si>
  <si>
    <t>Jan. 03, 2013</t>
  </si>
  <si>
    <t>Apr. 02, 2013</t>
  </si>
  <si>
    <t>Apr. 28, 2014</t>
  </si>
  <si>
    <t>Jun. 30, 2015</t>
  </si>
  <si>
    <t>Business Acquisition [Line Items]</t>
  </si>
  <si>
    <t>Goodwill generated in acquisitions</t>
  </si>
  <si>
    <t>PT Asuransi Jaya Proteksi (JaPro)</t>
  </si>
  <si>
    <t>Percentage of business acquired</t>
  </si>
  <si>
    <t>Business Combination, Consideration Transferred</t>
  </si>
  <si>
    <t>Total ownership percentage acquired</t>
  </si>
  <si>
    <t>Payments to Acquire Businesses, Gross</t>
  </si>
  <si>
    <t>Other intangible assets generated in acquisition</t>
  </si>
  <si>
    <t>Business Acquisition, Goodwill, Expected Tax Deductible Amount</t>
  </si>
  <si>
    <t>Large Corporate Property And Casualty Business Of Itau Seguros [Member]</t>
  </si>
  <si>
    <t>The Siam Commercial Sammagi Insurance PCL (Samaggi)</t>
  </si>
  <si>
    <t>Additional investment percentage to be acquired after tender offer</t>
  </si>
  <si>
    <t>Subsequent Event [Member] | Fireman's Fund high net worth personal lines [Member]</t>
  </si>
  <si>
    <t>Expected cash consideration for acquisition</t>
  </si>
  <si>
    <t>Investments (Narrative) (Detail) (USD $)</t>
  </si>
  <si>
    <t>partnerships</t>
  </si>
  <si>
    <t>Security</t>
  </si>
  <si>
    <t>Fair value of securities transferred from AFS to HTM</t>
  </si>
  <si>
    <t>Transfer to Investments</t>
  </si>
  <si>
    <t>Net unrealized appreciation (depreciation) included in OCI</t>
  </si>
  <si>
    <t>Net unrealized depreciation included in AOCI</t>
  </si>
  <si>
    <t>Portion of gross unrealized loss represented by the United States Treasury and Agency obligations</t>
  </si>
  <si>
    <t>Company assumed recovery rate</t>
  </si>
  <si>
    <t>Moodys historical mean recovery rate</t>
  </si>
  <si>
    <t>Credit losses recognized in net income for corporate securities</t>
  </si>
  <si>
    <t>Credit losses recognized in net income for mortgage-backed securities</t>
  </si>
  <si>
    <t>Limited partnerships number</t>
  </si>
  <si>
    <t>Trading securities - mutual funds</t>
  </si>
  <si>
    <t>Trading securities - equity securities</t>
  </si>
  <si>
    <t>Trading securities - fixed maturities</t>
  </si>
  <si>
    <t>Number of fixed maturities in an unrealized loss position</t>
  </si>
  <si>
    <t>Total number of fixed maturities</t>
  </si>
  <si>
    <t>Largest single unrealized loss in the fixed maturities</t>
  </si>
  <si>
    <t>Number of equity securities in an unrealized loss position</t>
  </si>
  <si>
    <t>Total number of equity securities</t>
  </si>
  <si>
    <t>Largest single unrealized loss in the equity securities</t>
  </si>
  <si>
    <t>Restricted assets in fixed maturities and short-term investments</t>
  </si>
  <si>
    <t>Restricted assets in cash</t>
  </si>
  <si>
    <t>Investments (Schedule Of Amortized Cost And Fair Value Of Fixed Maturities And Related Other-Than-Temporary Impairment Recognized In Accumulated Other Comprehensive Income) (Detail) (USD $)</t>
  </si>
  <si>
    <t>Investment [Line Items]</t>
  </si>
  <si>
    <t>Available for sale, Amortized Cost</t>
  </si>
  <si>
    <t>Available-for-sale Securities, Accumulated Gross Unrealized Gain, before Tax</t>
  </si>
  <si>
    <t>Available-for-sale Securities, Accumulated Gross Unrealized Loss, before Tax</t>
  </si>
  <si>
    <t>Available for sale, Fair Value</t>
  </si>
  <si>
    <t>Available for sale, OTTI recognized in AOCI</t>
  </si>
  <si>
    <t>Held to maturity, Amortized Cost</t>
  </si>
  <si>
    <t>Held-to-maturity Securities, Accumulated Unrecognized Holding Gain</t>
  </si>
  <si>
    <t>Held-to-maturity Securities, Accumulated Unrecognized Holding Loss</t>
  </si>
  <si>
    <t>Held to maturity, Fair Value</t>
  </si>
  <si>
    <t>Held to maturity, OTTI recognized in AOCI</t>
  </si>
  <si>
    <t>Mortgage backed-securities</t>
  </si>
  <si>
    <t>Investments (Schedule Of Fixed Maturities By Contractual Maturity) (Detail) (USD $)</t>
  </si>
  <si>
    <t>Available for sale, Due in 1 year or less, Amortized Cost</t>
  </si>
  <si>
    <t>Available for sale, Due after 1 year through 5 years, Amortized Cost</t>
  </si>
  <si>
    <t>Available for sale, Due after 5 years though 10 years, Amortized Cost</t>
  </si>
  <si>
    <t>Available for sale, Due after 10 years, Amortized Cost</t>
  </si>
  <si>
    <t>Available for sale, Subtotal, Amortized Cost</t>
  </si>
  <si>
    <t>Available for sale, Mortgage-backed securities, Amortized Cost</t>
  </si>
  <si>
    <t>Available for sale, Due in 1 year or less, Fair Value</t>
  </si>
  <si>
    <t>Available for sale, Due after 1 year through 5 years, Fair Value</t>
  </si>
  <si>
    <t>Available for sale, Due after 5 years through 10 years, Fair Value</t>
  </si>
  <si>
    <t>Available for sale, Due after 10 years, Fair Value</t>
  </si>
  <si>
    <t>Available for sale, Subtotal, Fair Value</t>
  </si>
  <si>
    <t>Available for sale, Mortgage backed securities, Fair Value</t>
  </si>
  <si>
    <t>Held to maturity, Due in 1 year or less, Amortized Cost</t>
  </si>
  <si>
    <t>Held to maturity, Due after 1 year through 5 years, Amortized Cost</t>
  </si>
  <si>
    <t>Held to maturity, Due after 5 years through 10 years, Amortized Cost</t>
  </si>
  <si>
    <t>Held to maturity, Due after 10 years, Amortized Cost</t>
  </si>
  <si>
    <t>Held to maturity, Subtotal, Amortized Cost</t>
  </si>
  <si>
    <t>Held to maturity, Mortgage backed securities, Amortized Cost</t>
  </si>
  <si>
    <t>Held-to-maturity Securities</t>
  </si>
  <si>
    <t>Held to maturity, Due in 1 year or less, Fair Value</t>
  </si>
  <si>
    <t>Held to maturity, Due after 1 year through 5, Fair Value</t>
  </si>
  <si>
    <t>Held to maturity, Due after 5 years through 10 years, Fair Value</t>
  </si>
  <si>
    <t>Held to maturity, Due after 10 years, Fair Value</t>
  </si>
  <si>
    <t>Held to maturity, Subtotal, Fair Value</t>
  </si>
  <si>
    <t>Held to maturity, Mortgage backed securities, Fair Value</t>
  </si>
  <si>
    <t>Investments (Schedule Of Cost And Fair Value Of Equity Securities) (Detail) (USD $)</t>
  </si>
  <si>
    <t>Investments (Schedule Of Default Assumptions By Moody's Rating Categories) (Details)</t>
  </si>
  <si>
    <t>Financing Receivable, Recorded Investment [Line Items]</t>
  </si>
  <si>
    <t>Percentage of mortgage-backed securities represented by investments in US government agency bonds</t>
  </si>
  <si>
    <t>Investment Grade | Aaa - Bbb | Minimum</t>
  </si>
  <si>
    <t>Investment Grade | Aaa - Bbb | Maximum</t>
  </si>
  <si>
    <t>Below Investment Grade | Ba</t>
  </si>
  <si>
    <t>Below Investment Grade | B</t>
  </si>
  <si>
    <t>Below Investment Grade | Caa - C</t>
  </si>
  <si>
    <t>Investments (Net Realized Gains (Losses) And Losses Included In Net Realized Gains (Losses) And Other Comprehensive Income) (Detail) (USD $)</t>
  </si>
  <si>
    <t>3 Months Ended</t>
  </si>
  <si>
    <t>Sep. 30, 2014</t>
  </si>
  <si>
    <t>Jun. 30, 2014</t>
  </si>
  <si>
    <t>Mar. 31, 2014</t>
  </si>
  <si>
    <t>Sep. 30, 2013</t>
  </si>
  <si>
    <t>Jun. 30, 2013</t>
  </si>
  <si>
    <t>Mar. 31, 2013</t>
  </si>
  <si>
    <t>Fixed maturities, Gross realized gains excluding OTTI</t>
  </si>
  <si>
    <t>Fixed maturities, Gross realized losses excluding OTTI</t>
  </si>
  <si>
    <t>Equity securities, Gross realized gains excluding OTTI</t>
  </si>
  <si>
    <t>Equity securities, Gross realized losses excluding OTTI</t>
  </si>
  <si>
    <t>Foreign exchange losses</t>
  </si>
  <si>
    <t>Change in net unrealized appreciation (depreciation) on investments, Fixed maturities available for sale</t>
  </si>
  <si>
    <t>Change in net unrealized appreciation (depreciation) on investments, Fixed maturities held to maturity</t>
  </si>
  <si>
    <t>Change in net unrealized appreciation (depreciation) on investments, Equity securities</t>
  </si>
  <si>
    <t>Change in net unrealized appreciation (depreciation) on investments, Other</t>
  </si>
  <si>
    <t>Change in net unrealized appreciation (depreciation) on investments, Income tax expense</t>
  </si>
  <si>
    <t>Change in net unrealized appreciation on investments,</t>
  </si>
  <si>
    <t>Investments (Roll-Forward Of Pre-Tax Credit Losses Related To Fixed Maturities For Which Portion Of Other-Than-Temporary Impairment Was Recognized In Other Comprehensive Income) (Detail) (USD $)</t>
  </si>
  <si>
    <t>Roll-Forward Of Pre-Tax Credit Losses Related To Fixed Maturities For Which Portion Of OTTI Was Recognized In OCI</t>
  </si>
  <si>
    <t>Balance of credit losses related to securities still held-beginning of period</t>
  </si>
  <si>
    <t>Balance of credit losses related to securities still held-end of period</t>
  </si>
  <si>
    <t>Investments (Schedule Of Other Investments) (Details) (USD $)</t>
  </si>
  <si>
    <t>Schedule of Cost-method Investments [Line Items]</t>
  </si>
  <si>
    <t>Other investments - Total at Fair Value</t>
  </si>
  <si>
    <t>Other investments - Total at Cost</t>
  </si>
  <si>
    <t>Partially owned investment companies</t>
  </si>
  <si>
    <t>Investments (Schedule Of Investments In Partially-Owned Insurance Companies) (Details) (USD $)</t>
  </si>
  <si>
    <t>Freisenbruch-Meyer | Bermuda</t>
  </si>
  <si>
    <t>ACE Cooperative Ins. Co. - Saudi Arabia | Saudi Arabia</t>
  </si>
  <si>
    <t>Huatai Group | China</t>
  </si>
  <si>
    <t>Huatai Life Insurance Company | China</t>
  </si>
  <si>
    <t>Russian Reinsurance Company | Russia</t>
  </si>
  <si>
    <t>Investments (Aggregate Fair Value And Gross Unrealized Loss By Length Of Time Security Has Continuously Been In Unrealized Loss Position) (Detail) (USD $)</t>
  </si>
  <si>
    <t>Investment securities, Unrealized loss position, 0-12 Months, Fair Value</t>
  </si>
  <si>
    <t>Investment securities, Unrealized loss position, 0-12 Months, Gross Unrealized Loss</t>
  </si>
  <si>
    <t>Investment securities, Unrealized loss position, Over 12 Months, Fair Value</t>
  </si>
  <si>
    <t>Investment securities, Unrealized loss position, Over 12 Months, Gross Unrealized Loss</t>
  </si>
  <si>
    <t>Investment securities, Unrealized loss position, Total Fair Value</t>
  </si>
  <si>
    <t>Investment securities, Unrealized loss position, Total Gross Unrealized Loss</t>
  </si>
  <si>
    <t>Investments (Schedule Of Sources Of Net Investment Income) (Details) (USD $)</t>
  </si>
  <si>
    <t>Net Investment Income [Line Items]</t>
  </si>
  <si>
    <t>Fixed Maturities [Member]</t>
  </si>
  <si>
    <t>Other Investments [Member]</t>
  </si>
  <si>
    <t>Investments (Schedule Of Components Of Restricted Assets) (Detail) (USD $)</t>
  </si>
  <si>
    <t>Assets pledged under reverse repurchase agreements</t>
  </si>
  <si>
    <t>Total restricted assets</t>
  </si>
  <si>
    <t>Fair Value Measurements (Narrative) (Detail) (USD $)</t>
  </si>
  <si>
    <t>Year</t>
  </si>
  <si>
    <t>Fair Value Measurements Of Financial Instruments [Line Items]</t>
  </si>
  <si>
    <t>GLB - Lapse rate - lower range</t>
  </si>
  <si>
    <t>GLB - Lapse rate - upper range</t>
  </si>
  <si>
    <t>GLB - Spike lapse rate - lower range</t>
  </si>
  <si>
    <t>GLB - Spike lapse rate - upper range</t>
  </si>
  <si>
    <t>GLB - Ultimate lapse rate</t>
  </si>
  <si>
    <t>GLB - Length of ultimate lapse rate period, years</t>
  </si>
  <si>
    <t>GLB - Adjustment factor for valuable guarantees - lower</t>
  </si>
  <si>
    <t>GLB - Adjustment factor for valuable guarantees - upper</t>
  </si>
  <si>
    <t>Guaranteed Living Benefits, Net Income Impact From Model Refinement</t>
  </si>
  <si>
    <t>Level 1 To Level 2 Transfers</t>
  </si>
  <si>
    <t>Level 2 To Level 1 Transfers</t>
  </si>
  <si>
    <t>Realized Gain Losses As A Result of Annuitization Changes (GLB)</t>
  </si>
  <si>
    <t>Realized Gain Losses As A Result of Change in Lapse Assumption (GLB)</t>
  </si>
  <si>
    <t>Realized Gain Losses As A Result of Valuation Model Refinement (GLB)</t>
  </si>
  <si>
    <t>Redemption Notice Periods Lower Range [Member]</t>
  </si>
  <si>
    <t>Notice period for redemption for alternative investments investment funds, days</t>
  </si>
  <si>
    <t>5 days</t>
  </si>
  <si>
    <t>Redemption Notice Periods Upper Range [Member]</t>
  </si>
  <si>
    <t>120 days</t>
  </si>
  <si>
    <t>Fair value measurements Fair Value Measurements (Annuitization Experience for GMIB Policies) (Details)</t>
  </si>
  <si>
    <t>One Year Of Credible Experience [Member]</t>
  </si>
  <si>
    <t>Annuitization Experience For GMIB Policies [Line Items]</t>
  </si>
  <si>
    <t>Percent of GMIB guaranteed value that are represented by clients with several years of annuitization experience</t>
  </si>
  <si>
    <t>Several Years Of Credible Experience [Member]</t>
  </si>
  <si>
    <t>No Credible Experience [Member]</t>
  </si>
  <si>
    <t>First Year [Member] | No Credible Experience [Member]</t>
  </si>
  <si>
    <t>Annuitization rate</t>
  </si>
  <si>
    <t>Subsequent years [Member] | Several Years Of Credible Experience [Member]</t>
  </si>
  <si>
    <t>Subsequent years [Member] | No Credible Experience [Member]</t>
  </si>
  <si>
    <t>Maximum | First Year [Member] | One Year Of Credible Experience [Member]</t>
  </si>
  <si>
    <t>Maximum | First Year [Member] | Several Years Of Credible Experience [Member]</t>
  </si>
  <si>
    <t>Maximum | First Year [Member] | No Credible Experience [Member]</t>
  </si>
  <si>
    <t>Maximum | Subsequent years [Member] | One Year Of Credible Experience [Member]</t>
  </si>
  <si>
    <t>Maximum | Subsequent years [Member] | Several Years Of Credible Experience [Member]</t>
  </si>
  <si>
    <t>Maximum | Subsequent years [Member] | No Credible Experience [Member]</t>
  </si>
  <si>
    <t>Minimum | First Year [Member] | One Year Of Credible Experience [Member]</t>
  </si>
  <si>
    <t>Minimum | First Year [Member] | Several Years Of Credible Experience [Member]</t>
  </si>
  <si>
    <t>Minimum | First Year [Member] | No Credible Experience [Member]</t>
  </si>
  <si>
    <t>Minimum | Subsequent years [Member] | One Year Of Credible Experience [Member]</t>
  </si>
  <si>
    <t>Minimum | Subsequent years [Member] | Several Years Of Credible Experience [Member]</t>
  </si>
  <si>
    <t>Minimum | Subsequent years [Member] | No Credible Experience [Member]</t>
  </si>
  <si>
    <t>Discussion of the most significant inputs used in the fair value measurement of GLB and the sensitivity of those assumptions is included within Note 4 a) Guaranteed living benefits.</t>
  </si>
  <si>
    <t>Fair Value Measurements (Financial Instruments Measured At Fair Value On Recurring Basis) (Detail) (USD $)</t>
  </si>
  <si>
    <t>Fair Value Assets And Liabilities Measured On Recurring Basis [Line Items]</t>
  </si>
  <si>
    <t>Fixed maturities available for sale at fair value</t>
  </si>
  <si>
    <t>Investment derivative instruments, assets</t>
  </si>
  <si>
    <t>Investment derivative instruments, liability</t>
  </si>
  <si>
    <t>Other derivative instruments, liability</t>
  </si>
  <si>
    <t>Level 1 | U.S. Treasury and agency</t>
  </si>
  <si>
    <t>Level 1 | Foreign</t>
  </si>
  <si>
    <t>Other derivative instruments, assets</t>
  </si>
  <si>
    <t>Level 2 | U.S. Treasury and agency</t>
  </si>
  <si>
    <t>Level 2 | Foreign</t>
  </si>
  <si>
    <t>Level 2 | Corporate securities</t>
  </si>
  <si>
    <t>Level 2 | Mortgage backed-securities</t>
  </si>
  <si>
    <t>Level 2 | States, municipalities, and political subdivisions</t>
  </si>
  <si>
    <t>Level 3 | Foreign</t>
  </si>
  <si>
    <t>Level 3 | Corporate securities</t>
  </si>
  <si>
    <t>Level 3 | Mortgage backed-securities</t>
  </si>
  <si>
    <t>Total | U.S. Treasury and agency</t>
  </si>
  <si>
    <t>Total | Foreign</t>
  </si>
  <si>
    <t>Total | Corporate securities</t>
  </si>
  <si>
    <t>Total | Mortgage backed-securities</t>
  </si>
  <si>
    <t>Total | States, municipalities, and political subdivisions</t>
  </si>
  <si>
    <t>Our GLB reinsurance product meets the definition of a derivative instrument for accounting purposes and is accordingly carried at fair value. Excluded from the table above is the portion of the GLB derivative liability classified as Future policy benefits in the consolidated balance sheets. Refer to Note 5 c) for additional information.</t>
  </si>
  <si>
    <t>Fair Value Measurements (Fair Value And Maximum Future Funding Commitments Related To Investments) (Detail) (USD $)</t>
  </si>
  <si>
    <t>Fair Value And Maximum Future Funding Commitments Related To Investments [Line Items]</t>
  </si>
  <si>
    <t>Total of alternative investments</t>
  </si>
  <si>
    <t>Maximum Future Funding Commitments</t>
  </si>
  <si>
    <t>Expected Liquidation Period Lower Range</t>
  </si>
  <si>
    <t>Liquidation period for financial alternative investments</t>
  </si>
  <si>
    <t>5 years</t>
  </si>
  <si>
    <t>Liquidation period for real estate alternative investments</t>
  </si>
  <si>
    <t>Liquidation period for distressed alternative investments</t>
  </si>
  <si>
    <t>Liquidation period for mezzanine alternative investments</t>
  </si>
  <si>
    <t>Liquidation period for traditional alternative investments</t>
  </si>
  <si>
    <t>Liquidation period for vintage alternative investments</t>
  </si>
  <si>
    <t>Expected Liquidation Period Upper Range</t>
  </si>
  <si>
    <t>7 years</t>
  </si>
  <si>
    <t>2 years</t>
  </si>
  <si>
    <t>Fair Value Measurements (Schedule Of Significant Unobservable Inputs Used In Level 3 Liability Valuations) (Detail) (USD $)</t>
  </si>
  <si>
    <t>Fair Value, Liabilities Measured on Recurring Basis, Unobservable Input Reconciliation [Line Items]</t>
  </si>
  <si>
    <t>Valuation Technique</t>
  </si>
  <si>
    <t>ActuarialÂ model</t>
  </si>
  <si>
    <t>Significant Unobservable Inputs Lapse rate</t>
  </si>
  <si>
    <t>Guaranteed Living Benefits [Member]</t>
  </si>
  <si>
    <t>GLB liability</t>
  </si>
  <si>
    <t>Guaranteed Minimum Death Benefit</t>
  </si>
  <si>
    <t>Guaranteed Minimum Income Benefit</t>
  </si>
  <si>
    <t>Balance - beginning of year, liabilities</t>
  </si>
  <si>
    <t>[2],[3]</t>
  </si>
  <si>
    <t>[3],[4]</t>
  </si>
  <si>
    <t>Transfers Into Level 3, liabilities</t>
  </si>
  <si>
    <t>Transfers out of Level 3, liabilities</t>
  </si>
  <si>
    <t>Change in Net Unrealized Gains (Losses) included in OCI, Liabilities</t>
  </si>
  <si>
    <t>Net Realized Gains/Losses, Liabilities</t>
  </si>
  <si>
    <t>Purchased, liabilities</t>
  </si>
  <si>
    <t>Sales, liabilities</t>
  </si>
  <si>
    <t>Settlements, liabilities</t>
  </si>
  <si>
    <t>Balance - end of year, liabilities</t>
  </si>
  <si>
    <t>Net Realized Gains/Losses Attributable to Changes in Fair Value at the Balance Sheet Date, Liabilities</t>
  </si>
  <si>
    <t>Balance, beginning of year, assets</t>
  </si>
  <si>
    <t>Transfers into Level 3, assets</t>
  </si>
  <si>
    <t>Transfers out of Level 3, assets</t>
  </si>
  <si>
    <t>Change in Net Unrealized Gains (Losses) included in OCI, Assets</t>
  </si>
  <si>
    <t>Net Realized Gains/Losses, Assets</t>
  </si>
  <si>
    <t>Purchased, assets</t>
  </si>
  <si>
    <t>Sales, assets</t>
  </si>
  <si>
    <t>Balance, end of year, assets</t>
  </si>
  <si>
    <t>Settlements, assets</t>
  </si>
  <si>
    <t>Other Long-term Investments [Member]</t>
  </si>
  <si>
    <t>Net Realized Gains/Losses Attributable to Changes in Fair Value at the Balance Sheet Date, Assets</t>
  </si>
  <si>
    <t>Other Derivative Instruments</t>
  </si>
  <si>
    <t>Fixed maturities available for sale | U.S. Treasury and agency</t>
  </si>
  <si>
    <t>Fixed maturities available for sale | Foreign Government Debt Securities [Member]</t>
  </si>
  <si>
    <t>Fixed maturities available for sale | Corporate securities</t>
  </si>
  <si>
    <t>Fixed maturities available for sale | Mortgage backed-securities</t>
  </si>
  <si>
    <t>Fixed maturities available for sale | States, municipalities, and political subdivisions</t>
  </si>
  <si>
    <t>Our GLB reinsurance product meets the definition of a derivative instrument for accounting purposes and is accordingly carried at fair value. Excluded from the table above is the portion of the GLB derivative liability classified as Future policy benefits in the consolidated balance sheets. The liability for GLB reinsurance was $427 million at December 31, 2013 and $1.4 billion at December 31, 2012, which includes a fair value derivative adjustment of $193 million and $1.1 billion, respectively.</t>
  </si>
  <si>
    <t>Our GLB reinsurance product meets the definition of a derivative instrument for accounting purposes and is accordingly carried at fair value. Excluded from the table above is the portion of the GLB derivative liability classified as Future policy benefits in the consolidated balance sheets. The liability for GLB reinsurance was $1.4 billion at December 31, 2012 and $1.5 billion at December 31, 2011, which includes a fair value derivative adjustment of $1.1 billion and $1.3 billion, respectively.</t>
  </si>
  <si>
    <t>Fair Value Measurements (Carrying Values And Fair Values Of Financial Instruments Not Measured At Fair Value) (Detail) (USD $)</t>
  </si>
  <si>
    <t>Financial Instruments Fair Value [Member]</t>
  </si>
  <si>
    <t>Fair Value, Balance Sheet Grouping, Financial Statement Captions [Line Items]</t>
  </si>
  <si>
    <t>Total Fixed maturities held to maturity</t>
  </si>
  <si>
    <t>Financial Instruments Fair Value [Member] | US Treasury and Government [Member]</t>
  </si>
  <si>
    <t>Financial Instruments Fair Value [Member] | Foreign</t>
  </si>
  <si>
    <t>Financial Instruments Fair Value [Member] | Corporate Debt Securities [Member]</t>
  </si>
  <si>
    <t>Financial Instruments Fair Value [Member] | Collateralized Mortgage Backed Securities [Member]</t>
  </si>
  <si>
    <t>Financial Instruments Fair Value [Member] | US States and Political Subdivisions Debt Securities [Member]</t>
  </si>
  <si>
    <t>Level 2 | Financial Instruments Fair Value [Member]</t>
  </si>
  <si>
    <t>Level 2 | Financial Instruments Fair Value [Member] | US Treasury and Government [Member]</t>
  </si>
  <si>
    <t>Level 2 | Financial Instruments Fair Value [Member] | Foreign</t>
  </si>
  <si>
    <t>Level 2 | Financial Instruments Fair Value [Member] | Corporate Debt Securities [Member]</t>
  </si>
  <si>
    <t>Level 2 | Financial Instruments Fair Value [Member] | Collateralized Mortgage Backed Securities [Member]</t>
  </si>
  <si>
    <t>Level 2 | Financial Instruments Fair Value [Member] | US States and Political Subdivisions Debt Securities [Member]</t>
  </si>
  <si>
    <t>Level 3 | Financial Instruments Fair Value [Member]</t>
  </si>
  <si>
    <t>Level 3 | Financial Instruments Fair Value [Member] | US Treasury and Government [Member]</t>
  </si>
  <si>
    <t>Level 3 | Financial Instruments Fair Value [Member] | Foreign</t>
  </si>
  <si>
    <t>Level 3 | Financial Instruments Fair Value [Member] | Corporate Debt Securities [Member]</t>
  </si>
  <si>
    <t>Level 3 | Financial Instruments Fair Value [Member] | Collateralized Mortgage Backed Securities [Member]</t>
  </si>
  <si>
    <t>Level 3 | Financial Instruments Fair Value [Member] | US States and Political Subdivisions Debt Securities [Member]</t>
  </si>
  <si>
    <t>Cost | Financial Instruments Carrying Value [Member]</t>
  </si>
  <si>
    <t>Cost | Financial Instruments Carrying Value [Member] | US Treasury and Government [Member]</t>
  </si>
  <si>
    <t>Cost | Financial Instruments Carrying Value [Member] | Foreign</t>
  </si>
  <si>
    <t>Cost | Financial Instruments Carrying Value [Member] | Corporate Debt Securities [Member]</t>
  </si>
  <si>
    <t>Cost | Financial Instruments Carrying Value [Member] | Collateralized Mortgage Backed Securities [Member]</t>
  </si>
  <si>
    <t>Cost | Financial Instruments Carrying Value [Member] | US States and Political Subdivisions Debt Securities [Member]</t>
  </si>
  <si>
    <t>Level 1 | Financial Instruments Fair Value [Member]</t>
  </si>
  <si>
    <t>Level 1 | Financial Instruments Fair Value [Member] | US Treasury and Government [Member]</t>
  </si>
  <si>
    <t>Level 1 | Financial Instruments Fair Value [Member] | Foreign</t>
  </si>
  <si>
    <t>Level 1 | Financial Instruments Fair Value [Member] | Corporate Debt Securities [Member]</t>
  </si>
  <si>
    <t>Level 1 | Financial Instruments Fair Value [Member] | Collateralized Mortgage Backed Securities [Member]</t>
  </si>
  <si>
    <t>Level 1 | Financial Instruments Fair Value [Member] | US States and Political Subdivisions Debt Securities [Member]</t>
  </si>
  <si>
    <t>Reinsurance (Consolidated Reinsurance) (Details) (USD $)</t>
  </si>
  <si>
    <t>Premiums written [Abstract]</t>
  </si>
  <si>
    <t>Premiums earned [Abstract]</t>
  </si>
  <si>
    <t>Reinsurance (Reinsurance Recoverable on Ceded Reinsurance) (Details) (USD $)</t>
  </si>
  <si>
    <t>Reinsurance recoverable on unpaid losses and loss expenses</t>
  </si>
  <si>
    <t>Reinsurance recoverable on paid losses and loss expenses</t>
  </si>
  <si>
    <t>(1)Â Net of a provision for uncollectible reinsurance.</t>
  </si>
  <si>
    <t>Reinsurance (Reinsurance Recoverable by Category and Listing of Largest Reinsurers) (Details) (USD $)</t>
  </si>
  <si>
    <t>Reinsurance Premiums for Insurance Companies, by Product Segment [Line Items]</t>
  </si>
  <si>
    <t>Other pools and government agencies</t>
  </si>
  <si>
    <t>Other captives</t>
  </si>
  <si>
    <t>Reinsurance Reinsurance (Assumed Life Reinsurance Programs Involving Minimum Benefit Guarantees Under Annuity Contracts - Schedule Of Guaranteed Minimum Benefits Income And Expense) (Detail) (USD $)</t>
  </si>
  <si>
    <t>Guaranteed Minimum Benefits [Line Items]</t>
  </si>
  <si>
    <t>Gain (loss) recognized in income</t>
  </si>
  <si>
    <t>Reinsurance (Assumed Life Reinsurance Programs Involving Minimum Benefit Guarantees Under Annuity Contracts - Narrative) (Detail) (USD $)</t>
  </si>
  <si>
    <t>Reinsurance recoveries on losses and loss expenses incurred</t>
  </si>
  <si>
    <t>Provision for uncollectible reinsurance</t>
  </si>
  <si>
    <t>Average attained age of all policyholders under all benefits reinsured, years</t>
  </si>
  <si>
    <t>69 years</t>
  </si>
  <si>
    <t>Reported liabilities</t>
  </si>
  <si>
    <t>Discount rate - lower range</t>
  </si>
  <si>
    <t>Discount rate - upper range</t>
  </si>
  <si>
    <t>Guaranteed Minimum Deaths Benefits And Guaranteed Living Benefits [Member]</t>
  </si>
  <si>
    <t>Mortality percentage according to Annuity 2000 mortality table</t>
  </si>
  <si>
    <t>Fair value derivative adjustment in liability</t>
  </si>
  <si>
    <t>Reinsurance Reinsurance (Net Amount at Risk and 100 Percent Mortality) (Details)</t>
  </si>
  <si>
    <t>GMDB and GLB</t>
  </si>
  <si>
    <t>intangible Assets (Narrative) (Details) (USD $)</t>
  </si>
  <si>
    <t>Goodwill</t>
  </si>
  <si>
    <t>Intangible assets subject to amortization</t>
  </si>
  <si>
    <t>Intangible assets not subject to amortization</t>
  </si>
  <si>
    <t>Amortization expense related to other intangible assets</t>
  </si>
  <si>
    <t>Intangible Assets (Roll-forward of Goodwill, by Business Segment) (Details) (USD $)</t>
  </si>
  <si>
    <t>Goodwill [Roll Forward]</t>
  </si>
  <si>
    <t>Balance at beginning of period</t>
  </si>
  <si>
    <t>Balance at end of period</t>
  </si>
  <si>
    <t>Insurance - North American P&amp;C</t>
  </si>
  <si>
    <t>Insurance - North American Agriculture</t>
  </si>
  <si>
    <t>Insurance - Overseas General</t>
  </si>
  <si>
    <t>Acquisition</t>
  </si>
  <si>
    <t>Fianzas Monterrey | Insurance - North American P&amp;C</t>
  </si>
  <si>
    <t>Fianzas Monterrey | Insurance - North American Agriculture</t>
  </si>
  <si>
    <t>Fianzas Monterrey | Insurance - Overseas General</t>
  </si>
  <si>
    <t>Fianzas Monterrey | Global Reinsurance</t>
  </si>
  <si>
    <t>Fianzas Monterrey | Life</t>
  </si>
  <si>
    <t>ABA Seguros | Insurance - North American P&amp;C</t>
  </si>
  <si>
    <t>ABA Seguros | Insurance - North American Agriculture</t>
  </si>
  <si>
    <t>ABA Seguros | Insurance - Overseas General</t>
  </si>
  <si>
    <t>ABA Seguros | Global Reinsurance</t>
  </si>
  <si>
    <t>ABA Seguros | Life</t>
  </si>
  <si>
    <t>The Siam Commercial Samaggi Insurance PCL [Member]</t>
  </si>
  <si>
    <t>The Siam Commercial Samaggi Insurance PCL [Member] | Insurance - North American P&amp;C</t>
  </si>
  <si>
    <t>The Siam Commercial Samaggi Insurance PCL [Member] | Insurance - North American Agriculture</t>
  </si>
  <si>
    <t>The Siam Commercial Samaggi Insurance PCL [Member] | Insurance - Overseas General</t>
  </si>
  <si>
    <t>Large Corporate Property And Casualty Business Of Itau Seguros [Member] | Insurance - North American P&amp;C</t>
  </si>
  <si>
    <t>Large Corporate Property And Casualty Business Of Itau Seguros [Member] | Insurance - Overseas General</t>
  </si>
  <si>
    <t>Large Corporate Property And Casualty Business Of Itau Seguros [Member] | Global Reinsurance</t>
  </si>
  <si>
    <t>Large Corporate Property And Casualty Business Of Itau Seguros [Member] | Life</t>
  </si>
  <si>
    <t>Intangible Assets (Value Of Business Acquired (VOBA) Roll-forward) (Details) (USD $)</t>
  </si>
  <si>
    <t>Movement in Intangible Assets Arising from Insurance Contracts Acquired in Business Combination [Roll Forward]</t>
  </si>
  <si>
    <t>Intangible Assets (Estimated Amortization Expense Over Next Five Years) (Details) (USD $)</t>
  </si>
  <si>
    <t>Finite-Lived Intangible Assets, Net, Amortization Expense, Fiscal Year Maturity [Abstract]</t>
  </si>
  <si>
    <t>Intangible Assets Arising from Insurance Contracts Acquired in Business Combination, Amortization Expense, Fiscal Year Maturity [Abstract]</t>
  </si>
  <si>
    <t>Unpaid losses and loss expenses (Narrative) (Details) (USD $)</t>
  </si>
  <si>
    <t>Dec. 31, 2010</t>
  </si>
  <si>
    <t>Dec. 31, 2004</t>
  </si>
  <si>
    <t>Unpaid Losses and Loss Expenses [Line Items]</t>
  </si>
  <si>
    <t>Net losses and loss expenses incurred in prior years</t>
  </si>
  <si>
    <t>Unallocated loss adjustment expenses due to operating expenses paid and reserved</t>
  </si>
  <si>
    <t>A &amp; E - loss reserves, net - closing</t>
  </si>
  <si>
    <t>A &amp; E - incurred activity, net</t>
  </si>
  <si>
    <t>NICO reinsurance protection on losses and loss expenses</t>
  </si>
  <si>
    <t>NICO reinsurance protection on losses and loss expenses incurred on or before 12/31/1996, net of retenion</t>
  </si>
  <si>
    <t>NICO retention for losses and loss expenses incurred on or before 12/31/1996</t>
  </si>
  <si>
    <t>NICO pro-rata share of reinsurance protection (percent)</t>
  </si>
  <si>
    <t>Dividend retention fund established by INA Financial Corporation</t>
  </si>
  <si>
    <t>Required minimum balance under the dividend retention fund</t>
  </si>
  <si>
    <t>Contributions to the dividend retention fund</t>
  </si>
  <si>
    <t>Minimum contribution from the dividend retention fund to Century not required for XOL agreement</t>
  </si>
  <si>
    <t>Reinsurance coverage to Century provided by ACE INA under XOL</t>
  </si>
  <si>
    <t>Statutory surplus of century</t>
  </si>
  <si>
    <t>Century Statutory Basis Losses Cede To X O L</t>
  </si>
  <si>
    <t>INA Holdings contibutions to Century in exchange for a surplus note</t>
  </si>
  <si>
    <t>Aggregate reinsurance balances ceded by active ACE companies to Century</t>
  </si>
  <si>
    <t>Century's carried gross reserves (including reserves ceded by active ACE companies)</t>
  </si>
  <si>
    <t>Long tail | Insurance - Overseas General</t>
  </si>
  <si>
    <t>Long tail | Global Reinsurance</t>
  </si>
  <si>
    <t>Long tail | Excess casualty business | Insurance - Overseas General</t>
  </si>
  <si>
    <t>Long tail | Excess casualty business | 2010 to 2012 | Insurance - Overseas General</t>
  </si>
  <si>
    <t>Long tail | Excess casualty business | 2009 and prior | Insurance - Overseas General</t>
  </si>
  <si>
    <t>Long tail | Casualty | Insurance - Overseas General</t>
  </si>
  <si>
    <t>Long tail | Casualty | 2011 to 2013 | Insurance - Overseas General</t>
  </si>
  <si>
    <t>Long tail | Casualty | 2010 and prior | Insurance - Overseas General</t>
  </si>
  <si>
    <t>Long tail | Casualty | 2009 and prior | Global Reinsurance</t>
  </si>
  <si>
    <t>Long tail | Medical risk operations | 2009 and prior | Global Reinsurance</t>
  </si>
  <si>
    <t>Long tail | Financial solutions business | Insurance - Overseas General</t>
  </si>
  <si>
    <t>Long tail | Financial solutions business | 2011 to 2013 | Insurance - Overseas General</t>
  </si>
  <si>
    <t>Long tail | Financial solutions business | 2010 and prior | Insurance - Overseas General</t>
  </si>
  <si>
    <t>Long tail | Financial solutions business | 2009 and prior | Insurance - Overseas General</t>
  </si>
  <si>
    <t>Long tail | Financial solutions business | 2012 | Insurance - Overseas General</t>
  </si>
  <si>
    <t>Long tail | Other lines | Insurance - Overseas General</t>
  </si>
  <si>
    <t>Long tail | Professional liability, including medical malpractice | 2009 and prior | Global Reinsurance</t>
  </si>
  <si>
    <t>Long tail | Non Medical Professional Liability [Member] | 2008 and prior | Global Reinsurance</t>
  </si>
  <si>
    <t>Short tail | Insurance - Overseas General</t>
  </si>
  <si>
    <t>Short tail | Other lines | Insurance - North American Agriculture</t>
  </si>
  <si>
    <t>Short tail | Property portfolios | Insurance - Overseas General</t>
  </si>
  <si>
    <t>Short tail | Property portfolios | 2007 to 2012 | Global Reinsurance</t>
  </si>
  <si>
    <t>Short tail | Property portfolios | 2010 to 2012 | Insurance - Overseas General</t>
  </si>
  <si>
    <t>Short tail | Property portfolios | 2009 and prior | Insurance - Overseas General</t>
  </si>
  <si>
    <t>Short tail | Accident &amp; Health and Personal Lines | 2010 to 2012 | Insurance - Overseas General</t>
  </si>
  <si>
    <t>Short tail | Personal Lines | 2011 to 2013 | Insurance - Overseas General</t>
  </si>
  <si>
    <t>Short tail | Property and inland marine lines | Insurance - Overseas General</t>
  </si>
  <si>
    <t>Short tail | Property and inland marine lines | 2012 and prior | Insurance - Overseas General</t>
  </si>
  <si>
    <t>Short tail | Property and inland marine lines | 2013 | Insurance - Overseas General</t>
  </si>
  <si>
    <t>Short tail | Aviation lines [Domain] | 2010 and prior | Insurance - Overseas General</t>
  </si>
  <si>
    <t>Short tail | Aviation lines [Domain] | 2009 and prior | Insurance - Overseas General</t>
  </si>
  <si>
    <t>Prior period net unpaid reserves represented by prior period development (percent)</t>
  </si>
  <si>
    <t>Brandywine</t>
  </si>
  <si>
    <t>Westchester Specialty</t>
  </si>
  <si>
    <t>Ace Bermuda [Member]</t>
  </si>
  <si>
    <t>Run Off [Member] | Insurance - North American P&amp;C</t>
  </si>
  <si>
    <t>Run Off [Member] | Completion of reserve review | Insurance - North American P&amp;C</t>
  </si>
  <si>
    <t>Run Off [Member] | unallocated LAE - run-off | Insurance - North American P&amp;C</t>
  </si>
  <si>
    <t>Run Off [Member] | Insurance - North American</t>
  </si>
  <si>
    <t>Active [Member] | Insurance - North American P&amp;C</t>
  </si>
  <si>
    <t>Active [Member] | Long tail | Insurance - North American P&amp;C</t>
  </si>
  <si>
    <t>Active [Member] | Long tail | Directors and Officers (D&amp;O) Portfolio | 2009 and prior | Insurance - North American P&amp;C</t>
  </si>
  <si>
    <t>Active [Member] | Long tail | Directors and Officers (D&amp;O) Portfolio | 2008 and prior | Insurance - North American P&amp;C</t>
  </si>
  <si>
    <t>Active [Member] | Long tail | Excess casualty business | Insurance - North American P&amp;C</t>
  </si>
  <si>
    <t>Active [Member] | Long tail | Excess casualty business | 2007 and prior | Insurance - North American P&amp;C</t>
  </si>
  <si>
    <t>Active [Member] | Long tail | Excess casualty business | 2003 | Insurance - North American P&amp;C</t>
  </si>
  <si>
    <t>Active [Member] | Long tail | Medical risk operations | 2007 to 2009 | Insurance - North American P&amp;C</t>
  </si>
  <si>
    <t>Active [Member] | Long tail | Medical risk operations | 2009 to 2010 | Insurance - North American P&amp;C</t>
  </si>
  <si>
    <t>Active [Member] | Long tail | National accounts portfolio | Insurance - North American P&amp;C</t>
  </si>
  <si>
    <t>Active [Member] | Long tail | National accounts portfolio | 2012 | Insurance - North American P&amp;C</t>
  </si>
  <si>
    <t>Active [Member] | Long tail | Financial solutions business | 2010 and prior | Insurance - North American P&amp;C</t>
  </si>
  <si>
    <t>Active [Member] | Long tail | Foreign casualty Products | 2009 and prior | Insurance - North American P&amp;C</t>
  </si>
  <si>
    <t>Active [Member] | Long tail | Surety business | 2012 | Insurance - North American P&amp;C</t>
  </si>
  <si>
    <t>Active [Member] | Long tail | Other lines | Insurance - North American P&amp;C</t>
  </si>
  <si>
    <t>Active [Member] | Long tail | Auto Liability Excess Lines | 2009 | Insurance - North American P&amp;C</t>
  </si>
  <si>
    <t>Active [Member] | Long tail | Workers Compensation [Domain] | 2006 and prior | Insurance - North American P&amp;C</t>
  </si>
  <si>
    <t>Active [Member] | Long tail | Workers Compensation [Domain] | 2013 and prior | Insurance - North American P&amp;C</t>
  </si>
  <si>
    <t>Active [Member] | Short tail | Insurance - North American P&amp;C</t>
  </si>
  <si>
    <t>Active [Member] | Short tail | Energy and Technical Risk Property | 2012 to 2013 | Insurance - North American P&amp;C</t>
  </si>
  <si>
    <t>Active [Member] | Short tail | Property and inland marine lines | 2010 to 2012 | Insurance - North American P&amp;C</t>
  </si>
  <si>
    <t>Active [Member] | Short tail | Political risk lines [Domain] | 2009 to 2010 | Insurance - North American P&amp;C</t>
  </si>
  <si>
    <t>Active [Member] | Insurance - North American</t>
  </si>
  <si>
    <t>(1)Excludes unallocated loss expenses and the net activity reflects third-party reinsurance other than the aggregate excess of loss reinsurance provided by National Indemnity Company (NICO) to Westchester Specialty (see Westchester Specialty section below).</t>
  </si>
  <si>
    <t>Unpaid losses and loss expenses (Unpaid Losses and Loss Expenses Rollforward) (Details) (USD $)</t>
  </si>
  <si>
    <t>Unpaid Losses and Loss Expenses [Roll Forward]</t>
  </si>
  <si>
    <t>Reinsurance recoverable on unpaid losses</t>
  </si>
  <si>
    <t>Balance at beginning of year</t>
  </si>
  <si>
    <t>Acquistion of subsidiaries</t>
  </si>
  <si>
    <t>Net losses and loss expenses incurred in respect of losses incurring in Current Year</t>
  </si>
  <si>
    <t>Net losses and loss expenses incurred in respect of losses incurring in Prior Year</t>
  </si>
  <si>
    <t>Net losses and loss expenses incurred in respect of losses paid in Current Year</t>
  </si>
  <si>
    <t>Net losses and loss expenses incurred in respect of losses paid in Prior Year</t>
  </si>
  <si>
    <t>Balance at end of year</t>
  </si>
  <si>
    <t>Unpaid losses and loss expenses (A&amp;E Loss Roll-forward) (Details) (USD $)</t>
  </si>
  <si>
    <t>Balance (gross) at December 31, 2013</t>
  </si>
  <si>
    <t>Balance (net) at December 31, 2013</t>
  </si>
  <si>
    <t>Incurred activity, gross</t>
  </si>
  <si>
    <t>Incurred activity, net</t>
  </si>
  <si>
    <t>Paid activity, gross</t>
  </si>
  <si>
    <t>Paid activity, net</t>
  </si>
  <si>
    <t>Balance (gross) at December 31, 2014</t>
  </si>
  <si>
    <t>Balance (net) at December 31, 2014</t>
  </si>
  <si>
    <t>Unpaid losses and loss expenses (Brandywine Incurred Loss Activity) (Details) (USD $)</t>
  </si>
  <si>
    <t>Unpaid losses and loss expenses (Westchester Incurred Loss Activity) (Details) (USD $)</t>
  </si>
  <si>
    <t>Taxation (Narrative) (Details) (USD $)</t>
  </si>
  <si>
    <t>Income Tax Examination [Line Items]</t>
  </si>
  <si>
    <t>Unrecognized tax benefits that would not affect the effective tax rate</t>
  </si>
  <si>
    <t>Unrecognized tax benefits that would affect the effective tax rate</t>
  </si>
  <si>
    <t>Tax-related interest and penalties reported in the consolidated statements of operations</t>
  </si>
  <si>
    <t>Liabilities recorded for tax-related interest and penalties</t>
  </si>
  <si>
    <t>Income Tax Reconciliation, Change To Deferred Taxes Related to Unrealized Foreign Exchange Net</t>
  </si>
  <si>
    <t>Domestic Tax Authority [Member]</t>
  </si>
  <si>
    <t>Net operating loss carry-forwards</t>
  </si>
  <si>
    <t>Switzerland</t>
  </si>
  <si>
    <t>Applicable income tax rates</t>
  </si>
  <si>
    <t>Foreign Tax Authority [Member]</t>
  </si>
  <si>
    <t>Foreign tax credit carry-forward</t>
  </si>
  <si>
    <t>U.K.</t>
  </si>
  <si>
    <t>Taxation (Provision For Income Taxes) (Details) (USD $)</t>
  </si>
  <si>
    <t>Deferred tax expense</t>
  </si>
  <si>
    <t>Taxation (Reconciliation Of The Difference Between The Provision for Income Taxes and the Expected Tax Provision at Swiss Statutory Income Tax Rate) (Details) (USD $)</t>
  </si>
  <si>
    <t>Expected tax provision at Swiss statutory rate</t>
  </si>
  <si>
    <t>Taxes on earnings subject to rates other that Swiss statutory rate</t>
  </si>
  <si>
    <t>Income Tax Reconciliation, Change To Deferred Taxes Related To Unrealized Foreign Exchange</t>
  </si>
  <si>
    <t>Tax exempt interest and dividends received deduction, net of proration</t>
  </si>
  <si>
    <t>Net witholding taxes</t>
  </si>
  <si>
    <t>Favorable resolution of prior years' tax matters and closing of statutes of limitations</t>
  </si>
  <si>
    <t>Change in valuation allowance</t>
  </si>
  <si>
    <t>Taxation (Components Of Net Deferred Tax Assets) (Details) (USD $)</t>
  </si>
  <si>
    <t>Deferred Tax Assets, Gross [Abstract]</t>
  </si>
  <si>
    <t>Unearned premium reserve</t>
  </si>
  <si>
    <t>Deferred Tax Liabilities, Gross [Abstract]</t>
  </si>
  <si>
    <t>Deferred Tax Liabilities, Other</t>
  </si>
  <si>
    <t>Taxation (Reconciliation of Unrecognized Tax Benefits) (Details) (USD $)</t>
  </si>
  <si>
    <t>Reconciliation of Unrecognized Tax Benefits, Excluding Amounts Pertaining to Examined Tax Returns [Roll Forward]</t>
  </si>
  <si>
    <t>Unrecognized Tax Benefits, beginning of year</t>
  </si>
  <si>
    <t>Unrecognized Tax Benefits, end of year</t>
  </si>
  <si>
    <t>Debt (Narrative) (Details) (USD $)</t>
  </si>
  <si>
    <t>Mar. 31, 2000</t>
  </si>
  <si>
    <t>Debt Instrument [Line Items]</t>
  </si>
  <si>
    <t>Current amount of long-term debt outstanding</t>
  </si>
  <si>
    <t>Trust Preferred Securities | ACE INA capital securities due 2030</t>
  </si>
  <si>
    <t>Long-term debt stated interest rate</t>
  </si>
  <si>
    <t>Debt issued</t>
  </si>
  <si>
    <t>ACE Capital Trust II common securities purchased</t>
  </si>
  <si>
    <t>Repurchase agreements</t>
  </si>
  <si>
    <t>Debt (Schedule of Debt Outstanding) (Details) (USD $)</t>
  </si>
  <si>
    <t>Jun. 01, 2014</t>
  </si>
  <si>
    <t>Senior Notes</t>
  </si>
  <si>
    <t>Senior Notes | ACE INA Senior Notes Due June 2014</t>
  </si>
  <si>
    <t>Additional percentage on 'make-whole' premium</t>
  </si>
  <si>
    <t>Long-term Debt, Current Maturities</t>
  </si>
  <si>
    <t>Senior Notes | ACE INA senior notes due 2015</t>
  </si>
  <si>
    <t>Senior Notes | ACE INA senior notes due 2017</t>
  </si>
  <si>
    <t>Senior Notes | ACE INA senior notes due 2018</t>
  </si>
  <si>
    <t>Senior Notes | ACE INA senior notes due 2019</t>
  </si>
  <si>
    <t>Senior Notes | ACE INA senior notes due 2023</t>
  </si>
  <si>
    <t>Senior Notes | ACE INA Senior Notes Due May 2024</t>
  </si>
  <si>
    <t>Senior Notes | ACE INA senior notes due 2036</t>
  </si>
  <si>
    <t>Senior Notes | ACE INA senior notes due 2043</t>
  </si>
  <si>
    <t>Senior Notes | Other</t>
  </si>
  <si>
    <t>Senior secured debentures | ACE INA debentures due 2029</t>
  </si>
  <si>
    <t>Weighted average interest rate on short-term debt</t>
  </si>
  <si>
    <t>Minimum | Senior Notes | Other</t>
  </si>
  <si>
    <t>Maximum | Senior Notes | Other</t>
  </si>
  <si>
    <t>Commitments, contingencies, and guarantees (Narrative) (Detail) (USD $)</t>
  </si>
  <si>
    <t>Commitments Contingencies And Guarantees [Line Items]</t>
  </si>
  <si>
    <t>Derivative Liability, Fair Value, Amount Offset Against Collateral</t>
  </si>
  <si>
    <t>Securities Sold under Agreements to Repurchase</t>
  </si>
  <si>
    <t>Obligation to Return Securities Received as Collateral</t>
  </si>
  <si>
    <t>Securities Held as Collateral, at Fair Value</t>
  </si>
  <si>
    <t>Number of in-force interest rate swaps</t>
  </si>
  <si>
    <t>Approximate percentage of gross premiums written that were generated from or placed by Marsh</t>
  </si>
  <si>
    <t>Carrying value of limited partnerships and partially-owned investment companies included in other investments</t>
  </si>
  <si>
    <t>Funding commitments relating to limited partnerships and partially-owned investment companies</t>
  </si>
  <si>
    <t>Amount of credit facility not renewed by the company</t>
  </si>
  <si>
    <t>Total rental expense related to operating leases</t>
  </si>
  <si>
    <t>Letter of Credit [Member]</t>
  </si>
  <si>
    <t>Line of Credit Facility, Current Borrowing Capacity</t>
  </si>
  <si>
    <t>Letter Of Credit Unsecured Expiring November 2017 | Letter of Credit [Member]</t>
  </si>
  <si>
    <t>Borrowing capacity on unsecured revolving line of credit</t>
  </si>
  <si>
    <t>Line of Credit Facility, Capacity Available for Specific Purpose Other than for Trade Purchases</t>
  </si>
  <si>
    <t>Line of Credit Facility, Amount Outstanding</t>
  </si>
  <si>
    <t>November 2013 Stock Repurchase Plan [Member]</t>
  </si>
  <si>
    <t>Repurchase of outstanding common shares, shares</t>
  </si>
  <si>
    <t>Cost of shares acquired</t>
  </si>
  <si>
    <t>Commitments, contingencies, and guarantees (Balance Sheet Locations, Fair Values In Asset Or (Liability) Position, And Notional Values/Payment Provisions Of Derivative Instruments) (Detail) (USD $)</t>
  </si>
  <si>
    <t>Derivatives, Fair Value [Line Items]</t>
  </si>
  <si>
    <t>Notional Value/Payment Provision</t>
  </si>
  <si>
    <t>Foreign Exchange Future [Member]</t>
  </si>
  <si>
    <t>Cross Currency Swap [Member]</t>
  </si>
  <si>
    <t>Futures Contracts On Money Market Instruments [Member]</t>
  </si>
  <si>
    <t>Futures contracts on notes and bonds [Member]</t>
  </si>
  <si>
    <t>Convertibles and Bonds with Warrants Attached [Member]</t>
  </si>
  <si>
    <t>Single-Stock Future [Member]</t>
  </si>
  <si>
    <t>Options On Equity Market Indices [Member]</t>
  </si>
  <si>
    <t>Other Derivative Instruments [Member]</t>
  </si>
  <si>
    <t>Other Assets [Member]</t>
  </si>
  <si>
    <t>Derivative Asset</t>
  </si>
  <si>
    <t>Other Assets [Member] | Foreign Exchange Future [Member]</t>
  </si>
  <si>
    <t>Other Assets [Member] | Cross Currency Swap [Member]</t>
  </si>
  <si>
    <t>Other Assets [Member] | Futures Contracts On Money Market Instruments [Member]</t>
  </si>
  <si>
    <t>Other Assets [Member] | Futures contracts on notes and bonds [Member]</t>
  </si>
  <si>
    <t>Other Assets [Member] | Single-Stock Future [Member]</t>
  </si>
  <si>
    <t>Other Assets [Member] | Options On Equity Market Indices [Member]</t>
  </si>
  <si>
    <t>Other Assets [Member] | Other</t>
  </si>
  <si>
    <t>Other Assets [Member] | Other Derivative Instruments [Member]</t>
  </si>
  <si>
    <t>Other Assets [Member] | Guaranteed Living Benefits [Member]</t>
  </si>
  <si>
    <t>Accounts Payable, Accrued Expenses, And Other Liabilities [Member]</t>
  </si>
  <si>
    <t>Derivative Liability</t>
  </si>
  <si>
    <t>Accounts Payable, Accrued Expenses, And Other Liabilities [Member] | Foreign Exchange Future [Member]</t>
  </si>
  <si>
    <t>Accounts Payable, Accrued Expenses, And Other Liabilities [Member] | Cross Currency Swap [Member]</t>
  </si>
  <si>
    <t>Accounts Payable, Accrued Expenses, And Other Liabilities [Member] | Futures Contracts On Money Market Instruments [Member]</t>
  </si>
  <si>
    <t>Accounts Payable, Accrued Expenses, And Other Liabilities [Member] | Futures contracts on notes and bonds [Member]</t>
  </si>
  <si>
    <t>Accounts Payable, Accrued Expenses, And Other Liabilities [Member] | Convertibles and Bonds with Warrants Attached [Member]</t>
  </si>
  <si>
    <t>Accounts Payable, Accrued Expenses, And Other Liabilities [Member] | Single-Stock Future [Member]</t>
  </si>
  <si>
    <t>Accounts Payable, Accrued Expenses, And Other Liabilities [Member] | Options On Equity Market Indices [Member]</t>
  </si>
  <si>
    <t>Accounts Payable, Accrued Expenses, And Other Liabilities [Member] | Other</t>
  </si>
  <si>
    <t>Accounts Payable, Accrued Expenses, And Other Liabilities [Member] | Other Derivative Instruments [Member]</t>
  </si>
  <si>
    <t>Fixed Maturities Available For Sale [Member] | Convertibles and Bonds with Warrants Attached [Member]</t>
  </si>
  <si>
    <t>Accounts Payable Future Policy Benefits [Member] | Guaranteed Living Benefits [Member]</t>
  </si>
  <si>
    <t>(1)Includes fair value of embedded derivatives.</t>
  </si>
  <si>
    <t>(2)Â Related to GMDB and GLB blocks of business.</t>
  </si>
  <si>
    <t>(3)Â Includes both future policy benefits reserves and fair value derivative adjustment. Refer to Note 5 c) for additional information. Note that the payment provision related to GLB is the net amount at risk. The concept of a notional value does not apply to the GLB reinsurance contracts.</t>
  </si>
  <si>
    <t>Commitments, contingencies, and guarantees (Net Realized Gains (Losses) Of Derivative Instrument Activity In Consolidated Statement Of Operations) (Detail) (USD $)</t>
  </si>
  <si>
    <t>All Other Futures Contracts And Options [Member]</t>
  </si>
  <si>
    <t>Investment And Embedded Derivative Instruments [Member]</t>
  </si>
  <si>
    <t>Credit Default Swap [Member]</t>
  </si>
  <si>
    <t>Guaranteed Living Benefit And Other Derivative Instruments [Member]</t>
  </si>
  <si>
    <t>1)Â Includes embedded derivatives.</t>
  </si>
  <si>
    <t>(2)Â Excludes foreign exchange gains (losses) related to GLB.</t>
  </si>
  <si>
    <t>(3)Â Related to GMDB and GLB blocks of business.</t>
  </si>
  <si>
    <t>Commitments, contingencies, and guarantees (Future Minimum Lease Payments) (Details) (USD $)</t>
  </si>
  <si>
    <t>Shareholders' equity (Detail)</t>
  </si>
  <si>
    <t>2 Months Ended</t>
  </si>
  <si>
    <t>USD ($)</t>
  </si>
  <si>
    <t>General Purpose</t>
  </si>
  <si>
    <t>Issuance of Debt</t>
  </si>
  <si>
    <t>Employee Benefit Plans</t>
  </si>
  <si>
    <t>Nov. 30, 2013</t>
  </si>
  <si>
    <t>Jan. 01, 2015</t>
  </si>
  <si>
    <t>2015 Stock Repurchase Plan [Member]</t>
  </si>
  <si>
    <t>Feb. 26, 2015</t>
  </si>
  <si>
    <t>Subsequent Event [Member]</t>
  </si>
  <si>
    <t>Dividend installments</t>
  </si>
  <si>
    <t>Increase to dividend approved by shareholders in January</t>
  </si>
  <si>
    <t>Common shares in treasury, shares</t>
  </si>
  <si>
    <t>Conditional Share Issuance, by Scenario [Line Items]</t>
  </si>
  <si>
    <t>Common Shares, par value</t>
  </si>
  <si>
    <t>Par Value Reduction</t>
  </si>
  <si>
    <t>Stock repurchase program authorized amount</t>
  </si>
  <si>
    <t>Share repurchase authorization remaining</t>
  </si>
  <si>
    <t>Dividends Declared From Additional Paid In Capital</t>
  </si>
  <si>
    <t>Annual dividend per share approved by shareholders</t>
  </si>
  <si>
    <t>The number of votes associated with one Common Share</t>
  </si>
  <si>
    <t>The maximum ownership percentage for voting allowed for any one shareholder</t>
  </si>
  <si>
    <t>Dividends declared per common share</t>
  </si>
  <si>
    <t>Shareholders' equity (Rollforward Of Changes In Common Stock Shares Issued And Outstanding) (Details)</t>
  </si>
  <si>
    <t>Changes In Common Stock Shares Issues And Outstanding [Roll Forward]</t>
  </si>
  <si>
    <t>Shares issued, beginning of year</t>
  </si>
  <si>
    <t>Shares issued, end of year</t>
  </si>
  <si>
    <t>Common Shares in treasury, end of year</t>
  </si>
  <si>
    <t>Share-based compensation (Narrative) (Detail) (USD $)</t>
  </si>
  <si>
    <t>Share-based Compensation Arrangement by Share-based Payment Award [Line Items]</t>
  </si>
  <si>
    <t>Unrecognized compensation expense related to the unvested share-based awards</t>
  </si>
  <si>
    <t>Weighted-average expected recognition period for the unrecognized compensation expense</t>
  </si>
  <si>
    <t>Weighted average remaining contractual term for stock options outstanding</t>
  </si>
  <si>
    <t>6 years</t>
  </si>
  <si>
    <t>Weighted-average remaining contractual term for stock options exercisable</t>
  </si>
  <si>
    <t>4 years 8 months 20 days</t>
  </si>
  <si>
    <t>Cash received from exercise of stock options</t>
  </si>
  <si>
    <t>Restricted stock awards granted to non-management directors</t>
  </si>
  <si>
    <t>Amounts paid during period by employees for the purchase of shares under the ESPP</t>
  </si>
  <si>
    <t>Number of shares purchased during period by employees pursuant to the provisions of the ESPP</t>
  </si>
  <si>
    <t>Discounted purchase price from market price</t>
  </si>
  <si>
    <t>Vesting period of award</t>
  </si>
  <si>
    <t>Stock option term in years</t>
  </si>
  <si>
    <t>Restricted stock</t>
  </si>
  <si>
    <t>Restricted stock units awarded to employees and officers of ACE and subsidiaries during period</t>
  </si>
  <si>
    <t>Weighted average grant-day fair value of restricted stock units granted to employees and officers of the company (US$ per share)</t>
  </si>
  <si>
    <t>Number of unvested restricted stock units outstanding</t>
  </si>
  <si>
    <t>Restricted Stock Units (RSUs)</t>
  </si>
  <si>
    <t>Number of deferred restricted stock units</t>
  </si>
  <si>
    <t>ACE Limited 2004 Long-Term Incentive Plan | Restricted stock</t>
  </si>
  <si>
    <t>4 years</t>
  </si>
  <si>
    <t>ESPP</t>
  </si>
  <si>
    <t>Employee Stock Purchase Plan Authorized Amount</t>
  </si>
  <si>
    <t>Common shares | ACE Limited 2004 Long-Term Incentive Plan</t>
  </si>
  <si>
    <t>Common shares authorized for issuance under plan</t>
  </si>
  <si>
    <t>Common shares remaining as available for issuance under the ESPP</t>
  </si>
  <si>
    <t>Increase to authorized shares approved by shareholders</t>
  </si>
  <si>
    <t>Common shares | ESPP</t>
  </si>
  <si>
    <t>Share-based compensation (Pre-tax and After-tax Share-based Compensation Expense) (Details) (USD $)</t>
  </si>
  <si>
    <t>Employee Service Share-based Compensation, Allocation of Recognized Period Costs [Line Items]</t>
  </si>
  <si>
    <t>Share-based compensation expense, pre-tax</t>
  </si>
  <si>
    <t>Share-based compensation expense, after-tax</t>
  </si>
  <si>
    <t>Excess Tax Benefit (Tax Deficiency) from Share-based Compensation, Financing Activities</t>
  </si>
  <si>
    <t>(1)Â Excludes windfall tax benefit for share-based compensation recognized as a direct adjustment to Additional paid-in capital of $28 million, $36 million and $18 million for the years ended December 31, 2014, 2013 and 2012, respectively.</t>
  </si>
  <si>
    <t>Share-based compensation (Weighted Average Assumptions for Option Grants) (Details) (Options)</t>
  </si>
  <si>
    <t>5 years 9 months 18 days</t>
  </si>
  <si>
    <t>Share-based compensation (Rollforward Of Company's Stock Options) (Details) (USD $)</t>
  </si>
  <si>
    <t>Number of Options [Roll Forward]</t>
  </si>
  <si>
    <t>Number of option outstanding, beginning of period</t>
  </si>
  <si>
    <t>Number of options granted</t>
  </si>
  <si>
    <t>Number of options exercised</t>
  </si>
  <si>
    <t>Number of options forfeited</t>
  </si>
  <si>
    <t>Number of option outstanding, end of period</t>
  </si>
  <si>
    <t>Number of options exercisable, December 31, 2014</t>
  </si>
  <si>
    <t>Weighted-Average Exercise Price [Roll Forward]</t>
  </si>
  <si>
    <t>Weighted-average exercise price of options outstanding, beginning of period (US$ oer share)</t>
  </si>
  <si>
    <t>Weighted-average exercise price of options granted (US$ per share)</t>
  </si>
  <si>
    <t>Weighted-average exercise price of options exercised (US$ per share)</t>
  </si>
  <si>
    <t>Weighted average exercise price of options forfeited (US$ per share)</t>
  </si>
  <si>
    <t>Weighted-average exercise price of options outstanding, end of period (US$ oer share</t>
  </si>
  <si>
    <t>Weighted average exercise price of options exercisable, December 31, 2014 (US$ per share)</t>
  </si>
  <si>
    <t>Options, Weighted-Average Fair Value and Total Intrinsic Value [Abstract]</t>
  </si>
  <si>
    <t>Weighted-average fair value of stock options granted (US$ per share)</t>
  </si>
  <si>
    <t>Total intrinsic value of options exercised</t>
  </si>
  <si>
    <t>Total intrinsic value of options outstanding</t>
  </si>
  <si>
    <t>Total intrinsic value of options exercisable, December 31, 2014</t>
  </si>
  <si>
    <t>Share-based compensation (Rollforward Of Company's Restricted Stock) (Details) (Restricted stock, USD $)</t>
  </si>
  <si>
    <t>Number of Restricted Stock [Roll Forward]</t>
  </si>
  <si>
    <t>Number of unvested restricted stock, beginning of period</t>
  </si>
  <si>
    <t>Number of restricted stock, granted</t>
  </si>
  <si>
    <t>Number of restricted stock, vested and issued</t>
  </si>
  <si>
    <t>Number of restricted stock, forfeited</t>
  </si>
  <si>
    <t>Number of unvested restricted stock, end of period</t>
  </si>
  <si>
    <t>Weighted-Average Grant-Day Fair Value [Roll Forward]</t>
  </si>
  <si>
    <t>Weighted average grant-day fair value of unvested restricted stock outstanding, beginning of period (US$ per share)</t>
  </si>
  <si>
    <t>Weighted average grant-day fair value of restricted stock, granted (US$ per share)</t>
  </si>
  <si>
    <t>Weighted average grant-day fair value of restricted stock, vested and issued (US$ per share)</t>
  </si>
  <si>
    <t>Weighted average grant-day fair value of restricted stock, forfeited (US$ per share)</t>
  </si>
  <si>
    <t>Weighted average grant-day fair value of unvested restricted stock outstanding, end of period (US$ per share)</t>
  </si>
  <si>
    <t>Pension plans (Narrative) (Details) (USD $)</t>
  </si>
  <si>
    <t>Expenses recognized during period under the defined contributions plans</t>
  </si>
  <si>
    <t>Defined pension plan contribution expected for 2014</t>
  </si>
  <si>
    <t>Estimated net actuarial loss expected to be amortized from AOCI</t>
  </si>
  <si>
    <t>Benefit payments made during period</t>
  </si>
  <si>
    <t>Pension plans (Schedule of Expected Future Benefit Payments) (Details) (USD $)</t>
  </si>
  <si>
    <t>2020-2024</t>
  </si>
  <si>
    <t>Other (income) expense (Details) (USD $)</t>
  </si>
  <si>
    <t>Amortization of Intangible Assets</t>
  </si>
  <si>
    <t>Segment Information (Operations By Segment) (Detail) (USD $)</t>
  </si>
  <si>
    <t>Segment Reporting Information [Line Items]</t>
  </si>
  <si>
    <t>Underwriting Income Including Gains Related to Crop Derivatives</t>
  </si>
  <si>
    <t>Crop Derivative Gain or Loss</t>
  </si>
  <si>
    <t>Management underwriting income loss Insurance</t>
  </si>
  <si>
    <t>Corporate and Other</t>
  </si>
  <si>
    <t>Segment Information (Net Premiums Earned For Segment By Product) (Detail) (USD $)</t>
  </si>
  <si>
    <t>Property and all other</t>
  </si>
  <si>
    <t>Casualty Insurance Product Line [Member]</t>
  </si>
  <si>
    <t>Life Accident And Health Product Line [Member]</t>
  </si>
  <si>
    <t>Insurance - North American P&amp;C | Property and all other</t>
  </si>
  <si>
    <t>Insurance - North American P&amp;C | Casualty Insurance Product Line [Member]</t>
  </si>
  <si>
    <t>Insurance - North American P&amp;C | Life Accident And Health Product Line [Member]</t>
  </si>
  <si>
    <t>Insurance - North American Agriculture | Property and all other</t>
  </si>
  <si>
    <t>Insurance - Overseas General | Property and all other</t>
  </si>
  <si>
    <t>Insurance - Overseas General | Casualty Insurance Product Line [Member]</t>
  </si>
  <si>
    <t>Insurance - Overseas General | Life Accident And Health Product Line [Member]</t>
  </si>
  <si>
    <t>Global Reinsurance | Property and all other</t>
  </si>
  <si>
    <t>Global Reinsurance | Casualty Insurance Product Line [Member]</t>
  </si>
  <si>
    <t>Life | Property and all other</t>
  </si>
  <si>
    <t>Life | Casualty Insurance Product Line [Member]</t>
  </si>
  <si>
    <t>Life | Life Accident And Health Product Line [Member]</t>
  </si>
  <si>
    <t>Segment Information (Net Premiums Earned By Geographic Region) (Details)</t>
  </si>
  <si>
    <t>North America [Member]</t>
  </si>
  <si>
    <t>Percentage of net premiums earned by geographic region</t>
  </si>
  <si>
    <t>Europe [Member]</t>
  </si>
  <si>
    <t>Asia Pacific and Far East [Member]</t>
  </si>
  <si>
    <t>Latin America [Member]</t>
  </si>
  <si>
    <t>(1) Europe includes Eurasia and Africa region.</t>
  </si>
  <si>
    <t>Earnings Per Share (Detail) (USD $)</t>
  </si>
  <si>
    <t>Adjusted weighted-average shares outstanding and assumed conversions</t>
  </si>
  <si>
    <t>Related party transaction (Details) (USD $)</t>
  </si>
  <si>
    <t>ACE Foundation - Bermuda-Loan</t>
  </si>
  <si>
    <t>Statutory Financial Information (Details) (USD $)</t>
  </si>
  <si>
    <t>Statutory Accounting Practices [Line Items]</t>
  </si>
  <si>
    <t>Dividends available to be paid</t>
  </si>
  <si>
    <t>Approximate increase in statutory capital and surplus resulting from discount of certain A&amp;E liabilities</t>
  </si>
  <si>
    <t>Statutory Accounting Practices, Statutory Capital and Surplus Required</t>
  </si>
  <si>
    <t>PropertyAndCasualtySubsidiaries [Member]</t>
  </si>
  <si>
    <t>Statutory net income</t>
  </si>
  <si>
    <t>LifeSubsidiaries [Member] [Member]</t>
  </si>
  <si>
    <t>Information provided in connection with outstanding debt of subsidiaries (Condensed Consolidating Balance Sheet) (Detail) (USD $)</t>
  </si>
  <si>
    <t>Condensed Financial Statements, Captions [Line Items]</t>
  </si>
  <si>
    <t>[4],[5]</t>
  </si>
  <si>
    <t>Bank Overdrafts</t>
  </si>
  <si>
    <t>ACE limited (Parent Gurantor)</t>
  </si>
  <si>
    <t>ACE INA Holdings Inc. (Subsidiary Issuer)</t>
  </si>
  <si>
    <t>Other ACE Limited Subsidiaries and Eliminations</t>
  </si>
  <si>
    <t>Consolidating Adjustments</t>
  </si>
  <si>
    <t>Information provided in connection with outstanding debt of subsidiaries (Condensed Consolidating Statement Of Operations and Comprehensive Income) (Detail) (USD $)</t>
  </si>
  <si>
    <t>Information Provided In Connection With Outstanding Debt Of Subsidiaries [Line Items]</t>
  </si>
  <si>
    <t>Information provided in connection with outstanding debt of subsidiaries (Condensed Consolidating Statement Of Cash Flows) (Detail) (USD $)</t>
  </si>
  <si>
    <t>Acquisition of subsidiaries (net of cash acquired)</t>
  </si>
  <si>
    <t>Capital contribution to subsidiary</t>
  </si>
  <si>
    <t>Repayments of Short-term Debt</t>
  </si>
  <si>
    <t>Capital contribution from subsidiary</t>
  </si>
  <si>
    <t>Net proceeds from (payments to) affiliated notional cash pooling programs</t>
  </si>
  <si>
    <t>[2],[3],[4]</t>
  </si>
  <si>
    <t>[3],[5]</t>
  </si>
  <si>
    <t>Net proceeds from (repayments) issuance of short-term debt</t>
  </si>
  <si>
    <t>Net proceeds from issuances of long-term debt</t>
  </si>
  <si>
    <t>Condensed Unaudited Quarterly Financial Data (Details) (USD $)</t>
  </si>
  <si>
    <t>Schedule I (Details) (USD $)</t>
  </si>
  <si>
    <t>Summary of Investments, Other than Investments in Related Parties, Reportable Data [Line Items]</t>
  </si>
  <si>
    <t>Cost or Amortized Cost</t>
  </si>
  <si>
    <t>Fixed maturities available for sale | Foreign</t>
  </si>
  <si>
    <t>Fixed maturities held to maturity | U.S. Treasury and agency</t>
  </si>
  <si>
    <t>Fixed maturities held to maturity | Foreign</t>
  </si>
  <si>
    <t>Fixed maturities held to maturity | Corporate securities</t>
  </si>
  <si>
    <t>Fixed maturities held to maturity | Mortgage backed-securities</t>
  </si>
  <si>
    <t>Fixed maturities held to maturity | States, municipalities, and political subdivisions</t>
  </si>
  <si>
    <t>Industrial, miscellaneous, and all others</t>
  </si>
  <si>
    <t>Schedule II (BALANCE SHEETS - Parent Company Only) (Details) (USD $)</t>
  </si>
  <si>
    <t>Stockholders' Equity Attributable to Parent [Abstract]</t>
  </si>
  <si>
    <t>Parent Company Only</t>
  </si>
  <si>
    <t>Schedule II Schedule II (STATEMENTS OF OPERATIONS - Parent Company Only) (Details) (USD $)</t>
  </si>
  <si>
    <t>Comprehensive Income (Loss), Net of Tax, Including Portion Attributable to Noncontrolling Interest</t>
  </si>
  <si>
    <t>Investment income, including intercompany interest income</t>
  </si>
  <si>
    <t>Schedule II (STATEMENTS OF CASH FLOWS - Parent Company Only) (Details) (USD $)</t>
  </si>
  <si>
    <t>Capital contributions to subsidiaries</t>
  </si>
  <si>
    <t>Schedule IV (SUPPLEMENTAL INFORMATION CONCERNING REINSURANCE) (Details) (USD $)</t>
  </si>
  <si>
    <t>Property and Casualty [Member]</t>
  </si>
  <si>
    <t>Accident and Health [Member]</t>
  </si>
  <si>
    <t>Life [Member]</t>
  </si>
  <si>
    <t>Schedule VI (SUPPLEMENTARY INFORMATION CONCERNING PROPERTY AND CASUALTY OPERATIONS) (Details) (USD $)</t>
  </si>
  <si>
    <t>Net Reserves for Unpaid Losses</t>
  </si>
  <si>
    <t>Net Losses and Loss Expenses Incurred Related to Current Year</t>
  </si>
  <si>
    <t>Net Losses and Loss Expenses Incurred Related to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</si>
</sst>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9.75"/>
      <color theme="1"/>
      <name val="Arial"/>
      <family val="2"/>
    </font>
    <font>
      <sz val="9.75"/>
      <color theme="1"/>
      <name val="Arial"/>
      <family val="2"/>
    </font>
    <font>
      <sz val="9.75"/>
      <color rgb="FF000000"/>
      <name val="Arial"/>
      <family val="2"/>
    </font>
    <font>
      <i/>
      <sz val="9.75"/>
      <color theme="1"/>
      <name val="Arial"/>
      <family val="2"/>
    </font>
    <font>
      <sz val="9.75"/>
      <color theme="1"/>
      <name val="News Gothic"/>
      <family val="2"/>
    </font>
    <font>
      <b/>
      <i/>
      <sz val="9.75"/>
      <color theme="1"/>
      <name val="Arial"/>
      <family val="2"/>
    </font>
    <font>
      <b/>
      <sz val="9.75"/>
      <color rgb="FF000000"/>
      <name val="Arial"/>
      <family val="2"/>
    </font>
    <font>
      <sz val="10"/>
      <color theme="1"/>
      <name val="Inherit"/>
    </font>
    <font>
      <sz val="8.5"/>
      <color theme="1"/>
      <name val="Arial"/>
      <family val="2"/>
    </font>
    <font>
      <b/>
      <sz val="8.5"/>
      <color theme="1"/>
      <name val="Arial"/>
      <family val="2"/>
    </font>
    <font>
      <i/>
      <sz val="8.5"/>
      <color theme="1"/>
      <name val="Arial"/>
      <family val="2"/>
    </font>
    <font>
      <sz val="9"/>
      <color theme="1"/>
      <name val="Arial"/>
      <family val="2"/>
    </font>
    <font>
      <b/>
      <sz val="8"/>
      <color theme="1"/>
      <name val="Arial"/>
      <family val="2"/>
    </font>
    <font>
      <sz val="8"/>
      <color theme="1"/>
      <name val="Arial"/>
      <family val="2"/>
    </font>
    <font>
      <sz val="7"/>
      <color theme="1"/>
      <name val="Arial"/>
      <family val="2"/>
    </font>
    <font>
      <sz val="9.75"/>
      <color rgb="FFFF0000"/>
      <name val="Arial"/>
      <family val="2"/>
    </font>
    <font>
      <sz val="7"/>
      <color rgb="FF000000"/>
      <name val="News Gothic"/>
      <family val="2"/>
    </font>
    <font>
      <sz val="7.5"/>
      <color theme="1"/>
      <name val="Arial"/>
      <family val="2"/>
    </font>
    <font>
      <sz val="7"/>
      <color theme="1"/>
      <name val="News Gothic"/>
      <family val="2"/>
    </font>
    <font>
      <b/>
      <u/>
      <sz val="9.75"/>
      <color theme="1"/>
      <name val="Arial"/>
      <family val="2"/>
    </font>
    <font>
      <sz val="9"/>
      <color theme="1"/>
      <name val="Inherit"/>
    </font>
    <font>
      <b/>
      <sz val="9.25"/>
      <color theme="1"/>
      <name val="Arial"/>
      <family val="2"/>
    </font>
    <font>
      <sz val="9.25"/>
      <color theme="1"/>
      <name val="Arial"/>
      <family val="2"/>
    </font>
    <font>
      <i/>
      <sz val="8"/>
      <color theme="1"/>
      <name val="Arial"/>
      <family val="2"/>
    </font>
    <font>
      <sz val="9.75"/>
      <color rgb="FFEE2724"/>
      <name val="Arial"/>
      <family val="2"/>
    </font>
    <font>
      <sz val="8.75"/>
      <color theme="1"/>
      <name val="Arial"/>
      <family val="2"/>
    </font>
    <font>
      <sz val="7"/>
      <color theme="1"/>
      <name val="Franklin Gothic Book"/>
      <family val="2"/>
    </font>
    <font>
      <b/>
      <sz val="9"/>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0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21"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26" fillId="0" borderId="0" xfId="0" applyFont="1" applyAlignment="1">
      <alignment horizontal="left" wrapText="1"/>
    </xf>
    <xf numFmtId="0" fontId="21" fillId="0" borderId="0" xfId="0" applyFont="1" applyAlignment="1">
      <alignment horizontal="left" wrapText="1" indent="2"/>
    </xf>
    <xf numFmtId="0" fontId="25" fillId="0" borderId="0" xfId="0" applyFont="1" applyAlignment="1">
      <alignment wrapText="1"/>
    </xf>
    <xf numFmtId="0" fontId="25" fillId="0" borderId="0" xfId="0" applyFont="1" applyAlignment="1">
      <alignment horizontal="left" wrapText="1"/>
    </xf>
    <xf numFmtId="15" fontId="28" fillId="0" borderId="0" xfId="0" applyNumberFormat="1" applyFont="1" applyAlignment="1">
      <alignment horizontal="left" wrapText="1"/>
    </xf>
    <xf numFmtId="0" fontId="29" fillId="0" borderId="0" xfId="0" applyFont="1" applyAlignment="1">
      <alignment horizontal="right" wrapText="1"/>
    </xf>
    <xf numFmtId="0" fontId="0" fillId="0" borderId="10" xfId="0" applyBorder="1" applyAlignment="1">
      <alignment wrapText="1"/>
    </xf>
    <xf numFmtId="0" fontId="27" fillId="0" borderId="0" xfId="0" applyFont="1" applyAlignment="1">
      <alignment wrapText="1"/>
    </xf>
    <xf numFmtId="0" fontId="27" fillId="0" borderId="10" xfId="0" applyFont="1" applyBorder="1" applyAlignment="1">
      <alignment wrapText="1"/>
    </xf>
    <xf numFmtId="0" fontId="29" fillId="0" borderId="10" xfId="0" applyFont="1" applyBorder="1" applyAlignment="1">
      <alignment horizontal="right" wrapText="1"/>
    </xf>
    <xf numFmtId="0" fontId="28" fillId="0" borderId="10" xfId="0" applyFont="1" applyBorder="1" applyAlignment="1">
      <alignment horizontal="left" wrapText="1"/>
    </xf>
    <xf numFmtId="0" fontId="23" fillId="33" borderId="0" xfId="0" applyFont="1" applyFill="1" applyAlignment="1">
      <alignment horizontal="left" wrapText="1"/>
    </xf>
    <xf numFmtId="0" fontId="27" fillId="33" borderId="0" xfId="0" applyFont="1" applyFill="1" applyAlignment="1">
      <alignment wrapText="1"/>
    </xf>
    <xf numFmtId="0" fontId="29" fillId="0" borderId="0" xfId="0" applyFont="1" applyAlignment="1">
      <alignment horizontal="left" wrapText="1"/>
    </xf>
    <xf numFmtId="0" fontId="21" fillId="33" borderId="0" xfId="0" applyFont="1" applyFill="1" applyAlignment="1">
      <alignment horizontal="left" wrapText="1"/>
    </xf>
    <xf numFmtId="0" fontId="29" fillId="33" borderId="0" xfId="0" applyFont="1" applyFill="1" applyAlignment="1">
      <alignment horizontal="right" wrapText="1"/>
    </xf>
    <xf numFmtId="0" fontId="29" fillId="33" borderId="0" xfId="0" applyFont="1" applyFill="1" applyAlignment="1">
      <alignment horizontal="left" wrapText="1"/>
    </xf>
    <xf numFmtId="0" fontId="27" fillId="33" borderId="11" xfId="0" applyFont="1" applyFill="1" applyBorder="1" applyAlignment="1">
      <alignment wrapText="1"/>
    </xf>
    <xf numFmtId="0" fontId="29" fillId="33" borderId="11" xfId="0" applyFont="1" applyFill="1" applyBorder="1" applyAlignment="1">
      <alignment horizontal="left" wrapText="1"/>
    </xf>
    <xf numFmtId="0" fontId="27" fillId="33" borderId="12" xfId="0" applyFont="1" applyFill="1" applyBorder="1" applyAlignment="1">
      <alignment wrapText="1"/>
    </xf>
    <xf numFmtId="0" fontId="23" fillId="0" borderId="11" xfId="0" applyFont="1" applyBorder="1" applyAlignment="1">
      <alignment horizontal="left" wrapText="1"/>
    </xf>
    <xf numFmtId="0" fontId="27" fillId="0" borderId="11" xfId="0" applyFont="1" applyBorder="1" applyAlignment="1">
      <alignment wrapText="1"/>
    </xf>
    <xf numFmtId="0" fontId="27" fillId="0" borderId="12" xfId="0" applyFont="1" applyBorder="1" applyAlignment="1">
      <alignment wrapText="1"/>
    </xf>
    <xf numFmtId="0" fontId="19" fillId="0" borderId="0" xfId="0" applyFont="1" applyAlignment="1">
      <alignment wrapText="1"/>
    </xf>
    <xf numFmtId="15" fontId="28" fillId="0" borderId="0" xfId="0" applyNumberFormat="1" applyFont="1" applyAlignment="1">
      <alignment horizontal="left" wrapText="1"/>
    </xf>
    <xf numFmtId="0" fontId="29" fillId="0" borderId="0" xfId="0" applyFont="1" applyAlignment="1">
      <alignment horizontal="right" wrapText="1"/>
    </xf>
    <xf numFmtId="0" fontId="0" fillId="0" borderId="10" xfId="0" applyBorder="1" applyAlignment="1">
      <alignment wrapText="1"/>
    </xf>
    <xf numFmtId="0" fontId="27" fillId="0" borderId="0" xfId="0" applyFont="1" applyAlignment="1">
      <alignment wrapText="1"/>
    </xf>
    <xf numFmtId="0" fontId="27" fillId="0" borderId="10" xfId="0" applyFont="1" applyBorder="1" applyAlignment="1">
      <alignment wrapText="1"/>
    </xf>
    <xf numFmtId="0" fontId="29" fillId="0" borderId="10" xfId="0" applyFont="1" applyBorder="1" applyAlignment="1">
      <alignment horizontal="right" wrapText="1"/>
    </xf>
    <xf numFmtId="0" fontId="27" fillId="33" borderId="0" xfId="0" applyFont="1" applyFill="1" applyAlignment="1">
      <alignment wrapText="1"/>
    </xf>
    <xf numFmtId="0" fontId="27" fillId="33" borderId="11" xfId="0" applyFont="1" applyFill="1" applyBorder="1" applyAlignment="1">
      <alignment wrapText="1"/>
    </xf>
    <xf numFmtId="0" fontId="29" fillId="0" borderId="0" xfId="0" applyFont="1" applyAlignment="1">
      <alignment horizontal="left" wrapText="1"/>
    </xf>
    <xf numFmtId="3" fontId="29" fillId="0" borderId="0" xfId="0" applyNumberFormat="1" applyFont="1" applyAlignment="1">
      <alignment horizontal="right" wrapText="1"/>
    </xf>
    <xf numFmtId="0" fontId="21" fillId="33" borderId="0" xfId="0" applyFont="1" applyFill="1" applyAlignment="1">
      <alignment horizontal="left" wrapText="1"/>
    </xf>
    <xf numFmtId="3" fontId="29" fillId="33" borderId="0" xfId="0" applyNumberFormat="1" applyFont="1" applyFill="1" applyAlignment="1">
      <alignment horizontal="right" wrapText="1"/>
    </xf>
    <xf numFmtId="0" fontId="29" fillId="33" borderId="0" xfId="0" applyFont="1" applyFill="1" applyAlignment="1">
      <alignment horizontal="right" wrapText="1"/>
    </xf>
    <xf numFmtId="0" fontId="29" fillId="33" borderId="0" xfId="0" applyFont="1" applyFill="1" applyAlignment="1">
      <alignment horizontal="left" wrapText="1"/>
    </xf>
    <xf numFmtId="0" fontId="21" fillId="0" borderId="10" xfId="0" applyFont="1" applyBorder="1" applyAlignment="1">
      <alignment horizontal="left" wrapText="1"/>
    </xf>
    <xf numFmtId="3" fontId="29" fillId="0" borderId="10" xfId="0" applyNumberFormat="1" applyFont="1" applyBorder="1" applyAlignment="1">
      <alignment horizontal="right" wrapText="1"/>
    </xf>
    <xf numFmtId="0" fontId="29" fillId="0" borderId="10" xfId="0" applyFont="1" applyBorder="1" applyAlignment="1">
      <alignment horizontal="left" wrapText="1"/>
    </xf>
    <xf numFmtId="0" fontId="27" fillId="33" borderId="12" xfId="0" applyFont="1" applyFill="1" applyBorder="1" applyAlignment="1">
      <alignment wrapText="1"/>
    </xf>
    <xf numFmtId="0" fontId="29" fillId="33" borderId="11" xfId="0" applyFont="1" applyFill="1" applyBorder="1" applyAlignment="1">
      <alignment horizontal="left" wrapText="1"/>
    </xf>
    <xf numFmtId="0" fontId="29" fillId="33" borderId="12" xfId="0" applyFont="1" applyFill="1" applyBorder="1" applyAlignment="1">
      <alignment horizontal="left" wrapText="1"/>
    </xf>
    <xf numFmtId="3" fontId="29" fillId="33" borderId="11" xfId="0" applyNumberFormat="1" applyFont="1" applyFill="1" applyBorder="1" applyAlignment="1">
      <alignment horizontal="right" wrapText="1"/>
    </xf>
    <xf numFmtId="3" fontId="29" fillId="33" borderId="12" xfId="0" applyNumberFormat="1" applyFont="1" applyFill="1" applyBorder="1" applyAlignment="1">
      <alignment horizontal="right" wrapText="1"/>
    </xf>
    <xf numFmtId="0" fontId="29" fillId="33" borderId="11" xfId="0" applyFont="1" applyFill="1" applyBorder="1" applyAlignment="1">
      <alignment horizontal="right" wrapText="1"/>
    </xf>
    <xf numFmtId="0" fontId="29" fillId="33" borderId="12" xfId="0" applyFont="1" applyFill="1" applyBorder="1" applyAlignment="1">
      <alignment horizontal="right" wrapText="1"/>
    </xf>
    <xf numFmtId="0" fontId="27" fillId="0" borderId="13" xfId="0" applyFont="1" applyBorder="1" applyAlignment="1">
      <alignment wrapText="1"/>
    </xf>
    <xf numFmtId="0" fontId="21" fillId="33" borderId="10" xfId="0" applyFont="1" applyFill="1" applyBorder="1" applyAlignment="1">
      <alignment horizontal="left" wrapText="1"/>
    </xf>
    <xf numFmtId="3" fontId="29" fillId="33" borderId="10" xfId="0" applyNumberFormat="1" applyFont="1" applyFill="1" applyBorder="1" applyAlignment="1">
      <alignment horizontal="right" wrapText="1"/>
    </xf>
    <xf numFmtId="0" fontId="27" fillId="33" borderId="10" xfId="0" applyFont="1" applyFill="1" applyBorder="1" applyAlignment="1">
      <alignmen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0" fontId="27" fillId="0" borderId="11" xfId="0" applyFont="1" applyBorder="1" applyAlignment="1">
      <alignment wrapText="1"/>
    </xf>
    <xf numFmtId="0" fontId="27" fillId="0" borderId="12" xfId="0" applyFont="1" applyBorder="1" applyAlignment="1">
      <alignment wrapText="1"/>
    </xf>
    <xf numFmtId="0" fontId="29" fillId="0" borderId="11" xfId="0" applyFont="1" applyBorder="1" applyAlignment="1">
      <alignment horizontal="left" wrapText="1"/>
    </xf>
    <xf numFmtId="0" fontId="29" fillId="0" borderId="12" xfId="0" applyFont="1" applyBorder="1" applyAlignment="1">
      <alignment horizontal="left" wrapText="1"/>
    </xf>
    <xf numFmtId="3" fontId="29" fillId="0" borderId="11" xfId="0" applyNumberFormat="1" applyFont="1" applyBorder="1" applyAlignment="1">
      <alignment horizontal="right" wrapText="1"/>
    </xf>
    <xf numFmtId="3" fontId="29" fillId="0" borderId="12" xfId="0" applyNumberFormat="1" applyFont="1" applyBorder="1" applyAlignment="1">
      <alignment horizontal="right" wrapText="1"/>
    </xf>
    <xf numFmtId="0" fontId="29" fillId="0" borderId="11" xfId="0" applyFont="1" applyBorder="1" applyAlignment="1">
      <alignment horizontal="right" wrapText="1"/>
    </xf>
    <xf numFmtId="0" fontId="29" fillId="0" borderId="12" xfId="0" applyFont="1" applyBorder="1" applyAlignment="1">
      <alignment horizontal="right" wrapText="1"/>
    </xf>
    <xf numFmtId="0" fontId="28" fillId="0" borderId="0" xfId="0" applyFont="1" applyAlignment="1">
      <alignment horizontal="right" wrapText="1"/>
    </xf>
    <xf numFmtId="0" fontId="28" fillId="0" borderId="10" xfId="0" applyFont="1" applyBorder="1" applyAlignment="1">
      <alignment horizontal="right" wrapText="1"/>
    </xf>
    <xf numFmtId="0" fontId="28" fillId="0" borderId="0" xfId="0" applyFont="1" applyAlignment="1">
      <alignment horizontal="left" wrapText="1"/>
    </xf>
    <xf numFmtId="0" fontId="28" fillId="33" borderId="0" xfId="0" applyFont="1" applyFill="1" applyAlignment="1">
      <alignment horizontal="right" wrapText="1"/>
    </xf>
    <xf numFmtId="0" fontId="28" fillId="33" borderId="0" xfId="0" applyFont="1" applyFill="1" applyAlignment="1">
      <alignment horizontal="left" wrapText="1"/>
    </xf>
    <xf numFmtId="0" fontId="28" fillId="33" borderId="11" xfId="0" applyFont="1" applyFill="1" applyBorder="1" applyAlignment="1">
      <alignment horizontal="left" wrapText="1"/>
    </xf>
    <xf numFmtId="0" fontId="28" fillId="33" borderId="11" xfId="0" applyFont="1" applyFill="1" applyBorder="1" applyAlignment="1">
      <alignment horizontal="right" wrapText="1"/>
    </xf>
    <xf numFmtId="0" fontId="23" fillId="0" borderId="0" xfId="0" applyFont="1" applyAlignment="1">
      <alignment horizontal="left" wrapText="1"/>
    </xf>
    <xf numFmtId="0" fontId="27" fillId="33" borderId="10" xfId="0" applyFont="1" applyFill="1" applyBorder="1" applyAlignment="1">
      <alignment wrapText="1"/>
    </xf>
    <xf numFmtId="0" fontId="28" fillId="0" borderId="11" xfId="0" applyFont="1" applyBorder="1" applyAlignment="1">
      <alignment horizontal="left" wrapText="1"/>
    </xf>
    <xf numFmtId="0" fontId="28" fillId="0" borderId="0" xfId="0" applyFont="1" applyAlignment="1">
      <alignment horizontal="right" wrapText="1"/>
    </xf>
    <xf numFmtId="0" fontId="28" fillId="0" borderId="10" xfId="0" applyFont="1" applyBorder="1" applyAlignment="1">
      <alignment horizontal="right" wrapText="1"/>
    </xf>
    <xf numFmtId="0" fontId="28" fillId="0" borderId="0" xfId="0" applyFont="1" applyAlignment="1">
      <alignment horizontal="left" wrapText="1"/>
    </xf>
    <xf numFmtId="3" fontId="28" fillId="0" borderId="0" xfId="0" applyNumberFormat="1" applyFont="1" applyAlignment="1">
      <alignment horizontal="right" wrapText="1"/>
    </xf>
    <xf numFmtId="3" fontId="28" fillId="33" borderId="0" xfId="0" applyNumberFormat="1" applyFont="1" applyFill="1" applyAlignment="1">
      <alignment horizontal="right" wrapText="1"/>
    </xf>
    <xf numFmtId="0" fontId="28" fillId="33" borderId="0" xfId="0" applyFont="1" applyFill="1" applyAlignment="1">
      <alignment horizontal="right" wrapText="1"/>
    </xf>
    <xf numFmtId="0" fontId="28" fillId="33" borderId="0" xfId="0" applyFont="1" applyFill="1" applyAlignment="1">
      <alignment horizontal="left" wrapText="1"/>
    </xf>
    <xf numFmtId="3" fontId="28" fillId="0" borderId="10" xfId="0" applyNumberFormat="1" applyFont="1" applyBorder="1" applyAlignment="1">
      <alignment horizontal="right" wrapText="1"/>
    </xf>
    <xf numFmtId="0" fontId="28" fillId="0" borderId="10" xfId="0" applyFont="1" applyBorder="1" applyAlignment="1">
      <alignment horizontal="left" wrapText="1"/>
    </xf>
    <xf numFmtId="0" fontId="28" fillId="33" borderId="11" xfId="0" applyFont="1" applyFill="1" applyBorder="1" applyAlignment="1">
      <alignment horizontal="left" wrapText="1"/>
    </xf>
    <xf numFmtId="0" fontId="28" fillId="33" borderId="12" xfId="0" applyFont="1" applyFill="1" applyBorder="1" applyAlignment="1">
      <alignment horizontal="left" wrapText="1"/>
    </xf>
    <xf numFmtId="3" fontId="28" fillId="33" borderId="11" xfId="0" applyNumberFormat="1" applyFont="1" applyFill="1" applyBorder="1" applyAlignment="1">
      <alignment horizontal="right" wrapText="1"/>
    </xf>
    <xf numFmtId="3" fontId="28" fillId="33" borderId="12" xfId="0" applyNumberFormat="1" applyFont="1" applyFill="1" applyBorder="1" applyAlignment="1">
      <alignment horizontal="right" wrapText="1"/>
    </xf>
    <xf numFmtId="0" fontId="28" fillId="33" borderId="11" xfId="0" applyFont="1" applyFill="1" applyBorder="1" applyAlignment="1">
      <alignment horizontal="right" wrapText="1"/>
    </xf>
    <xf numFmtId="0" fontId="28" fillId="33" borderId="12" xfId="0" applyFont="1" applyFill="1" applyBorder="1" applyAlignment="1">
      <alignment horizontal="right" wrapText="1"/>
    </xf>
    <xf numFmtId="3" fontId="28" fillId="33" borderId="10" xfId="0" applyNumberFormat="1" applyFont="1" applyFill="1" applyBorder="1" applyAlignment="1">
      <alignment horizontal="righ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0" fontId="28" fillId="0" borderId="11" xfId="0" applyFont="1" applyBorder="1" applyAlignment="1">
      <alignment horizontal="left" wrapText="1"/>
    </xf>
    <xf numFmtId="0" fontId="28" fillId="0" borderId="12" xfId="0" applyFont="1" applyBorder="1" applyAlignment="1">
      <alignment horizontal="left" wrapText="1"/>
    </xf>
    <xf numFmtId="3" fontId="28" fillId="0" borderId="11" xfId="0" applyNumberFormat="1" applyFont="1" applyBorder="1" applyAlignment="1">
      <alignment horizontal="right" wrapText="1"/>
    </xf>
    <xf numFmtId="3" fontId="28" fillId="0" borderId="12" xfId="0" applyNumberFormat="1" applyFont="1" applyBorder="1" applyAlignment="1">
      <alignment horizontal="right" wrapText="1"/>
    </xf>
    <xf numFmtId="0" fontId="28" fillId="0" borderId="11" xfId="0" applyFont="1" applyBorder="1" applyAlignment="1">
      <alignment horizontal="right" wrapText="1"/>
    </xf>
    <xf numFmtId="0" fontId="28" fillId="0" borderId="12" xfId="0" applyFont="1" applyBorder="1" applyAlignment="1">
      <alignment horizontal="right" wrapText="1"/>
    </xf>
    <xf numFmtId="16" fontId="29" fillId="0" borderId="0" xfId="0" applyNumberFormat="1" applyFont="1" applyAlignment="1">
      <alignment horizontal="right" wrapText="1"/>
    </xf>
    <xf numFmtId="16" fontId="28" fillId="0" borderId="0" xfId="0" applyNumberFormat="1" applyFont="1" applyAlignment="1">
      <alignment horizontal="right" wrapText="1"/>
    </xf>
    <xf numFmtId="0" fontId="27" fillId="33" borderId="13" xfId="0" applyFont="1" applyFill="1" applyBorder="1" applyAlignment="1">
      <alignment wrapText="1"/>
    </xf>
    <xf numFmtId="0" fontId="21" fillId="33" borderId="10" xfId="0" applyFont="1" applyFill="1" applyBorder="1" applyAlignment="1">
      <alignment horizontal="lef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16" fontId="29" fillId="0" borderId="0" xfId="0" applyNumberFormat="1" applyFont="1" applyAlignment="1">
      <alignment horizontal="right" vertical="center" wrapText="1"/>
    </xf>
    <xf numFmtId="0" fontId="28" fillId="0" borderId="0" xfId="0" applyFont="1" applyAlignment="1">
      <alignment wrapText="1"/>
    </xf>
    <xf numFmtId="16" fontId="28" fillId="0" borderId="0" xfId="0" applyNumberFormat="1" applyFont="1" applyAlignment="1">
      <alignment horizontal="right" vertical="center" wrapText="1"/>
    </xf>
    <xf numFmtId="0" fontId="29" fillId="0" borderId="0" xfId="0" applyFont="1" applyAlignment="1">
      <alignment horizontal="right" vertical="center" wrapText="1"/>
    </xf>
    <xf numFmtId="0" fontId="29" fillId="0" borderId="10" xfId="0" applyFont="1" applyBorder="1" applyAlignment="1">
      <alignment horizontal="right" vertical="center" wrapText="1"/>
    </xf>
    <xf numFmtId="0" fontId="28" fillId="0" borderId="10" xfId="0" applyFont="1" applyBorder="1" applyAlignment="1">
      <alignment wrapText="1"/>
    </xf>
    <xf numFmtId="0" fontId="28" fillId="0" borderId="0" xfId="0" applyFont="1" applyAlignment="1">
      <alignment horizontal="right" vertical="center" wrapText="1"/>
    </xf>
    <xf numFmtId="0" fontId="28" fillId="0" borderId="10" xfId="0" applyFont="1" applyBorder="1" applyAlignment="1">
      <alignment horizontal="right" vertical="center" wrapText="1"/>
    </xf>
    <xf numFmtId="0" fontId="21" fillId="33" borderId="11" xfId="0" applyFont="1" applyFill="1" applyBorder="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30" fillId="33" borderId="0" xfId="0" applyFont="1" applyFill="1" applyAlignment="1">
      <alignment horizontal="left" wrapText="1"/>
    </xf>
    <xf numFmtId="0" fontId="28" fillId="0" borderId="12" xfId="0" applyFont="1" applyBorder="1" applyAlignment="1">
      <alignment horizontal="left" wrapText="1"/>
    </xf>
    <xf numFmtId="0" fontId="28" fillId="0" borderId="12" xfId="0" applyFont="1" applyBorder="1" applyAlignment="1">
      <alignment horizontal="right" wrapText="1"/>
    </xf>
    <xf numFmtId="0" fontId="21" fillId="0" borderId="10" xfId="0" applyFont="1" applyBorder="1" applyAlignment="1">
      <alignment horizontal="left" wrapText="1"/>
    </xf>
    <xf numFmtId="0" fontId="29" fillId="0" borderId="10" xfId="0" applyFont="1" applyBorder="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0" xfId="0" applyFont="1" applyAlignment="1">
      <alignment horizontal="left" wrapText="1" indent="1"/>
    </xf>
    <xf numFmtId="0" fontId="21" fillId="0" borderId="11" xfId="0" applyFont="1" applyBorder="1" applyAlignment="1">
      <alignment horizontal="left" wrapText="1" indent="1"/>
    </xf>
    <xf numFmtId="0" fontId="21" fillId="0" borderId="12" xfId="0" applyFont="1" applyBorder="1" applyAlignment="1">
      <alignment horizontal="left" wrapText="1" indent="1"/>
    </xf>
    <xf numFmtId="0" fontId="21" fillId="33" borderId="0" xfId="0" applyFont="1" applyFill="1" applyAlignment="1">
      <alignment horizontal="left" wrapText="1" indent="1"/>
    </xf>
    <xf numFmtId="0" fontId="21" fillId="33" borderId="11" xfId="0" applyFont="1" applyFill="1" applyBorder="1" applyAlignment="1">
      <alignment horizontal="left" wrapText="1" indent="1"/>
    </xf>
    <xf numFmtId="0" fontId="21" fillId="33" borderId="12" xfId="0" applyFont="1" applyFill="1" applyBorder="1" applyAlignment="1">
      <alignment horizontal="left" wrapText="1" indent="1"/>
    </xf>
    <xf numFmtId="0" fontId="32" fillId="0" borderId="0" xfId="0" applyFont="1" applyAlignment="1">
      <alignment horizontal="right" wrapText="1"/>
    </xf>
    <xf numFmtId="0" fontId="21" fillId="33" borderId="11" xfId="0" applyFont="1" applyFill="1" applyBorder="1" applyAlignment="1">
      <alignment horizontal="left" wrapText="1"/>
    </xf>
    <xf numFmtId="16" fontId="32" fillId="0" borderId="0" xfId="0" applyNumberFormat="1" applyFont="1" applyAlignment="1">
      <alignment horizontal="right" wrapText="1"/>
    </xf>
    <xf numFmtId="16" fontId="33" fillId="0" borderId="0" xfId="0" applyNumberFormat="1" applyFont="1" applyAlignment="1">
      <alignment horizontal="right" wrapText="1"/>
    </xf>
    <xf numFmtId="0" fontId="32" fillId="0" borderId="10" xfId="0" applyFont="1" applyBorder="1" applyAlignment="1">
      <alignment horizontal="right" wrapText="1"/>
    </xf>
    <xf numFmtId="0" fontId="33" fillId="0" borderId="10" xfId="0" applyFont="1" applyBorder="1" applyAlignment="1">
      <alignment horizontal="right" wrapText="1"/>
    </xf>
    <xf numFmtId="0" fontId="33" fillId="0" borderId="0" xfId="0" applyFont="1" applyAlignment="1">
      <alignment horizontal="left" wrapText="1"/>
    </xf>
    <xf numFmtId="0" fontId="33" fillId="0" borderId="10" xfId="0" applyFont="1" applyBorder="1" applyAlignment="1">
      <alignment horizontal="left" wrapText="1"/>
    </xf>
    <xf numFmtId="0" fontId="32" fillId="0" borderId="0" xfId="0" applyFont="1" applyAlignment="1">
      <alignment horizontal="right" wrapText="1"/>
    </xf>
    <xf numFmtId="0" fontId="32" fillId="0" borderId="11" xfId="0" applyFont="1" applyBorder="1" applyAlignment="1">
      <alignment horizontal="right" wrapText="1"/>
    </xf>
    <xf numFmtId="0" fontId="33" fillId="0" borderId="0" xfId="0" applyFont="1" applyAlignment="1">
      <alignment horizontal="right" wrapText="1"/>
    </xf>
    <xf numFmtId="0" fontId="33" fillId="0" borderId="11" xfId="0" applyFont="1" applyBorder="1" applyAlignment="1">
      <alignment horizontal="right" wrapText="1"/>
    </xf>
    <xf numFmtId="0" fontId="21" fillId="33" borderId="0" xfId="0" applyFont="1" applyFill="1" applyBorder="1" applyAlignment="1">
      <alignment horizontal="left" wrapText="1"/>
    </xf>
    <xf numFmtId="0" fontId="32" fillId="33" borderId="0" xfId="0" applyFont="1" applyFill="1" applyAlignment="1">
      <alignment horizontal="left" wrapText="1"/>
    </xf>
    <xf numFmtId="0" fontId="32" fillId="33" borderId="11" xfId="0" applyFont="1" applyFill="1" applyBorder="1" applyAlignment="1">
      <alignment horizontal="left" wrapText="1"/>
    </xf>
    <xf numFmtId="0" fontId="32" fillId="33" borderId="0" xfId="0" applyFont="1" applyFill="1" applyAlignment="1">
      <alignment horizontal="right" wrapText="1"/>
    </xf>
    <xf numFmtId="0" fontId="32" fillId="33" borderId="11" xfId="0" applyFont="1" applyFill="1" applyBorder="1" applyAlignment="1">
      <alignment horizontal="right" wrapText="1"/>
    </xf>
    <xf numFmtId="0" fontId="33" fillId="33" borderId="0" xfId="0" applyFont="1" applyFill="1" applyAlignment="1">
      <alignment horizontal="left" wrapText="1"/>
    </xf>
    <xf numFmtId="0" fontId="33" fillId="33" borderId="11" xfId="0" applyFont="1" applyFill="1" applyBorder="1" applyAlignment="1">
      <alignment horizontal="left" wrapText="1"/>
    </xf>
    <xf numFmtId="0" fontId="33" fillId="33" borderId="0" xfId="0" applyFont="1" applyFill="1" applyAlignment="1">
      <alignment horizontal="right" wrapText="1"/>
    </xf>
    <xf numFmtId="0" fontId="33" fillId="33" borderId="11" xfId="0" applyFont="1" applyFill="1" applyBorder="1" applyAlignment="1">
      <alignment horizontal="right" wrapText="1"/>
    </xf>
    <xf numFmtId="0" fontId="33" fillId="33" borderId="0" xfId="0" applyFont="1" applyFill="1" applyBorder="1" applyAlignment="1">
      <alignment horizontal="right" wrapText="1"/>
    </xf>
    <xf numFmtId="0" fontId="32" fillId="0" borderId="0" xfId="0" applyFont="1" applyAlignment="1">
      <alignment horizontal="left" wrapText="1"/>
    </xf>
    <xf numFmtId="0" fontId="32" fillId="33" borderId="10" xfId="0" applyFont="1" applyFill="1" applyBorder="1" applyAlignment="1">
      <alignment horizontal="right" wrapText="1"/>
    </xf>
    <xf numFmtId="0" fontId="32" fillId="33" borderId="10" xfId="0" applyFont="1" applyFill="1" applyBorder="1" applyAlignment="1">
      <alignment horizontal="left" wrapText="1"/>
    </xf>
    <xf numFmtId="0" fontId="33" fillId="33" borderId="10" xfId="0" applyFont="1" applyFill="1" applyBorder="1" applyAlignment="1">
      <alignment horizontal="right" wrapText="1"/>
    </xf>
    <xf numFmtId="0" fontId="33" fillId="33" borderId="10" xfId="0" applyFont="1" applyFill="1" applyBorder="1" applyAlignment="1">
      <alignment horizontal="left" wrapText="1"/>
    </xf>
    <xf numFmtId="0" fontId="32" fillId="0" borderId="11" xfId="0" applyFont="1" applyBorder="1" applyAlignment="1">
      <alignment horizontal="left" wrapText="1"/>
    </xf>
    <xf numFmtId="0" fontId="32" fillId="0" borderId="12" xfId="0" applyFont="1" applyBorder="1" applyAlignment="1">
      <alignment horizontal="left" wrapText="1"/>
    </xf>
    <xf numFmtId="0" fontId="32" fillId="0" borderId="12" xfId="0" applyFont="1" applyBorder="1" applyAlignment="1">
      <alignment horizontal="right" wrapText="1"/>
    </xf>
    <xf numFmtId="3" fontId="32" fillId="0" borderId="11" xfId="0" applyNumberFormat="1" applyFont="1" applyBorder="1" applyAlignment="1">
      <alignment horizontal="right" wrapText="1"/>
    </xf>
    <xf numFmtId="3" fontId="32" fillId="0" borderId="12" xfId="0" applyNumberFormat="1" applyFont="1" applyBorder="1" applyAlignment="1">
      <alignment horizontal="right" wrapText="1"/>
    </xf>
    <xf numFmtId="0" fontId="33" fillId="0" borderId="11" xfId="0" applyFont="1" applyBorder="1" applyAlignment="1">
      <alignment horizontal="left" wrapText="1"/>
    </xf>
    <xf numFmtId="0" fontId="33" fillId="0" borderId="12" xfId="0" applyFont="1" applyBorder="1" applyAlignment="1">
      <alignment horizontal="left" wrapText="1"/>
    </xf>
    <xf numFmtId="0" fontId="33" fillId="0" borderId="12" xfId="0" applyFont="1" applyBorder="1" applyAlignment="1">
      <alignment horizontal="right" wrapText="1"/>
    </xf>
    <xf numFmtId="3" fontId="33" fillId="0" borderId="11" xfId="0" applyNumberFormat="1" applyFont="1" applyBorder="1" applyAlignment="1">
      <alignment horizontal="right" wrapText="1"/>
    </xf>
    <xf numFmtId="3" fontId="33" fillId="0" borderId="12" xfId="0" applyNumberFormat="1" applyFont="1" applyBorder="1" applyAlignment="1">
      <alignment horizontal="right" wrapText="1"/>
    </xf>
    <xf numFmtId="0" fontId="29" fillId="33" borderId="0" xfId="0" applyFont="1" applyFill="1" applyBorder="1" applyAlignment="1">
      <alignment horizontal="left" wrapText="1"/>
    </xf>
    <xf numFmtId="0" fontId="29" fillId="33" borderId="0" xfId="0" applyFont="1" applyFill="1" applyBorder="1" applyAlignment="1">
      <alignment horizontal="right" wrapText="1"/>
    </xf>
    <xf numFmtId="0" fontId="27" fillId="33" borderId="0" xfId="0" applyFont="1" applyFill="1" applyBorder="1" applyAlignment="1">
      <alignment wrapText="1"/>
    </xf>
    <xf numFmtId="0" fontId="21" fillId="33" borderId="10" xfId="0" applyFont="1" applyFill="1" applyBorder="1" applyAlignment="1">
      <alignment horizontal="left" wrapText="1" indent="1"/>
    </xf>
    <xf numFmtId="0" fontId="28" fillId="33" borderId="0" xfId="0" applyFont="1" applyFill="1" applyBorder="1" applyAlignment="1">
      <alignment horizontal="left" wrapText="1"/>
    </xf>
    <xf numFmtId="3" fontId="28" fillId="33" borderId="0" xfId="0" applyNumberFormat="1" applyFont="1" applyFill="1" applyBorder="1" applyAlignment="1">
      <alignment horizontal="right" wrapText="1"/>
    </xf>
    <xf numFmtId="0" fontId="28" fillId="33" borderId="0" xfId="0" applyFont="1" applyFill="1" applyBorder="1" applyAlignment="1">
      <alignment horizontal="right" wrapText="1"/>
    </xf>
    <xf numFmtId="0" fontId="21" fillId="33" borderId="12" xfId="0" applyFont="1" applyFill="1" applyBorder="1" applyAlignment="1">
      <alignment horizontal="left" wrapText="1"/>
    </xf>
    <xf numFmtId="0" fontId="19" fillId="0" borderId="0" xfId="0" applyFont="1" applyAlignment="1">
      <alignment horizontal="center" wrapText="1"/>
    </xf>
    <xf numFmtId="0" fontId="25" fillId="0" borderId="0" xfId="0" applyFont="1" applyAlignment="1">
      <alignment horizontal="justify" wrapText="1"/>
    </xf>
    <xf numFmtId="0" fontId="25" fillId="0" borderId="0" xfId="0" applyFont="1" applyAlignment="1">
      <alignment horizontal="left" wrapText="1"/>
    </xf>
    <xf numFmtId="0" fontId="21" fillId="0" borderId="0" xfId="0" applyFont="1" applyAlignment="1">
      <alignment horizontal="justify" wrapText="1"/>
    </xf>
    <xf numFmtId="0" fontId="31" fillId="0" borderId="0" xfId="0" applyFont="1" applyAlignment="1">
      <alignment wrapText="1"/>
    </xf>
    <xf numFmtId="0" fontId="20" fillId="0" borderId="0" xfId="0" applyFont="1" applyAlignment="1">
      <alignment horizontal="justify" wrapText="1"/>
    </xf>
    <xf numFmtId="0" fontId="21" fillId="0" borderId="13" xfId="0" applyFont="1" applyBorder="1" applyAlignment="1">
      <alignment horizontal="justify" wrapText="1"/>
    </xf>
    <xf numFmtId="0" fontId="31" fillId="0" borderId="13" xfId="0" applyFont="1" applyBorder="1" applyAlignment="1">
      <alignment wrapText="1"/>
    </xf>
    <xf numFmtId="0" fontId="20" fillId="0" borderId="13" xfId="0" applyFont="1" applyBorder="1" applyAlignment="1">
      <alignment wrapText="1"/>
    </xf>
    <xf numFmtId="0" fontId="28" fillId="33" borderId="14" xfId="0" applyFont="1" applyFill="1" applyBorder="1" applyAlignment="1">
      <alignment horizontal="right" wrapText="1"/>
    </xf>
    <xf numFmtId="0" fontId="27" fillId="33" borderId="14" xfId="0" applyFont="1" applyFill="1" applyBorder="1" applyAlignment="1">
      <alignment wrapText="1"/>
    </xf>
    <xf numFmtId="0" fontId="28" fillId="0" borderId="14" xfId="0" applyFont="1" applyBorder="1" applyAlignment="1">
      <alignment horizontal="right" wrapText="1"/>
    </xf>
    <xf numFmtId="9" fontId="28" fillId="33" borderId="11" xfId="0" applyNumberFormat="1" applyFont="1" applyFill="1" applyBorder="1" applyAlignment="1">
      <alignment horizontal="left" vertical="center" wrapText="1"/>
    </xf>
    <xf numFmtId="9" fontId="28" fillId="33" borderId="10" xfId="0" applyNumberFormat="1" applyFont="1" applyFill="1" applyBorder="1" applyAlignment="1">
      <alignment horizontal="left" vertical="center" wrapText="1"/>
    </xf>
    <xf numFmtId="0" fontId="28" fillId="33" borderId="11" xfId="0" applyFont="1" applyFill="1" applyBorder="1" applyAlignment="1">
      <alignment horizontal="right" vertical="center" wrapText="1"/>
    </xf>
    <xf numFmtId="0" fontId="28" fillId="33" borderId="10" xfId="0" applyFont="1" applyFill="1" applyBorder="1" applyAlignment="1">
      <alignment horizontal="right" vertical="center" wrapText="1"/>
    </xf>
    <xf numFmtId="9" fontId="28" fillId="0" borderId="11" xfId="0" applyNumberFormat="1" applyFont="1" applyBorder="1" applyAlignment="1">
      <alignment horizontal="left" vertical="center" wrapText="1"/>
    </xf>
    <xf numFmtId="9" fontId="28" fillId="0" borderId="10" xfId="0" applyNumberFormat="1" applyFont="1" applyBorder="1" applyAlignment="1">
      <alignment horizontal="left" vertical="center" wrapText="1"/>
    </xf>
    <xf numFmtId="0" fontId="34" fillId="0" borderId="0" xfId="0" applyFont="1" applyAlignment="1">
      <alignment horizontal="left" wrapText="1"/>
    </xf>
    <xf numFmtId="0" fontId="21" fillId="0" borderId="10" xfId="0" applyFont="1" applyBorder="1" applyAlignment="1">
      <alignment wrapText="1"/>
    </xf>
    <xf numFmtId="0" fontId="34" fillId="0" borderId="0" xfId="0" applyFont="1" applyAlignment="1">
      <alignment vertical="top" wrapText="1"/>
    </xf>
    <xf numFmtId="0" fontId="34" fillId="0" borderId="0" xfId="0" applyFont="1" applyAlignment="1">
      <alignment horizontal="left" vertical="top" wrapText="1"/>
    </xf>
    <xf numFmtId="0" fontId="21" fillId="33" borderId="0" xfId="0" applyFont="1" applyFill="1" applyAlignment="1">
      <alignment horizontal="left" vertical="top" wrapText="1"/>
    </xf>
    <xf numFmtId="0" fontId="21" fillId="33" borderId="0" xfId="0" applyFont="1" applyFill="1" applyAlignment="1">
      <alignment wrapText="1"/>
    </xf>
    <xf numFmtId="0" fontId="29" fillId="0" borderId="12" xfId="0" applyFont="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9" fillId="33" borderId="0" xfId="0" applyFont="1" applyFill="1" applyAlignment="1">
      <alignment horizontal="center" wrapText="1"/>
    </xf>
    <xf numFmtId="0" fontId="29" fillId="33" borderId="11" xfId="0" applyFont="1" applyFill="1" applyBorder="1" applyAlignment="1">
      <alignment horizontal="center" wrapText="1"/>
    </xf>
    <xf numFmtId="0" fontId="29" fillId="0" borderId="12" xfId="0" applyFont="1" applyBorder="1" applyAlignment="1">
      <alignment horizontal="center" wrapText="1"/>
    </xf>
    <xf numFmtId="0" fontId="37" fillId="0" borderId="0" xfId="0" applyFont="1" applyAlignment="1">
      <alignment horizontal="left" wrapText="1"/>
    </xf>
    <xf numFmtId="0" fontId="37" fillId="0" borderId="10" xfId="0" applyFont="1" applyBorder="1" applyAlignment="1">
      <alignment horizontal="left" wrapText="1"/>
    </xf>
    <xf numFmtId="0" fontId="29" fillId="0" borderId="14" xfId="0" applyFont="1" applyBorder="1" applyAlignment="1">
      <alignment horizontal="right" wrapText="1"/>
    </xf>
    <xf numFmtId="0" fontId="21" fillId="0" borderId="13" xfId="0" applyFont="1" applyBorder="1" applyAlignment="1">
      <alignment horizontal="left" wrapText="1" indent="1"/>
    </xf>
    <xf numFmtId="0" fontId="29" fillId="0" borderId="13" xfId="0" applyFont="1" applyBorder="1" applyAlignment="1">
      <alignment horizontal="left" wrapText="1"/>
    </xf>
    <xf numFmtId="0" fontId="29" fillId="0" borderId="13" xfId="0" applyFont="1" applyBorder="1" applyAlignment="1">
      <alignment horizontal="right" wrapText="1"/>
    </xf>
    <xf numFmtId="0" fontId="29" fillId="0" borderId="0" xfId="0" applyFont="1" applyBorder="1" applyAlignment="1">
      <alignment horizontal="left" wrapText="1"/>
    </xf>
    <xf numFmtId="0" fontId="29" fillId="0" borderId="0" xfId="0" applyFont="1" applyBorder="1" applyAlignment="1">
      <alignment horizontal="right" wrapText="1"/>
    </xf>
    <xf numFmtId="0" fontId="27" fillId="0" borderId="0" xfId="0" applyFont="1" applyBorder="1" applyAlignment="1">
      <alignment wrapText="1"/>
    </xf>
    <xf numFmtId="0" fontId="28" fillId="0" borderId="14" xfId="0" applyFont="1" applyBorder="1" applyAlignment="1">
      <alignment horizontal="right" wrapText="1"/>
    </xf>
    <xf numFmtId="0" fontId="21" fillId="33" borderId="0" xfId="0" applyFont="1" applyFill="1" applyBorder="1" applyAlignment="1">
      <alignment horizontal="left" wrapText="1" indent="1"/>
    </xf>
    <xf numFmtId="0" fontId="28" fillId="0" borderId="13" xfId="0" applyFont="1" applyBorder="1" applyAlignment="1">
      <alignment horizontal="left" wrapText="1"/>
    </xf>
    <xf numFmtId="0" fontId="28" fillId="0" borderId="13" xfId="0" applyFont="1" applyBorder="1" applyAlignment="1">
      <alignment horizontal="right" wrapText="1"/>
    </xf>
    <xf numFmtId="0" fontId="27" fillId="0" borderId="14" xfId="0" applyFont="1" applyBorder="1" applyAlignment="1">
      <alignment wrapText="1"/>
    </xf>
    <xf numFmtId="0" fontId="37" fillId="0" borderId="0" xfId="0" applyFont="1" applyAlignment="1">
      <alignment horizontal="left" wrapText="1"/>
    </xf>
    <xf numFmtId="0" fontId="28" fillId="0" borderId="0" xfId="0" applyFont="1" applyBorder="1" applyAlignment="1">
      <alignment horizontal="left" wrapText="1"/>
    </xf>
    <xf numFmtId="0" fontId="28" fillId="0" borderId="0" xfId="0" applyFont="1" applyBorder="1" applyAlignment="1">
      <alignment horizontal="right" wrapText="1"/>
    </xf>
    <xf numFmtId="0" fontId="21" fillId="0" borderId="11" xfId="0" applyFont="1" applyBorder="1" applyAlignment="1">
      <alignment horizontal="left" wrapText="1" indent="2"/>
    </xf>
    <xf numFmtId="0" fontId="21" fillId="0" borderId="12" xfId="0" applyFont="1" applyBorder="1" applyAlignment="1">
      <alignment horizontal="left" wrapText="1" indent="2"/>
    </xf>
    <xf numFmtId="0" fontId="21" fillId="33" borderId="0" xfId="0" applyFont="1" applyFill="1" applyAlignment="1">
      <alignment horizontal="left" wrapText="1" indent="2"/>
    </xf>
    <xf numFmtId="0" fontId="21" fillId="33" borderId="11" xfId="0" applyFont="1" applyFill="1" applyBorder="1" applyAlignment="1">
      <alignment horizontal="left" wrapText="1" indent="2"/>
    </xf>
    <xf numFmtId="0" fontId="21" fillId="33" borderId="12" xfId="0" applyFont="1" applyFill="1" applyBorder="1" applyAlignment="1">
      <alignment horizontal="left" wrapText="1" indent="2"/>
    </xf>
    <xf numFmtId="0" fontId="26" fillId="0" borderId="0" xfId="0" applyFont="1" applyAlignment="1">
      <alignment wrapText="1"/>
    </xf>
    <xf numFmtId="0" fontId="21" fillId="0" borderId="0" xfId="0" applyFont="1" applyAlignment="1">
      <alignment horizontal="left" wrapText="1" indent="8"/>
    </xf>
    <xf numFmtId="0" fontId="34" fillId="0" borderId="0" xfId="0" applyFont="1" applyAlignment="1">
      <alignment horizontal="left" wrapText="1"/>
    </xf>
    <xf numFmtId="0" fontId="25" fillId="0" borderId="0" xfId="0" applyFont="1" applyAlignment="1">
      <alignment wrapText="1"/>
    </xf>
    <xf numFmtId="0" fontId="21" fillId="0" borderId="13" xfId="0" applyFont="1" applyBorder="1" applyAlignment="1">
      <alignment horizontal="left" wrapText="1"/>
    </xf>
    <xf numFmtId="0" fontId="28" fillId="0" borderId="13" xfId="0" applyFont="1" applyBorder="1" applyAlignment="1">
      <alignment wrapText="1"/>
    </xf>
    <xf numFmtId="0" fontId="21" fillId="0" borderId="10" xfId="0" applyFont="1" applyBorder="1" applyAlignment="1">
      <alignment horizontal="left" wrapText="1" indent="2"/>
    </xf>
    <xf numFmtId="0" fontId="20" fillId="33" borderId="0" xfId="0" applyFont="1" applyFill="1" applyAlignment="1">
      <alignment horizontal="lef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0" fontId="39"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wrapText="1"/>
    </xf>
    <xf numFmtId="0" fontId="28" fillId="0" borderId="0" xfId="0" applyFont="1" applyAlignment="1">
      <alignment horizontal="right" vertical="top" wrapText="1"/>
    </xf>
    <xf numFmtId="0" fontId="28" fillId="0" borderId="10" xfId="0" applyFont="1" applyBorder="1" applyAlignment="1">
      <alignment horizontal="right" vertical="top" wrapText="1"/>
    </xf>
    <xf numFmtId="0" fontId="0" fillId="0" borderId="10" xfId="0" applyBorder="1" applyAlignment="1">
      <alignment vertical="top" wrapText="1"/>
    </xf>
    <xf numFmtId="0" fontId="29" fillId="0" borderId="0" xfId="0" applyFont="1" applyAlignment="1">
      <alignment horizontal="center" wrapText="1"/>
    </xf>
    <xf numFmtId="0" fontId="29" fillId="0" borderId="10" xfId="0" applyFont="1" applyBorder="1" applyAlignment="1">
      <alignment horizontal="center" wrapText="1"/>
    </xf>
    <xf numFmtId="0" fontId="28" fillId="0" borderId="0" xfId="0" applyFont="1" applyAlignment="1">
      <alignment horizontal="right" vertical="top" wrapText="1"/>
    </xf>
    <xf numFmtId="0" fontId="28" fillId="33" borderId="11" xfId="0" applyFont="1" applyFill="1" applyBorder="1" applyAlignment="1">
      <alignment wrapText="1"/>
    </xf>
    <xf numFmtId="0" fontId="28" fillId="33" borderId="0" xfId="0" applyFont="1" applyFill="1" applyBorder="1" applyAlignment="1">
      <alignment wrapText="1"/>
    </xf>
    <xf numFmtId="0" fontId="34" fillId="0" borderId="11" xfId="0" applyFont="1" applyBorder="1" applyAlignment="1">
      <alignment horizontal="left" wrapText="1"/>
    </xf>
    <xf numFmtId="0" fontId="28" fillId="0" borderId="0" xfId="0" applyFont="1" applyAlignment="1">
      <alignment horizontal="left" wrapText="1" indent="1"/>
    </xf>
    <xf numFmtId="0" fontId="28" fillId="0" borderId="10" xfId="0" applyFont="1" applyBorder="1" applyAlignment="1">
      <alignment horizontal="left" wrapText="1" indent="1"/>
    </xf>
    <xf numFmtId="0" fontId="0" fillId="0" borderId="13" xfId="0" applyBorder="1" applyAlignment="1">
      <alignment wrapText="1"/>
    </xf>
    <xf numFmtId="0" fontId="21" fillId="0" borderId="10" xfId="0" applyFont="1" applyBorder="1" applyAlignment="1">
      <alignment wrapText="1"/>
    </xf>
    <xf numFmtId="0" fontId="29" fillId="0" borderId="14" xfId="0" applyFont="1" applyBorder="1" applyAlignment="1">
      <alignment horizontal="right" vertical="center" wrapText="1"/>
    </xf>
    <xf numFmtId="0" fontId="28" fillId="0" borderId="14" xfId="0" applyFont="1" applyBorder="1" applyAlignment="1">
      <alignment horizontal="right" vertical="center" wrapText="1"/>
    </xf>
    <xf numFmtId="0" fontId="28" fillId="33" borderId="0" xfId="0" applyFont="1" applyFill="1" applyAlignment="1">
      <alignment wrapText="1"/>
    </xf>
    <xf numFmtId="0" fontId="21" fillId="0" borderId="0" xfId="0" applyFont="1" applyAlignment="1">
      <alignment horizontal="left" vertical="top" wrapText="1" indent="3"/>
    </xf>
    <xf numFmtId="0" fontId="21" fillId="0" borderId="0" xfId="0" applyFont="1" applyAlignment="1">
      <alignment horizontal="left" vertical="top" wrapText="1" indent="2"/>
    </xf>
    <xf numFmtId="0" fontId="21" fillId="0" borderId="0" xfId="0" applyFont="1" applyAlignment="1">
      <alignment horizontal="left" vertical="top" wrapText="1" indent="5"/>
    </xf>
    <xf numFmtId="0" fontId="28" fillId="0" borderId="10" xfId="0" applyFont="1" applyBorder="1" applyAlignment="1">
      <alignment horizontal="center" wrapText="1"/>
    </xf>
    <xf numFmtId="0" fontId="28" fillId="0" borderId="11" xfId="0" applyFont="1" applyBorder="1" applyAlignment="1">
      <alignment horizontal="center" wrapText="1"/>
    </xf>
    <xf numFmtId="0" fontId="28" fillId="0" borderId="11" xfId="0" applyFont="1" applyBorder="1" applyAlignment="1">
      <alignment wrapText="1"/>
    </xf>
    <xf numFmtId="0" fontId="21" fillId="0" borderId="0" xfId="0" applyFont="1" applyAlignment="1">
      <alignment horizontal="left" wrapText="1" indent="5"/>
    </xf>
    <xf numFmtId="0" fontId="21" fillId="33" borderId="10" xfId="0" applyFont="1" applyFill="1" applyBorder="1" applyAlignment="1">
      <alignment horizontal="left" wrapText="1" indent="2"/>
    </xf>
    <xf numFmtId="0" fontId="34" fillId="0" borderId="0" xfId="0" applyFont="1" applyAlignment="1">
      <alignment horizontal="justify" wrapText="1"/>
    </xf>
    <xf numFmtId="0" fontId="41" fillId="33" borderId="0" xfId="0" applyFont="1" applyFill="1" applyAlignment="1">
      <alignment horizontal="left" wrapText="1"/>
    </xf>
    <xf numFmtId="0" fontId="42" fillId="0" borderId="0" xfId="0" applyFont="1" applyAlignment="1">
      <alignment horizontal="left" wrapText="1"/>
    </xf>
    <xf numFmtId="0" fontId="41" fillId="0" borderId="0" xfId="0" applyFont="1" applyAlignment="1">
      <alignment horizontal="left" wrapText="1"/>
    </xf>
    <xf numFmtId="0" fontId="42" fillId="33" borderId="0" xfId="0" applyFont="1" applyFill="1" applyAlignment="1">
      <alignment horizontal="left" wrapText="1"/>
    </xf>
    <xf numFmtId="0" fontId="42" fillId="33" borderId="0" xfId="0" applyFont="1" applyFill="1" applyAlignment="1">
      <alignment horizontal="left" wrapText="1" indent="3"/>
    </xf>
    <xf numFmtId="0" fontId="42" fillId="33" borderId="0" xfId="0" applyFont="1" applyFill="1" applyAlignment="1">
      <alignment horizontal="right" wrapText="1"/>
    </xf>
    <xf numFmtId="0" fontId="42" fillId="0" borderId="0" xfId="0" applyFont="1" applyAlignment="1">
      <alignment horizontal="left" wrapText="1" indent="1"/>
    </xf>
    <xf numFmtId="0" fontId="42" fillId="0" borderId="0" xfId="0" applyFont="1" applyAlignment="1">
      <alignment horizontal="right" wrapText="1"/>
    </xf>
    <xf numFmtId="0" fontId="42" fillId="33" borderId="0" xfId="0" applyFont="1" applyFill="1" applyAlignment="1">
      <alignment horizontal="left" wrapText="1" indent="1"/>
    </xf>
    <xf numFmtId="0" fontId="42" fillId="0" borderId="10" xfId="0" applyFont="1" applyBorder="1" applyAlignment="1">
      <alignment horizontal="left" wrapText="1" indent="1"/>
    </xf>
    <xf numFmtId="0" fontId="42" fillId="0" borderId="10" xfId="0" applyFont="1" applyBorder="1" applyAlignment="1">
      <alignment horizontal="right" wrapText="1"/>
    </xf>
    <xf numFmtId="0" fontId="42" fillId="33" borderId="11" xfId="0" applyFont="1" applyFill="1" applyBorder="1" applyAlignment="1">
      <alignment horizontal="left" wrapText="1" indent="2"/>
    </xf>
    <xf numFmtId="0" fontId="42" fillId="33" borderId="12" xfId="0" applyFont="1" applyFill="1" applyBorder="1" applyAlignment="1">
      <alignment horizontal="left" wrapText="1" indent="2"/>
    </xf>
    <xf numFmtId="0" fontId="42" fillId="0" borderId="0" xfId="0" applyFont="1" applyAlignment="1">
      <alignment horizontal="left" wrapText="1" indent="2"/>
    </xf>
    <xf numFmtId="0" fontId="42" fillId="33" borderId="0" xfId="0" applyFont="1" applyFill="1" applyAlignment="1">
      <alignment horizontal="left" wrapText="1" indent="2"/>
    </xf>
    <xf numFmtId="0" fontId="42" fillId="33" borderId="0" xfId="0" applyFont="1" applyFill="1" applyAlignment="1">
      <alignment horizontal="left" wrapText="1"/>
    </xf>
    <xf numFmtId="0" fontId="42" fillId="33" borderId="12" xfId="0" applyFont="1" applyFill="1" applyBorder="1" applyAlignment="1">
      <alignment horizontal="left" wrapText="1"/>
    </xf>
    <xf numFmtId="0" fontId="42" fillId="33" borderId="12" xfId="0" applyFont="1" applyFill="1" applyBorder="1" applyAlignment="1">
      <alignment horizontal="right" wrapText="1"/>
    </xf>
    <xf numFmtId="0" fontId="33" fillId="0" borderId="10" xfId="0" applyFont="1" applyBorder="1" applyAlignment="1">
      <alignment horizontal="left" vertical="top" wrapText="1"/>
    </xf>
    <xf numFmtId="0" fontId="43" fillId="33" borderId="0" xfId="0" applyFont="1" applyFill="1" applyAlignment="1">
      <alignment horizontal="left" wrapText="1" indent="1"/>
    </xf>
    <xf numFmtId="0" fontId="43" fillId="0" borderId="0" xfId="0" applyFont="1" applyAlignment="1">
      <alignment horizontal="left" wrapText="1"/>
    </xf>
    <xf numFmtId="15" fontId="32" fillId="0" borderId="10" xfId="0" applyNumberFormat="1" applyFont="1" applyBorder="1" applyAlignment="1">
      <alignment horizontal="right" wrapText="1"/>
    </xf>
    <xf numFmtId="15" fontId="33" fillId="0" borderId="10" xfId="0" applyNumberFormat="1" applyFont="1" applyBorder="1" applyAlignment="1">
      <alignment horizontal="right" wrapText="1"/>
    </xf>
    <xf numFmtId="0" fontId="33" fillId="33" borderId="0" xfId="0" applyFont="1" applyFill="1" applyAlignment="1">
      <alignment horizontal="left" wrapText="1" indent="1"/>
    </xf>
    <xf numFmtId="0" fontId="33" fillId="0" borderId="0" xfId="0" applyFont="1" applyAlignment="1">
      <alignment wrapText="1"/>
    </xf>
    <xf numFmtId="0" fontId="33" fillId="0" borderId="10" xfId="0" applyFont="1" applyBorder="1" applyAlignment="1">
      <alignment wrapText="1"/>
    </xf>
    <xf numFmtId="0" fontId="33" fillId="33" borderId="0" xfId="0" applyFont="1" applyFill="1" applyAlignment="1">
      <alignment wrapText="1"/>
    </xf>
    <xf numFmtId="0" fontId="33" fillId="33" borderId="13" xfId="0" applyFont="1" applyFill="1" applyBorder="1" applyAlignment="1">
      <alignment wrapText="1"/>
    </xf>
    <xf numFmtId="0" fontId="33" fillId="33" borderId="12" xfId="0" applyFont="1" applyFill="1" applyBorder="1" applyAlignment="1">
      <alignment wrapText="1"/>
    </xf>
    <xf numFmtId="0" fontId="32" fillId="33" borderId="13" xfId="0" applyFont="1" applyFill="1" applyBorder="1" applyAlignment="1">
      <alignment horizontal="right" wrapText="1"/>
    </xf>
    <xf numFmtId="0" fontId="32" fillId="33" borderId="12" xfId="0" applyFont="1" applyFill="1" applyBorder="1" applyAlignment="1">
      <alignment horizontal="right" wrapText="1"/>
    </xf>
    <xf numFmtId="0" fontId="29" fillId="33" borderId="13" xfId="0" applyFont="1" applyFill="1" applyBorder="1" applyAlignment="1">
      <alignment horizontal="left" wrapText="1"/>
    </xf>
    <xf numFmtId="0" fontId="29" fillId="33" borderId="13" xfId="0" applyFont="1" applyFill="1" applyBorder="1" applyAlignment="1">
      <alignment horizontal="right" wrapText="1"/>
    </xf>
    <xf numFmtId="0" fontId="28" fillId="33" borderId="13" xfId="0" applyFont="1" applyFill="1" applyBorder="1" applyAlignment="1">
      <alignment horizontal="left" wrapText="1"/>
    </xf>
    <xf numFmtId="0" fontId="28" fillId="33" borderId="13" xfId="0" applyFont="1" applyFill="1" applyBorder="1" applyAlignment="1">
      <alignment horizontal="righ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10" xfId="0" applyFont="1" applyBorder="1" applyAlignment="1">
      <alignment horizontal="left" vertical="top" wrapText="1"/>
    </xf>
    <xf numFmtId="0" fontId="21" fillId="33" borderId="12" xfId="0" applyFont="1" applyFill="1" applyBorder="1" applyAlignment="1">
      <alignment horizontal="left" wrapText="1"/>
    </xf>
    <xf numFmtId="0" fontId="29" fillId="33" borderId="12" xfId="0" applyFont="1" applyFill="1" applyBorder="1" applyAlignment="1">
      <alignment horizontal="right" wrapText="1"/>
    </xf>
    <xf numFmtId="0" fontId="29" fillId="33" borderId="12" xfId="0" applyFont="1" applyFill="1" applyBorder="1" applyAlignment="1">
      <alignment horizontal="left" wrapText="1"/>
    </xf>
    <xf numFmtId="0" fontId="28" fillId="33" borderId="12" xfId="0" applyFont="1" applyFill="1" applyBorder="1" applyAlignment="1">
      <alignment horizontal="right" wrapText="1"/>
    </xf>
    <xf numFmtId="0" fontId="28" fillId="33" borderId="12" xfId="0" applyFont="1" applyFill="1" applyBorder="1" applyAlignment="1">
      <alignment horizontal="left" wrapText="1"/>
    </xf>
    <xf numFmtId="15" fontId="28" fillId="0" borderId="0" xfId="0" applyNumberFormat="1" applyFont="1" applyAlignment="1">
      <alignment horizontal="right" wrapText="1"/>
    </xf>
    <xf numFmtId="15" fontId="28" fillId="0" borderId="10" xfId="0" applyNumberFormat="1" applyFont="1" applyBorder="1" applyAlignment="1">
      <alignment horizontal="right" wrapText="1"/>
    </xf>
    <xf numFmtId="0" fontId="21" fillId="33" borderId="11" xfId="0" applyFont="1" applyFill="1" applyBorder="1" applyAlignment="1">
      <alignment horizontal="left" vertical="top" wrapText="1"/>
    </xf>
    <xf numFmtId="3" fontId="29" fillId="33" borderId="0" xfId="0" applyNumberFormat="1" applyFont="1" applyFill="1" applyBorder="1" applyAlignment="1">
      <alignment horizontal="right" wrapText="1"/>
    </xf>
    <xf numFmtId="0" fontId="21" fillId="33" borderId="10" xfId="0" applyFont="1" applyFill="1" applyBorder="1" applyAlignment="1">
      <alignment wrapText="1"/>
    </xf>
    <xf numFmtId="0" fontId="29" fillId="0" borderId="10" xfId="0" applyFont="1" applyBorder="1" applyAlignment="1">
      <alignment horizontal="right" vertical="top" wrapText="1"/>
    </xf>
    <xf numFmtId="0" fontId="0" fillId="0" borderId="11" xfId="0" applyBorder="1" applyAlignment="1">
      <alignment wrapText="1"/>
    </xf>
    <xf numFmtId="0" fontId="20" fillId="33" borderId="11" xfId="0" applyFont="1" applyFill="1" applyBorder="1" applyAlignment="1">
      <alignment horizontal="left" wrapText="1"/>
    </xf>
    <xf numFmtId="0" fontId="20" fillId="33" borderId="10" xfId="0" applyFont="1" applyFill="1" applyBorder="1" applyAlignment="1">
      <alignment horizontal="left" wrapText="1"/>
    </xf>
    <xf numFmtId="0" fontId="28" fillId="0" borderId="15" xfId="0" applyFont="1" applyBorder="1" applyAlignment="1">
      <alignment horizontal="left" wrapText="1"/>
    </xf>
    <xf numFmtId="0" fontId="27" fillId="0" borderId="15" xfId="0" applyFont="1" applyBorder="1" applyAlignment="1">
      <alignment wrapText="1"/>
    </xf>
    <xf numFmtId="0" fontId="27" fillId="0" borderId="15" xfId="0" applyFont="1" applyBorder="1" applyAlignment="1">
      <alignment wrapText="1"/>
    </xf>
    <xf numFmtId="0" fontId="19" fillId="0" borderId="13" xfId="0" applyFont="1" applyBorder="1" applyAlignment="1">
      <alignment horizontal="center" wrapText="1"/>
    </xf>
    <xf numFmtId="0" fontId="21" fillId="0" borderId="12" xfId="0" applyFont="1" applyBorder="1" applyAlignment="1">
      <alignment horizontal="left" wrapText="1" indent="1"/>
    </xf>
    <xf numFmtId="0" fontId="21" fillId="33" borderId="0" xfId="0" applyFont="1" applyFill="1" applyAlignment="1">
      <alignment horizontal="left" wrapText="1" indent="3"/>
    </xf>
    <xf numFmtId="0" fontId="21" fillId="33" borderId="10" xfId="0" applyFont="1" applyFill="1" applyBorder="1" applyAlignment="1">
      <alignment horizontal="left" wrapText="1" indent="3"/>
    </xf>
    <xf numFmtId="0" fontId="21" fillId="33" borderId="13" xfId="0" applyFont="1" applyFill="1" applyBorder="1" applyAlignment="1">
      <alignment horizontal="left" wrapText="1"/>
    </xf>
    <xf numFmtId="3" fontId="29" fillId="33" borderId="13" xfId="0" applyNumberFormat="1" applyFont="1" applyFill="1" applyBorder="1" applyAlignment="1">
      <alignment horizontal="right" wrapText="1"/>
    </xf>
    <xf numFmtId="3" fontId="28" fillId="33" borderId="13" xfId="0" applyNumberFormat="1" applyFont="1" applyFill="1" applyBorder="1" applyAlignment="1">
      <alignment horizontal="right" wrapText="1"/>
    </xf>
    <xf numFmtId="16" fontId="28" fillId="0" borderId="10" xfId="0" applyNumberFormat="1" applyFont="1" applyBorder="1" applyAlignment="1">
      <alignment horizontal="right" wrapText="1"/>
    </xf>
    <xf numFmtId="0" fontId="28" fillId="0" borderId="10" xfId="0" applyFont="1" applyBorder="1" applyAlignment="1">
      <alignment horizontal="left" vertical="top" wrapText="1"/>
    </xf>
    <xf numFmtId="0" fontId="21" fillId="0" borderId="11" xfId="0" applyFont="1" applyBorder="1" applyAlignment="1">
      <alignment horizontal="left" wrapText="1"/>
    </xf>
    <xf numFmtId="0" fontId="28" fillId="0" borderId="0" xfId="0" applyFont="1" applyAlignment="1">
      <alignment horizontal="left" vertical="top" wrapText="1"/>
    </xf>
    <xf numFmtId="0" fontId="28" fillId="33" borderId="0" xfId="0" applyFont="1" applyFill="1" applyAlignment="1">
      <alignment horizontal="left" wrapText="1" indent="1"/>
    </xf>
    <xf numFmtId="0" fontId="28" fillId="33" borderId="0" xfId="0" applyFont="1" applyFill="1" applyAlignment="1">
      <alignment horizontal="left" wrapText="1" indent="3"/>
    </xf>
    <xf numFmtId="0" fontId="28" fillId="0" borderId="0" xfId="0" applyFont="1" applyAlignment="1">
      <alignment horizontal="left" wrapText="1" indent="4"/>
    </xf>
    <xf numFmtId="0" fontId="28" fillId="0" borderId="0" xfId="0" applyFont="1" applyAlignment="1">
      <alignment horizontal="left" wrapText="1" indent="3"/>
    </xf>
    <xf numFmtId="0" fontId="28" fillId="0" borderId="10" xfId="0" applyFont="1" applyBorder="1" applyAlignment="1">
      <alignment horizontal="left" wrapText="1" indent="3"/>
    </xf>
    <xf numFmtId="0" fontId="28" fillId="33" borderId="11" xfId="0" applyFont="1" applyFill="1" applyBorder="1" applyAlignment="1">
      <alignment horizontal="left" wrapText="1" indent="1"/>
    </xf>
    <xf numFmtId="0" fontId="28" fillId="33" borderId="10" xfId="0" applyFont="1" applyFill="1" applyBorder="1" applyAlignment="1">
      <alignment horizontal="left" wrapText="1" indent="1"/>
    </xf>
    <xf numFmtId="0" fontId="29" fillId="0" borderId="11" xfId="0" applyFont="1" applyBorder="1" applyAlignment="1">
      <alignment horizontal="left" wrapText="1" indent="2"/>
    </xf>
    <xf numFmtId="0" fontId="29" fillId="0" borderId="10" xfId="0" applyFont="1" applyBorder="1" applyAlignment="1">
      <alignment horizontal="left" wrapText="1" indent="2"/>
    </xf>
    <xf numFmtId="0" fontId="28" fillId="33" borderId="11" xfId="0" applyFont="1" applyFill="1" applyBorder="1" applyAlignment="1">
      <alignment horizontal="left" wrapText="1" indent="3"/>
    </xf>
    <xf numFmtId="0" fontId="28" fillId="33" borderId="0" xfId="0" applyFont="1" applyFill="1" applyBorder="1" applyAlignment="1">
      <alignment horizontal="left" wrapText="1" indent="3"/>
    </xf>
    <xf numFmtId="0" fontId="28" fillId="33" borderId="11" xfId="0" applyFont="1" applyFill="1" applyBorder="1" applyAlignment="1">
      <alignment horizontal="left" wrapText="1" indent="2"/>
    </xf>
    <xf numFmtId="0" fontId="28" fillId="33" borderId="12" xfId="0" applyFont="1" applyFill="1" applyBorder="1" applyAlignment="1">
      <alignment horizontal="left" wrapText="1" indent="2"/>
    </xf>
    <xf numFmtId="0" fontId="28" fillId="0" borderId="11" xfId="0" applyFont="1" applyBorder="1" applyAlignment="1">
      <alignment horizontal="left" wrapText="1" indent="1"/>
    </xf>
    <xf numFmtId="0" fontId="29" fillId="33" borderId="11" xfId="0" applyFont="1" applyFill="1" applyBorder="1" applyAlignment="1">
      <alignment horizontal="left" wrapText="1" indent="2"/>
    </xf>
    <xf numFmtId="0" fontId="29" fillId="33" borderId="10" xfId="0" applyFont="1" applyFill="1" applyBorder="1" applyAlignment="1">
      <alignment horizontal="left" wrapText="1" indent="2"/>
    </xf>
    <xf numFmtId="0" fontId="28" fillId="0" borderId="11" xfId="0" applyFont="1" applyBorder="1" applyAlignment="1">
      <alignment horizontal="left" wrapText="1" indent="3"/>
    </xf>
    <xf numFmtId="0" fontId="28" fillId="0" borderId="0" xfId="0" applyFont="1" applyBorder="1" applyAlignment="1">
      <alignment horizontal="left" wrapText="1" indent="3"/>
    </xf>
    <xf numFmtId="0" fontId="28" fillId="33" borderId="10" xfId="0" applyFont="1" applyFill="1" applyBorder="1" applyAlignment="1">
      <alignment wrapText="1"/>
    </xf>
    <xf numFmtId="0" fontId="28" fillId="0" borderId="12" xfId="0" applyFont="1" applyBorder="1" applyAlignment="1">
      <alignment wrapText="1"/>
    </xf>
    <xf numFmtId="16" fontId="29" fillId="0" borderId="11" xfId="0" applyNumberFormat="1" applyFont="1" applyBorder="1" applyAlignment="1">
      <alignment horizontal="right" wrapText="1"/>
    </xf>
    <xf numFmtId="16" fontId="28" fillId="0" borderId="11" xfId="0" applyNumberFormat="1" applyFont="1" applyBorder="1" applyAlignment="1">
      <alignment horizontal="right" wrapText="1"/>
    </xf>
    <xf numFmtId="0" fontId="19" fillId="0" borderId="0" xfId="0" applyFont="1" applyAlignment="1">
      <alignment horizontal="left" wrapText="1"/>
    </xf>
    <xf numFmtId="0" fontId="21" fillId="0" borderId="10" xfId="0" applyFont="1" applyBorder="1" applyAlignment="1">
      <alignment horizontal="left" wrapText="1" indent="1"/>
    </xf>
    <xf numFmtId="0" fontId="20" fillId="0" borderId="10" xfId="0" applyFont="1" applyBorder="1" applyAlignment="1">
      <alignment horizontal="left" wrapText="1"/>
    </xf>
    <xf numFmtId="0" fontId="34" fillId="0" borderId="0" xfId="0" applyFont="1" applyAlignment="1">
      <alignment wrapText="1"/>
    </xf>
    <xf numFmtId="0" fontId="20" fillId="0" borderId="11" xfId="0" applyFont="1" applyBorder="1" applyAlignment="1">
      <alignment horizontal="left" wrapText="1"/>
    </xf>
    <xf numFmtId="0" fontId="29" fillId="33" borderId="14" xfId="0" applyFont="1" applyFill="1" applyBorder="1" applyAlignment="1">
      <alignment horizontal="right" wrapText="1"/>
    </xf>
    <xf numFmtId="0" fontId="28" fillId="33" borderId="14" xfId="0" applyFont="1" applyFill="1" applyBorder="1" applyAlignment="1">
      <alignment horizontal="right" wrapText="1"/>
    </xf>
    <xf numFmtId="0" fontId="29" fillId="0" borderId="14" xfId="0" applyFont="1" applyBorder="1" applyAlignment="1">
      <alignment horizontal="left" wrapText="1"/>
    </xf>
    <xf numFmtId="0" fontId="28" fillId="0" borderId="14" xfId="0" applyFont="1" applyBorder="1" applyAlignment="1">
      <alignment horizontal="left" wrapText="1"/>
    </xf>
    <xf numFmtId="0" fontId="45" fillId="0" borderId="10" xfId="0" applyFont="1" applyBorder="1" applyAlignment="1">
      <alignment horizontal="right" wrapText="1"/>
    </xf>
    <xf numFmtId="0" fontId="20" fillId="0" borderId="11" xfId="0" applyFont="1" applyBorder="1" applyAlignment="1">
      <alignment horizontal="left" wrapText="1"/>
    </xf>
    <xf numFmtId="0" fontId="46" fillId="0" borderId="0" xfId="0" applyFont="1" applyAlignment="1">
      <alignment horizontal="left" vertical="top" wrapText="1"/>
    </xf>
    <xf numFmtId="0" fontId="47" fillId="0" borderId="0" xfId="0" applyFont="1" applyAlignment="1">
      <alignment horizontal="left" wrapText="1"/>
    </xf>
    <xf numFmtId="0" fontId="33" fillId="0" borderId="14" xfId="0" applyFont="1" applyBorder="1" applyAlignment="1">
      <alignment horizontal="right" wrapText="1"/>
    </xf>
    <xf numFmtId="3" fontId="32" fillId="33" borderId="11" xfId="0" applyNumberFormat="1" applyFont="1" applyFill="1" applyBorder="1" applyAlignment="1">
      <alignment horizontal="right" wrapText="1"/>
    </xf>
    <xf numFmtId="3" fontId="32" fillId="33" borderId="10" xfId="0" applyNumberFormat="1" applyFont="1" applyFill="1" applyBorder="1" applyAlignment="1">
      <alignment horizontal="right" wrapText="1"/>
    </xf>
    <xf numFmtId="3" fontId="33" fillId="0" borderId="10" xfId="0" applyNumberFormat="1" applyFont="1" applyBorder="1" applyAlignment="1">
      <alignment horizontal="right" wrapText="1"/>
    </xf>
    <xf numFmtId="0" fontId="33" fillId="33" borderId="12" xfId="0" applyFont="1" applyFill="1" applyBorder="1" applyAlignment="1">
      <alignment horizontal="left" wrapText="1"/>
    </xf>
    <xf numFmtId="3" fontId="33" fillId="33" borderId="11" xfId="0" applyNumberFormat="1" applyFont="1" applyFill="1" applyBorder="1" applyAlignment="1">
      <alignment horizontal="right" wrapText="1"/>
    </xf>
    <xf numFmtId="3" fontId="33" fillId="33" borderId="12" xfId="0" applyNumberFormat="1" applyFont="1" applyFill="1" applyBorder="1" applyAlignment="1">
      <alignment horizontal="right" wrapText="1"/>
    </xf>
    <xf numFmtId="0" fontId="33" fillId="33" borderId="12" xfId="0" applyFont="1" applyFill="1" applyBorder="1" applyAlignment="1">
      <alignment horizontal="right" wrapText="1"/>
    </xf>
    <xf numFmtId="0" fontId="19" fillId="0" borderId="13" xfId="0" applyFont="1" applyBorder="1" applyAlignment="1">
      <alignment wrapText="1"/>
    </xf>
    <xf numFmtId="0" fontId="21" fillId="0" borderId="13" xfId="0" applyFont="1" applyBorder="1" applyAlignment="1">
      <alignment wrapText="1"/>
    </xf>
    <xf numFmtId="0" fontId="34" fillId="0" borderId="13"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4" fontId="0" fillId="0" borderId="0" xfId="0" applyNumberForma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896159</v>
      </c>
      <c r="C11" s="4"/>
      <c r="D11" s="4"/>
    </row>
    <row r="12" spans="1:4">
      <c r="A12" s="2" t="s">
        <v>19</v>
      </c>
      <c r="B12" s="4">
        <f>--12-31</f>
        <v>-19</v>
      </c>
      <c r="C12" s="4"/>
      <c r="D12" s="4"/>
    </row>
    <row r="13" spans="1:4">
      <c r="A13" s="2" t="s">
        <v>20</v>
      </c>
      <c r="B13" s="4" t="s">
        <v>21</v>
      </c>
      <c r="C13" s="4"/>
      <c r="D13" s="4"/>
    </row>
    <row r="14" spans="1:4" ht="30">
      <c r="A14" s="2" t="s">
        <v>22</v>
      </c>
      <c r="B14" s="4"/>
      <c r="C14" s="6">
        <v>327341997</v>
      </c>
      <c r="D14" s="4"/>
    </row>
    <row r="15" spans="1:4">
      <c r="A15" s="2" t="s">
        <v>23</v>
      </c>
      <c r="B15" s="4" t="s">
        <v>24</v>
      </c>
      <c r="C15" s="4"/>
      <c r="D15" s="4"/>
    </row>
    <row r="16" spans="1:4">
      <c r="A16" s="2" t="s">
        <v>25</v>
      </c>
      <c r="B16" s="4" t="s">
        <v>26</v>
      </c>
      <c r="C16" s="4"/>
      <c r="D16" s="4"/>
    </row>
    <row r="17" spans="1:4">
      <c r="A17" s="2" t="s">
        <v>27</v>
      </c>
      <c r="B17" s="4" t="s">
        <v>24</v>
      </c>
      <c r="C17" s="4"/>
      <c r="D17" s="4"/>
    </row>
    <row r="18" spans="1:4">
      <c r="A18" s="2" t="s">
        <v>28</v>
      </c>
      <c r="B18" s="4"/>
      <c r="C18" s="4"/>
      <c r="D18" s="7">
        <v>35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9" t="s">
        <v>219</v>
      </c>
      <c r="B1" s="9" t="s">
        <v>2</v>
      </c>
      <c r="C1" s="9"/>
    </row>
    <row r="2" spans="1:3" ht="15" customHeight="1">
      <c r="A2" s="9"/>
      <c r="B2" s="9" t="s">
        <v>3</v>
      </c>
      <c r="C2" s="9"/>
    </row>
    <row r="3" spans="1:3" ht="45">
      <c r="A3" s="3" t="s">
        <v>220</v>
      </c>
      <c r="B3" s="10"/>
      <c r="C3" s="10"/>
    </row>
    <row r="4" spans="1:3" ht="25.5" customHeight="1">
      <c r="A4" s="11" t="s">
        <v>219</v>
      </c>
      <c r="B4" s="20" t="s">
        <v>219</v>
      </c>
      <c r="C4" s="20"/>
    </row>
    <row r="5" spans="1:3">
      <c r="A5" s="11"/>
      <c r="B5" s="10"/>
      <c r="C5" s="10"/>
    </row>
    <row r="6" spans="1:3">
      <c r="A6" s="11"/>
      <c r="B6" s="21" t="s">
        <v>221</v>
      </c>
      <c r="C6" s="21"/>
    </row>
    <row r="7" spans="1:3" ht="140.25" customHeight="1">
      <c r="A7" s="11"/>
      <c r="B7" s="22" t="s">
        <v>222</v>
      </c>
      <c r="C7" s="22"/>
    </row>
    <row r="8" spans="1:3">
      <c r="A8" s="11"/>
      <c r="B8" s="10"/>
      <c r="C8" s="10"/>
    </row>
    <row r="9" spans="1:3" ht="178.5" customHeight="1">
      <c r="A9" s="11"/>
      <c r="B9" s="22" t="s">
        <v>223</v>
      </c>
      <c r="C9" s="22"/>
    </row>
    <row r="10" spans="1:3">
      <c r="A10" s="11"/>
      <c r="B10" s="10"/>
      <c r="C10" s="10"/>
    </row>
    <row r="11" spans="1:3" ht="165.75" customHeight="1">
      <c r="A11" s="11"/>
      <c r="B11" s="22" t="s">
        <v>224</v>
      </c>
      <c r="C11" s="22"/>
    </row>
    <row r="12" spans="1:3">
      <c r="A12" s="11"/>
      <c r="B12" s="16"/>
      <c r="C12" s="16"/>
    </row>
    <row r="13" spans="1:3" ht="38.25">
      <c r="A13" s="11"/>
      <c r="B13" s="17" t="s">
        <v>225</v>
      </c>
      <c r="C13" s="18" t="s">
        <v>226</v>
      </c>
    </row>
    <row r="14" spans="1:3">
      <c r="A14" s="11"/>
      <c r="B14" s="16"/>
      <c r="C14" s="16"/>
    </row>
    <row r="15" spans="1:3">
      <c r="A15" s="11"/>
      <c r="B15" s="17" t="s">
        <v>225</v>
      </c>
      <c r="C15" s="18" t="s">
        <v>227</v>
      </c>
    </row>
    <row r="16" spans="1:3">
      <c r="A16" s="11"/>
      <c r="B16" s="16"/>
      <c r="C16" s="16"/>
    </row>
    <row r="17" spans="1:3" ht="38.25">
      <c r="A17" s="11"/>
      <c r="B17" s="17" t="s">
        <v>225</v>
      </c>
      <c r="C17" s="18" t="s">
        <v>228</v>
      </c>
    </row>
    <row r="18" spans="1:3">
      <c r="A18" s="11"/>
      <c r="B18" s="16"/>
      <c r="C18" s="16"/>
    </row>
    <row r="19" spans="1:3" ht="25.5">
      <c r="A19" s="11"/>
      <c r="B19" s="17" t="s">
        <v>225</v>
      </c>
      <c r="C19" s="18" t="s">
        <v>229</v>
      </c>
    </row>
    <row r="20" spans="1:3">
      <c r="A20" s="11"/>
      <c r="B20" s="16"/>
      <c r="C20" s="16"/>
    </row>
    <row r="21" spans="1:3" ht="38.25">
      <c r="A21" s="11"/>
      <c r="B21" s="17" t="s">
        <v>225</v>
      </c>
      <c r="C21" s="18" t="s">
        <v>230</v>
      </c>
    </row>
    <row r="22" spans="1:3">
      <c r="A22" s="11"/>
      <c r="B22" s="16"/>
      <c r="C22" s="16"/>
    </row>
    <row r="23" spans="1:3" ht="25.5">
      <c r="A23" s="11"/>
      <c r="B23" s="17" t="s">
        <v>225</v>
      </c>
      <c r="C23" s="18" t="s">
        <v>231</v>
      </c>
    </row>
    <row r="24" spans="1:3">
      <c r="A24" s="11"/>
      <c r="B24" s="16"/>
      <c r="C24" s="16"/>
    </row>
    <row r="25" spans="1:3">
      <c r="A25" s="11"/>
      <c r="B25" s="17" t="s">
        <v>225</v>
      </c>
      <c r="C25" s="18" t="s">
        <v>232</v>
      </c>
    </row>
    <row r="26" spans="1:3">
      <c r="A26" s="11"/>
      <c r="B26" s="16"/>
      <c r="C26" s="16"/>
    </row>
    <row r="27" spans="1:3" ht="38.25">
      <c r="A27" s="11"/>
      <c r="B27" s="17" t="s">
        <v>225</v>
      </c>
      <c r="C27" s="18" t="s">
        <v>233</v>
      </c>
    </row>
    <row r="28" spans="1:3">
      <c r="A28" s="11"/>
      <c r="B28" s="16"/>
      <c r="C28" s="16"/>
    </row>
    <row r="29" spans="1:3">
      <c r="A29" s="11"/>
      <c r="B29" s="17" t="s">
        <v>225</v>
      </c>
      <c r="C29" s="18" t="s">
        <v>234</v>
      </c>
    </row>
    <row r="30" spans="1:3">
      <c r="A30" s="11"/>
      <c r="B30" s="10"/>
      <c r="C30" s="10"/>
    </row>
    <row r="31" spans="1:3">
      <c r="A31" s="11"/>
      <c r="B31" s="21" t="s">
        <v>235</v>
      </c>
      <c r="C31" s="21"/>
    </row>
    <row r="32" spans="1:3" ht="140.25" customHeight="1">
      <c r="A32" s="11"/>
      <c r="B32" s="22" t="s">
        <v>236</v>
      </c>
      <c r="C32" s="22"/>
    </row>
    <row r="33" spans="1:3">
      <c r="A33" s="11"/>
      <c r="B33" s="10"/>
      <c r="C33" s="10"/>
    </row>
    <row r="34" spans="1:3" ht="293.25" customHeight="1">
      <c r="A34" s="11"/>
      <c r="B34" s="22" t="s">
        <v>237</v>
      </c>
      <c r="C34" s="22"/>
    </row>
    <row r="35" spans="1:3">
      <c r="A35" s="11"/>
      <c r="B35" s="10"/>
      <c r="C35" s="10"/>
    </row>
    <row r="36" spans="1:3" ht="76.5" customHeight="1">
      <c r="A36" s="11"/>
      <c r="B36" s="22" t="s">
        <v>238</v>
      </c>
      <c r="C36" s="22"/>
    </row>
    <row r="37" spans="1:3">
      <c r="A37" s="11"/>
      <c r="B37" s="10"/>
      <c r="C37" s="10"/>
    </row>
    <row r="38" spans="1:3" ht="140.25" customHeight="1">
      <c r="A38" s="11"/>
      <c r="B38" s="22" t="s">
        <v>239</v>
      </c>
      <c r="C38" s="22"/>
    </row>
    <row r="39" spans="1:3">
      <c r="A39" s="11"/>
      <c r="B39" s="10"/>
      <c r="C39" s="10"/>
    </row>
    <row r="40" spans="1:3" ht="216.75" customHeight="1">
      <c r="A40" s="11"/>
      <c r="B40" s="22" t="s">
        <v>240</v>
      </c>
      <c r="C40" s="22"/>
    </row>
    <row r="41" spans="1:3">
      <c r="A41" s="11"/>
      <c r="B41" s="10"/>
      <c r="C41" s="10"/>
    </row>
    <row r="42" spans="1:3" ht="127.5" customHeight="1">
      <c r="A42" s="11"/>
      <c r="B42" s="22" t="s">
        <v>241</v>
      </c>
      <c r="C42" s="22"/>
    </row>
    <row r="43" spans="1:3">
      <c r="A43" s="11"/>
      <c r="B43" s="10"/>
      <c r="C43" s="10"/>
    </row>
    <row r="44" spans="1:3" ht="25.5" customHeight="1">
      <c r="A44" s="11"/>
      <c r="B44" s="21" t="s">
        <v>242</v>
      </c>
      <c r="C44" s="21"/>
    </row>
    <row r="45" spans="1:3" ht="409.6" customHeight="1">
      <c r="A45" s="11"/>
      <c r="B45" s="22" t="s">
        <v>243</v>
      </c>
      <c r="C45" s="22"/>
    </row>
    <row r="46" spans="1:3">
      <c r="A46" s="11"/>
      <c r="B46" s="10"/>
      <c r="C46" s="10"/>
    </row>
    <row r="47" spans="1:3" ht="409.6" customHeight="1">
      <c r="A47" s="11"/>
      <c r="B47" s="22" t="s">
        <v>244</v>
      </c>
      <c r="C47" s="22"/>
    </row>
    <row r="48" spans="1:3">
      <c r="A48" s="11"/>
      <c r="B48" s="10"/>
      <c r="C48" s="10"/>
    </row>
    <row r="49" spans="1:3">
      <c r="A49" s="11"/>
      <c r="B49" s="21" t="s">
        <v>245</v>
      </c>
      <c r="C49" s="21"/>
    </row>
    <row r="50" spans="1:3" ht="89.25" customHeight="1">
      <c r="A50" s="11"/>
      <c r="B50" s="22" t="s">
        <v>246</v>
      </c>
      <c r="C50" s="22"/>
    </row>
    <row r="51" spans="1:3">
      <c r="A51" s="11"/>
      <c r="B51" s="10"/>
      <c r="C51" s="10"/>
    </row>
    <row r="52" spans="1:3" ht="293.25" customHeight="1">
      <c r="A52" s="11"/>
      <c r="B52" s="22" t="s">
        <v>247</v>
      </c>
      <c r="C52" s="22"/>
    </row>
    <row r="53" spans="1:3">
      <c r="A53" s="11"/>
      <c r="B53" s="10"/>
      <c r="C53" s="10"/>
    </row>
    <row r="54" spans="1:3" ht="178.5" customHeight="1">
      <c r="A54" s="11"/>
      <c r="B54" s="22" t="s">
        <v>248</v>
      </c>
      <c r="C54" s="22"/>
    </row>
    <row r="55" spans="1:3">
      <c r="A55" s="11"/>
      <c r="B55" s="10"/>
      <c r="C55" s="10"/>
    </row>
    <row r="56" spans="1:3" ht="409.6" customHeight="1">
      <c r="A56" s="11"/>
      <c r="B56" s="22" t="s">
        <v>249</v>
      </c>
      <c r="C56" s="22"/>
    </row>
    <row r="57" spans="1:3">
      <c r="A57" s="11"/>
      <c r="B57" s="16"/>
      <c r="C57" s="16"/>
    </row>
    <row r="58" spans="1:3" ht="216.75">
      <c r="A58" s="11"/>
      <c r="B58" s="17" t="s">
        <v>225</v>
      </c>
      <c r="C58" s="18" t="s">
        <v>250</v>
      </c>
    </row>
    <row r="59" spans="1:3">
      <c r="A59" s="11"/>
      <c r="B59" s="16"/>
      <c r="C59" s="16"/>
    </row>
    <row r="60" spans="1:3" ht="242.25">
      <c r="A60" s="11"/>
      <c r="B60" s="17" t="s">
        <v>225</v>
      </c>
      <c r="C60" s="18" t="s">
        <v>251</v>
      </c>
    </row>
    <row r="61" spans="1:3">
      <c r="A61" s="11"/>
      <c r="B61" s="16"/>
      <c r="C61" s="16"/>
    </row>
    <row r="62" spans="1:3" ht="280.5">
      <c r="A62" s="11"/>
      <c r="B62" s="17" t="s">
        <v>225</v>
      </c>
      <c r="C62" s="18" t="s">
        <v>252</v>
      </c>
    </row>
    <row r="63" spans="1:3">
      <c r="A63" s="11"/>
      <c r="B63" s="16"/>
      <c r="C63" s="16"/>
    </row>
    <row r="64" spans="1:3" ht="51">
      <c r="A64" s="11"/>
      <c r="B64" s="17" t="s">
        <v>225</v>
      </c>
      <c r="C64" s="18" t="s">
        <v>253</v>
      </c>
    </row>
    <row r="65" spans="1:3">
      <c r="A65" s="11"/>
      <c r="B65" s="10"/>
      <c r="C65" s="10"/>
    </row>
    <row r="66" spans="1:3" ht="76.5" customHeight="1">
      <c r="A66" s="11"/>
      <c r="B66" s="22" t="s">
        <v>254</v>
      </c>
      <c r="C66" s="22"/>
    </row>
    <row r="67" spans="1:3">
      <c r="A67" s="11"/>
      <c r="B67" s="10"/>
      <c r="C67" s="10"/>
    </row>
    <row r="68" spans="1:3" ht="51" customHeight="1">
      <c r="A68" s="11"/>
      <c r="B68" s="22" t="s">
        <v>255</v>
      </c>
      <c r="C68" s="22"/>
    </row>
    <row r="69" spans="1:3">
      <c r="A69" s="11"/>
      <c r="B69" s="10"/>
      <c r="C69" s="10"/>
    </row>
    <row r="70" spans="1:3" ht="255" customHeight="1">
      <c r="A70" s="11"/>
      <c r="B70" s="22" t="s">
        <v>256</v>
      </c>
      <c r="C70" s="22"/>
    </row>
    <row r="71" spans="1:3">
      <c r="A71" s="11"/>
      <c r="B71" s="10"/>
      <c r="C71" s="10"/>
    </row>
    <row r="72" spans="1:3">
      <c r="A72" s="11"/>
      <c r="B72" s="21" t="s">
        <v>257</v>
      </c>
      <c r="C72" s="21"/>
    </row>
    <row r="73" spans="1:3" ht="204" customHeight="1">
      <c r="A73" s="11"/>
      <c r="B73" s="22" t="s">
        <v>258</v>
      </c>
      <c r="C73" s="22"/>
    </row>
    <row r="74" spans="1:3">
      <c r="A74" s="11"/>
      <c r="B74" s="10"/>
      <c r="C74" s="10"/>
    </row>
    <row r="75" spans="1:3" ht="51" customHeight="1">
      <c r="A75" s="11"/>
      <c r="B75" s="22" t="s">
        <v>259</v>
      </c>
      <c r="C75" s="22"/>
    </row>
    <row r="76" spans="1:3">
      <c r="A76" s="11"/>
      <c r="B76" s="16"/>
      <c r="C76" s="16"/>
    </row>
    <row r="77" spans="1:3" ht="25.5">
      <c r="A77" s="11"/>
      <c r="B77" s="17" t="s">
        <v>225</v>
      </c>
      <c r="C77" s="18" t="s">
        <v>260</v>
      </c>
    </row>
    <row r="78" spans="1:3">
      <c r="A78" s="11"/>
      <c r="B78" s="16"/>
      <c r="C78" s="16"/>
    </row>
    <row r="79" spans="1:3" ht="25.5">
      <c r="A79" s="11"/>
      <c r="B79" s="17" t="s">
        <v>225</v>
      </c>
      <c r="C79" s="18" t="s">
        <v>261</v>
      </c>
    </row>
    <row r="80" spans="1:3">
      <c r="A80" s="11"/>
      <c r="B80" s="16"/>
      <c r="C80" s="16"/>
    </row>
    <row r="81" spans="1:3" ht="51">
      <c r="A81" s="11"/>
      <c r="B81" s="17" t="s">
        <v>225</v>
      </c>
      <c r="C81" s="18" t="s">
        <v>262</v>
      </c>
    </row>
    <row r="82" spans="1:3">
      <c r="A82" s="11"/>
      <c r="B82" s="16"/>
      <c r="C82" s="16"/>
    </row>
    <row r="83" spans="1:3" ht="38.25">
      <c r="A83" s="11"/>
      <c r="B83" s="17" t="s">
        <v>225</v>
      </c>
      <c r="C83" s="18" t="s">
        <v>263</v>
      </c>
    </row>
    <row r="84" spans="1:3">
      <c r="A84" s="11"/>
      <c r="B84" s="16"/>
      <c r="C84" s="16"/>
    </row>
    <row r="85" spans="1:3" ht="89.25">
      <c r="A85" s="11"/>
      <c r="B85" s="17" t="s">
        <v>225</v>
      </c>
      <c r="C85" s="18" t="s">
        <v>264</v>
      </c>
    </row>
    <row r="86" spans="1:3">
      <c r="A86" s="11"/>
      <c r="B86" s="16"/>
      <c r="C86" s="16"/>
    </row>
    <row r="87" spans="1:3" ht="229.5">
      <c r="A87" s="11"/>
      <c r="B87" s="17" t="s">
        <v>225</v>
      </c>
      <c r="C87" s="18" t="s">
        <v>265</v>
      </c>
    </row>
    <row r="88" spans="1:3">
      <c r="A88" s="11"/>
      <c r="B88" s="10"/>
      <c r="C88" s="10"/>
    </row>
    <row r="89" spans="1:3" ht="102" customHeight="1">
      <c r="A89" s="11"/>
      <c r="B89" s="22" t="s">
        <v>266</v>
      </c>
      <c r="C89" s="22"/>
    </row>
    <row r="90" spans="1:3">
      <c r="A90" s="11"/>
      <c r="B90" s="10"/>
      <c r="C90" s="10"/>
    </row>
    <row r="91" spans="1:3" ht="102" customHeight="1">
      <c r="A91" s="11"/>
      <c r="B91" s="22" t="s">
        <v>267</v>
      </c>
      <c r="C91" s="22"/>
    </row>
    <row r="92" spans="1:3">
      <c r="A92" s="11"/>
      <c r="B92" s="10"/>
      <c r="C92" s="10"/>
    </row>
    <row r="93" spans="1:3" ht="191.25" customHeight="1">
      <c r="A93" s="11"/>
      <c r="B93" s="22" t="s">
        <v>268</v>
      </c>
      <c r="C93" s="22"/>
    </row>
    <row r="94" spans="1:3">
      <c r="A94" s="11"/>
      <c r="B94" s="10"/>
      <c r="C94" s="10"/>
    </row>
    <row r="95" spans="1:3" ht="204" customHeight="1">
      <c r="A95" s="11"/>
      <c r="B95" s="22" t="s">
        <v>269</v>
      </c>
      <c r="C95" s="22"/>
    </row>
    <row r="96" spans="1:3">
      <c r="A96" s="11"/>
      <c r="B96" s="10"/>
      <c r="C96" s="10"/>
    </row>
    <row r="97" spans="1:3" ht="191.25" customHeight="1">
      <c r="A97" s="11"/>
      <c r="B97" s="22" t="s">
        <v>270</v>
      </c>
      <c r="C97" s="22"/>
    </row>
    <row r="98" spans="1:3">
      <c r="A98" s="11"/>
      <c r="B98" s="10"/>
      <c r="C98" s="10"/>
    </row>
    <row r="99" spans="1:3" ht="409.6" customHeight="1">
      <c r="A99" s="11"/>
      <c r="B99" s="22" t="s">
        <v>271</v>
      </c>
      <c r="C99" s="22"/>
    </row>
    <row r="100" spans="1:3">
      <c r="A100" s="11"/>
      <c r="B100" s="10"/>
      <c r="C100" s="10"/>
    </row>
    <row r="101" spans="1:3" ht="255" customHeight="1">
      <c r="A101" s="11"/>
      <c r="B101" s="22" t="s">
        <v>272</v>
      </c>
      <c r="C101" s="22"/>
    </row>
    <row r="102" spans="1:3">
      <c r="A102" s="11"/>
      <c r="B102" s="10"/>
      <c r="C102" s="10"/>
    </row>
    <row r="103" spans="1:3" ht="38.25" customHeight="1">
      <c r="A103" s="11"/>
      <c r="B103" s="22" t="s">
        <v>273</v>
      </c>
      <c r="C103" s="22"/>
    </row>
    <row r="104" spans="1:3">
      <c r="A104" s="11"/>
      <c r="B104" s="10"/>
      <c r="C104" s="10"/>
    </row>
    <row r="105" spans="1:3">
      <c r="A105" s="11"/>
      <c r="B105" s="21" t="s">
        <v>274</v>
      </c>
      <c r="C105" s="21"/>
    </row>
    <row r="106" spans="1:3" ht="63.75" customHeight="1">
      <c r="A106" s="11"/>
      <c r="B106" s="22" t="s">
        <v>275</v>
      </c>
      <c r="C106" s="22"/>
    </row>
    <row r="107" spans="1:3">
      <c r="A107" s="11"/>
      <c r="B107" s="10"/>
      <c r="C107" s="10"/>
    </row>
    <row r="108" spans="1:3" ht="306" customHeight="1">
      <c r="A108" s="11"/>
      <c r="B108" s="22" t="s">
        <v>276</v>
      </c>
      <c r="C108" s="22"/>
    </row>
    <row r="109" spans="1:3">
      <c r="A109" s="11"/>
      <c r="B109" s="10"/>
      <c r="C109" s="10"/>
    </row>
    <row r="110" spans="1:3">
      <c r="A110" s="11"/>
      <c r="B110" s="21" t="s">
        <v>277</v>
      </c>
      <c r="C110" s="21"/>
    </row>
    <row r="111" spans="1:3" ht="293.25" customHeight="1">
      <c r="A111" s="11"/>
      <c r="B111" s="22" t="s">
        <v>278</v>
      </c>
      <c r="C111" s="22"/>
    </row>
    <row r="112" spans="1:3">
      <c r="A112" s="11"/>
      <c r="B112" s="10"/>
      <c r="C112" s="10"/>
    </row>
    <row r="113" spans="1:3" ht="153" customHeight="1">
      <c r="A113" s="11"/>
      <c r="B113" s="23" t="s">
        <v>279</v>
      </c>
      <c r="C113" s="23"/>
    </row>
    <row r="114" spans="1:3">
      <c r="A114" s="11"/>
      <c r="B114" s="10"/>
      <c r="C114" s="10"/>
    </row>
    <row r="115" spans="1:3" ht="165.75" customHeight="1">
      <c r="A115" s="11"/>
      <c r="B115" s="22" t="s">
        <v>280</v>
      </c>
      <c r="C115" s="22"/>
    </row>
    <row r="116" spans="1:3">
      <c r="A116" s="11"/>
      <c r="B116" s="10"/>
      <c r="C116" s="10"/>
    </row>
    <row r="117" spans="1:3">
      <c r="A117" s="11"/>
      <c r="B117" s="21" t="s">
        <v>281</v>
      </c>
      <c r="C117" s="21"/>
    </row>
    <row r="118" spans="1:3" ht="306" customHeight="1">
      <c r="A118" s="11"/>
      <c r="B118" s="22" t="s">
        <v>282</v>
      </c>
      <c r="C118" s="22"/>
    </row>
    <row r="119" spans="1:3">
      <c r="A119" s="11"/>
      <c r="B119" s="10"/>
      <c r="C119" s="10"/>
    </row>
    <row r="120" spans="1:3" ht="409.6" customHeight="1">
      <c r="A120" s="11"/>
      <c r="B120" s="22" t="s">
        <v>283</v>
      </c>
      <c r="C120" s="22"/>
    </row>
    <row r="121" spans="1:3">
      <c r="A121" s="11"/>
      <c r="B121" s="10"/>
      <c r="C121" s="10"/>
    </row>
    <row r="122" spans="1:3" ht="191.25" customHeight="1">
      <c r="A122" s="11"/>
      <c r="B122" s="22" t="s">
        <v>284</v>
      </c>
      <c r="C122" s="22"/>
    </row>
    <row r="123" spans="1:3">
      <c r="A123" s="11"/>
      <c r="B123" s="10"/>
      <c r="C123" s="10"/>
    </row>
    <row r="124" spans="1:3" ht="89.25" customHeight="1">
      <c r="A124" s="11"/>
      <c r="B124" s="22" t="s">
        <v>285</v>
      </c>
      <c r="C124" s="22"/>
    </row>
    <row r="125" spans="1:3">
      <c r="A125" s="11"/>
      <c r="B125" s="10"/>
      <c r="C125" s="10"/>
    </row>
    <row r="126" spans="1:3" ht="344.25" customHeight="1">
      <c r="A126" s="11"/>
      <c r="B126" s="22" t="s">
        <v>286</v>
      </c>
      <c r="C126" s="22"/>
    </row>
    <row r="127" spans="1:3">
      <c r="A127" s="11"/>
      <c r="B127" s="10"/>
      <c r="C127" s="10"/>
    </row>
    <row r="128" spans="1:3">
      <c r="A128" s="11"/>
      <c r="B128" s="21" t="s">
        <v>287</v>
      </c>
      <c r="C128" s="21"/>
    </row>
    <row r="129" spans="1:3" ht="216.75" customHeight="1">
      <c r="A129" s="11"/>
      <c r="B129" s="22" t="s">
        <v>288</v>
      </c>
      <c r="C129" s="22"/>
    </row>
    <row r="130" spans="1:3">
      <c r="A130" s="11"/>
      <c r="B130" s="10"/>
      <c r="C130" s="10"/>
    </row>
    <row r="131" spans="1:3" ht="178.5" customHeight="1">
      <c r="A131" s="11"/>
      <c r="B131" s="22" t="s">
        <v>289</v>
      </c>
      <c r="C131" s="22"/>
    </row>
    <row r="132" spans="1:3">
      <c r="A132" s="11"/>
      <c r="B132" s="10"/>
      <c r="C132" s="10"/>
    </row>
    <row r="133" spans="1:3" ht="38.25" customHeight="1">
      <c r="A133" s="11"/>
      <c r="B133" s="21" t="s">
        <v>290</v>
      </c>
      <c r="C133" s="21"/>
    </row>
    <row r="134" spans="1:3" ht="191.25" customHeight="1">
      <c r="A134" s="11"/>
      <c r="B134" s="22" t="s">
        <v>291</v>
      </c>
      <c r="C134" s="22"/>
    </row>
    <row r="135" spans="1:3">
      <c r="A135" s="11"/>
      <c r="B135" s="10"/>
      <c r="C135" s="10"/>
    </row>
    <row r="136" spans="1:3" ht="267.75" customHeight="1">
      <c r="A136" s="11"/>
      <c r="B136" s="22" t="s">
        <v>292</v>
      </c>
      <c r="C136" s="22"/>
    </row>
    <row r="137" spans="1:3">
      <c r="A137" s="11"/>
      <c r="B137" s="10"/>
      <c r="C137" s="10"/>
    </row>
    <row r="138" spans="1:3" ht="255" customHeight="1">
      <c r="A138" s="11"/>
      <c r="B138" s="22" t="s">
        <v>293</v>
      </c>
      <c r="C138" s="22"/>
    </row>
    <row r="139" spans="1:3">
      <c r="A139" s="11"/>
      <c r="B139" s="10"/>
      <c r="C139" s="10"/>
    </row>
    <row r="140" spans="1:3">
      <c r="A140" s="11"/>
      <c r="B140" s="24" t="s">
        <v>294</v>
      </c>
      <c r="C140" s="24"/>
    </row>
    <row r="141" spans="1:3" ht="229.5" customHeight="1">
      <c r="A141" s="11"/>
      <c r="B141" s="22" t="s">
        <v>295</v>
      </c>
      <c r="C141" s="22"/>
    </row>
    <row r="142" spans="1:3">
      <c r="A142" s="11"/>
      <c r="B142" s="10"/>
      <c r="C142" s="10"/>
    </row>
    <row r="143" spans="1:3" ht="293.25" customHeight="1">
      <c r="A143" s="11"/>
      <c r="B143" s="22" t="s">
        <v>296</v>
      </c>
      <c r="C143" s="22"/>
    </row>
    <row r="144" spans="1:3">
      <c r="A144" s="11"/>
      <c r="B144" s="10"/>
      <c r="C144" s="10"/>
    </row>
    <row r="145" spans="1:3" ht="306" customHeight="1">
      <c r="A145" s="11"/>
      <c r="B145" s="22" t="s">
        <v>297</v>
      </c>
      <c r="C145" s="22"/>
    </row>
    <row r="146" spans="1:3">
      <c r="A146" s="11"/>
      <c r="B146" s="10"/>
      <c r="C146" s="10"/>
    </row>
    <row r="147" spans="1:3" ht="76.5" customHeight="1">
      <c r="A147" s="11"/>
      <c r="B147" s="22" t="s">
        <v>298</v>
      </c>
      <c r="C147" s="22"/>
    </row>
    <row r="148" spans="1:3">
      <c r="A148" s="11"/>
      <c r="B148" s="10"/>
      <c r="C148" s="10"/>
    </row>
    <row r="149" spans="1:3" ht="25.5" customHeight="1">
      <c r="A149" s="11"/>
      <c r="B149" s="21" t="s">
        <v>299</v>
      </c>
      <c r="C149" s="21"/>
    </row>
    <row r="150" spans="1:3" ht="216.75" customHeight="1">
      <c r="A150" s="11"/>
      <c r="B150" s="22" t="s">
        <v>300</v>
      </c>
      <c r="C150" s="22"/>
    </row>
    <row r="151" spans="1:3">
      <c r="A151" s="11"/>
      <c r="B151" s="10"/>
      <c r="C151" s="10"/>
    </row>
    <row r="152" spans="1:3">
      <c r="A152" s="11"/>
      <c r="B152" s="21" t="s">
        <v>301</v>
      </c>
      <c r="C152" s="21"/>
    </row>
    <row r="153" spans="1:3" ht="191.25" customHeight="1">
      <c r="A153" s="11"/>
      <c r="B153" s="22" t="s">
        <v>302</v>
      </c>
      <c r="C153" s="22"/>
    </row>
    <row r="154" spans="1:3">
      <c r="A154" s="11"/>
      <c r="B154" s="10"/>
      <c r="C154" s="10"/>
    </row>
    <row r="155" spans="1:3">
      <c r="A155" s="11"/>
      <c r="B155" s="24" t="s">
        <v>303</v>
      </c>
      <c r="C155" s="24"/>
    </row>
    <row r="156" spans="1:3" ht="216.75" customHeight="1">
      <c r="A156" s="11"/>
      <c r="B156" s="22" t="s">
        <v>304</v>
      </c>
      <c r="C156" s="22"/>
    </row>
    <row r="157" spans="1:3">
      <c r="A157" s="11"/>
      <c r="B157" s="10"/>
      <c r="C157" s="10"/>
    </row>
    <row r="158" spans="1:3" ht="114.75" customHeight="1">
      <c r="A158" s="11"/>
      <c r="B158" s="22" t="s">
        <v>305</v>
      </c>
      <c r="C158" s="22"/>
    </row>
    <row r="159" spans="1:3">
      <c r="A159" s="11"/>
      <c r="B159" s="10"/>
      <c r="C159" s="10"/>
    </row>
    <row r="160" spans="1:3">
      <c r="A160" s="11"/>
      <c r="B160" s="21" t="s">
        <v>306</v>
      </c>
      <c r="C160" s="21"/>
    </row>
    <row r="161" spans="1:3" ht="191.25" customHeight="1">
      <c r="A161" s="11"/>
      <c r="B161" s="22" t="s">
        <v>307</v>
      </c>
      <c r="C161" s="22"/>
    </row>
    <row r="162" spans="1:3">
      <c r="A162" s="11"/>
      <c r="B162" s="10"/>
      <c r="C162" s="10"/>
    </row>
    <row r="163" spans="1:3">
      <c r="A163" s="11"/>
      <c r="B163" s="21" t="s">
        <v>308</v>
      </c>
      <c r="C163" s="21"/>
    </row>
    <row r="164" spans="1:3" ht="178.5" customHeight="1">
      <c r="A164" s="11"/>
      <c r="B164" s="22" t="s">
        <v>309</v>
      </c>
      <c r="C164" s="22"/>
    </row>
    <row r="165" spans="1:3">
      <c r="A165" s="11"/>
      <c r="B165" s="10"/>
      <c r="C165" s="10"/>
    </row>
    <row r="166" spans="1:3">
      <c r="A166" s="11"/>
      <c r="B166" s="21" t="s">
        <v>310</v>
      </c>
      <c r="C166" s="21"/>
    </row>
    <row r="167" spans="1:3" ht="51" customHeight="1">
      <c r="A167" s="11"/>
      <c r="B167" s="22" t="s">
        <v>311</v>
      </c>
      <c r="C167" s="22"/>
    </row>
    <row r="168" spans="1:3">
      <c r="A168" s="11"/>
      <c r="B168" s="10"/>
      <c r="C168" s="10"/>
    </row>
    <row r="169" spans="1:3" ht="76.5" customHeight="1">
      <c r="A169" s="11"/>
      <c r="B169" s="25" t="s">
        <v>312</v>
      </c>
      <c r="C169" s="25"/>
    </row>
    <row r="170" spans="1:3" ht="89.25" customHeight="1">
      <c r="A170" s="11"/>
      <c r="B170" s="25" t="s">
        <v>313</v>
      </c>
      <c r="C170" s="25"/>
    </row>
    <row r="171" spans="1:3">
      <c r="A171" s="11"/>
      <c r="B171" s="10"/>
      <c r="C171" s="10"/>
    </row>
    <row r="172" spans="1:3" ht="38.25" customHeight="1">
      <c r="A172" s="11"/>
      <c r="B172" s="22" t="s">
        <v>314</v>
      </c>
      <c r="C172" s="22"/>
    </row>
    <row r="173" spans="1:3">
      <c r="A173" s="11"/>
      <c r="B173" s="10"/>
      <c r="C173" s="10"/>
    </row>
    <row r="174" spans="1:3">
      <c r="A174" s="11"/>
      <c r="B174" s="21" t="s">
        <v>315</v>
      </c>
      <c r="C174" s="21"/>
    </row>
    <row r="175" spans="1:3" ht="140.25" customHeight="1">
      <c r="A175" s="11"/>
      <c r="B175" s="22" t="s">
        <v>316</v>
      </c>
      <c r="C175" s="22"/>
    </row>
  </sheetData>
  <mergeCells count="139">
    <mergeCell ref="B173:C173"/>
    <mergeCell ref="B174:C174"/>
    <mergeCell ref="B175:C175"/>
    <mergeCell ref="B167:C167"/>
    <mergeCell ref="B168:C168"/>
    <mergeCell ref="B169:C169"/>
    <mergeCell ref="B170:C170"/>
    <mergeCell ref="B171:C171"/>
    <mergeCell ref="B172:C172"/>
    <mergeCell ref="B161:C161"/>
    <mergeCell ref="B162:C162"/>
    <mergeCell ref="B163:C163"/>
    <mergeCell ref="B164:C164"/>
    <mergeCell ref="B165:C165"/>
    <mergeCell ref="B166:C166"/>
    <mergeCell ref="B155:C155"/>
    <mergeCell ref="B156:C156"/>
    <mergeCell ref="B157:C157"/>
    <mergeCell ref="B158:C158"/>
    <mergeCell ref="B159:C159"/>
    <mergeCell ref="B160:C160"/>
    <mergeCell ref="B149:C149"/>
    <mergeCell ref="B150:C150"/>
    <mergeCell ref="B151:C151"/>
    <mergeCell ref="B152:C152"/>
    <mergeCell ref="B153:C153"/>
    <mergeCell ref="B154:C154"/>
    <mergeCell ref="B143:C143"/>
    <mergeCell ref="B144:C144"/>
    <mergeCell ref="B145:C145"/>
    <mergeCell ref="B146:C146"/>
    <mergeCell ref="B147:C147"/>
    <mergeCell ref="B148:C148"/>
    <mergeCell ref="B137:C137"/>
    <mergeCell ref="B138:C138"/>
    <mergeCell ref="B139:C139"/>
    <mergeCell ref="B140:C140"/>
    <mergeCell ref="B141:C141"/>
    <mergeCell ref="B142:C142"/>
    <mergeCell ref="B131:C131"/>
    <mergeCell ref="B132:C132"/>
    <mergeCell ref="B133:C133"/>
    <mergeCell ref="B134:C134"/>
    <mergeCell ref="B135:C135"/>
    <mergeCell ref="B136:C136"/>
    <mergeCell ref="B125:C125"/>
    <mergeCell ref="B126:C126"/>
    <mergeCell ref="B127:C127"/>
    <mergeCell ref="B128:C128"/>
    <mergeCell ref="B129:C129"/>
    <mergeCell ref="B130:C130"/>
    <mergeCell ref="B119:C119"/>
    <mergeCell ref="B120:C120"/>
    <mergeCell ref="B121:C121"/>
    <mergeCell ref="B122:C122"/>
    <mergeCell ref="B123:C123"/>
    <mergeCell ref="B124:C124"/>
    <mergeCell ref="B113:C113"/>
    <mergeCell ref="B114:C114"/>
    <mergeCell ref="B115:C115"/>
    <mergeCell ref="B116:C116"/>
    <mergeCell ref="B117:C117"/>
    <mergeCell ref="B118:C118"/>
    <mergeCell ref="B107:C107"/>
    <mergeCell ref="B108:C108"/>
    <mergeCell ref="B109:C109"/>
    <mergeCell ref="B110:C110"/>
    <mergeCell ref="B111:C111"/>
    <mergeCell ref="B112:C112"/>
    <mergeCell ref="B101:C101"/>
    <mergeCell ref="B102:C102"/>
    <mergeCell ref="B103:C103"/>
    <mergeCell ref="B104:C104"/>
    <mergeCell ref="B105:C105"/>
    <mergeCell ref="B106:C106"/>
    <mergeCell ref="B95:C95"/>
    <mergeCell ref="B96:C96"/>
    <mergeCell ref="B97:C97"/>
    <mergeCell ref="B98:C98"/>
    <mergeCell ref="B99:C99"/>
    <mergeCell ref="B100:C100"/>
    <mergeCell ref="B89:C89"/>
    <mergeCell ref="B90:C90"/>
    <mergeCell ref="B91:C91"/>
    <mergeCell ref="B92:C92"/>
    <mergeCell ref="B93:C93"/>
    <mergeCell ref="B94:C94"/>
    <mergeCell ref="B71:C71"/>
    <mergeCell ref="B72:C72"/>
    <mergeCell ref="B73:C73"/>
    <mergeCell ref="B74:C74"/>
    <mergeCell ref="B75:C75"/>
    <mergeCell ref="B88:C88"/>
    <mergeCell ref="B65:C65"/>
    <mergeCell ref="B66:C66"/>
    <mergeCell ref="B67:C67"/>
    <mergeCell ref="B68:C68"/>
    <mergeCell ref="B69:C69"/>
    <mergeCell ref="B70:C70"/>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9:C9"/>
    <mergeCell ref="B10:C10"/>
    <mergeCell ref="B11:C11"/>
    <mergeCell ref="B30:C30"/>
    <mergeCell ref="B31:C31"/>
    <mergeCell ref="B32:C32"/>
    <mergeCell ref="A1:A2"/>
    <mergeCell ref="B1:C1"/>
    <mergeCell ref="B2:C2"/>
    <mergeCell ref="B3:C3"/>
    <mergeCell ref="A4:A175"/>
    <mergeCell ref="B4:C4"/>
    <mergeCell ref="B5:C5"/>
    <mergeCell ref="B6:C6"/>
    <mergeCell ref="B7:C7"/>
    <mergeCell ref="B8:C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23" bestFit="1" customWidth="1"/>
    <col min="3" max="6" width="12.28515625" bestFit="1" customWidth="1"/>
  </cols>
  <sheetData>
    <row r="1" spans="1:6" ht="15" customHeight="1">
      <c r="A1" s="9" t="s">
        <v>2364</v>
      </c>
      <c r="B1" s="9" t="s">
        <v>2</v>
      </c>
      <c r="C1" s="9"/>
      <c r="D1" s="9"/>
      <c r="E1" s="1"/>
      <c r="F1" s="1"/>
    </row>
    <row r="2" spans="1:6">
      <c r="A2" s="9"/>
      <c r="B2" s="1" t="s">
        <v>3</v>
      </c>
      <c r="C2" s="1" t="s">
        <v>31</v>
      </c>
      <c r="D2" s="1" t="s">
        <v>97</v>
      </c>
      <c r="E2" s="1" t="s">
        <v>1707</v>
      </c>
      <c r="F2" s="1" t="s">
        <v>2102</v>
      </c>
    </row>
    <row r="3" spans="1:6" ht="45">
      <c r="A3" s="3" t="s">
        <v>2365</v>
      </c>
      <c r="B3" s="4"/>
      <c r="C3" s="4"/>
      <c r="D3" s="4"/>
      <c r="E3" s="4"/>
      <c r="F3" s="4"/>
    </row>
    <row r="4" spans="1:6" ht="45">
      <c r="A4" s="2" t="s">
        <v>2366</v>
      </c>
      <c r="B4" s="7">
        <v>149000000</v>
      </c>
      <c r="C4" s="4"/>
      <c r="D4" s="4"/>
      <c r="E4" s="4"/>
      <c r="F4" s="4"/>
    </row>
    <row r="5" spans="1:6" ht="45">
      <c r="A5" s="2" t="s">
        <v>2367</v>
      </c>
      <c r="B5" s="4" t="s">
        <v>1730</v>
      </c>
      <c r="C5" s="4"/>
      <c r="D5" s="4"/>
      <c r="E5" s="4"/>
      <c r="F5" s="4"/>
    </row>
    <row r="6" spans="1:6" ht="45">
      <c r="A6" s="2" t="s">
        <v>2368</v>
      </c>
      <c r="B6" s="4" t="s">
        <v>2369</v>
      </c>
      <c r="C6" s="4"/>
      <c r="D6" s="4"/>
      <c r="E6" s="4"/>
      <c r="F6" s="4"/>
    </row>
    <row r="7" spans="1:6" ht="45">
      <c r="A7" s="2" t="s">
        <v>2370</v>
      </c>
      <c r="B7" s="4" t="s">
        <v>2371</v>
      </c>
      <c r="C7" s="4"/>
      <c r="D7" s="4"/>
      <c r="E7" s="4"/>
      <c r="F7" s="4"/>
    </row>
    <row r="8" spans="1:6" ht="30">
      <c r="A8" s="2" t="s">
        <v>2372</v>
      </c>
      <c r="B8" s="6">
        <v>83000000</v>
      </c>
      <c r="C8" s="4"/>
      <c r="D8" s="4"/>
      <c r="E8" s="4"/>
      <c r="F8" s="4"/>
    </row>
    <row r="9" spans="1:6" ht="30">
      <c r="A9" s="2" t="s">
        <v>2373</v>
      </c>
      <c r="B9" s="6">
        <v>25339</v>
      </c>
      <c r="C9" s="6">
        <v>20969</v>
      </c>
      <c r="D9" s="6">
        <v>25669</v>
      </c>
      <c r="E9" s="4"/>
      <c r="F9" s="4"/>
    </row>
    <row r="10" spans="1:6" ht="45">
      <c r="A10" s="2" t="s">
        <v>2374</v>
      </c>
      <c r="B10" s="6">
        <v>17000000</v>
      </c>
      <c r="C10" s="6">
        <v>14000000</v>
      </c>
      <c r="D10" s="6">
        <v>13000000</v>
      </c>
      <c r="E10" s="4"/>
      <c r="F10" s="4"/>
    </row>
    <row r="11" spans="1:6" ht="45">
      <c r="A11" s="2" t="s">
        <v>2375</v>
      </c>
      <c r="B11" s="6">
        <v>181901</v>
      </c>
      <c r="C11" s="6">
        <v>175437</v>
      </c>
      <c r="D11" s="6">
        <v>198244</v>
      </c>
      <c r="E11" s="4"/>
      <c r="F11" s="4"/>
    </row>
    <row r="12" spans="1:6" ht="30">
      <c r="A12" s="2" t="s">
        <v>2376</v>
      </c>
      <c r="B12" s="400">
        <v>0.85</v>
      </c>
      <c r="C12" s="4"/>
      <c r="D12" s="4"/>
      <c r="E12" s="4"/>
      <c r="F12" s="4"/>
    </row>
    <row r="13" spans="1:6">
      <c r="A13" s="2" t="s">
        <v>1210</v>
      </c>
      <c r="B13" s="4"/>
      <c r="C13" s="4"/>
      <c r="D13" s="4"/>
      <c r="E13" s="4"/>
      <c r="F13" s="4"/>
    </row>
    <row r="14" spans="1:6" ht="45">
      <c r="A14" s="3" t="s">
        <v>2365</v>
      </c>
      <c r="B14" s="4"/>
      <c r="C14" s="4"/>
      <c r="D14" s="4"/>
      <c r="E14" s="4"/>
      <c r="F14" s="4"/>
    </row>
    <row r="15" spans="1:6">
      <c r="A15" s="2" t="s">
        <v>2377</v>
      </c>
      <c r="B15" s="4" t="s">
        <v>1735</v>
      </c>
      <c r="C15" s="4"/>
      <c r="D15" s="4"/>
      <c r="E15" s="4"/>
      <c r="F15" s="4"/>
    </row>
    <row r="16" spans="1:6">
      <c r="A16" s="2" t="s">
        <v>2378</v>
      </c>
      <c r="B16" s="4" t="s">
        <v>1710</v>
      </c>
      <c r="C16" s="4"/>
      <c r="D16" s="4"/>
      <c r="E16" s="4"/>
      <c r="F16" s="4"/>
    </row>
    <row r="17" spans="1:6">
      <c r="A17" s="2" t="s">
        <v>2379</v>
      </c>
      <c r="B17" s="4"/>
      <c r="C17" s="4"/>
      <c r="D17" s="4"/>
      <c r="E17" s="4"/>
      <c r="F17" s="4"/>
    </row>
    <row r="18" spans="1:6" ht="45">
      <c r="A18" s="3" t="s">
        <v>2365</v>
      </c>
      <c r="B18" s="4"/>
      <c r="C18" s="4"/>
      <c r="D18" s="4"/>
      <c r="E18" s="4"/>
      <c r="F18" s="4"/>
    </row>
    <row r="19" spans="1:6" ht="45">
      <c r="A19" s="2" t="s">
        <v>2380</v>
      </c>
      <c r="B19" s="6">
        <v>1669936</v>
      </c>
      <c r="C19" s="6">
        <v>1544485</v>
      </c>
      <c r="D19" s="6">
        <v>1589178</v>
      </c>
      <c r="E19" s="4"/>
      <c r="F19" s="4"/>
    </row>
    <row r="20" spans="1:6" ht="60">
      <c r="A20" s="2" t="s">
        <v>2381</v>
      </c>
      <c r="B20" s="12">
        <v>97.32</v>
      </c>
      <c r="C20" s="12">
        <v>86.07</v>
      </c>
      <c r="D20" s="12">
        <v>73.459999999999994</v>
      </c>
      <c r="E20" s="4"/>
      <c r="F20" s="4"/>
    </row>
    <row r="21" spans="1:6" ht="30">
      <c r="A21" s="2" t="s">
        <v>2382</v>
      </c>
      <c r="B21" s="6">
        <v>3572208</v>
      </c>
      <c r="C21" s="6">
        <v>3708187</v>
      </c>
      <c r="D21" s="6">
        <v>4254847</v>
      </c>
      <c r="E21" s="6">
        <v>4851490</v>
      </c>
      <c r="F21" s="4"/>
    </row>
    <row r="22" spans="1:6">
      <c r="A22" s="2" t="s">
        <v>2383</v>
      </c>
      <c r="B22" s="4"/>
      <c r="C22" s="4"/>
      <c r="D22" s="4"/>
      <c r="E22" s="4"/>
      <c r="F22" s="4"/>
    </row>
    <row r="23" spans="1:6" ht="45">
      <c r="A23" s="3" t="s">
        <v>2365</v>
      </c>
      <c r="B23" s="4"/>
      <c r="C23" s="4"/>
      <c r="D23" s="4"/>
      <c r="E23" s="4"/>
      <c r="F23" s="4"/>
    </row>
    <row r="24" spans="1:6" ht="45">
      <c r="A24" s="2" t="s">
        <v>2380</v>
      </c>
      <c r="B24" s="6">
        <v>300511</v>
      </c>
      <c r="C24" s="6">
        <v>271004</v>
      </c>
      <c r="D24" s="6">
        <v>262549</v>
      </c>
      <c r="E24" s="4"/>
      <c r="F24" s="4"/>
    </row>
    <row r="25" spans="1:6" ht="60">
      <c r="A25" s="2" t="s">
        <v>2381</v>
      </c>
      <c r="B25" s="12">
        <v>97.66</v>
      </c>
      <c r="C25" s="12">
        <v>85.44</v>
      </c>
      <c r="D25" s="12">
        <v>73.41</v>
      </c>
      <c r="E25" s="4"/>
      <c r="F25" s="4"/>
    </row>
    <row r="26" spans="1:6" ht="30">
      <c r="A26" s="2" t="s">
        <v>2382</v>
      </c>
      <c r="B26" s="6">
        <v>643579</v>
      </c>
      <c r="C26" s="4"/>
      <c r="D26" s="4"/>
      <c r="E26" s="4"/>
      <c r="F26" s="4"/>
    </row>
    <row r="27" spans="1:6" ht="30">
      <c r="A27" s="2" t="s">
        <v>2384</v>
      </c>
      <c r="B27" s="6">
        <v>148368</v>
      </c>
      <c r="C27" s="4"/>
      <c r="D27" s="4"/>
      <c r="E27" s="4"/>
      <c r="F27" s="4"/>
    </row>
    <row r="28" spans="1:6" ht="30">
      <c r="A28" s="2" t="s">
        <v>2385</v>
      </c>
      <c r="B28" s="4"/>
      <c r="C28" s="4"/>
      <c r="D28" s="4"/>
      <c r="E28" s="4"/>
      <c r="F28" s="4"/>
    </row>
    <row r="29" spans="1:6" ht="45">
      <c r="A29" s="3" t="s">
        <v>2365</v>
      </c>
      <c r="B29" s="4"/>
      <c r="C29" s="4"/>
      <c r="D29" s="4"/>
      <c r="E29" s="4"/>
      <c r="F29" s="4"/>
    </row>
    <row r="30" spans="1:6">
      <c r="A30" s="2" t="s">
        <v>2377</v>
      </c>
      <c r="B30" s="4" t="s">
        <v>2386</v>
      </c>
      <c r="C30" s="4"/>
      <c r="D30" s="4"/>
      <c r="E30" s="4"/>
      <c r="F30" s="4"/>
    </row>
    <row r="31" spans="1:6">
      <c r="A31" s="2" t="s">
        <v>2387</v>
      </c>
      <c r="B31" s="4"/>
      <c r="C31" s="4"/>
      <c r="D31" s="4"/>
      <c r="E31" s="4"/>
      <c r="F31" s="4"/>
    </row>
    <row r="32" spans="1:6" ht="45">
      <c r="A32" s="3" t="s">
        <v>2365</v>
      </c>
      <c r="B32" s="4"/>
      <c r="C32" s="4"/>
      <c r="D32" s="4"/>
      <c r="E32" s="4"/>
      <c r="F32" s="4"/>
    </row>
    <row r="33" spans="1:6" ht="30">
      <c r="A33" s="2" t="s">
        <v>2388</v>
      </c>
      <c r="B33" s="7">
        <v>25000</v>
      </c>
      <c r="C33" s="4"/>
      <c r="D33" s="4"/>
      <c r="E33" s="4"/>
      <c r="F33" s="4"/>
    </row>
    <row r="34" spans="1:6" ht="30">
      <c r="A34" s="2" t="s">
        <v>2376</v>
      </c>
      <c r="B34" s="400">
        <v>0.85</v>
      </c>
      <c r="C34" s="4"/>
      <c r="D34" s="4"/>
      <c r="E34" s="4"/>
      <c r="F34" s="4"/>
    </row>
    <row r="35" spans="1:6" ht="30">
      <c r="A35" s="2" t="s">
        <v>2389</v>
      </c>
      <c r="B35" s="4"/>
      <c r="C35" s="4"/>
      <c r="D35" s="4"/>
      <c r="E35" s="4"/>
      <c r="F35" s="4"/>
    </row>
    <row r="36" spans="1:6" ht="45">
      <c r="A36" s="3" t="s">
        <v>2365</v>
      </c>
      <c r="B36" s="4"/>
      <c r="C36" s="4"/>
      <c r="D36" s="4"/>
      <c r="E36" s="4"/>
      <c r="F36" s="4"/>
    </row>
    <row r="37" spans="1:6" ht="30">
      <c r="A37" s="2" t="s">
        <v>2390</v>
      </c>
      <c r="B37" s="4"/>
      <c r="C37" s="4"/>
      <c r="D37" s="4"/>
      <c r="E37" s="4"/>
      <c r="F37" s="6">
        <v>38600000</v>
      </c>
    </row>
    <row r="38" spans="1:6" ht="30">
      <c r="A38" s="2" t="s">
        <v>2391</v>
      </c>
      <c r="B38" s="403">
        <v>7811838.8300000001</v>
      </c>
      <c r="C38" s="4"/>
      <c r="D38" s="4"/>
      <c r="E38" s="4"/>
      <c r="F38" s="4"/>
    </row>
    <row r="39" spans="1:6" ht="30">
      <c r="A39" s="2" t="s">
        <v>2392</v>
      </c>
      <c r="B39" s="6">
        <v>8000000</v>
      </c>
      <c r="C39" s="4"/>
      <c r="D39" s="4"/>
      <c r="E39" s="4"/>
      <c r="F39" s="4"/>
    </row>
    <row r="40" spans="1:6">
      <c r="A40" s="2" t="s">
        <v>2393</v>
      </c>
      <c r="B40" s="4"/>
      <c r="C40" s="4"/>
      <c r="D40" s="4"/>
      <c r="E40" s="4"/>
      <c r="F40" s="4"/>
    </row>
    <row r="41" spans="1:6" ht="45">
      <c r="A41" s="3" t="s">
        <v>2365</v>
      </c>
      <c r="B41" s="4"/>
      <c r="C41" s="4"/>
      <c r="D41" s="4"/>
      <c r="E41" s="4"/>
      <c r="F41" s="4"/>
    </row>
    <row r="42" spans="1:6" ht="30">
      <c r="A42" s="2" t="s">
        <v>2390</v>
      </c>
      <c r="B42" s="6">
        <v>4500000</v>
      </c>
      <c r="C42" s="4"/>
      <c r="D42" s="4"/>
      <c r="E42" s="4"/>
      <c r="F42" s="4"/>
    </row>
    <row r="43" spans="1:6" ht="30">
      <c r="A43" s="2" t="s">
        <v>2391</v>
      </c>
      <c r="B43" s="6">
        <v>1131685</v>
      </c>
      <c r="C43" s="4"/>
      <c r="D43" s="4"/>
      <c r="E43" s="4"/>
      <c r="F43" s="4"/>
    </row>
    <row r="44" spans="1:6" ht="30">
      <c r="A44" s="2" t="s">
        <v>2392</v>
      </c>
      <c r="B44" s="6">
        <v>1500000</v>
      </c>
      <c r="C44" s="4"/>
      <c r="D44" s="4"/>
      <c r="E44" s="4"/>
      <c r="F44" s="4"/>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2394</v>
      </c>
      <c r="B1" s="9" t="s">
        <v>2</v>
      </c>
      <c r="C1" s="9"/>
      <c r="D1" s="9"/>
      <c r="E1" s="9"/>
      <c r="F1" s="9"/>
      <c r="G1" s="9"/>
    </row>
    <row r="2" spans="1:7" ht="15" customHeight="1">
      <c r="A2" s="1" t="s">
        <v>30</v>
      </c>
      <c r="B2" s="9" t="s">
        <v>3</v>
      </c>
      <c r="C2" s="9"/>
      <c r="D2" s="9" t="s">
        <v>31</v>
      </c>
      <c r="E2" s="9"/>
      <c r="F2" s="9" t="s">
        <v>97</v>
      </c>
      <c r="G2" s="9"/>
    </row>
    <row r="3" spans="1:7">
      <c r="A3" s="2" t="s">
        <v>2379</v>
      </c>
      <c r="B3" s="4"/>
      <c r="C3" s="4"/>
      <c r="D3" s="4"/>
      <c r="E3" s="4"/>
      <c r="F3" s="4"/>
      <c r="G3" s="4"/>
    </row>
    <row r="4" spans="1:7" ht="45">
      <c r="A4" s="3" t="s">
        <v>2395</v>
      </c>
      <c r="B4" s="4"/>
      <c r="C4" s="4"/>
      <c r="D4" s="4"/>
      <c r="E4" s="4"/>
      <c r="F4" s="4"/>
      <c r="G4" s="4"/>
    </row>
    <row r="5" spans="1:7" ht="30">
      <c r="A5" s="2" t="s">
        <v>2396</v>
      </c>
      <c r="B5" s="7">
        <v>128</v>
      </c>
      <c r="C5" s="4"/>
      <c r="D5" s="7">
        <v>153</v>
      </c>
      <c r="E5" s="4"/>
      <c r="F5" s="7">
        <v>109</v>
      </c>
      <c r="G5" s="4"/>
    </row>
    <row r="6" spans="1:7" ht="30">
      <c r="A6" s="2" t="s">
        <v>2397</v>
      </c>
      <c r="B6" s="4">
        <v>75</v>
      </c>
      <c r="C6" s="4"/>
      <c r="D6" s="4">
        <v>89</v>
      </c>
      <c r="E6" s="4"/>
      <c r="F6" s="4">
        <v>64</v>
      </c>
      <c r="G6" s="4"/>
    </row>
    <row r="7" spans="1:7">
      <c r="A7" s="2" t="s">
        <v>1210</v>
      </c>
      <c r="B7" s="4"/>
      <c r="C7" s="4"/>
      <c r="D7" s="4"/>
      <c r="E7" s="4"/>
      <c r="F7" s="4"/>
      <c r="G7" s="4"/>
    </row>
    <row r="8" spans="1:7" ht="45">
      <c r="A8" s="3" t="s">
        <v>2395</v>
      </c>
      <c r="B8" s="4"/>
      <c r="C8" s="4"/>
      <c r="D8" s="4"/>
      <c r="E8" s="4"/>
      <c r="F8" s="4"/>
      <c r="G8" s="4"/>
    </row>
    <row r="9" spans="1:7" ht="30">
      <c r="A9" s="2" t="s">
        <v>2396</v>
      </c>
      <c r="B9" s="4">
        <v>28</v>
      </c>
      <c r="C9" s="4"/>
      <c r="D9" s="4">
        <v>24</v>
      </c>
      <c r="E9" s="4"/>
      <c r="F9" s="4">
        <v>22</v>
      </c>
      <c r="G9" s="4"/>
    </row>
    <row r="10" spans="1:7" ht="30">
      <c r="A10" s="2" t="s">
        <v>2397</v>
      </c>
      <c r="B10" s="4">
        <v>19</v>
      </c>
      <c r="C10" s="8" t="s">
        <v>76</v>
      </c>
      <c r="D10" s="4">
        <v>18</v>
      </c>
      <c r="E10" s="8" t="s">
        <v>76</v>
      </c>
      <c r="F10" s="4">
        <v>17</v>
      </c>
      <c r="G10" s="8" t="s">
        <v>76</v>
      </c>
    </row>
    <row r="11" spans="1:7">
      <c r="A11" s="2" t="s">
        <v>143</v>
      </c>
      <c r="B11" s="4"/>
      <c r="C11" s="4"/>
      <c r="D11" s="4"/>
      <c r="E11" s="4"/>
      <c r="F11" s="4"/>
      <c r="G11" s="4"/>
    </row>
    <row r="12" spans="1:7" ht="45">
      <c r="A12" s="3" t="s">
        <v>2395</v>
      </c>
      <c r="B12" s="4"/>
      <c r="C12" s="4"/>
      <c r="D12" s="4"/>
      <c r="E12" s="4"/>
      <c r="F12" s="4"/>
      <c r="G12" s="4"/>
    </row>
    <row r="13" spans="1:7" ht="45">
      <c r="A13" s="2" t="s">
        <v>2398</v>
      </c>
      <c r="B13" s="7">
        <v>28</v>
      </c>
      <c r="C13" s="4"/>
      <c r="D13" s="7">
        <v>36</v>
      </c>
      <c r="E13" s="4"/>
      <c r="F13" s="7">
        <v>18</v>
      </c>
      <c r="G13" s="4"/>
    </row>
    <row r="14" spans="1:7">
      <c r="A14" s="10"/>
      <c r="B14" s="10"/>
      <c r="C14" s="10"/>
      <c r="D14" s="10"/>
      <c r="E14" s="10"/>
      <c r="F14" s="10"/>
      <c r="G14" s="10"/>
    </row>
    <row r="15" spans="1:7" ht="30" customHeight="1">
      <c r="A15" s="2" t="s">
        <v>76</v>
      </c>
      <c r="B15" s="11" t="s">
        <v>2399</v>
      </c>
      <c r="C15" s="11"/>
      <c r="D15" s="11"/>
      <c r="E15" s="11"/>
      <c r="F15" s="11"/>
      <c r="G15" s="11"/>
    </row>
  </sheetData>
  <mergeCells count="6">
    <mergeCell ref="B1:G1"/>
    <mergeCell ref="B2:C2"/>
    <mergeCell ref="D2:E2"/>
    <mergeCell ref="F2:G2"/>
    <mergeCell ref="A14:G14"/>
    <mergeCell ref="B15:G15"/>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23" bestFit="1" customWidth="1"/>
  </cols>
  <sheetData>
    <row r="1" spans="1:4" ht="30" customHeight="1">
      <c r="A1" s="9" t="s">
        <v>2400</v>
      </c>
      <c r="B1" s="9" t="s">
        <v>2</v>
      </c>
      <c r="C1" s="9"/>
      <c r="D1" s="9"/>
    </row>
    <row r="2" spans="1:4">
      <c r="A2" s="9"/>
      <c r="B2" s="1" t="s">
        <v>3</v>
      </c>
      <c r="C2" s="1" t="s">
        <v>31</v>
      </c>
      <c r="D2" s="1" t="s">
        <v>97</v>
      </c>
    </row>
    <row r="3" spans="1:4">
      <c r="A3" s="2" t="s">
        <v>1116</v>
      </c>
      <c r="B3" s="4"/>
      <c r="C3" s="4"/>
      <c r="D3" s="4"/>
    </row>
    <row r="4" spans="1:4" ht="45">
      <c r="A4" s="3" t="s">
        <v>2365</v>
      </c>
      <c r="B4" s="4"/>
      <c r="C4" s="4"/>
      <c r="D4" s="4"/>
    </row>
    <row r="5" spans="1:4">
      <c r="A5" s="2" t="s">
        <v>1213</v>
      </c>
      <c r="B5" s="400">
        <v>2.7E-2</v>
      </c>
      <c r="C5" s="400">
        <v>2.4E-2</v>
      </c>
      <c r="D5" s="400">
        <v>2.7E-2</v>
      </c>
    </row>
    <row r="6" spans="1:4">
      <c r="A6" s="2" t="s">
        <v>1214</v>
      </c>
      <c r="B6" s="400">
        <v>0.252</v>
      </c>
      <c r="C6" s="400">
        <v>0.27800000000000002</v>
      </c>
      <c r="D6" s="400">
        <v>0.29799999999999999</v>
      </c>
    </row>
    <row r="7" spans="1:4">
      <c r="A7" s="2" t="s">
        <v>1215</v>
      </c>
      <c r="B7" s="400">
        <v>1.7000000000000001E-2</v>
      </c>
      <c r="C7" s="400">
        <v>0.01</v>
      </c>
      <c r="D7" s="400">
        <v>1.0999999999999999E-2</v>
      </c>
    </row>
    <row r="8" spans="1:4">
      <c r="A8" s="2" t="s">
        <v>1216</v>
      </c>
      <c r="B8" s="4" t="s">
        <v>2401</v>
      </c>
      <c r="C8" s="4" t="s">
        <v>2401</v>
      </c>
      <c r="D8" s="4" t="s">
        <v>2401</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2402</v>
      </c>
      <c r="B1" s="9" t="s">
        <v>2</v>
      </c>
      <c r="C1" s="9"/>
      <c r="D1" s="9"/>
    </row>
    <row r="2" spans="1:4" ht="30">
      <c r="A2" s="1" t="s">
        <v>85</v>
      </c>
      <c r="B2" s="1" t="s">
        <v>3</v>
      </c>
      <c r="C2" s="1" t="s">
        <v>31</v>
      </c>
      <c r="D2" s="1" t="s">
        <v>97</v>
      </c>
    </row>
    <row r="3" spans="1:4">
      <c r="A3" s="3" t="s">
        <v>2403</v>
      </c>
      <c r="B3" s="4"/>
      <c r="C3" s="4"/>
      <c r="D3" s="4"/>
    </row>
    <row r="4" spans="1:4" ht="30">
      <c r="A4" s="2" t="s">
        <v>2404</v>
      </c>
      <c r="B4" s="6">
        <v>9496856</v>
      </c>
      <c r="C4" s="6">
        <v>9449659</v>
      </c>
      <c r="D4" s="6">
        <v>10579507</v>
      </c>
    </row>
    <row r="5" spans="1:4">
      <c r="A5" s="2" t="s">
        <v>2405</v>
      </c>
      <c r="B5" s="6">
        <v>1782903</v>
      </c>
      <c r="C5" s="6">
        <v>1821063</v>
      </c>
      <c r="D5" s="6">
        <v>1462103</v>
      </c>
    </row>
    <row r="6" spans="1:4">
      <c r="A6" s="2" t="s">
        <v>2406</v>
      </c>
      <c r="B6" s="6">
        <v>-1511948</v>
      </c>
      <c r="C6" s="6">
        <v>-1658671</v>
      </c>
      <c r="D6" s="6">
        <v>-2401869</v>
      </c>
    </row>
    <row r="7" spans="1:4">
      <c r="A7" s="2" t="s">
        <v>2407</v>
      </c>
      <c r="B7" s="6">
        <v>-143825</v>
      </c>
      <c r="C7" s="6">
        <v>-115195</v>
      </c>
      <c r="D7" s="6">
        <v>-190082</v>
      </c>
    </row>
    <row r="8" spans="1:4" ht="30">
      <c r="A8" s="2" t="s">
        <v>2408</v>
      </c>
      <c r="B8" s="6">
        <v>9623986</v>
      </c>
      <c r="C8" s="6">
        <v>9496856</v>
      </c>
      <c r="D8" s="6">
        <v>9449659</v>
      </c>
    </row>
    <row r="9" spans="1:4" ht="30">
      <c r="A9" s="2" t="s">
        <v>2409</v>
      </c>
      <c r="B9" s="6">
        <v>6313668</v>
      </c>
      <c r="C9" s="4"/>
      <c r="D9" s="4"/>
    </row>
    <row r="10" spans="1:4" ht="30">
      <c r="A10" s="3" t="s">
        <v>2410</v>
      </c>
      <c r="B10" s="4"/>
      <c r="C10" s="4"/>
      <c r="D10" s="4"/>
    </row>
    <row r="11" spans="1:4" ht="45">
      <c r="A11" s="2" t="s">
        <v>2411</v>
      </c>
      <c r="B11" s="12">
        <v>61.84</v>
      </c>
      <c r="C11" s="12">
        <v>55.03</v>
      </c>
      <c r="D11" s="12">
        <v>49.78</v>
      </c>
    </row>
    <row r="12" spans="1:4" ht="30">
      <c r="A12" s="2" t="s">
        <v>2412</v>
      </c>
      <c r="B12" s="12">
        <v>96.77</v>
      </c>
      <c r="C12" s="12">
        <v>85.41</v>
      </c>
      <c r="D12" s="12">
        <v>73.36</v>
      </c>
    </row>
    <row r="13" spans="1:4" ht="30">
      <c r="A13" s="2" t="s">
        <v>2413</v>
      </c>
      <c r="B13" s="12">
        <v>54.84</v>
      </c>
      <c r="C13" s="12">
        <v>48.17</v>
      </c>
      <c r="D13" s="12">
        <v>42.5</v>
      </c>
    </row>
    <row r="14" spans="1:4" ht="30">
      <c r="A14" s="2" t="s">
        <v>2414</v>
      </c>
      <c r="B14" s="12">
        <v>84.52</v>
      </c>
      <c r="C14" s="12">
        <v>72.5</v>
      </c>
      <c r="D14" s="12">
        <v>61.87</v>
      </c>
    </row>
    <row r="15" spans="1:4" ht="45">
      <c r="A15" s="2" t="s">
        <v>2415</v>
      </c>
      <c r="B15" s="12">
        <v>69.06</v>
      </c>
      <c r="C15" s="12">
        <v>61.84</v>
      </c>
      <c r="D15" s="12">
        <v>55.03</v>
      </c>
    </row>
    <row r="16" spans="1:4" ht="45">
      <c r="A16" s="2" t="s">
        <v>2416</v>
      </c>
      <c r="B16" s="12">
        <v>58.24</v>
      </c>
      <c r="C16" s="4"/>
      <c r="D16" s="4"/>
    </row>
    <row r="17" spans="1:4" ht="30">
      <c r="A17" s="3" t="s">
        <v>2417</v>
      </c>
      <c r="B17" s="4"/>
      <c r="C17" s="4"/>
      <c r="D17" s="4"/>
    </row>
    <row r="18" spans="1:4" ht="30">
      <c r="A18" s="2" t="s">
        <v>2418</v>
      </c>
      <c r="B18" s="7">
        <v>18</v>
      </c>
      <c r="C18" s="12">
        <v>17.29</v>
      </c>
      <c r="D18" s="12">
        <v>15.58</v>
      </c>
    </row>
    <row r="19" spans="1:4" ht="30">
      <c r="A19" s="2" t="s">
        <v>2419</v>
      </c>
      <c r="B19" s="7">
        <v>73</v>
      </c>
      <c r="C19" s="7">
        <v>70</v>
      </c>
      <c r="D19" s="7">
        <v>78</v>
      </c>
    </row>
    <row r="20" spans="1:4" ht="30">
      <c r="A20" s="2" t="s">
        <v>2420</v>
      </c>
      <c r="B20" s="4">
        <v>441</v>
      </c>
      <c r="C20" s="4"/>
      <c r="D20" s="4"/>
    </row>
    <row r="21" spans="1:4" ht="30">
      <c r="A21" s="2" t="s">
        <v>2421</v>
      </c>
      <c r="B21" s="7">
        <v>358</v>
      </c>
      <c r="C21" s="4"/>
      <c r="D21"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9" t="s">
        <v>2422</v>
      </c>
      <c r="B1" s="9" t="s">
        <v>2</v>
      </c>
      <c r="C1" s="9"/>
      <c r="D1" s="9"/>
    </row>
    <row r="2" spans="1:4">
      <c r="A2" s="9"/>
      <c r="B2" s="1" t="s">
        <v>3</v>
      </c>
      <c r="C2" s="1" t="s">
        <v>31</v>
      </c>
      <c r="D2" s="1" t="s">
        <v>97</v>
      </c>
    </row>
    <row r="3" spans="1:4">
      <c r="A3" s="2" t="s">
        <v>2379</v>
      </c>
      <c r="B3" s="4"/>
      <c r="C3" s="4"/>
      <c r="D3" s="4"/>
    </row>
    <row r="4" spans="1:4" ht="30">
      <c r="A4" s="3" t="s">
        <v>2423</v>
      </c>
      <c r="B4" s="4"/>
      <c r="C4" s="4"/>
      <c r="D4" s="4"/>
    </row>
    <row r="5" spans="1:4" ht="30">
      <c r="A5" s="2" t="s">
        <v>2424</v>
      </c>
      <c r="B5" s="6">
        <v>3708187</v>
      </c>
      <c r="C5" s="6">
        <v>4254847</v>
      </c>
      <c r="D5" s="6">
        <v>4851490</v>
      </c>
    </row>
    <row r="6" spans="1:4">
      <c r="A6" s="2" t="s">
        <v>2425</v>
      </c>
      <c r="B6" s="6">
        <v>1669936</v>
      </c>
      <c r="C6" s="6">
        <v>1544485</v>
      </c>
      <c r="D6" s="6">
        <v>1589178</v>
      </c>
    </row>
    <row r="7" spans="1:4" ht="30">
      <c r="A7" s="2" t="s">
        <v>2426</v>
      </c>
      <c r="B7" s="6">
        <v>-1660903</v>
      </c>
      <c r="C7" s="6">
        <v>-1951494</v>
      </c>
      <c r="D7" s="6">
        <v>-1923385</v>
      </c>
    </row>
    <row r="8" spans="1:4">
      <c r="A8" s="2" t="s">
        <v>2427</v>
      </c>
      <c r="B8" s="6">
        <v>-145012</v>
      </c>
      <c r="C8" s="6">
        <v>-139651</v>
      </c>
      <c r="D8" s="6">
        <v>-262436</v>
      </c>
    </row>
    <row r="9" spans="1:4" ht="30">
      <c r="A9" s="2" t="s">
        <v>2428</v>
      </c>
      <c r="B9" s="6">
        <v>3572208</v>
      </c>
      <c r="C9" s="6">
        <v>3708187</v>
      </c>
      <c r="D9" s="6">
        <v>4254847</v>
      </c>
    </row>
    <row r="10" spans="1:4" ht="30">
      <c r="A10" s="3" t="s">
        <v>2429</v>
      </c>
      <c r="B10" s="4"/>
      <c r="C10" s="4"/>
      <c r="D10" s="4"/>
    </row>
    <row r="11" spans="1:4" ht="60">
      <c r="A11" s="2" t="s">
        <v>2430</v>
      </c>
      <c r="B11" s="12">
        <v>71.38</v>
      </c>
      <c r="C11" s="12">
        <v>59.53</v>
      </c>
      <c r="D11" s="12">
        <v>52.2</v>
      </c>
    </row>
    <row r="12" spans="1:4" ht="45">
      <c r="A12" s="2" t="s">
        <v>2431</v>
      </c>
      <c r="B12" s="12">
        <v>97.32</v>
      </c>
      <c r="C12" s="12">
        <v>86.07</v>
      </c>
      <c r="D12" s="12">
        <v>73.459999999999994</v>
      </c>
    </row>
    <row r="13" spans="1:4" ht="45">
      <c r="A13" s="2" t="s">
        <v>2432</v>
      </c>
      <c r="B13" s="12">
        <v>70.010000000000005</v>
      </c>
      <c r="C13" s="12">
        <v>57.44</v>
      </c>
      <c r="D13" s="12">
        <v>52.71</v>
      </c>
    </row>
    <row r="14" spans="1:4" ht="45">
      <c r="A14" s="2" t="s">
        <v>2433</v>
      </c>
      <c r="B14" s="12">
        <v>81.73</v>
      </c>
      <c r="C14" s="12">
        <v>67.72</v>
      </c>
      <c r="D14" s="12">
        <v>58.4</v>
      </c>
    </row>
    <row r="15" spans="1:4" ht="60">
      <c r="A15" s="2" t="s">
        <v>2434</v>
      </c>
      <c r="B15" s="12">
        <v>83.72</v>
      </c>
      <c r="C15" s="12">
        <v>71.38</v>
      </c>
      <c r="D15" s="12">
        <v>59.53</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2435</v>
      </c>
      <c r="B1" s="9" t="s">
        <v>2</v>
      </c>
      <c r="C1" s="9"/>
      <c r="D1" s="9"/>
    </row>
    <row r="2" spans="1:4">
      <c r="A2" s="1" t="s">
        <v>30</v>
      </c>
      <c r="B2" s="1" t="s">
        <v>3</v>
      </c>
      <c r="C2" s="1" t="s">
        <v>31</v>
      </c>
      <c r="D2" s="1" t="s">
        <v>97</v>
      </c>
    </row>
    <row r="3" spans="1:4" ht="30">
      <c r="A3" s="3" t="s">
        <v>1261</v>
      </c>
      <c r="B3" s="4"/>
      <c r="C3" s="4"/>
      <c r="D3" s="4"/>
    </row>
    <row r="4" spans="1:4" ht="30">
      <c r="A4" s="2" t="s">
        <v>2436</v>
      </c>
      <c r="B4" s="7">
        <v>119</v>
      </c>
      <c r="C4" s="7">
        <v>111</v>
      </c>
      <c r="D4" s="7">
        <v>99</v>
      </c>
    </row>
    <row r="5" spans="1:4">
      <c r="A5" s="2" t="s">
        <v>1269</v>
      </c>
      <c r="B5" s="4">
        <v>588</v>
      </c>
      <c r="C5" s="4">
        <v>566</v>
      </c>
      <c r="D5" s="4"/>
    </row>
    <row r="6" spans="1:4">
      <c r="A6" s="2" t="s">
        <v>1270</v>
      </c>
      <c r="B6" s="4">
        <v>594</v>
      </c>
      <c r="C6" s="4">
        <v>591</v>
      </c>
      <c r="D6" s="4"/>
    </row>
    <row r="7" spans="1:4">
      <c r="A7" s="2" t="s">
        <v>1271</v>
      </c>
      <c r="B7" s="4">
        <v>6</v>
      </c>
      <c r="C7" s="4">
        <v>25</v>
      </c>
      <c r="D7" s="4"/>
    </row>
    <row r="8" spans="1:4" ht="30">
      <c r="A8" s="2" t="s">
        <v>2437</v>
      </c>
      <c r="B8" s="4">
        <v>4</v>
      </c>
      <c r="C8" s="4"/>
      <c r="D8" s="4"/>
    </row>
    <row r="9" spans="1:4" ht="30">
      <c r="A9" s="2" t="s">
        <v>2438</v>
      </c>
      <c r="B9" s="4">
        <v>2</v>
      </c>
      <c r="C9" s="4"/>
      <c r="D9" s="4"/>
    </row>
    <row r="10" spans="1:4">
      <c r="A10" s="2" t="s">
        <v>2439</v>
      </c>
      <c r="B10" s="7">
        <v>24</v>
      </c>
      <c r="C10" s="7">
        <v>26</v>
      </c>
      <c r="D10"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2440</v>
      </c>
      <c r="B1" s="9" t="s">
        <v>3</v>
      </c>
    </row>
    <row r="2" spans="1:2">
      <c r="A2" s="1" t="s">
        <v>30</v>
      </c>
      <c r="B2" s="9"/>
    </row>
    <row r="3" spans="1:2" ht="30">
      <c r="A3" s="3" t="s">
        <v>1261</v>
      </c>
      <c r="B3" s="4"/>
    </row>
    <row r="4" spans="1:2">
      <c r="A4" s="2">
        <v>2015</v>
      </c>
      <c r="B4" s="7">
        <v>28</v>
      </c>
    </row>
    <row r="5" spans="1:2">
      <c r="A5" s="2">
        <v>2016</v>
      </c>
      <c r="B5" s="4">
        <v>21</v>
      </c>
    </row>
    <row r="6" spans="1:2">
      <c r="A6" s="2">
        <v>2017</v>
      </c>
      <c r="B6" s="4">
        <v>22</v>
      </c>
    </row>
    <row r="7" spans="1:2">
      <c r="A7" s="2">
        <v>2018</v>
      </c>
      <c r="B7" s="4">
        <v>25</v>
      </c>
    </row>
    <row r="8" spans="1:2">
      <c r="A8" s="2">
        <v>2019</v>
      </c>
      <c r="B8" s="4">
        <v>27</v>
      </c>
    </row>
    <row r="9" spans="1:2">
      <c r="A9" s="2" t="s">
        <v>2441</v>
      </c>
      <c r="B9" s="7">
        <v>135</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2442</v>
      </c>
      <c r="B1" s="9" t="s">
        <v>2</v>
      </c>
      <c r="C1" s="9"/>
      <c r="D1" s="9"/>
    </row>
    <row r="2" spans="1:4">
      <c r="A2" s="1" t="s">
        <v>30</v>
      </c>
      <c r="B2" s="1" t="s">
        <v>3</v>
      </c>
      <c r="C2" s="1" t="s">
        <v>31</v>
      </c>
      <c r="D2" s="1" t="s">
        <v>97</v>
      </c>
    </row>
    <row r="3" spans="1:4">
      <c r="A3" s="3" t="s">
        <v>1275</v>
      </c>
      <c r="B3" s="4"/>
      <c r="C3" s="4"/>
      <c r="D3" s="4"/>
    </row>
    <row r="4" spans="1:4">
      <c r="A4" s="2" t="s">
        <v>2443</v>
      </c>
      <c r="B4" s="7">
        <v>108</v>
      </c>
      <c r="C4" s="7">
        <v>95</v>
      </c>
      <c r="D4" s="7">
        <v>51</v>
      </c>
    </row>
    <row r="5" spans="1:4" ht="30">
      <c r="A5" s="2" t="s">
        <v>1277</v>
      </c>
      <c r="B5" s="4">
        <v>-231</v>
      </c>
      <c r="C5" s="4">
        <v>-119</v>
      </c>
      <c r="D5" s="4">
        <v>-80</v>
      </c>
    </row>
    <row r="6" spans="1:4" ht="30">
      <c r="A6" s="2" t="s">
        <v>1279</v>
      </c>
      <c r="B6" s="4">
        <v>-2</v>
      </c>
      <c r="C6" s="4">
        <v>-16</v>
      </c>
      <c r="D6" s="4">
        <v>-29</v>
      </c>
    </row>
    <row r="7" spans="1:4">
      <c r="A7" s="2" t="s">
        <v>1280</v>
      </c>
      <c r="B7" s="4">
        <v>20</v>
      </c>
      <c r="C7" s="4">
        <v>24</v>
      </c>
      <c r="D7" s="4">
        <v>22</v>
      </c>
    </row>
    <row r="8" spans="1:4">
      <c r="A8" s="2" t="s">
        <v>1281</v>
      </c>
      <c r="B8" s="4">
        <v>15</v>
      </c>
      <c r="C8" s="4">
        <v>4</v>
      </c>
      <c r="D8" s="4">
        <v>11</v>
      </c>
    </row>
    <row r="9" spans="1:4">
      <c r="A9" s="2" t="s">
        <v>180</v>
      </c>
      <c r="B9" s="4">
        <v>8</v>
      </c>
      <c r="C9" s="4">
        <v>27</v>
      </c>
      <c r="D9" s="4">
        <v>19</v>
      </c>
    </row>
    <row r="10" spans="1:4">
      <c r="A10" s="2" t="s">
        <v>116</v>
      </c>
      <c r="B10" s="7">
        <v>-82</v>
      </c>
      <c r="C10" s="7">
        <v>15</v>
      </c>
      <c r="D10" s="7">
        <v>-6</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workbookViewId="0"/>
  </sheetViews>
  <sheetFormatPr defaultRowHeight="15"/>
  <cols>
    <col min="1" max="1" width="36.5703125" bestFit="1" customWidth="1"/>
    <col min="2" max="3" width="16.7109375" customWidth="1"/>
    <col min="4" max="4" width="16.42578125" customWidth="1"/>
    <col min="5" max="5" width="11.42578125" customWidth="1"/>
    <col min="6" max="6" width="5.28515625" customWidth="1"/>
    <col min="7" max="8" width="16.7109375" customWidth="1"/>
    <col min="9" max="9" width="16.42578125" customWidth="1"/>
    <col min="10" max="10" width="17.140625" customWidth="1"/>
    <col min="11" max="13" width="16.7109375" customWidth="1"/>
  </cols>
  <sheetData>
    <row r="1" spans="1:13" ht="15" customHeight="1">
      <c r="A1" s="1" t="s">
        <v>2444</v>
      </c>
      <c r="B1" s="9" t="s">
        <v>1834</v>
      </c>
      <c r="C1" s="9"/>
      <c r="D1" s="9"/>
      <c r="E1" s="9"/>
      <c r="F1" s="9"/>
      <c r="G1" s="9"/>
      <c r="H1" s="9"/>
      <c r="I1" s="9"/>
      <c r="J1" s="9"/>
      <c r="K1" s="9" t="s">
        <v>2</v>
      </c>
      <c r="L1" s="9"/>
      <c r="M1" s="9"/>
    </row>
    <row r="2" spans="1:13" ht="15" customHeight="1">
      <c r="A2" s="1" t="s">
        <v>30</v>
      </c>
      <c r="B2" s="1" t="s">
        <v>3</v>
      </c>
      <c r="C2" s="1" t="s">
        <v>1835</v>
      </c>
      <c r="D2" s="1" t="s">
        <v>1836</v>
      </c>
      <c r="E2" s="9" t="s">
        <v>1837</v>
      </c>
      <c r="F2" s="9"/>
      <c r="G2" s="1" t="s">
        <v>31</v>
      </c>
      <c r="H2" s="1" t="s">
        <v>1838</v>
      </c>
      <c r="I2" s="1" t="s">
        <v>1839</v>
      </c>
      <c r="J2" s="1" t="s">
        <v>1840</v>
      </c>
      <c r="K2" s="1" t="s">
        <v>3</v>
      </c>
      <c r="L2" s="1" t="s">
        <v>31</v>
      </c>
      <c r="M2" s="1" t="s">
        <v>97</v>
      </c>
    </row>
    <row r="3" spans="1:13" ht="30">
      <c r="A3" s="3" t="s">
        <v>2445</v>
      </c>
      <c r="B3" s="4"/>
      <c r="C3" s="4"/>
      <c r="D3" s="4"/>
      <c r="E3" s="4"/>
      <c r="F3" s="4"/>
      <c r="G3" s="4"/>
      <c r="H3" s="4"/>
      <c r="I3" s="4"/>
      <c r="J3" s="4"/>
      <c r="K3" s="4"/>
      <c r="L3" s="4"/>
      <c r="M3" s="4"/>
    </row>
    <row r="4" spans="1:13">
      <c r="A4" s="2" t="s">
        <v>99</v>
      </c>
      <c r="B4" s="4"/>
      <c r="C4" s="4"/>
      <c r="D4" s="4"/>
      <c r="E4" s="4"/>
      <c r="F4" s="4"/>
      <c r="G4" s="4"/>
      <c r="H4" s="4"/>
      <c r="I4" s="4"/>
      <c r="J4" s="4"/>
      <c r="K4" s="7">
        <v>17799</v>
      </c>
      <c r="L4" s="7">
        <v>17025</v>
      </c>
      <c r="M4" s="7">
        <v>16075</v>
      </c>
    </row>
    <row r="5" spans="1:13">
      <c r="A5" s="2" t="s">
        <v>101</v>
      </c>
      <c r="B5" s="6">
        <v>4370</v>
      </c>
      <c r="C5" s="6">
        <v>4754</v>
      </c>
      <c r="D5" s="6">
        <v>4332</v>
      </c>
      <c r="E5" s="6">
        <v>3970</v>
      </c>
      <c r="F5" s="4"/>
      <c r="G5" s="6">
        <v>4363</v>
      </c>
      <c r="H5" s="6">
        <v>4610</v>
      </c>
      <c r="I5" s="6">
        <v>4067</v>
      </c>
      <c r="J5" s="6">
        <v>3573</v>
      </c>
      <c r="K5" s="6">
        <v>17426</v>
      </c>
      <c r="L5" s="6">
        <v>16613</v>
      </c>
      <c r="M5" s="6">
        <v>15677</v>
      </c>
    </row>
    <row r="6" spans="1:13">
      <c r="A6" s="2" t="s">
        <v>111</v>
      </c>
      <c r="B6" s="6">
        <v>2416</v>
      </c>
      <c r="C6" s="6">
        <v>2684</v>
      </c>
      <c r="D6" s="6">
        <v>2388</v>
      </c>
      <c r="E6" s="6">
        <v>2161</v>
      </c>
      <c r="F6" s="4"/>
      <c r="G6" s="6">
        <v>2517</v>
      </c>
      <c r="H6" s="6">
        <v>2655</v>
      </c>
      <c r="I6" s="6">
        <v>2250</v>
      </c>
      <c r="J6" s="6">
        <v>1926</v>
      </c>
      <c r="K6" s="6">
        <v>9649</v>
      </c>
      <c r="L6" s="6">
        <v>9348</v>
      </c>
      <c r="M6" s="6">
        <v>9653</v>
      </c>
    </row>
    <row r="7" spans="1:13">
      <c r="A7" s="2" t="s">
        <v>112</v>
      </c>
      <c r="B7" s="4">
        <v>134</v>
      </c>
      <c r="C7" s="4">
        <v>125</v>
      </c>
      <c r="D7" s="4">
        <v>144</v>
      </c>
      <c r="E7" s="4">
        <v>114</v>
      </c>
      <c r="F7" s="4"/>
      <c r="G7" s="4">
        <v>136</v>
      </c>
      <c r="H7" s="4">
        <v>138</v>
      </c>
      <c r="I7" s="4">
        <v>110</v>
      </c>
      <c r="J7" s="4">
        <v>131</v>
      </c>
      <c r="K7" s="4">
        <v>517</v>
      </c>
      <c r="L7" s="4">
        <v>515</v>
      </c>
      <c r="M7" s="4">
        <v>521</v>
      </c>
    </row>
    <row r="8" spans="1:13">
      <c r="A8" s="2" t="s">
        <v>113</v>
      </c>
      <c r="B8" s="4"/>
      <c r="C8" s="4"/>
      <c r="D8" s="4"/>
      <c r="E8" s="4"/>
      <c r="F8" s="4"/>
      <c r="G8" s="4"/>
      <c r="H8" s="4"/>
      <c r="I8" s="4"/>
      <c r="J8" s="4"/>
      <c r="K8" s="6">
        <v>3075</v>
      </c>
      <c r="L8" s="6">
        <v>2659</v>
      </c>
      <c r="M8" s="6">
        <v>2446</v>
      </c>
    </row>
    <row r="9" spans="1:13">
      <c r="A9" s="2" t="s">
        <v>114</v>
      </c>
      <c r="B9" s="4"/>
      <c r="C9" s="4"/>
      <c r="D9" s="4"/>
      <c r="E9" s="4"/>
      <c r="F9" s="4"/>
      <c r="G9" s="4"/>
      <c r="H9" s="4"/>
      <c r="I9" s="4"/>
      <c r="J9" s="4"/>
      <c r="K9" s="6">
        <v>2245</v>
      </c>
      <c r="L9" s="6">
        <v>2211</v>
      </c>
      <c r="M9" s="6">
        <v>2096</v>
      </c>
    </row>
    <row r="10" spans="1:13">
      <c r="A10" s="2" t="s">
        <v>1301</v>
      </c>
      <c r="B10" s="4"/>
      <c r="C10" s="4"/>
      <c r="D10" s="4"/>
      <c r="E10" s="4"/>
      <c r="F10" s="4"/>
      <c r="G10" s="4"/>
      <c r="H10" s="4"/>
      <c r="I10" s="4"/>
      <c r="J10" s="4"/>
      <c r="K10" s="6">
        <v>1940</v>
      </c>
      <c r="L10" s="6">
        <v>1880</v>
      </c>
      <c r="M10" s="4">
        <v>961</v>
      </c>
    </row>
    <row r="11" spans="1:13">
      <c r="A11" s="2" t="s">
        <v>102</v>
      </c>
      <c r="B11" s="4">
        <v>577</v>
      </c>
      <c r="C11" s="4">
        <v>566</v>
      </c>
      <c r="D11" s="4">
        <v>556</v>
      </c>
      <c r="E11" s="4">
        <v>553</v>
      </c>
      <c r="F11" s="4"/>
      <c r="G11" s="4">
        <v>557</v>
      </c>
      <c r="H11" s="4">
        <v>522</v>
      </c>
      <c r="I11" s="4">
        <v>534</v>
      </c>
      <c r="J11" s="4">
        <v>531</v>
      </c>
      <c r="K11" s="6">
        <v>2252</v>
      </c>
      <c r="L11" s="6">
        <v>2144</v>
      </c>
      <c r="M11" s="6">
        <v>2181</v>
      </c>
    </row>
    <row r="12" spans="1:13" ht="30">
      <c r="A12" s="2" t="s">
        <v>1303</v>
      </c>
      <c r="B12" s="4">
        <v>-210</v>
      </c>
      <c r="C12" s="4">
        <v>-120</v>
      </c>
      <c r="D12" s="4">
        <v>-73</v>
      </c>
      <c r="E12" s="4">
        <v>-104</v>
      </c>
      <c r="F12" s="4"/>
      <c r="G12" s="4">
        <v>154</v>
      </c>
      <c r="H12" s="4">
        <v>40</v>
      </c>
      <c r="I12" s="4">
        <v>104</v>
      </c>
      <c r="J12" s="4">
        <v>206</v>
      </c>
      <c r="K12" s="4">
        <v>-507</v>
      </c>
      <c r="L12" s="4">
        <v>504</v>
      </c>
      <c r="M12" s="4">
        <v>78</v>
      </c>
    </row>
    <row r="13" spans="1:13">
      <c r="A13" s="2" t="s">
        <v>115</v>
      </c>
      <c r="B13" s="4"/>
      <c r="C13" s="4"/>
      <c r="D13" s="4"/>
      <c r="E13" s="4"/>
      <c r="F13" s="4"/>
      <c r="G13" s="4"/>
      <c r="H13" s="4"/>
      <c r="I13" s="4"/>
      <c r="J13" s="4"/>
      <c r="K13" s="4">
        <v>280</v>
      </c>
      <c r="L13" s="4">
        <v>275</v>
      </c>
      <c r="M13" s="4">
        <v>250</v>
      </c>
    </row>
    <row r="14" spans="1:13">
      <c r="A14" s="2" t="s">
        <v>116</v>
      </c>
      <c r="B14" s="4"/>
      <c r="C14" s="4"/>
      <c r="D14" s="4"/>
      <c r="E14" s="4"/>
      <c r="F14" s="4"/>
      <c r="G14" s="4"/>
      <c r="H14" s="4"/>
      <c r="I14" s="4"/>
      <c r="J14" s="4"/>
      <c r="K14" s="4">
        <v>-82</v>
      </c>
      <c r="L14" s="4">
        <v>15</v>
      </c>
      <c r="M14" s="4">
        <v>-6</v>
      </c>
    </row>
    <row r="15" spans="1:13" ht="30">
      <c r="A15" s="2" t="s">
        <v>1279</v>
      </c>
      <c r="B15" s="4"/>
      <c r="C15" s="4"/>
      <c r="D15" s="4"/>
      <c r="E15" s="4"/>
      <c r="F15" s="4"/>
      <c r="G15" s="4"/>
      <c r="H15" s="4"/>
      <c r="I15" s="4"/>
      <c r="J15" s="4"/>
      <c r="K15" s="4">
        <v>-2</v>
      </c>
      <c r="L15" s="4">
        <v>-16</v>
      </c>
      <c r="M15" s="4">
        <v>-29</v>
      </c>
    </row>
    <row r="16" spans="1:13">
      <c r="A16" s="2" t="s">
        <v>180</v>
      </c>
      <c r="B16" s="4"/>
      <c r="C16" s="4"/>
      <c r="D16" s="4"/>
      <c r="E16" s="4"/>
      <c r="F16" s="4"/>
      <c r="G16" s="4"/>
      <c r="H16" s="4"/>
      <c r="I16" s="4"/>
      <c r="J16" s="4"/>
      <c r="K16" s="4">
        <v>-80</v>
      </c>
      <c r="L16" s="4">
        <v>31</v>
      </c>
      <c r="M16" s="4">
        <v>23</v>
      </c>
    </row>
    <row r="17" spans="1:13">
      <c r="A17" s="2" t="s">
        <v>135</v>
      </c>
      <c r="B17" s="4"/>
      <c r="C17" s="4"/>
      <c r="D17" s="4"/>
      <c r="E17" s="4"/>
      <c r="F17" s="4"/>
      <c r="G17" s="4"/>
      <c r="H17" s="4"/>
      <c r="I17" s="4"/>
      <c r="J17" s="4"/>
      <c r="K17" s="4">
        <v>634</v>
      </c>
      <c r="L17" s="4">
        <v>480</v>
      </c>
      <c r="M17" s="4">
        <v>270</v>
      </c>
    </row>
    <row r="18" spans="1:13" ht="17.25">
      <c r="A18" s="2" t="s">
        <v>1308</v>
      </c>
      <c r="B18" s="4">
        <v>555</v>
      </c>
      <c r="C18" s="4">
        <v>785</v>
      </c>
      <c r="D18" s="4">
        <v>779</v>
      </c>
      <c r="E18" s="4">
        <v>734</v>
      </c>
      <c r="F18" s="8" t="s">
        <v>76</v>
      </c>
      <c r="G18" s="4">
        <v>998</v>
      </c>
      <c r="H18" s="4">
        <v>916</v>
      </c>
      <c r="I18" s="4">
        <v>891</v>
      </c>
      <c r="J18" s="4">
        <v>953</v>
      </c>
      <c r="K18" s="6">
        <v>2853</v>
      </c>
      <c r="L18" s="6">
        <v>3758</v>
      </c>
      <c r="M18" s="6">
        <v>2706</v>
      </c>
    </row>
    <row r="19" spans="1:13">
      <c r="A19" s="2" t="s">
        <v>2074</v>
      </c>
      <c r="B19" s="4"/>
      <c r="C19" s="4"/>
      <c r="D19" s="4"/>
      <c r="E19" s="4"/>
      <c r="F19" s="4"/>
      <c r="G19" s="4"/>
      <c r="H19" s="4"/>
      <c r="I19" s="4"/>
      <c r="J19" s="4"/>
      <c r="K19" s="4"/>
      <c r="L19" s="4"/>
      <c r="M19" s="4"/>
    </row>
    <row r="20" spans="1:13" ht="30">
      <c r="A20" s="3" t="s">
        <v>2445</v>
      </c>
      <c r="B20" s="4"/>
      <c r="C20" s="4"/>
      <c r="D20" s="4"/>
      <c r="E20" s="4"/>
      <c r="F20" s="4"/>
      <c r="G20" s="4"/>
      <c r="H20" s="4"/>
      <c r="I20" s="4"/>
      <c r="J20" s="4"/>
      <c r="K20" s="4"/>
      <c r="L20" s="4"/>
      <c r="M20" s="4"/>
    </row>
    <row r="21" spans="1:13" ht="30">
      <c r="A21" s="2" t="s">
        <v>2446</v>
      </c>
      <c r="B21" s="4"/>
      <c r="C21" s="4"/>
      <c r="D21" s="4"/>
      <c r="E21" s="4"/>
      <c r="F21" s="4"/>
      <c r="G21" s="4"/>
      <c r="H21" s="4"/>
      <c r="I21" s="4"/>
      <c r="J21" s="4"/>
      <c r="K21" s="4">
        <v>136</v>
      </c>
      <c r="L21" s="4"/>
      <c r="M21" s="4"/>
    </row>
    <row r="22" spans="1:13">
      <c r="A22" s="2" t="s">
        <v>2447</v>
      </c>
      <c r="B22" s="4"/>
      <c r="C22" s="4"/>
      <c r="D22" s="4"/>
      <c r="E22" s="4"/>
      <c r="F22" s="4"/>
      <c r="G22" s="4"/>
      <c r="H22" s="4"/>
      <c r="I22" s="4"/>
      <c r="J22" s="4"/>
      <c r="K22" s="4">
        <v>51</v>
      </c>
      <c r="L22" s="4"/>
      <c r="M22" s="4"/>
    </row>
    <row r="23" spans="1:13">
      <c r="A23" s="2" t="s">
        <v>99</v>
      </c>
      <c r="B23" s="4"/>
      <c r="C23" s="4"/>
      <c r="D23" s="4"/>
      <c r="E23" s="4"/>
      <c r="F23" s="4"/>
      <c r="G23" s="4"/>
      <c r="H23" s="4"/>
      <c r="I23" s="4"/>
      <c r="J23" s="4"/>
      <c r="K23" s="6">
        <v>1590</v>
      </c>
      <c r="L23" s="6">
        <v>1627</v>
      </c>
      <c r="M23" s="6">
        <v>1859</v>
      </c>
    </row>
    <row r="24" spans="1:13">
      <c r="A24" s="2" t="s">
        <v>101</v>
      </c>
      <c r="B24" s="4"/>
      <c r="C24" s="4"/>
      <c r="D24" s="4"/>
      <c r="E24" s="4"/>
      <c r="F24" s="4"/>
      <c r="G24" s="4"/>
      <c r="H24" s="4"/>
      <c r="I24" s="4"/>
      <c r="J24" s="4"/>
      <c r="K24" s="6">
        <v>1526</v>
      </c>
      <c r="L24" s="6">
        <v>1678</v>
      </c>
      <c r="M24" s="6">
        <v>1872</v>
      </c>
    </row>
    <row r="25" spans="1:13">
      <c r="A25" s="2" t="s">
        <v>111</v>
      </c>
      <c r="B25" s="4"/>
      <c r="C25" s="4"/>
      <c r="D25" s="4"/>
      <c r="E25" s="4"/>
      <c r="F25" s="4"/>
      <c r="G25" s="4"/>
      <c r="H25" s="4"/>
      <c r="I25" s="4"/>
      <c r="J25" s="4"/>
      <c r="K25" s="6">
        <v>1351</v>
      </c>
      <c r="L25" s="6">
        <v>1524</v>
      </c>
      <c r="M25" s="6">
        <v>1911</v>
      </c>
    </row>
    <row r="26" spans="1:13">
      <c r="A26" s="2" t="s">
        <v>112</v>
      </c>
      <c r="B26" s="4"/>
      <c r="C26" s="4"/>
      <c r="D26" s="4"/>
      <c r="E26" s="4"/>
      <c r="F26" s="4"/>
      <c r="G26" s="4"/>
      <c r="H26" s="4"/>
      <c r="I26" s="4"/>
      <c r="J26" s="4"/>
      <c r="K26" s="4">
        <v>0</v>
      </c>
      <c r="L26" s="4">
        <v>0</v>
      </c>
      <c r="M26" s="4"/>
    </row>
    <row r="27" spans="1:13">
      <c r="A27" s="2" t="s">
        <v>113</v>
      </c>
      <c r="B27" s="4"/>
      <c r="C27" s="4"/>
      <c r="D27" s="4"/>
      <c r="E27" s="4"/>
      <c r="F27" s="4"/>
      <c r="G27" s="4"/>
      <c r="H27" s="4"/>
      <c r="I27" s="4"/>
      <c r="J27" s="4"/>
      <c r="K27" s="4">
        <v>81</v>
      </c>
      <c r="L27" s="4">
        <v>53</v>
      </c>
      <c r="M27" s="4">
        <v>28</v>
      </c>
    </row>
    <row r="28" spans="1:13">
      <c r="A28" s="2" t="s">
        <v>114</v>
      </c>
      <c r="B28" s="4"/>
      <c r="C28" s="4"/>
      <c r="D28" s="4"/>
      <c r="E28" s="4"/>
      <c r="F28" s="4"/>
      <c r="G28" s="4"/>
      <c r="H28" s="4"/>
      <c r="I28" s="4"/>
      <c r="J28" s="4"/>
      <c r="K28" s="4">
        <v>9</v>
      </c>
      <c r="L28" s="4">
        <v>11</v>
      </c>
      <c r="M28" s="4">
        <v>-7</v>
      </c>
    </row>
    <row r="29" spans="1:13">
      <c r="A29" s="2" t="s">
        <v>1301</v>
      </c>
      <c r="B29" s="4"/>
      <c r="C29" s="4"/>
      <c r="D29" s="4"/>
      <c r="E29" s="4"/>
      <c r="F29" s="4"/>
      <c r="G29" s="4"/>
      <c r="H29" s="4"/>
      <c r="I29" s="4"/>
      <c r="J29" s="4"/>
      <c r="K29" s="4">
        <v>85</v>
      </c>
      <c r="L29" s="4">
        <v>90</v>
      </c>
      <c r="M29" s="4">
        <v>-60</v>
      </c>
    </row>
    <row r="30" spans="1:13">
      <c r="A30" s="2" t="s">
        <v>102</v>
      </c>
      <c r="B30" s="4"/>
      <c r="C30" s="4"/>
      <c r="D30" s="4"/>
      <c r="E30" s="4"/>
      <c r="F30" s="4"/>
      <c r="G30" s="4"/>
      <c r="H30" s="4"/>
      <c r="I30" s="4"/>
      <c r="J30" s="4"/>
      <c r="K30" s="4">
        <v>26</v>
      </c>
      <c r="L30" s="4">
        <v>26</v>
      </c>
      <c r="M30" s="4">
        <v>25</v>
      </c>
    </row>
    <row r="31" spans="1:13" ht="30">
      <c r="A31" s="2" t="s">
        <v>1303</v>
      </c>
      <c r="B31" s="4"/>
      <c r="C31" s="4"/>
      <c r="D31" s="4"/>
      <c r="E31" s="4"/>
      <c r="F31" s="4"/>
      <c r="G31" s="4"/>
      <c r="H31" s="4"/>
      <c r="I31" s="4"/>
      <c r="J31" s="4"/>
      <c r="K31" s="4">
        <v>54</v>
      </c>
      <c r="L31" s="4">
        <v>1</v>
      </c>
      <c r="M31" s="4">
        <v>1</v>
      </c>
    </row>
    <row r="32" spans="1:13">
      <c r="A32" s="2" t="s">
        <v>115</v>
      </c>
      <c r="B32" s="4"/>
      <c r="C32" s="4"/>
      <c r="D32" s="4"/>
      <c r="E32" s="4"/>
      <c r="F32" s="4"/>
      <c r="G32" s="4"/>
      <c r="H32" s="4"/>
      <c r="I32" s="4"/>
      <c r="J32" s="4"/>
      <c r="K32" s="4">
        <v>0</v>
      </c>
      <c r="L32" s="4">
        <v>1</v>
      </c>
      <c r="M32" s="4">
        <v>0</v>
      </c>
    </row>
    <row r="33" spans="1:13" ht="30">
      <c r="A33" s="2" t="s">
        <v>1279</v>
      </c>
      <c r="B33" s="4"/>
      <c r="C33" s="4"/>
      <c r="D33" s="4"/>
      <c r="E33" s="4"/>
      <c r="F33" s="4"/>
      <c r="G33" s="4"/>
      <c r="H33" s="4"/>
      <c r="I33" s="4"/>
      <c r="J33" s="4"/>
      <c r="K33" s="4">
        <v>0</v>
      </c>
      <c r="L33" s="4">
        <v>0</v>
      </c>
      <c r="M33" s="4">
        <v>0</v>
      </c>
    </row>
    <row r="34" spans="1:13">
      <c r="A34" s="2" t="s">
        <v>180</v>
      </c>
      <c r="B34" s="4"/>
      <c r="C34" s="4"/>
      <c r="D34" s="4"/>
      <c r="E34" s="4"/>
      <c r="F34" s="4"/>
      <c r="G34" s="4"/>
      <c r="H34" s="4"/>
      <c r="I34" s="4"/>
      <c r="J34" s="4"/>
      <c r="K34" s="4">
        <v>33</v>
      </c>
      <c r="L34" s="4">
        <v>32</v>
      </c>
      <c r="M34" s="4">
        <v>32</v>
      </c>
    </row>
    <row r="35" spans="1:13">
      <c r="A35" s="2" t="s">
        <v>135</v>
      </c>
      <c r="B35" s="4"/>
      <c r="C35" s="4"/>
      <c r="D35" s="4"/>
      <c r="E35" s="4"/>
      <c r="F35" s="4"/>
      <c r="G35" s="4"/>
      <c r="H35" s="4"/>
      <c r="I35" s="4"/>
      <c r="J35" s="4"/>
      <c r="K35" s="4">
        <v>33</v>
      </c>
      <c r="L35" s="4">
        <v>20</v>
      </c>
      <c r="M35" s="4">
        <v>-29</v>
      </c>
    </row>
    <row r="36" spans="1:13">
      <c r="A36" s="2" t="s">
        <v>1308</v>
      </c>
      <c r="B36" s="4"/>
      <c r="C36" s="4"/>
      <c r="D36" s="4"/>
      <c r="E36" s="4"/>
      <c r="F36" s="4"/>
      <c r="G36" s="4"/>
      <c r="H36" s="4"/>
      <c r="I36" s="4"/>
      <c r="J36" s="4"/>
      <c r="K36" s="4">
        <v>99</v>
      </c>
      <c r="L36" s="4">
        <v>64</v>
      </c>
      <c r="M36" s="4">
        <v>-37</v>
      </c>
    </row>
    <row r="37" spans="1:13">
      <c r="A37" s="2" t="s">
        <v>2075</v>
      </c>
      <c r="B37" s="4"/>
      <c r="C37" s="4"/>
      <c r="D37" s="4"/>
      <c r="E37" s="4"/>
      <c r="F37" s="4"/>
      <c r="G37" s="4"/>
      <c r="H37" s="4"/>
      <c r="I37" s="4"/>
      <c r="J37" s="4"/>
      <c r="K37" s="4"/>
      <c r="L37" s="4"/>
      <c r="M37" s="4"/>
    </row>
    <row r="38" spans="1:13" ht="30">
      <c r="A38" s="3" t="s">
        <v>2445</v>
      </c>
      <c r="B38" s="4"/>
      <c r="C38" s="4"/>
      <c r="D38" s="4"/>
      <c r="E38" s="4"/>
      <c r="F38" s="4"/>
      <c r="G38" s="4"/>
      <c r="H38" s="4"/>
      <c r="I38" s="4"/>
      <c r="J38" s="4"/>
      <c r="K38" s="4"/>
      <c r="L38" s="4"/>
      <c r="M38" s="4"/>
    </row>
    <row r="39" spans="1:13">
      <c r="A39" s="2" t="s">
        <v>99</v>
      </c>
      <c r="B39" s="4"/>
      <c r="C39" s="4"/>
      <c r="D39" s="4"/>
      <c r="E39" s="4"/>
      <c r="F39" s="4"/>
      <c r="G39" s="4"/>
      <c r="H39" s="4"/>
      <c r="I39" s="4"/>
      <c r="J39" s="4"/>
      <c r="K39" s="6">
        <v>6999</v>
      </c>
      <c r="L39" s="6">
        <v>6520</v>
      </c>
      <c r="M39" s="6">
        <v>5863</v>
      </c>
    </row>
    <row r="40" spans="1:13">
      <c r="A40" s="2" t="s">
        <v>101</v>
      </c>
      <c r="B40" s="4"/>
      <c r="C40" s="4"/>
      <c r="D40" s="4"/>
      <c r="E40" s="4"/>
      <c r="F40" s="4"/>
      <c r="G40" s="4"/>
      <c r="H40" s="4"/>
      <c r="I40" s="4"/>
      <c r="J40" s="4"/>
      <c r="K40" s="6">
        <v>6805</v>
      </c>
      <c r="L40" s="6">
        <v>6333</v>
      </c>
      <c r="M40" s="6">
        <v>5740</v>
      </c>
    </row>
    <row r="41" spans="1:13">
      <c r="A41" s="2" t="s">
        <v>111</v>
      </c>
      <c r="B41" s="4"/>
      <c r="C41" s="4"/>
      <c r="D41" s="4"/>
      <c r="E41" s="4"/>
      <c r="F41" s="4"/>
      <c r="G41" s="4"/>
      <c r="H41" s="4"/>
      <c r="I41" s="4"/>
      <c r="J41" s="4"/>
      <c r="K41" s="6">
        <v>3189</v>
      </c>
      <c r="L41" s="6">
        <v>3062</v>
      </c>
      <c r="M41" s="6">
        <v>2862</v>
      </c>
    </row>
    <row r="42" spans="1:13">
      <c r="A42" s="2" t="s">
        <v>113</v>
      </c>
      <c r="B42" s="4"/>
      <c r="C42" s="4"/>
      <c r="D42" s="4"/>
      <c r="E42" s="4"/>
      <c r="F42" s="4"/>
      <c r="G42" s="4"/>
      <c r="H42" s="4"/>
      <c r="I42" s="4"/>
      <c r="J42" s="4"/>
      <c r="K42" s="6">
        <v>1625</v>
      </c>
      <c r="L42" s="6">
        <v>1453</v>
      </c>
      <c r="M42" s="6">
        <v>1353</v>
      </c>
    </row>
    <row r="43" spans="1:13">
      <c r="A43" s="2" t="s">
        <v>114</v>
      </c>
      <c r="B43" s="4"/>
      <c r="C43" s="4"/>
      <c r="D43" s="4"/>
      <c r="E43" s="4"/>
      <c r="F43" s="4"/>
      <c r="G43" s="4"/>
      <c r="H43" s="4"/>
      <c r="I43" s="4"/>
      <c r="J43" s="4"/>
      <c r="K43" s="6">
        <v>1026</v>
      </c>
      <c r="L43" s="6">
        <v>1008</v>
      </c>
      <c r="M43" s="4">
        <v>935</v>
      </c>
    </row>
    <row r="44" spans="1:13">
      <c r="A44" s="2" t="s">
        <v>1301</v>
      </c>
      <c r="B44" s="4"/>
      <c r="C44" s="4"/>
      <c r="D44" s="4"/>
      <c r="E44" s="4"/>
      <c r="F44" s="4"/>
      <c r="G44" s="4"/>
      <c r="H44" s="4"/>
      <c r="I44" s="4"/>
      <c r="J44" s="4"/>
      <c r="K44" s="4">
        <v>965</v>
      </c>
      <c r="L44" s="4">
        <v>810</v>
      </c>
      <c r="M44" s="4">
        <v>590</v>
      </c>
    </row>
    <row r="45" spans="1:13">
      <c r="A45" s="2" t="s">
        <v>102</v>
      </c>
      <c r="B45" s="4"/>
      <c r="C45" s="4"/>
      <c r="D45" s="4"/>
      <c r="E45" s="4"/>
      <c r="F45" s="4"/>
      <c r="G45" s="4"/>
      <c r="H45" s="4"/>
      <c r="I45" s="4"/>
      <c r="J45" s="4"/>
      <c r="K45" s="4">
        <v>545</v>
      </c>
      <c r="L45" s="4">
        <v>539</v>
      </c>
      <c r="M45" s="4">
        <v>521</v>
      </c>
    </row>
    <row r="46" spans="1:13" ht="30">
      <c r="A46" s="2" t="s">
        <v>1303</v>
      </c>
      <c r="B46" s="4"/>
      <c r="C46" s="4"/>
      <c r="D46" s="4"/>
      <c r="E46" s="4"/>
      <c r="F46" s="4"/>
      <c r="G46" s="4"/>
      <c r="H46" s="4"/>
      <c r="I46" s="4"/>
      <c r="J46" s="4"/>
      <c r="K46" s="4">
        <v>-78</v>
      </c>
      <c r="L46" s="4">
        <v>18</v>
      </c>
      <c r="M46" s="4">
        <v>103</v>
      </c>
    </row>
    <row r="47" spans="1:13">
      <c r="A47" s="2" t="s">
        <v>115</v>
      </c>
      <c r="B47" s="4"/>
      <c r="C47" s="4"/>
      <c r="D47" s="4"/>
      <c r="E47" s="4"/>
      <c r="F47" s="4"/>
      <c r="G47" s="4"/>
      <c r="H47" s="4"/>
      <c r="I47" s="4"/>
      <c r="J47" s="4"/>
      <c r="K47" s="4">
        <v>6</v>
      </c>
      <c r="L47" s="4">
        <v>5</v>
      </c>
      <c r="M47" s="4">
        <v>5</v>
      </c>
    </row>
    <row r="48" spans="1:13">
      <c r="A48" s="2" t="s">
        <v>180</v>
      </c>
      <c r="B48" s="4"/>
      <c r="C48" s="4"/>
      <c r="D48" s="4"/>
      <c r="E48" s="4"/>
      <c r="F48" s="4"/>
      <c r="G48" s="4"/>
      <c r="H48" s="4"/>
      <c r="I48" s="4"/>
      <c r="J48" s="4"/>
      <c r="K48" s="4">
        <v>11</v>
      </c>
      <c r="L48" s="4">
        <v>39</v>
      </c>
      <c r="M48" s="4">
        <v>3</v>
      </c>
    </row>
    <row r="49" spans="1:13">
      <c r="A49" s="2" t="s">
        <v>135</v>
      </c>
      <c r="B49" s="4"/>
      <c r="C49" s="4"/>
      <c r="D49" s="4"/>
      <c r="E49" s="4"/>
      <c r="F49" s="4"/>
      <c r="G49" s="4"/>
      <c r="H49" s="4"/>
      <c r="I49" s="4"/>
      <c r="J49" s="4"/>
      <c r="K49" s="4">
        <v>378</v>
      </c>
      <c r="L49" s="4">
        <v>222</v>
      </c>
      <c r="M49" s="4">
        <v>133</v>
      </c>
    </row>
    <row r="50" spans="1:13">
      <c r="A50" s="2" t="s">
        <v>1308</v>
      </c>
      <c r="B50" s="4"/>
      <c r="C50" s="4"/>
      <c r="D50" s="4"/>
      <c r="E50" s="4"/>
      <c r="F50" s="4"/>
      <c r="G50" s="4"/>
      <c r="H50" s="4"/>
      <c r="I50" s="4"/>
      <c r="J50" s="4"/>
      <c r="K50" s="6">
        <v>1037</v>
      </c>
      <c r="L50" s="6">
        <v>1101</v>
      </c>
      <c r="M50" s="6">
        <v>1073</v>
      </c>
    </row>
    <row r="51" spans="1:13">
      <c r="A51" s="2" t="s">
        <v>823</v>
      </c>
      <c r="B51" s="4"/>
      <c r="C51" s="4"/>
      <c r="D51" s="4"/>
      <c r="E51" s="4"/>
      <c r="F51" s="4"/>
      <c r="G51" s="4"/>
      <c r="H51" s="4"/>
      <c r="I51" s="4"/>
      <c r="J51" s="4"/>
      <c r="K51" s="4"/>
      <c r="L51" s="4"/>
      <c r="M51" s="4"/>
    </row>
    <row r="52" spans="1:13" ht="30">
      <c r="A52" s="3" t="s">
        <v>2445</v>
      </c>
      <c r="B52" s="4"/>
      <c r="C52" s="4"/>
      <c r="D52" s="4"/>
      <c r="E52" s="4"/>
      <c r="F52" s="4"/>
      <c r="G52" s="4"/>
      <c r="H52" s="4"/>
      <c r="I52" s="4"/>
      <c r="J52" s="4"/>
      <c r="K52" s="4"/>
      <c r="L52" s="4"/>
      <c r="M52" s="4"/>
    </row>
    <row r="53" spans="1:13">
      <c r="A53" s="2" t="s">
        <v>99</v>
      </c>
      <c r="B53" s="4"/>
      <c r="C53" s="4"/>
      <c r="D53" s="4"/>
      <c r="E53" s="4"/>
      <c r="F53" s="4"/>
      <c r="G53" s="4"/>
      <c r="H53" s="4"/>
      <c r="I53" s="4"/>
      <c r="J53" s="4"/>
      <c r="K53" s="4">
        <v>935</v>
      </c>
      <c r="L53" s="4">
        <v>991</v>
      </c>
      <c r="M53" s="6">
        <v>1025</v>
      </c>
    </row>
    <row r="54" spans="1:13">
      <c r="A54" s="2" t="s">
        <v>101</v>
      </c>
      <c r="B54" s="4"/>
      <c r="C54" s="4"/>
      <c r="D54" s="4"/>
      <c r="E54" s="4"/>
      <c r="F54" s="4"/>
      <c r="G54" s="4"/>
      <c r="H54" s="4"/>
      <c r="I54" s="4"/>
      <c r="J54" s="4"/>
      <c r="K54" s="6">
        <v>1026</v>
      </c>
      <c r="L54" s="4">
        <v>976</v>
      </c>
      <c r="M54" s="6">
        <v>1002</v>
      </c>
    </row>
    <row r="55" spans="1:13">
      <c r="A55" s="2" t="s">
        <v>111</v>
      </c>
      <c r="B55" s="4"/>
      <c r="C55" s="4"/>
      <c r="D55" s="4"/>
      <c r="E55" s="4"/>
      <c r="F55" s="4"/>
      <c r="G55" s="4"/>
      <c r="H55" s="4"/>
      <c r="I55" s="4"/>
      <c r="J55" s="4"/>
      <c r="K55" s="4">
        <v>431</v>
      </c>
      <c r="L55" s="4">
        <v>396</v>
      </c>
      <c r="M55" s="4">
        <v>553</v>
      </c>
    </row>
    <row r="56" spans="1:13">
      <c r="A56" s="2" t="s">
        <v>113</v>
      </c>
      <c r="B56" s="4"/>
      <c r="C56" s="4"/>
      <c r="D56" s="4"/>
      <c r="E56" s="4"/>
      <c r="F56" s="4"/>
      <c r="G56" s="4"/>
      <c r="H56" s="4"/>
      <c r="I56" s="4"/>
      <c r="J56" s="4"/>
      <c r="K56" s="4">
        <v>257</v>
      </c>
      <c r="L56" s="4">
        <v>197</v>
      </c>
      <c r="M56" s="4">
        <v>172</v>
      </c>
    </row>
    <row r="57" spans="1:13">
      <c r="A57" s="2" t="s">
        <v>114</v>
      </c>
      <c r="B57" s="4"/>
      <c r="C57" s="4"/>
      <c r="D57" s="4"/>
      <c r="E57" s="4"/>
      <c r="F57" s="4"/>
      <c r="G57" s="4"/>
      <c r="H57" s="4"/>
      <c r="I57" s="4"/>
      <c r="J57" s="4"/>
      <c r="K57" s="4">
        <v>54</v>
      </c>
      <c r="L57" s="4">
        <v>50</v>
      </c>
      <c r="M57" s="4">
        <v>51</v>
      </c>
    </row>
    <row r="58" spans="1:13">
      <c r="A58" s="2" t="s">
        <v>1301</v>
      </c>
      <c r="B58" s="4"/>
      <c r="C58" s="4"/>
      <c r="D58" s="4"/>
      <c r="E58" s="4"/>
      <c r="F58" s="4"/>
      <c r="G58" s="4"/>
      <c r="H58" s="4"/>
      <c r="I58" s="4"/>
      <c r="J58" s="4"/>
      <c r="K58" s="4">
        <v>284</v>
      </c>
      <c r="L58" s="4">
        <v>333</v>
      </c>
      <c r="M58" s="4">
        <v>226</v>
      </c>
    </row>
    <row r="59" spans="1:13">
      <c r="A59" s="2" t="s">
        <v>102</v>
      </c>
      <c r="B59" s="4"/>
      <c r="C59" s="4"/>
      <c r="D59" s="4"/>
      <c r="E59" s="4"/>
      <c r="F59" s="4"/>
      <c r="G59" s="4"/>
      <c r="H59" s="4"/>
      <c r="I59" s="4"/>
      <c r="J59" s="4"/>
      <c r="K59" s="4">
        <v>316</v>
      </c>
      <c r="L59" s="4">
        <v>280</v>
      </c>
      <c r="M59" s="4">
        <v>290</v>
      </c>
    </row>
    <row r="60" spans="1:13" ht="30">
      <c r="A60" s="2" t="s">
        <v>1303</v>
      </c>
      <c r="B60" s="4"/>
      <c r="C60" s="4"/>
      <c r="D60" s="4"/>
      <c r="E60" s="4"/>
      <c r="F60" s="4"/>
      <c r="G60" s="4"/>
      <c r="H60" s="4"/>
      <c r="I60" s="4"/>
      <c r="J60" s="4"/>
      <c r="K60" s="4">
        <v>-29</v>
      </c>
      <c r="L60" s="4">
        <v>53</v>
      </c>
      <c r="M60" s="4">
        <v>6</v>
      </c>
    </row>
    <row r="61" spans="1:13">
      <c r="A61" s="2" t="s">
        <v>115</v>
      </c>
      <c r="B61" s="4"/>
      <c r="C61" s="4"/>
      <c r="D61" s="4"/>
      <c r="E61" s="4"/>
      <c r="F61" s="4"/>
      <c r="G61" s="4"/>
      <c r="H61" s="4"/>
      <c r="I61" s="4"/>
      <c r="J61" s="4"/>
      <c r="K61" s="4">
        <v>4</v>
      </c>
      <c r="L61" s="4">
        <v>5</v>
      </c>
      <c r="M61" s="4">
        <v>4</v>
      </c>
    </row>
    <row r="62" spans="1:13">
      <c r="A62" s="2" t="s">
        <v>180</v>
      </c>
      <c r="B62" s="4"/>
      <c r="C62" s="4"/>
      <c r="D62" s="4"/>
      <c r="E62" s="4"/>
      <c r="F62" s="4"/>
      <c r="G62" s="4"/>
      <c r="H62" s="4"/>
      <c r="I62" s="4"/>
      <c r="J62" s="4"/>
      <c r="K62" s="4">
        <v>-54</v>
      </c>
      <c r="L62" s="4">
        <v>-19</v>
      </c>
      <c r="M62" s="4">
        <v>-15</v>
      </c>
    </row>
    <row r="63" spans="1:13">
      <c r="A63" s="2" t="s">
        <v>135</v>
      </c>
      <c r="B63" s="4"/>
      <c r="C63" s="4"/>
      <c r="D63" s="4"/>
      <c r="E63" s="4"/>
      <c r="F63" s="4"/>
      <c r="G63" s="4"/>
      <c r="H63" s="4"/>
      <c r="I63" s="4"/>
      <c r="J63" s="4"/>
      <c r="K63" s="4">
        <v>38</v>
      </c>
      <c r="L63" s="4">
        <v>36</v>
      </c>
      <c r="M63" s="4">
        <v>15</v>
      </c>
    </row>
    <row r="64" spans="1:13">
      <c r="A64" s="2" t="s">
        <v>1308</v>
      </c>
      <c r="B64" s="4"/>
      <c r="C64" s="4"/>
      <c r="D64" s="4"/>
      <c r="E64" s="4"/>
      <c r="F64" s="4"/>
      <c r="G64" s="4"/>
      <c r="H64" s="4"/>
      <c r="I64" s="4"/>
      <c r="J64" s="4"/>
      <c r="K64" s="4">
        <v>583</v>
      </c>
      <c r="L64" s="4">
        <v>644</v>
      </c>
      <c r="M64" s="4">
        <v>518</v>
      </c>
    </row>
    <row r="65" spans="1:13">
      <c r="A65" s="2" t="s">
        <v>824</v>
      </c>
      <c r="B65" s="4"/>
      <c r="C65" s="4"/>
      <c r="D65" s="4"/>
      <c r="E65" s="4"/>
      <c r="F65" s="4"/>
      <c r="G65" s="4"/>
      <c r="H65" s="4"/>
      <c r="I65" s="4"/>
      <c r="J65" s="4"/>
      <c r="K65" s="4"/>
      <c r="L65" s="4"/>
      <c r="M65" s="4"/>
    </row>
    <row r="66" spans="1:13" ht="30">
      <c r="A66" s="3" t="s">
        <v>2445</v>
      </c>
      <c r="B66" s="4"/>
      <c r="C66" s="4"/>
      <c r="D66" s="4"/>
      <c r="E66" s="4"/>
      <c r="F66" s="4"/>
      <c r="G66" s="4"/>
      <c r="H66" s="4"/>
      <c r="I66" s="4"/>
      <c r="J66" s="4"/>
      <c r="K66" s="4"/>
      <c r="L66" s="4"/>
      <c r="M66" s="4"/>
    </row>
    <row r="67" spans="1:13" ht="30">
      <c r="A67" s="2" t="s">
        <v>2448</v>
      </c>
      <c r="B67" s="4"/>
      <c r="C67" s="4"/>
      <c r="D67" s="4"/>
      <c r="E67" s="4"/>
      <c r="F67" s="4"/>
      <c r="G67" s="4"/>
      <c r="H67" s="4"/>
      <c r="I67" s="4"/>
      <c r="J67" s="4"/>
      <c r="K67" s="4">
        <v>363</v>
      </c>
      <c r="L67" s="4"/>
      <c r="M67" s="4"/>
    </row>
    <row r="68" spans="1:13">
      <c r="A68" s="2" t="s">
        <v>99</v>
      </c>
      <c r="B68" s="4"/>
      <c r="C68" s="4"/>
      <c r="D68" s="4"/>
      <c r="E68" s="4"/>
      <c r="F68" s="4"/>
      <c r="G68" s="4"/>
      <c r="H68" s="4"/>
      <c r="I68" s="4"/>
      <c r="J68" s="4"/>
      <c r="K68" s="6">
        <v>2012</v>
      </c>
      <c r="L68" s="6">
        <v>1972</v>
      </c>
      <c r="M68" s="6">
        <v>1979</v>
      </c>
    </row>
    <row r="69" spans="1:13">
      <c r="A69" s="2" t="s">
        <v>101</v>
      </c>
      <c r="B69" s="4"/>
      <c r="C69" s="4"/>
      <c r="D69" s="4"/>
      <c r="E69" s="4"/>
      <c r="F69" s="4"/>
      <c r="G69" s="4"/>
      <c r="H69" s="4"/>
      <c r="I69" s="4"/>
      <c r="J69" s="4"/>
      <c r="K69" s="6">
        <v>1962</v>
      </c>
      <c r="L69" s="6">
        <v>1905</v>
      </c>
      <c r="M69" s="6">
        <v>1916</v>
      </c>
    </row>
    <row r="70" spans="1:13">
      <c r="A70" s="2" t="s">
        <v>111</v>
      </c>
      <c r="B70" s="4"/>
      <c r="C70" s="4"/>
      <c r="D70" s="4"/>
      <c r="E70" s="4"/>
      <c r="F70" s="4"/>
      <c r="G70" s="4"/>
      <c r="H70" s="4"/>
      <c r="I70" s="4"/>
      <c r="J70" s="4"/>
      <c r="K70" s="4">
        <v>589</v>
      </c>
      <c r="L70" s="4">
        <v>582</v>
      </c>
      <c r="M70" s="4">
        <v>611</v>
      </c>
    </row>
    <row r="71" spans="1:13">
      <c r="A71" s="2" t="s">
        <v>112</v>
      </c>
      <c r="B71" s="4"/>
      <c r="C71" s="4"/>
      <c r="D71" s="4"/>
      <c r="E71" s="4"/>
      <c r="F71" s="4"/>
      <c r="G71" s="4"/>
      <c r="H71" s="4"/>
      <c r="I71" s="4"/>
      <c r="J71" s="4"/>
      <c r="K71" s="4">
        <v>517</v>
      </c>
      <c r="L71" s="4">
        <v>515</v>
      </c>
      <c r="M71" s="4">
        <v>521</v>
      </c>
    </row>
    <row r="72" spans="1:13">
      <c r="A72" s="2" t="s">
        <v>113</v>
      </c>
      <c r="B72" s="4"/>
      <c r="C72" s="4"/>
      <c r="D72" s="4"/>
      <c r="E72" s="4"/>
      <c r="F72" s="4"/>
      <c r="G72" s="4"/>
      <c r="H72" s="4"/>
      <c r="I72" s="4"/>
      <c r="J72" s="4"/>
      <c r="K72" s="4">
        <v>478</v>
      </c>
      <c r="L72" s="4">
        <v>358</v>
      </c>
      <c r="M72" s="4">
        <v>334</v>
      </c>
    </row>
    <row r="73" spans="1:13">
      <c r="A73" s="2" t="s">
        <v>114</v>
      </c>
      <c r="B73" s="4"/>
      <c r="C73" s="4"/>
      <c r="D73" s="4"/>
      <c r="E73" s="4"/>
      <c r="F73" s="4"/>
      <c r="G73" s="4"/>
      <c r="H73" s="4"/>
      <c r="I73" s="4"/>
      <c r="J73" s="4"/>
      <c r="K73" s="4">
        <v>285</v>
      </c>
      <c r="L73" s="4">
        <v>343</v>
      </c>
      <c r="M73" s="4">
        <v>328</v>
      </c>
    </row>
    <row r="74" spans="1:13">
      <c r="A74" s="2" t="s">
        <v>1301</v>
      </c>
      <c r="B74" s="4"/>
      <c r="C74" s="4"/>
      <c r="D74" s="4"/>
      <c r="E74" s="4"/>
      <c r="F74" s="4"/>
      <c r="G74" s="4"/>
      <c r="H74" s="4"/>
      <c r="I74" s="4"/>
      <c r="J74" s="4"/>
      <c r="K74" s="4">
        <v>93</v>
      </c>
      <c r="L74" s="4">
        <v>107</v>
      </c>
      <c r="M74" s="4">
        <v>122</v>
      </c>
    </row>
    <row r="75" spans="1:13">
      <c r="A75" s="2" t="s">
        <v>102</v>
      </c>
      <c r="B75" s="4"/>
      <c r="C75" s="4"/>
      <c r="D75" s="4"/>
      <c r="E75" s="4"/>
      <c r="F75" s="4"/>
      <c r="G75" s="4"/>
      <c r="H75" s="4"/>
      <c r="I75" s="4"/>
      <c r="J75" s="4"/>
      <c r="K75" s="4">
        <v>268</v>
      </c>
      <c r="L75" s="4">
        <v>251</v>
      </c>
      <c r="M75" s="4">
        <v>251</v>
      </c>
    </row>
    <row r="76" spans="1:13" ht="30">
      <c r="A76" s="2" t="s">
        <v>1303</v>
      </c>
      <c r="B76" s="4"/>
      <c r="C76" s="4"/>
      <c r="D76" s="4"/>
      <c r="E76" s="4"/>
      <c r="F76" s="4"/>
      <c r="G76" s="4"/>
      <c r="H76" s="4"/>
      <c r="I76" s="4"/>
      <c r="J76" s="4"/>
      <c r="K76" s="4">
        <v>-383</v>
      </c>
      <c r="L76" s="4">
        <v>360</v>
      </c>
      <c r="M76" s="4">
        <v>-72</v>
      </c>
    </row>
    <row r="77" spans="1:13">
      <c r="A77" s="2" t="s">
        <v>115</v>
      </c>
      <c r="B77" s="4"/>
      <c r="C77" s="4"/>
      <c r="D77" s="4"/>
      <c r="E77" s="4"/>
      <c r="F77" s="4"/>
      <c r="G77" s="4"/>
      <c r="H77" s="4"/>
      <c r="I77" s="4"/>
      <c r="J77" s="4"/>
      <c r="K77" s="4">
        <v>11</v>
      </c>
      <c r="L77" s="4">
        <v>15</v>
      </c>
      <c r="M77" s="4">
        <v>12</v>
      </c>
    </row>
    <row r="78" spans="1:13" ht="30">
      <c r="A78" s="2" t="s">
        <v>1279</v>
      </c>
      <c r="B78" s="4"/>
      <c r="C78" s="4"/>
      <c r="D78" s="4"/>
      <c r="E78" s="4"/>
      <c r="F78" s="4"/>
      <c r="G78" s="4"/>
      <c r="H78" s="4"/>
      <c r="I78" s="4"/>
      <c r="J78" s="4"/>
      <c r="K78" s="4">
        <v>-2</v>
      </c>
      <c r="L78" s="4">
        <v>-16</v>
      </c>
      <c r="M78" s="4">
        <v>-29</v>
      </c>
    </row>
    <row r="79" spans="1:13">
      <c r="A79" s="2" t="s">
        <v>180</v>
      </c>
      <c r="B79" s="4"/>
      <c r="C79" s="4"/>
      <c r="D79" s="4"/>
      <c r="E79" s="4"/>
      <c r="F79" s="4"/>
      <c r="G79" s="4"/>
      <c r="H79" s="4"/>
      <c r="I79" s="4"/>
      <c r="J79" s="4"/>
      <c r="K79" s="4">
        <v>2</v>
      </c>
      <c r="L79" s="4">
        <v>13</v>
      </c>
      <c r="M79" s="4">
        <v>25</v>
      </c>
    </row>
    <row r="80" spans="1:13">
      <c r="A80" s="2" t="s">
        <v>135</v>
      </c>
      <c r="B80" s="4"/>
      <c r="C80" s="4"/>
      <c r="D80" s="4"/>
      <c r="E80" s="4"/>
      <c r="F80" s="4"/>
      <c r="G80" s="4"/>
      <c r="H80" s="4"/>
      <c r="I80" s="4"/>
      <c r="J80" s="4"/>
      <c r="K80" s="4">
        <v>46</v>
      </c>
      <c r="L80" s="4">
        <v>34</v>
      </c>
      <c r="M80" s="4">
        <v>58</v>
      </c>
    </row>
    <row r="81" spans="1:13">
      <c r="A81" s="2" t="s">
        <v>1308</v>
      </c>
      <c r="B81" s="4"/>
      <c r="C81" s="4"/>
      <c r="D81" s="4"/>
      <c r="E81" s="4"/>
      <c r="F81" s="4"/>
      <c r="G81" s="4"/>
      <c r="H81" s="4"/>
      <c r="I81" s="4"/>
      <c r="J81" s="4"/>
      <c r="K81" s="4">
        <v>-79</v>
      </c>
      <c r="L81" s="4">
        <v>672</v>
      </c>
      <c r="M81" s="4">
        <v>235</v>
      </c>
    </row>
    <row r="82" spans="1:13">
      <c r="A82" s="2" t="s">
        <v>2449</v>
      </c>
      <c r="B82" s="4"/>
      <c r="C82" s="4"/>
      <c r="D82" s="4"/>
      <c r="E82" s="4"/>
      <c r="F82" s="4"/>
      <c r="G82" s="4"/>
      <c r="H82" s="4"/>
      <c r="I82" s="4"/>
      <c r="J82" s="4"/>
      <c r="K82" s="4"/>
      <c r="L82" s="4"/>
      <c r="M82" s="4"/>
    </row>
    <row r="83" spans="1:13" ht="30">
      <c r="A83" s="3" t="s">
        <v>2445</v>
      </c>
      <c r="B83" s="4"/>
      <c r="C83" s="4"/>
      <c r="D83" s="4"/>
      <c r="E83" s="4"/>
      <c r="F83" s="4"/>
      <c r="G83" s="4"/>
      <c r="H83" s="4"/>
      <c r="I83" s="4"/>
      <c r="J83" s="4"/>
      <c r="K83" s="4"/>
      <c r="L83" s="4"/>
      <c r="M83" s="4"/>
    </row>
    <row r="84" spans="1:13">
      <c r="A84" s="2" t="s">
        <v>111</v>
      </c>
      <c r="B84" s="4"/>
      <c r="C84" s="4"/>
      <c r="D84" s="4"/>
      <c r="E84" s="4"/>
      <c r="F84" s="4"/>
      <c r="G84" s="4"/>
      <c r="H84" s="4"/>
      <c r="I84" s="4"/>
      <c r="J84" s="4"/>
      <c r="K84" s="4">
        <v>3</v>
      </c>
      <c r="L84" s="4">
        <v>8</v>
      </c>
      <c r="M84" s="4">
        <v>1</v>
      </c>
    </row>
    <row r="85" spans="1:13">
      <c r="A85" s="2" t="s">
        <v>113</v>
      </c>
      <c r="B85" s="4"/>
      <c r="C85" s="4"/>
      <c r="D85" s="4"/>
      <c r="E85" s="4"/>
      <c r="F85" s="4"/>
      <c r="G85" s="4"/>
      <c r="H85" s="4"/>
      <c r="I85" s="4"/>
      <c r="J85" s="4"/>
      <c r="K85" s="4">
        <v>0</v>
      </c>
      <c r="L85" s="4">
        <v>1</v>
      </c>
      <c r="M85" s="4">
        <v>1</v>
      </c>
    </row>
    <row r="86" spans="1:13">
      <c r="A86" s="2" t="s">
        <v>114</v>
      </c>
      <c r="B86" s="4"/>
      <c r="C86" s="4"/>
      <c r="D86" s="4"/>
      <c r="E86" s="4"/>
      <c r="F86" s="4"/>
      <c r="G86" s="4"/>
      <c r="H86" s="4"/>
      <c r="I86" s="4"/>
      <c r="J86" s="4"/>
      <c r="K86" s="4">
        <v>193</v>
      </c>
      <c r="L86" s="4">
        <v>198</v>
      </c>
      <c r="M86" s="4">
        <v>181</v>
      </c>
    </row>
    <row r="87" spans="1:13">
      <c r="A87" s="2" t="s">
        <v>1301</v>
      </c>
      <c r="B87" s="4"/>
      <c r="C87" s="4"/>
      <c r="D87" s="4"/>
      <c r="E87" s="4"/>
      <c r="F87" s="4"/>
      <c r="G87" s="4"/>
      <c r="H87" s="4"/>
      <c r="I87" s="4"/>
      <c r="J87" s="4"/>
      <c r="K87" s="4">
        <v>-196</v>
      </c>
      <c r="L87" s="4">
        <v>-207</v>
      </c>
      <c r="M87" s="4">
        <v>-183</v>
      </c>
    </row>
    <row r="88" spans="1:13">
      <c r="A88" s="2" t="s">
        <v>102</v>
      </c>
      <c r="B88" s="4"/>
      <c r="C88" s="4"/>
      <c r="D88" s="4"/>
      <c r="E88" s="4"/>
      <c r="F88" s="4"/>
      <c r="G88" s="4"/>
      <c r="H88" s="4"/>
      <c r="I88" s="4"/>
      <c r="J88" s="4"/>
      <c r="K88" s="4">
        <v>12</v>
      </c>
      <c r="L88" s="4">
        <v>27</v>
      </c>
      <c r="M88" s="4">
        <v>28</v>
      </c>
    </row>
    <row r="89" spans="1:13" ht="30">
      <c r="A89" s="2" t="s">
        <v>1303</v>
      </c>
      <c r="B89" s="4"/>
      <c r="C89" s="4"/>
      <c r="D89" s="4"/>
      <c r="E89" s="4"/>
      <c r="F89" s="4"/>
      <c r="G89" s="4"/>
      <c r="H89" s="4"/>
      <c r="I89" s="4"/>
      <c r="J89" s="4"/>
      <c r="K89" s="4">
        <v>-4</v>
      </c>
      <c r="L89" s="4"/>
      <c r="M89" s="4">
        <v>-1</v>
      </c>
    </row>
    <row r="90" spans="1:13">
      <c r="A90" s="2" t="s">
        <v>115</v>
      </c>
      <c r="B90" s="4"/>
      <c r="C90" s="4"/>
      <c r="D90" s="4"/>
      <c r="E90" s="4"/>
      <c r="F90" s="4"/>
      <c r="G90" s="4"/>
      <c r="H90" s="4"/>
      <c r="I90" s="4"/>
      <c r="J90" s="4"/>
      <c r="K90" s="4">
        <v>250</v>
      </c>
      <c r="L90" s="4">
        <v>244</v>
      </c>
      <c r="M90" s="4">
        <v>217</v>
      </c>
    </row>
    <row r="91" spans="1:13">
      <c r="A91" s="2" t="s">
        <v>180</v>
      </c>
      <c r="B91" s="4"/>
      <c r="C91" s="4"/>
      <c r="D91" s="4"/>
      <c r="E91" s="4"/>
      <c r="F91" s="4"/>
      <c r="G91" s="4"/>
      <c r="H91" s="4"/>
      <c r="I91" s="4"/>
      <c r="J91" s="4"/>
      <c r="K91" s="4">
        <v>29</v>
      </c>
      <c r="L91" s="4">
        <v>24</v>
      </c>
      <c r="M91" s="4">
        <v>19</v>
      </c>
    </row>
    <row r="92" spans="1:13">
      <c r="A92" s="2" t="s">
        <v>135</v>
      </c>
      <c r="B92" s="4"/>
      <c r="C92" s="4"/>
      <c r="D92" s="4"/>
      <c r="E92" s="4"/>
      <c r="F92" s="4"/>
      <c r="G92" s="4"/>
      <c r="H92" s="4"/>
      <c r="I92" s="4"/>
      <c r="J92" s="4"/>
      <c r="K92" s="4">
        <v>-167</v>
      </c>
      <c r="L92" s="4">
        <v>-179</v>
      </c>
      <c r="M92" s="4">
        <v>-136</v>
      </c>
    </row>
    <row r="93" spans="1:13">
      <c r="A93" s="2" t="s">
        <v>1308</v>
      </c>
      <c r="B93" s="4"/>
      <c r="C93" s="4"/>
      <c r="D93" s="4"/>
      <c r="E93" s="4"/>
      <c r="F93" s="4"/>
      <c r="G93" s="4"/>
      <c r="H93" s="4"/>
      <c r="I93" s="4"/>
      <c r="J93" s="4"/>
      <c r="K93" s="4">
        <v>-300</v>
      </c>
      <c r="L93" s="4">
        <v>-269</v>
      </c>
      <c r="M93" s="4">
        <v>-256</v>
      </c>
    </row>
    <row r="94" spans="1:13">
      <c r="A94" s="2" t="s">
        <v>2073</v>
      </c>
      <c r="B94" s="4"/>
      <c r="C94" s="4"/>
      <c r="D94" s="4"/>
      <c r="E94" s="4"/>
      <c r="F94" s="4"/>
      <c r="G94" s="4"/>
      <c r="H94" s="4"/>
      <c r="I94" s="4"/>
      <c r="J94" s="4"/>
      <c r="K94" s="4"/>
      <c r="L94" s="4"/>
      <c r="M94" s="4"/>
    </row>
    <row r="95" spans="1:13" ht="30">
      <c r="A95" s="3" t="s">
        <v>2445</v>
      </c>
      <c r="B95" s="4"/>
      <c r="C95" s="4"/>
      <c r="D95" s="4"/>
      <c r="E95" s="4"/>
      <c r="F95" s="4"/>
      <c r="G95" s="4"/>
      <c r="H95" s="4"/>
      <c r="I95" s="4"/>
      <c r="J95" s="4"/>
      <c r="K95" s="4"/>
      <c r="L95" s="4"/>
      <c r="M95" s="4"/>
    </row>
    <row r="96" spans="1:13">
      <c r="A96" s="2" t="s">
        <v>99</v>
      </c>
      <c r="B96" s="4"/>
      <c r="C96" s="4"/>
      <c r="D96" s="4"/>
      <c r="E96" s="4"/>
      <c r="F96" s="4"/>
      <c r="G96" s="4"/>
      <c r="H96" s="4"/>
      <c r="I96" s="4"/>
      <c r="J96" s="4"/>
      <c r="K96" s="6">
        <v>6263</v>
      </c>
      <c r="L96" s="6">
        <v>5915</v>
      </c>
      <c r="M96" s="6">
        <v>5349</v>
      </c>
    </row>
    <row r="97" spans="1:13">
      <c r="A97" s="2" t="s">
        <v>101</v>
      </c>
      <c r="B97" s="4"/>
      <c r="C97" s="4"/>
      <c r="D97" s="4"/>
      <c r="E97" s="4"/>
      <c r="F97" s="4"/>
      <c r="G97" s="4"/>
      <c r="H97" s="4"/>
      <c r="I97" s="4"/>
      <c r="J97" s="4"/>
      <c r="K97" s="6">
        <v>6107</v>
      </c>
      <c r="L97" s="6">
        <v>5721</v>
      </c>
      <c r="M97" s="6">
        <v>5147</v>
      </c>
    </row>
    <row r="98" spans="1:13">
      <c r="A98" s="2" t="s">
        <v>111</v>
      </c>
      <c r="B98" s="4"/>
      <c r="C98" s="4"/>
      <c r="D98" s="4"/>
      <c r="E98" s="4"/>
      <c r="F98" s="4"/>
      <c r="G98" s="4"/>
      <c r="H98" s="4"/>
      <c r="I98" s="4"/>
      <c r="J98" s="4"/>
      <c r="K98" s="6">
        <v>4086</v>
      </c>
      <c r="L98" s="6">
        <v>3776</v>
      </c>
      <c r="M98" s="6">
        <v>3715</v>
      </c>
    </row>
    <row r="99" spans="1:13">
      <c r="A99" s="2" t="s">
        <v>112</v>
      </c>
      <c r="B99" s="4"/>
      <c r="C99" s="4"/>
      <c r="D99" s="4"/>
      <c r="E99" s="4"/>
      <c r="F99" s="4"/>
      <c r="G99" s="4"/>
      <c r="H99" s="4"/>
      <c r="I99" s="4"/>
      <c r="J99" s="4"/>
      <c r="K99" s="4">
        <v>0</v>
      </c>
      <c r="L99" s="4">
        <v>0</v>
      </c>
      <c r="M99" s="4"/>
    </row>
    <row r="100" spans="1:13">
      <c r="A100" s="2" t="s">
        <v>113</v>
      </c>
      <c r="B100" s="4"/>
      <c r="C100" s="4"/>
      <c r="D100" s="4"/>
      <c r="E100" s="4"/>
      <c r="F100" s="4"/>
      <c r="G100" s="4"/>
      <c r="H100" s="4"/>
      <c r="I100" s="4"/>
      <c r="J100" s="4"/>
      <c r="K100" s="4">
        <v>634</v>
      </c>
      <c r="L100" s="4">
        <v>597</v>
      </c>
      <c r="M100" s="4">
        <v>558</v>
      </c>
    </row>
    <row r="101" spans="1:13">
      <c r="A101" s="2" t="s">
        <v>114</v>
      </c>
      <c r="B101" s="4"/>
      <c r="C101" s="4"/>
      <c r="D101" s="4"/>
      <c r="E101" s="4"/>
      <c r="F101" s="4"/>
      <c r="G101" s="4"/>
      <c r="H101" s="4"/>
      <c r="I101" s="4"/>
      <c r="J101" s="4"/>
      <c r="K101" s="4">
        <v>678</v>
      </c>
      <c r="L101" s="4">
        <v>601</v>
      </c>
      <c r="M101" s="4">
        <v>608</v>
      </c>
    </row>
    <row r="102" spans="1:13">
      <c r="A102" s="2" t="s">
        <v>1301</v>
      </c>
      <c r="B102" s="4"/>
      <c r="C102" s="4"/>
      <c r="D102" s="4"/>
      <c r="E102" s="4"/>
      <c r="F102" s="4"/>
      <c r="G102" s="4"/>
      <c r="H102" s="4"/>
      <c r="I102" s="4"/>
      <c r="J102" s="4"/>
      <c r="K102" s="4">
        <v>709</v>
      </c>
      <c r="L102" s="4">
        <v>747</v>
      </c>
      <c r="M102" s="4">
        <v>266</v>
      </c>
    </row>
    <row r="103" spans="1:13">
      <c r="A103" s="2" t="s">
        <v>102</v>
      </c>
      <c r="B103" s="4"/>
      <c r="C103" s="4"/>
      <c r="D103" s="4"/>
      <c r="E103" s="4"/>
      <c r="F103" s="4"/>
      <c r="G103" s="4"/>
      <c r="H103" s="4"/>
      <c r="I103" s="4"/>
      <c r="J103" s="4"/>
      <c r="K103" s="6">
        <v>1085</v>
      </c>
      <c r="L103" s="6">
        <v>1021</v>
      </c>
      <c r="M103" s="6">
        <v>1066</v>
      </c>
    </row>
    <row r="104" spans="1:13" ht="30">
      <c r="A104" s="2" t="s">
        <v>1303</v>
      </c>
      <c r="B104" s="4"/>
      <c r="C104" s="4"/>
      <c r="D104" s="4"/>
      <c r="E104" s="4"/>
      <c r="F104" s="4"/>
      <c r="G104" s="4"/>
      <c r="H104" s="4"/>
      <c r="I104" s="4"/>
      <c r="J104" s="4"/>
      <c r="K104" s="4">
        <v>-67</v>
      </c>
      <c r="L104" s="4">
        <v>72</v>
      </c>
      <c r="M104" s="4">
        <v>41</v>
      </c>
    </row>
    <row r="105" spans="1:13">
      <c r="A105" s="2" t="s">
        <v>115</v>
      </c>
      <c r="B105" s="4"/>
      <c r="C105" s="4"/>
      <c r="D105" s="4"/>
      <c r="E105" s="4"/>
      <c r="F105" s="4"/>
      <c r="G105" s="4"/>
      <c r="H105" s="4"/>
      <c r="I105" s="4"/>
      <c r="J105" s="4"/>
      <c r="K105" s="4">
        <v>9</v>
      </c>
      <c r="L105" s="4">
        <v>5</v>
      </c>
      <c r="M105" s="4">
        <v>12</v>
      </c>
    </row>
    <row r="106" spans="1:13" ht="30">
      <c r="A106" s="2" t="s">
        <v>1279</v>
      </c>
      <c r="B106" s="4"/>
      <c r="C106" s="4"/>
      <c r="D106" s="4"/>
      <c r="E106" s="4"/>
      <c r="F106" s="4"/>
      <c r="G106" s="4"/>
      <c r="H106" s="4"/>
      <c r="I106" s="4"/>
      <c r="J106" s="4"/>
      <c r="K106" s="4">
        <v>0</v>
      </c>
      <c r="L106" s="4">
        <v>0</v>
      </c>
      <c r="M106" s="4">
        <v>0</v>
      </c>
    </row>
    <row r="107" spans="1:13">
      <c r="A107" s="2" t="s">
        <v>180</v>
      </c>
      <c r="B107" s="4"/>
      <c r="C107" s="4"/>
      <c r="D107" s="4"/>
      <c r="E107" s="4"/>
      <c r="F107" s="4"/>
      <c r="G107" s="4"/>
      <c r="H107" s="4"/>
      <c r="I107" s="4"/>
      <c r="J107" s="4"/>
      <c r="K107" s="4">
        <v>-101</v>
      </c>
      <c r="L107" s="4">
        <v>-58</v>
      </c>
      <c r="M107" s="4">
        <v>-41</v>
      </c>
    </row>
    <row r="108" spans="1:13">
      <c r="A108" s="2" t="s">
        <v>135</v>
      </c>
      <c r="B108" s="4"/>
      <c r="C108" s="4"/>
      <c r="D108" s="4"/>
      <c r="E108" s="4"/>
      <c r="F108" s="4"/>
      <c r="G108" s="4"/>
      <c r="H108" s="4"/>
      <c r="I108" s="4"/>
      <c r="J108" s="4"/>
      <c r="K108" s="4">
        <v>306</v>
      </c>
      <c r="L108" s="4">
        <v>347</v>
      </c>
      <c r="M108" s="4">
        <v>229</v>
      </c>
    </row>
    <row r="109" spans="1:13">
      <c r="A109" s="2" t="s">
        <v>1308</v>
      </c>
      <c r="B109" s="4"/>
      <c r="C109" s="4"/>
      <c r="D109" s="4"/>
      <c r="E109" s="4"/>
      <c r="F109" s="4"/>
      <c r="G109" s="4"/>
      <c r="H109" s="4"/>
      <c r="I109" s="4"/>
      <c r="J109" s="4"/>
      <c r="K109" s="7">
        <v>1513</v>
      </c>
      <c r="L109" s="7">
        <v>1546</v>
      </c>
      <c r="M109" s="7">
        <v>1173</v>
      </c>
    </row>
    <row r="110" spans="1:13">
      <c r="A110" s="10"/>
      <c r="B110" s="10"/>
      <c r="C110" s="10"/>
      <c r="D110" s="10"/>
      <c r="E110" s="10"/>
      <c r="F110" s="10"/>
      <c r="G110" s="10"/>
      <c r="H110" s="10"/>
      <c r="I110" s="10"/>
      <c r="J110" s="10"/>
      <c r="K110" s="10"/>
      <c r="L110" s="10"/>
      <c r="M110" s="10"/>
    </row>
    <row r="111" spans="1:13" ht="15" customHeight="1">
      <c r="A111" s="2" t="s">
        <v>76</v>
      </c>
      <c r="B111" s="11" t="s">
        <v>1543</v>
      </c>
      <c r="C111" s="11"/>
      <c r="D111" s="11"/>
      <c r="E111" s="11"/>
      <c r="F111" s="11"/>
      <c r="G111" s="11"/>
      <c r="H111" s="11"/>
      <c r="I111" s="11"/>
      <c r="J111" s="11"/>
      <c r="K111" s="11"/>
      <c r="L111" s="11"/>
      <c r="M111" s="11"/>
    </row>
  </sheetData>
  <mergeCells count="5">
    <mergeCell ref="B1:J1"/>
    <mergeCell ref="K1:M1"/>
    <mergeCell ref="E2:F2"/>
    <mergeCell ref="A110:M110"/>
    <mergeCell ref="B111:M11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2450</v>
      </c>
      <c r="B1" s="9" t="s">
        <v>1834</v>
      </c>
      <c r="C1" s="9"/>
      <c r="D1" s="9"/>
      <c r="E1" s="9"/>
      <c r="F1" s="9"/>
      <c r="G1" s="9"/>
      <c r="H1" s="9"/>
      <c r="I1" s="9"/>
      <c r="J1" s="9" t="s">
        <v>2</v>
      </c>
      <c r="K1" s="9"/>
      <c r="L1" s="9"/>
    </row>
    <row r="2" spans="1:12">
      <c r="A2" s="1" t="s">
        <v>30</v>
      </c>
      <c r="B2" s="1" t="s">
        <v>3</v>
      </c>
      <c r="C2" s="1" t="s">
        <v>1835</v>
      </c>
      <c r="D2" s="1" t="s">
        <v>1836</v>
      </c>
      <c r="E2" s="1" t="s">
        <v>1837</v>
      </c>
      <c r="F2" s="1" t="s">
        <v>31</v>
      </c>
      <c r="G2" s="1" t="s">
        <v>1838</v>
      </c>
      <c r="H2" s="1" t="s">
        <v>1839</v>
      </c>
      <c r="I2" s="1" t="s">
        <v>1840</v>
      </c>
      <c r="J2" s="1" t="s">
        <v>3</v>
      </c>
      <c r="K2" s="1" t="s">
        <v>31</v>
      </c>
      <c r="L2" s="1" t="s">
        <v>97</v>
      </c>
    </row>
    <row r="3" spans="1:12" ht="30">
      <c r="A3" s="3" t="s">
        <v>2445</v>
      </c>
      <c r="B3" s="4"/>
      <c r="C3" s="4"/>
      <c r="D3" s="4"/>
      <c r="E3" s="4"/>
      <c r="F3" s="4"/>
      <c r="G3" s="4"/>
      <c r="H3" s="4"/>
      <c r="I3" s="4"/>
      <c r="J3" s="4"/>
      <c r="K3" s="4"/>
      <c r="L3" s="4"/>
    </row>
    <row r="4" spans="1:12">
      <c r="A4" s="2" t="s">
        <v>101</v>
      </c>
      <c r="B4" s="7">
        <v>4370</v>
      </c>
      <c r="C4" s="7">
        <v>4754</v>
      </c>
      <c r="D4" s="7">
        <v>4332</v>
      </c>
      <c r="E4" s="7">
        <v>3970</v>
      </c>
      <c r="F4" s="7">
        <v>4363</v>
      </c>
      <c r="G4" s="7">
        <v>4610</v>
      </c>
      <c r="H4" s="7">
        <v>4067</v>
      </c>
      <c r="I4" s="7">
        <v>3573</v>
      </c>
      <c r="J4" s="7">
        <v>17426</v>
      </c>
      <c r="K4" s="7">
        <v>16613</v>
      </c>
      <c r="L4" s="7">
        <v>15677</v>
      </c>
    </row>
    <row r="5" spans="1:12">
      <c r="A5" s="2" t="s">
        <v>2451</v>
      </c>
      <c r="B5" s="4"/>
      <c r="C5" s="4"/>
      <c r="D5" s="4"/>
      <c r="E5" s="4"/>
      <c r="F5" s="4"/>
      <c r="G5" s="4"/>
      <c r="H5" s="4"/>
      <c r="I5" s="4"/>
      <c r="J5" s="4"/>
      <c r="K5" s="4"/>
      <c r="L5" s="4"/>
    </row>
    <row r="6" spans="1:12" ht="30">
      <c r="A6" s="3" t="s">
        <v>2445</v>
      </c>
      <c r="B6" s="4"/>
      <c r="C6" s="4"/>
      <c r="D6" s="4"/>
      <c r="E6" s="4"/>
      <c r="F6" s="4"/>
      <c r="G6" s="4"/>
      <c r="H6" s="4"/>
      <c r="I6" s="4"/>
      <c r="J6" s="4"/>
      <c r="K6" s="4"/>
      <c r="L6" s="4"/>
    </row>
    <row r="7" spans="1:12">
      <c r="A7" s="2" t="s">
        <v>101</v>
      </c>
      <c r="B7" s="4"/>
      <c r="C7" s="4"/>
      <c r="D7" s="4"/>
      <c r="E7" s="4"/>
      <c r="F7" s="4"/>
      <c r="G7" s="4"/>
      <c r="H7" s="4"/>
      <c r="I7" s="4"/>
      <c r="J7" s="6">
        <v>6687</v>
      </c>
      <c r="K7" s="6">
        <v>6382</v>
      </c>
      <c r="L7" s="6">
        <v>5973</v>
      </c>
    </row>
    <row r="8" spans="1:12" ht="30">
      <c r="A8" s="2" t="s">
        <v>2452</v>
      </c>
      <c r="B8" s="4"/>
      <c r="C8" s="4"/>
      <c r="D8" s="4"/>
      <c r="E8" s="4"/>
      <c r="F8" s="4"/>
      <c r="G8" s="4"/>
      <c r="H8" s="4"/>
      <c r="I8" s="4"/>
      <c r="J8" s="4"/>
      <c r="K8" s="4"/>
      <c r="L8" s="4"/>
    </row>
    <row r="9" spans="1:12" ht="30">
      <c r="A9" s="3" t="s">
        <v>2445</v>
      </c>
      <c r="B9" s="4"/>
      <c r="C9" s="4"/>
      <c r="D9" s="4"/>
      <c r="E9" s="4"/>
      <c r="F9" s="4"/>
      <c r="G9" s="4"/>
      <c r="H9" s="4"/>
      <c r="I9" s="4"/>
      <c r="J9" s="4"/>
      <c r="K9" s="4"/>
      <c r="L9" s="4"/>
    </row>
    <row r="10" spans="1:12">
      <c r="A10" s="2" t="s">
        <v>101</v>
      </c>
      <c r="B10" s="4"/>
      <c r="C10" s="4"/>
      <c r="D10" s="4"/>
      <c r="E10" s="4"/>
      <c r="F10" s="4"/>
      <c r="G10" s="4"/>
      <c r="H10" s="4"/>
      <c r="I10" s="4"/>
      <c r="J10" s="6">
        <v>6080</v>
      </c>
      <c r="K10" s="6">
        <v>5759</v>
      </c>
      <c r="L10" s="6">
        <v>5292</v>
      </c>
    </row>
    <row r="11" spans="1:12" ht="30">
      <c r="A11" s="2" t="s">
        <v>2453</v>
      </c>
      <c r="B11" s="4"/>
      <c r="C11" s="4"/>
      <c r="D11" s="4"/>
      <c r="E11" s="4"/>
      <c r="F11" s="4"/>
      <c r="G11" s="4"/>
      <c r="H11" s="4"/>
      <c r="I11" s="4"/>
      <c r="J11" s="4"/>
      <c r="K11" s="4"/>
      <c r="L11" s="4"/>
    </row>
    <row r="12" spans="1:12" ht="30">
      <c r="A12" s="3" t="s">
        <v>2445</v>
      </c>
      <c r="B12" s="4"/>
      <c r="C12" s="4"/>
      <c r="D12" s="4"/>
      <c r="E12" s="4"/>
      <c r="F12" s="4"/>
      <c r="G12" s="4"/>
      <c r="H12" s="4"/>
      <c r="I12" s="4"/>
      <c r="J12" s="4"/>
      <c r="K12" s="4"/>
      <c r="L12" s="4"/>
    </row>
    <row r="13" spans="1:12">
      <c r="A13" s="2" t="s">
        <v>101</v>
      </c>
      <c r="B13" s="4"/>
      <c r="C13" s="4"/>
      <c r="D13" s="4"/>
      <c r="E13" s="4"/>
      <c r="F13" s="4"/>
      <c r="G13" s="4"/>
      <c r="H13" s="4"/>
      <c r="I13" s="4"/>
      <c r="J13" s="6">
        <v>4659</v>
      </c>
      <c r="K13" s="6">
        <v>4472</v>
      </c>
      <c r="L13" s="6">
        <v>4412</v>
      </c>
    </row>
    <row r="14" spans="1:12">
      <c r="A14" s="2" t="s">
        <v>2073</v>
      </c>
      <c r="B14" s="4"/>
      <c r="C14" s="4"/>
      <c r="D14" s="4"/>
      <c r="E14" s="4"/>
      <c r="F14" s="4"/>
      <c r="G14" s="4"/>
      <c r="H14" s="4"/>
      <c r="I14" s="4"/>
      <c r="J14" s="4"/>
      <c r="K14" s="4"/>
      <c r="L14" s="4"/>
    </row>
    <row r="15" spans="1:12" ht="30">
      <c r="A15" s="3" t="s">
        <v>2445</v>
      </c>
      <c r="B15" s="4"/>
      <c r="C15" s="4"/>
      <c r="D15" s="4"/>
      <c r="E15" s="4"/>
      <c r="F15" s="4"/>
      <c r="G15" s="4"/>
      <c r="H15" s="4"/>
      <c r="I15" s="4"/>
      <c r="J15" s="4"/>
      <c r="K15" s="4"/>
      <c r="L15" s="4"/>
    </row>
    <row r="16" spans="1:12">
      <c r="A16" s="2" t="s">
        <v>101</v>
      </c>
      <c r="B16" s="4"/>
      <c r="C16" s="4"/>
      <c r="D16" s="4"/>
      <c r="E16" s="4"/>
      <c r="F16" s="4"/>
      <c r="G16" s="4"/>
      <c r="H16" s="4"/>
      <c r="I16" s="4"/>
      <c r="J16" s="6">
        <v>6107</v>
      </c>
      <c r="K16" s="6">
        <v>5721</v>
      </c>
      <c r="L16" s="6">
        <v>5147</v>
      </c>
    </row>
    <row r="17" spans="1:12" ht="30">
      <c r="A17" s="2" t="s">
        <v>2454</v>
      </c>
      <c r="B17" s="4"/>
      <c r="C17" s="4"/>
      <c r="D17" s="4"/>
      <c r="E17" s="4"/>
      <c r="F17" s="4"/>
      <c r="G17" s="4"/>
      <c r="H17" s="4"/>
      <c r="I17" s="4"/>
      <c r="J17" s="4"/>
      <c r="K17" s="4"/>
      <c r="L17" s="4"/>
    </row>
    <row r="18" spans="1:12" ht="30">
      <c r="A18" s="3" t="s">
        <v>2445</v>
      </c>
      <c r="B18" s="4"/>
      <c r="C18" s="4"/>
      <c r="D18" s="4"/>
      <c r="E18" s="4"/>
      <c r="F18" s="4"/>
      <c r="G18" s="4"/>
      <c r="H18" s="4"/>
      <c r="I18" s="4"/>
      <c r="J18" s="4"/>
      <c r="K18" s="4"/>
      <c r="L18" s="4"/>
    </row>
    <row r="19" spans="1:12">
      <c r="A19" s="2" t="s">
        <v>101</v>
      </c>
      <c r="B19" s="4"/>
      <c r="C19" s="4"/>
      <c r="D19" s="4"/>
      <c r="E19" s="4"/>
      <c r="F19" s="4"/>
      <c r="G19" s="4"/>
      <c r="H19" s="4"/>
      <c r="I19" s="4"/>
      <c r="J19" s="6">
        <v>1662</v>
      </c>
      <c r="K19" s="6">
        <v>1489</v>
      </c>
      <c r="L19" s="6">
        <v>1370</v>
      </c>
    </row>
    <row r="20" spans="1:12" ht="45">
      <c r="A20" s="2" t="s">
        <v>2455</v>
      </c>
      <c r="B20" s="4"/>
      <c r="C20" s="4"/>
      <c r="D20" s="4"/>
      <c r="E20" s="4"/>
      <c r="F20" s="4"/>
      <c r="G20" s="4"/>
      <c r="H20" s="4"/>
      <c r="I20" s="4"/>
      <c r="J20" s="4"/>
      <c r="K20" s="4"/>
      <c r="L20" s="4"/>
    </row>
    <row r="21" spans="1:12" ht="30">
      <c r="A21" s="3" t="s">
        <v>2445</v>
      </c>
      <c r="B21" s="4"/>
      <c r="C21" s="4"/>
      <c r="D21" s="4"/>
      <c r="E21" s="4"/>
      <c r="F21" s="4"/>
      <c r="G21" s="4"/>
      <c r="H21" s="4"/>
      <c r="I21" s="4"/>
      <c r="J21" s="4"/>
      <c r="K21" s="4"/>
      <c r="L21" s="4"/>
    </row>
    <row r="22" spans="1:12">
      <c r="A22" s="2" t="s">
        <v>101</v>
      </c>
      <c r="B22" s="4"/>
      <c r="C22" s="4"/>
      <c r="D22" s="4"/>
      <c r="E22" s="4"/>
      <c r="F22" s="4"/>
      <c r="G22" s="4"/>
      <c r="H22" s="4"/>
      <c r="I22" s="4"/>
      <c r="J22" s="6">
        <v>4032</v>
      </c>
      <c r="K22" s="6">
        <v>3847</v>
      </c>
      <c r="L22" s="6">
        <v>3406</v>
      </c>
    </row>
    <row r="23" spans="1:12" ht="45">
      <c r="A23" s="2" t="s">
        <v>2456</v>
      </c>
      <c r="B23" s="4"/>
      <c r="C23" s="4"/>
      <c r="D23" s="4"/>
      <c r="E23" s="4"/>
      <c r="F23" s="4"/>
      <c r="G23" s="4"/>
      <c r="H23" s="4"/>
      <c r="I23" s="4"/>
      <c r="J23" s="4"/>
      <c r="K23" s="4"/>
      <c r="L23" s="4"/>
    </row>
    <row r="24" spans="1:12" ht="30">
      <c r="A24" s="3" t="s">
        <v>2445</v>
      </c>
      <c r="B24" s="4"/>
      <c r="C24" s="4"/>
      <c r="D24" s="4"/>
      <c r="E24" s="4"/>
      <c r="F24" s="4"/>
      <c r="G24" s="4"/>
      <c r="H24" s="4"/>
      <c r="I24" s="4"/>
      <c r="J24" s="4"/>
      <c r="K24" s="4"/>
      <c r="L24" s="4"/>
    </row>
    <row r="25" spans="1:12">
      <c r="A25" s="2" t="s">
        <v>101</v>
      </c>
      <c r="B25" s="4"/>
      <c r="C25" s="4"/>
      <c r="D25" s="4"/>
      <c r="E25" s="4"/>
      <c r="F25" s="4"/>
      <c r="G25" s="4"/>
      <c r="H25" s="4"/>
      <c r="I25" s="4"/>
      <c r="J25" s="4">
        <v>413</v>
      </c>
      <c r="K25" s="4">
        <v>385</v>
      </c>
      <c r="L25" s="4">
        <v>371</v>
      </c>
    </row>
    <row r="26" spans="1:12">
      <c r="A26" s="2" t="s">
        <v>2074</v>
      </c>
      <c r="B26" s="4"/>
      <c r="C26" s="4"/>
      <c r="D26" s="4"/>
      <c r="E26" s="4"/>
      <c r="F26" s="4"/>
      <c r="G26" s="4"/>
      <c r="H26" s="4"/>
      <c r="I26" s="4"/>
      <c r="J26" s="4"/>
      <c r="K26" s="4"/>
      <c r="L26" s="4"/>
    </row>
    <row r="27" spans="1:12" ht="30">
      <c r="A27" s="3" t="s">
        <v>2445</v>
      </c>
      <c r="B27" s="4"/>
      <c r="C27" s="4"/>
      <c r="D27" s="4"/>
      <c r="E27" s="4"/>
      <c r="F27" s="4"/>
      <c r="G27" s="4"/>
      <c r="H27" s="4"/>
      <c r="I27" s="4"/>
      <c r="J27" s="4"/>
      <c r="K27" s="4"/>
      <c r="L27" s="4"/>
    </row>
    <row r="28" spans="1:12">
      <c r="A28" s="2" t="s">
        <v>101</v>
      </c>
      <c r="B28" s="4"/>
      <c r="C28" s="4"/>
      <c r="D28" s="4"/>
      <c r="E28" s="4"/>
      <c r="F28" s="4"/>
      <c r="G28" s="4"/>
      <c r="H28" s="4"/>
      <c r="I28" s="4"/>
      <c r="J28" s="6">
        <v>1526</v>
      </c>
      <c r="K28" s="6">
        <v>1678</v>
      </c>
      <c r="L28" s="6">
        <v>1872</v>
      </c>
    </row>
    <row r="29" spans="1:12" ht="30">
      <c r="A29" s="2" t="s">
        <v>2457</v>
      </c>
      <c r="B29" s="4"/>
      <c r="C29" s="4"/>
      <c r="D29" s="4"/>
      <c r="E29" s="4"/>
      <c r="F29" s="4"/>
      <c r="G29" s="4"/>
      <c r="H29" s="4"/>
      <c r="I29" s="4"/>
      <c r="J29" s="4"/>
      <c r="K29" s="4"/>
      <c r="L29" s="4"/>
    </row>
    <row r="30" spans="1:12" ht="30">
      <c r="A30" s="3" t="s">
        <v>2445</v>
      </c>
      <c r="B30" s="4"/>
      <c r="C30" s="4"/>
      <c r="D30" s="4"/>
      <c r="E30" s="4"/>
      <c r="F30" s="4"/>
      <c r="G30" s="4"/>
      <c r="H30" s="4"/>
      <c r="I30" s="4"/>
      <c r="J30" s="4"/>
      <c r="K30" s="4"/>
      <c r="L30" s="4"/>
    </row>
    <row r="31" spans="1:12">
      <c r="A31" s="2" t="s">
        <v>101</v>
      </c>
      <c r="B31" s="4"/>
      <c r="C31" s="4"/>
      <c r="D31" s="4"/>
      <c r="E31" s="4"/>
      <c r="F31" s="4"/>
      <c r="G31" s="4"/>
      <c r="H31" s="4"/>
      <c r="I31" s="4"/>
      <c r="J31" s="6">
        <v>1526</v>
      </c>
      <c r="K31" s="6">
        <v>1678</v>
      </c>
      <c r="L31" s="6">
        <v>1872</v>
      </c>
    </row>
    <row r="32" spans="1:12">
      <c r="A32" s="2" t="s">
        <v>2075</v>
      </c>
      <c r="B32" s="4"/>
      <c r="C32" s="4"/>
      <c r="D32" s="4"/>
      <c r="E32" s="4"/>
      <c r="F32" s="4"/>
      <c r="G32" s="4"/>
      <c r="H32" s="4"/>
      <c r="I32" s="4"/>
      <c r="J32" s="4"/>
      <c r="K32" s="4"/>
      <c r="L32" s="4"/>
    </row>
    <row r="33" spans="1:12" ht="30">
      <c r="A33" s="3" t="s">
        <v>2445</v>
      </c>
      <c r="B33" s="4"/>
      <c r="C33" s="4"/>
      <c r="D33" s="4"/>
      <c r="E33" s="4"/>
      <c r="F33" s="4"/>
      <c r="G33" s="4"/>
      <c r="H33" s="4"/>
      <c r="I33" s="4"/>
      <c r="J33" s="4"/>
      <c r="K33" s="4"/>
      <c r="L33" s="4"/>
    </row>
    <row r="34" spans="1:12">
      <c r="A34" s="2" t="s">
        <v>101</v>
      </c>
      <c r="B34" s="4"/>
      <c r="C34" s="4"/>
      <c r="D34" s="4"/>
      <c r="E34" s="4"/>
      <c r="F34" s="4"/>
      <c r="G34" s="4"/>
      <c r="H34" s="4"/>
      <c r="I34" s="4"/>
      <c r="J34" s="6">
        <v>6805</v>
      </c>
      <c r="K34" s="6">
        <v>6333</v>
      </c>
      <c r="L34" s="6">
        <v>5740</v>
      </c>
    </row>
    <row r="35" spans="1:12" ht="30">
      <c r="A35" s="2" t="s">
        <v>2458</v>
      </c>
      <c r="B35" s="4"/>
      <c r="C35" s="4"/>
      <c r="D35" s="4"/>
      <c r="E35" s="4"/>
      <c r="F35" s="4"/>
      <c r="G35" s="4"/>
      <c r="H35" s="4"/>
      <c r="I35" s="4"/>
      <c r="J35" s="4"/>
      <c r="K35" s="4"/>
      <c r="L35" s="4"/>
    </row>
    <row r="36" spans="1:12" ht="30">
      <c r="A36" s="3" t="s">
        <v>2445</v>
      </c>
      <c r="B36" s="4"/>
      <c r="C36" s="4"/>
      <c r="D36" s="4"/>
      <c r="E36" s="4"/>
      <c r="F36" s="4"/>
      <c r="G36" s="4"/>
      <c r="H36" s="4"/>
      <c r="I36" s="4"/>
      <c r="J36" s="4"/>
      <c r="K36" s="4"/>
      <c r="L36" s="4"/>
    </row>
    <row r="37" spans="1:12">
      <c r="A37" s="2" t="s">
        <v>101</v>
      </c>
      <c r="B37" s="4"/>
      <c r="C37" s="4"/>
      <c r="D37" s="4"/>
      <c r="E37" s="4"/>
      <c r="F37" s="4"/>
      <c r="G37" s="4"/>
      <c r="H37" s="4"/>
      <c r="I37" s="4"/>
      <c r="J37" s="6">
        <v>2948</v>
      </c>
      <c r="K37" s="6">
        <v>2672</v>
      </c>
      <c r="L37" s="6">
        <v>2236</v>
      </c>
    </row>
    <row r="38" spans="1:12" ht="45">
      <c r="A38" s="2" t="s">
        <v>2459</v>
      </c>
      <c r="B38" s="4"/>
      <c r="C38" s="4"/>
      <c r="D38" s="4"/>
      <c r="E38" s="4"/>
      <c r="F38" s="4"/>
      <c r="G38" s="4"/>
      <c r="H38" s="4"/>
      <c r="I38" s="4"/>
      <c r="J38" s="4"/>
      <c r="K38" s="4"/>
      <c r="L38" s="4"/>
    </row>
    <row r="39" spans="1:12" ht="30">
      <c r="A39" s="3" t="s">
        <v>2445</v>
      </c>
      <c r="B39" s="4"/>
      <c r="C39" s="4"/>
      <c r="D39" s="4"/>
      <c r="E39" s="4"/>
      <c r="F39" s="4"/>
      <c r="G39" s="4"/>
      <c r="H39" s="4"/>
      <c r="I39" s="4"/>
      <c r="J39" s="4"/>
      <c r="K39" s="4"/>
      <c r="L39" s="4"/>
    </row>
    <row r="40" spans="1:12">
      <c r="A40" s="2" t="s">
        <v>101</v>
      </c>
      <c r="B40" s="4"/>
      <c r="C40" s="4"/>
      <c r="D40" s="4"/>
      <c r="E40" s="4"/>
      <c r="F40" s="4"/>
      <c r="G40" s="4"/>
      <c r="H40" s="4"/>
      <c r="I40" s="4"/>
      <c r="J40" s="6">
        <v>1573</v>
      </c>
      <c r="K40" s="6">
        <v>1479</v>
      </c>
      <c r="L40" s="6">
        <v>1379</v>
      </c>
    </row>
    <row r="41" spans="1:12" ht="45">
      <c r="A41" s="2" t="s">
        <v>2460</v>
      </c>
      <c r="B41" s="4"/>
      <c r="C41" s="4"/>
      <c r="D41" s="4"/>
      <c r="E41" s="4"/>
      <c r="F41" s="4"/>
      <c r="G41" s="4"/>
      <c r="H41" s="4"/>
      <c r="I41" s="4"/>
      <c r="J41" s="4"/>
      <c r="K41" s="4"/>
      <c r="L41" s="4"/>
    </row>
    <row r="42" spans="1:12" ht="30">
      <c r="A42" s="3" t="s">
        <v>2445</v>
      </c>
      <c r="B42" s="4"/>
      <c r="C42" s="4"/>
      <c r="D42" s="4"/>
      <c r="E42" s="4"/>
      <c r="F42" s="4"/>
      <c r="G42" s="4"/>
      <c r="H42" s="4"/>
      <c r="I42" s="4"/>
      <c r="J42" s="4"/>
      <c r="K42" s="4"/>
      <c r="L42" s="4"/>
    </row>
    <row r="43" spans="1:12">
      <c r="A43" s="2" t="s">
        <v>101</v>
      </c>
      <c r="B43" s="4"/>
      <c r="C43" s="4"/>
      <c r="D43" s="4"/>
      <c r="E43" s="4"/>
      <c r="F43" s="4"/>
      <c r="G43" s="4"/>
      <c r="H43" s="4"/>
      <c r="I43" s="4"/>
      <c r="J43" s="6">
        <v>2284</v>
      </c>
      <c r="K43" s="6">
        <v>2182</v>
      </c>
      <c r="L43" s="6">
        <v>2125</v>
      </c>
    </row>
    <row r="44" spans="1:12">
      <c r="A44" s="2" t="s">
        <v>823</v>
      </c>
      <c r="B44" s="4"/>
      <c r="C44" s="4"/>
      <c r="D44" s="4"/>
      <c r="E44" s="4"/>
      <c r="F44" s="4"/>
      <c r="G44" s="4"/>
      <c r="H44" s="4"/>
      <c r="I44" s="4"/>
      <c r="J44" s="4"/>
      <c r="K44" s="4"/>
      <c r="L44" s="4"/>
    </row>
    <row r="45" spans="1:12" ht="30">
      <c r="A45" s="3" t="s">
        <v>2445</v>
      </c>
      <c r="B45" s="4"/>
      <c r="C45" s="4"/>
      <c r="D45" s="4"/>
      <c r="E45" s="4"/>
      <c r="F45" s="4"/>
      <c r="G45" s="4"/>
      <c r="H45" s="4"/>
      <c r="I45" s="4"/>
      <c r="J45" s="4"/>
      <c r="K45" s="4"/>
      <c r="L45" s="4"/>
    </row>
    <row r="46" spans="1:12">
      <c r="A46" s="2" t="s">
        <v>101</v>
      </c>
      <c r="B46" s="4"/>
      <c r="C46" s="4"/>
      <c r="D46" s="4"/>
      <c r="E46" s="4"/>
      <c r="F46" s="4"/>
      <c r="G46" s="4"/>
      <c r="H46" s="4"/>
      <c r="I46" s="4"/>
      <c r="J46" s="6">
        <v>1026</v>
      </c>
      <c r="K46" s="4">
        <v>976</v>
      </c>
      <c r="L46" s="6">
        <v>1002</v>
      </c>
    </row>
    <row r="47" spans="1:12" ht="30">
      <c r="A47" s="2" t="s">
        <v>2461</v>
      </c>
      <c r="B47" s="4"/>
      <c r="C47" s="4"/>
      <c r="D47" s="4"/>
      <c r="E47" s="4"/>
      <c r="F47" s="4"/>
      <c r="G47" s="4"/>
      <c r="H47" s="4"/>
      <c r="I47" s="4"/>
      <c r="J47" s="4"/>
      <c r="K47" s="4"/>
      <c r="L47" s="4"/>
    </row>
    <row r="48" spans="1:12" ht="30">
      <c r="A48" s="3" t="s">
        <v>2445</v>
      </c>
      <c r="B48" s="4"/>
      <c r="C48" s="4"/>
      <c r="D48" s="4"/>
      <c r="E48" s="4"/>
      <c r="F48" s="4"/>
      <c r="G48" s="4"/>
      <c r="H48" s="4"/>
      <c r="I48" s="4"/>
      <c r="J48" s="4"/>
      <c r="K48" s="4"/>
      <c r="L48" s="4"/>
    </row>
    <row r="49" spans="1:12">
      <c r="A49" s="2" t="s">
        <v>101</v>
      </c>
      <c r="B49" s="4"/>
      <c r="C49" s="4"/>
      <c r="D49" s="4"/>
      <c r="E49" s="4"/>
      <c r="F49" s="4"/>
      <c r="G49" s="4"/>
      <c r="H49" s="4"/>
      <c r="I49" s="4"/>
      <c r="J49" s="4">
        <v>551</v>
      </c>
      <c r="K49" s="4">
        <v>543</v>
      </c>
      <c r="L49" s="4">
        <v>495</v>
      </c>
    </row>
    <row r="50" spans="1:12" ht="30">
      <c r="A50" s="2" t="s">
        <v>2462</v>
      </c>
      <c r="B50" s="4"/>
      <c r="C50" s="4"/>
      <c r="D50" s="4"/>
      <c r="E50" s="4"/>
      <c r="F50" s="4"/>
      <c r="G50" s="4"/>
      <c r="H50" s="4"/>
      <c r="I50" s="4"/>
      <c r="J50" s="4"/>
      <c r="K50" s="4"/>
      <c r="L50" s="4"/>
    </row>
    <row r="51" spans="1:12" ht="30">
      <c r="A51" s="3" t="s">
        <v>2445</v>
      </c>
      <c r="B51" s="4"/>
      <c r="C51" s="4"/>
      <c r="D51" s="4"/>
      <c r="E51" s="4"/>
      <c r="F51" s="4"/>
      <c r="G51" s="4"/>
      <c r="H51" s="4"/>
      <c r="I51" s="4"/>
      <c r="J51" s="4"/>
      <c r="K51" s="4"/>
      <c r="L51" s="4"/>
    </row>
    <row r="52" spans="1:12">
      <c r="A52" s="2" t="s">
        <v>101</v>
      </c>
      <c r="B52" s="4"/>
      <c r="C52" s="4"/>
      <c r="D52" s="4"/>
      <c r="E52" s="4"/>
      <c r="F52" s="4"/>
      <c r="G52" s="4"/>
      <c r="H52" s="4"/>
      <c r="I52" s="4"/>
      <c r="J52" s="4">
        <v>475</v>
      </c>
      <c r="K52" s="4">
        <v>433</v>
      </c>
      <c r="L52" s="4">
        <v>507</v>
      </c>
    </row>
    <row r="53" spans="1:12">
      <c r="A53" s="2" t="s">
        <v>824</v>
      </c>
      <c r="B53" s="4"/>
      <c r="C53" s="4"/>
      <c r="D53" s="4"/>
      <c r="E53" s="4"/>
      <c r="F53" s="4"/>
      <c r="G53" s="4"/>
      <c r="H53" s="4"/>
      <c r="I53" s="4"/>
      <c r="J53" s="4"/>
      <c r="K53" s="4"/>
      <c r="L53" s="4"/>
    </row>
    <row r="54" spans="1:12" ht="30">
      <c r="A54" s="3" t="s">
        <v>2445</v>
      </c>
      <c r="B54" s="4"/>
      <c r="C54" s="4"/>
      <c r="D54" s="4"/>
      <c r="E54" s="4"/>
      <c r="F54" s="4"/>
      <c r="G54" s="4"/>
      <c r="H54" s="4"/>
      <c r="I54" s="4"/>
      <c r="J54" s="4"/>
      <c r="K54" s="4"/>
      <c r="L54" s="4"/>
    </row>
    <row r="55" spans="1:12">
      <c r="A55" s="2" t="s">
        <v>101</v>
      </c>
      <c r="B55" s="4"/>
      <c r="C55" s="4"/>
      <c r="D55" s="4"/>
      <c r="E55" s="4"/>
      <c r="F55" s="4"/>
      <c r="G55" s="4"/>
      <c r="H55" s="4"/>
      <c r="I55" s="4"/>
      <c r="J55" s="6">
        <v>1962</v>
      </c>
      <c r="K55" s="6">
        <v>1905</v>
      </c>
      <c r="L55" s="6">
        <v>1916</v>
      </c>
    </row>
    <row r="56" spans="1:12">
      <c r="A56" s="2" t="s">
        <v>2463</v>
      </c>
      <c r="B56" s="4"/>
      <c r="C56" s="4"/>
      <c r="D56" s="4"/>
      <c r="E56" s="4"/>
      <c r="F56" s="4"/>
      <c r="G56" s="4"/>
      <c r="H56" s="4"/>
      <c r="I56" s="4"/>
      <c r="J56" s="4"/>
      <c r="K56" s="4"/>
      <c r="L56" s="4"/>
    </row>
    <row r="57" spans="1:12" ht="30">
      <c r="A57" s="3" t="s">
        <v>2445</v>
      </c>
      <c r="B57" s="4"/>
      <c r="C57" s="4"/>
      <c r="D57" s="4"/>
      <c r="E57" s="4"/>
      <c r="F57" s="4"/>
      <c r="G57" s="4"/>
      <c r="H57" s="4"/>
      <c r="I57" s="4"/>
      <c r="J57" s="4"/>
      <c r="K57" s="4"/>
      <c r="L57" s="4"/>
    </row>
    <row r="58" spans="1:12">
      <c r="A58" s="2" t="s">
        <v>101</v>
      </c>
      <c r="B58" s="4"/>
      <c r="C58" s="4"/>
      <c r="D58" s="4"/>
      <c r="E58" s="4"/>
      <c r="F58" s="4"/>
      <c r="G58" s="4"/>
      <c r="H58" s="4"/>
      <c r="I58" s="4"/>
      <c r="J58" s="4">
        <v>0</v>
      </c>
      <c r="K58" s="4">
        <v>0</v>
      </c>
      <c r="L58" s="4">
        <v>0</v>
      </c>
    </row>
    <row r="59" spans="1:12" ht="30">
      <c r="A59" s="2" t="s">
        <v>2464</v>
      </c>
      <c r="B59" s="4"/>
      <c r="C59" s="4"/>
      <c r="D59" s="4"/>
      <c r="E59" s="4"/>
      <c r="F59" s="4"/>
      <c r="G59" s="4"/>
      <c r="H59" s="4"/>
      <c r="I59" s="4"/>
      <c r="J59" s="4"/>
      <c r="K59" s="4"/>
      <c r="L59" s="4"/>
    </row>
    <row r="60" spans="1:12" ht="30">
      <c r="A60" s="3" t="s">
        <v>2445</v>
      </c>
      <c r="B60" s="4"/>
      <c r="C60" s="4"/>
      <c r="D60" s="4"/>
      <c r="E60" s="4"/>
      <c r="F60" s="4"/>
      <c r="G60" s="4"/>
      <c r="H60" s="4"/>
      <c r="I60" s="4"/>
      <c r="J60" s="4"/>
      <c r="K60" s="4"/>
      <c r="L60" s="4"/>
    </row>
    <row r="61" spans="1:12">
      <c r="A61" s="2" t="s">
        <v>101</v>
      </c>
      <c r="B61" s="4"/>
      <c r="C61" s="4"/>
      <c r="D61" s="4"/>
      <c r="E61" s="4"/>
      <c r="F61" s="4"/>
      <c r="G61" s="4"/>
      <c r="H61" s="4"/>
      <c r="I61" s="4"/>
      <c r="J61" s="4">
        <v>0</v>
      </c>
      <c r="K61" s="4">
        <v>0</v>
      </c>
      <c r="L61" s="4">
        <v>0</v>
      </c>
    </row>
    <row r="62" spans="1:12" ht="30">
      <c r="A62" s="2" t="s">
        <v>2465</v>
      </c>
      <c r="B62" s="4"/>
      <c r="C62" s="4"/>
      <c r="D62" s="4"/>
      <c r="E62" s="4"/>
      <c r="F62" s="4"/>
      <c r="G62" s="4"/>
      <c r="H62" s="4"/>
      <c r="I62" s="4"/>
      <c r="J62" s="4"/>
      <c r="K62" s="4"/>
      <c r="L62" s="4"/>
    </row>
    <row r="63" spans="1:12" ht="30">
      <c r="A63" s="3" t="s">
        <v>2445</v>
      </c>
      <c r="B63" s="4"/>
      <c r="C63" s="4"/>
      <c r="D63" s="4"/>
      <c r="E63" s="4"/>
      <c r="F63" s="4"/>
      <c r="G63" s="4"/>
      <c r="H63" s="4"/>
      <c r="I63" s="4"/>
      <c r="J63" s="4"/>
      <c r="K63" s="4"/>
      <c r="L63" s="4"/>
    </row>
    <row r="64" spans="1:12">
      <c r="A64" s="2" t="s">
        <v>101</v>
      </c>
      <c r="B64" s="4"/>
      <c r="C64" s="4"/>
      <c r="D64" s="4"/>
      <c r="E64" s="4"/>
      <c r="F64" s="4"/>
      <c r="G64" s="4"/>
      <c r="H64" s="4"/>
      <c r="I64" s="4"/>
      <c r="J64" s="7">
        <v>1962</v>
      </c>
      <c r="K64" s="7">
        <v>1905</v>
      </c>
      <c r="L64" s="7">
        <v>1916</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1.28515625" bestFit="1" customWidth="1"/>
    <col min="2" max="2" width="36.5703125" bestFit="1" customWidth="1"/>
  </cols>
  <sheetData>
    <row r="1" spans="1:2">
      <c r="A1" s="9" t="s">
        <v>317</v>
      </c>
      <c r="B1" s="1" t="s">
        <v>2</v>
      </c>
    </row>
    <row r="2" spans="1:2">
      <c r="A2" s="9"/>
      <c r="B2" s="1" t="s">
        <v>3</v>
      </c>
    </row>
    <row r="3" spans="1:2">
      <c r="A3" s="3" t="s">
        <v>318</v>
      </c>
      <c r="B3" s="4"/>
    </row>
    <row r="4" spans="1:2">
      <c r="A4" s="11" t="s">
        <v>317</v>
      </c>
      <c r="B4" s="13" t="s">
        <v>317</v>
      </c>
    </row>
    <row r="5" spans="1:2">
      <c r="A5" s="11"/>
      <c r="B5" s="4"/>
    </row>
    <row r="6" spans="1:2" ht="39">
      <c r="A6" s="11"/>
      <c r="B6" s="26" t="s">
        <v>319</v>
      </c>
    </row>
    <row r="7" spans="1:2" ht="281.25">
      <c r="A7" s="11"/>
      <c r="B7" s="15" t="s">
        <v>320</v>
      </c>
    </row>
    <row r="8" spans="1:2">
      <c r="A8" s="11"/>
      <c r="B8" s="4"/>
    </row>
    <row r="9" spans="1:2" ht="26.25">
      <c r="A9" s="11"/>
      <c r="B9" s="27" t="s">
        <v>321</v>
      </c>
    </row>
    <row r="10" spans="1:2" ht="141">
      <c r="A10" s="11"/>
      <c r="B10" s="15" t="s">
        <v>322</v>
      </c>
    </row>
    <row r="11" spans="1:2">
      <c r="A11" s="11"/>
      <c r="B11" s="4"/>
    </row>
    <row r="12" spans="1:2" ht="115.5">
      <c r="A12" s="11"/>
      <c r="B12" s="15" t="s">
        <v>323</v>
      </c>
    </row>
    <row r="13" spans="1:2">
      <c r="A13" s="11"/>
      <c r="B13" s="4"/>
    </row>
    <row r="14" spans="1:2">
      <c r="A14" s="11"/>
      <c r="B14" s="27" t="s">
        <v>324</v>
      </c>
    </row>
    <row r="15" spans="1:2">
      <c r="A15" s="11"/>
      <c r="B15" s="4"/>
    </row>
    <row r="16" spans="1:2">
      <c r="A16" s="11"/>
      <c r="B16" s="27" t="s">
        <v>325</v>
      </c>
    </row>
    <row r="17" spans="1:2" ht="77.25">
      <c r="A17" s="11"/>
      <c r="B17" s="15" t="s">
        <v>326</v>
      </c>
    </row>
    <row r="18" spans="1:2">
      <c r="A18" s="11"/>
      <c r="B18" s="4"/>
    </row>
    <row r="19" spans="1:2" ht="115.5">
      <c r="A19" s="11"/>
      <c r="B19" s="19" t="s">
        <v>327</v>
      </c>
    </row>
    <row r="20" spans="1:2">
      <c r="A20" s="11"/>
      <c r="B20" s="4"/>
    </row>
    <row r="21" spans="1:2">
      <c r="A21" s="11"/>
      <c r="B21" s="27" t="s">
        <v>328</v>
      </c>
    </row>
    <row r="22" spans="1:2" ht="128.25">
      <c r="A22" s="11"/>
      <c r="B22" s="15" t="s">
        <v>329</v>
      </c>
    </row>
    <row r="23" spans="1:2">
      <c r="A23" s="11"/>
      <c r="B23" s="4"/>
    </row>
    <row r="24" spans="1:2" ht="102.75">
      <c r="A24" s="11"/>
      <c r="B24" s="15" t="s">
        <v>330</v>
      </c>
    </row>
    <row r="25" spans="1:2">
      <c r="A25" s="11"/>
      <c r="B25" s="4"/>
    </row>
    <row r="26" spans="1:2">
      <c r="A26" s="11"/>
      <c r="B26" s="27" t="s">
        <v>331</v>
      </c>
    </row>
    <row r="27" spans="1:2" ht="141">
      <c r="A27" s="11"/>
      <c r="B27" s="15" t="s">
        <v>332</v>
      </c>
    </row>
    <row r="28" spans="1:2">
      <c r="A28" s="11"/>
      <c r="B28" s="4"/>
    </row>
    <row r="29" spans="1:2" ht="90">
      <c r="A29" s="11"/>
      <c r="B29" s="19" t="s">
        <v>333</v>
      </c>
    </row>
    <row r="30" spans="1:2">
      <c r="A30" s="11"/>
      <c r="B30" s="4"/>
    </row>
    <row r="31" spans="1:2">
      <c r="A31" s="11"/>
      <c r="B31" s="27" t="s">
        <v>334</v>
      </c>
    </row>
    <row r="32" spans="1:2" ht="166.5">
      <c r="A32" s="11"/>
      <c r="B32" s="15" t="s">
        <v>335</v>
      </c>
    </row>
  </sheetData>
  <mergeCells count="2">
    <mergeCell ref="A1:A2"/>
    <mergeCell ref="A4:A3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showGridLines="0" workbookViewId="0"/>
  </sheetViews>
  <sheetFormatPr defaultRowHeight="15"/>
  <cols>
    <col min="1" max="1" width="36.5703125" bestFit="1" customWidth="1"/>
    <col min="2" max="2" width="19.85546875" bestFit="1" customWidth="1"/>
    <col min="4" max="4" width="10.85546875" bestFit="1" customWidth="1"/>
    <col min="5" max="5" width="2.42578125" bestFit="1" customWidth="1"/>
    <col min="7" max="7" width="8" bestFit="1" customWidth="1"/>
    <col min="8" max="8" width="2.42578125" bestFit="1" customWidth="1"/>
    <col min="10" max="10" width="12.140625" bestFit="1" customWidth="1"/>
    <col min="11" max="11" width="2.42578125" bestFit="1" customWidth="1"/>
    <col min="13" max="13" width="10.42578125" bestFit="1" customWidth="1"/>
    <col min="14" max="14" width="2.42578125" bestFit="1" customWidth="1"/>
    <col min="15" max="15" width="2.5703125" bestFit="1" customWidth="1"/>
    <col min="16" max="16" width="8.85546875" customWidth="1"/>
    <col min="17" max="17" width="3.140625" customWidth="1"/>
    <col min="18" max="18" width="8.85546875" customWidth="1"/>
    <col min="19" max="19" width="3.140625" customWidth="1"/>
  </cols>
  <sheetData>
    <row r="1" spans="1:19" ht="15" customHeight="1">
      <c r="A1" s="9" t="s">
        <v>2466</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t="s">
        <v>31</v>
      </c>
      <c r="Q2" s="9"/>
      <c r="R2" s="9" t="s">
        <v>97</v>
      </c>
      <c r="S2" s="9"/>
    </row>
    <row r="3" spans="1:19" ht="30">
      <c r="A3" s="3" t="s">
        <v>2445</v>
      </c>
      <c r="B3" s="10"/>
      <c r="C3" s="10"/>
      <c r="D3" s="10"/>
      <c r="E3" s="10"/>
      <c r="F3" s="10"/>
      <c r="G3" s="10"/>
      <c r="H3" s="10"/>
      <c r="I3" s="10"/>
      <c r="J3" s="10"/>
      <c r="K3" s="10"/>
      <c r="L3" s="10"/>
      <c r="M3" s="10"/>
      <c r="N3" s="10"/>
      <c r="O3" s="4"/>
      <c r="P3" s="4"/>
      <c r="Q3" s="4"/>
      <c r="R3" s="4"/>
      <c r="S3" s="4"/>
    </row>
    <row r="4" spans="1:19">
      <c r="A4" s="11" t="s">
        <v>1695</v>
      </c>
      <c r="B4" s="47"/>
      <c r="C4" s="47"/>
      <c r="D4" s="47"/>
      <c r="E4" s="47"/>
      <c r="F4" s="47"/>
      <c r="G4" s="47"/>
      <c r="H4" s="47"/>
      <c r="I4" s="47"/>
      <c r="J4" s="47"/>
      <c r="K4" s="47"/>
      <c r="L4" s="47"/>
      <c r="M4" s="47"/>
      <c r="N4" s="47"/>
      <c r="O4" s="10"/>
      <c r="P4" s="10"/>
      <c r="Q4" s="10"/>
      <c r="R4" s="10"/>
      <c r="S4" s="10"/>
    </row>
    <row r="5" spans="1:19">
      <c r="A5" s="11"/>
      <c r="B5" s="16"/>
      <c r="C5" s="16"/>
      <c r="D5" s="16"/>
      <c r="E5" s="16"/>
      <c r="F5" s="16"/>
      <c r="G5" s="16"/>
      <c r="H5" s="16"/>
      <c r="I5" s="16"/>
      <c r="J5" s="16"/>
      <c r="K5" s="16"/>
      <c r="L5" s="16"/>
      <c r="M5" s="16"/>
      <c r="N5" s="16"/>
      <c r="O5" s="10"/>
      <c r="P5" s="10"/>
      <c r="Q5" s="10"/>
      <c r="R5" s="10"/>
      <c r="S5" s="10"/>
    </row>
    <row r="6" spans="1:19">
      <c r="A6" s="11"/>
      <c r="B6" s="31"/>
      <c r="C6" s="31"/>
      <c r="D6" s="96" t="s">
        <v>1333</v>
      </c>
      <c r="E6" s="51"/>
      <c r="F6" s="31"/>
      <c r="G6" s="51"/>
      <c r="H6" s="51"/>
      <c r="I6" s="31"/>
      <c r="J6" s="86" t="s">
        <v>1334</v>
      </c>
      <c r="K6" s="51"/>
      <c r="L6" s="31"/>
      <c r="M6" s="96" t="s">
        <v>1336</v>
      </c>
      <c r="N6" s="51"/>
      <c r="O6" s="10"/>
      <c r="P6" s="10"/>
      <c r="Q6" s="10"/>
      <c r="R6" s="10"/>
      <c r="S6" s="10"/>
    </row>
    <row r="7" spans="1:19">
      <c r="A7" s="11"/>
      <c r="B7" s="98" t="s">
        <v>435</v>
      </c>
      <c r="C7" s="51"/>
      <c r="D7" s="96"/>
      <c r="E7" s="51"/>
      <c r="F7" s="51"/>
      <c r="G7" s="96" t="s">
        <v>1337</v>
      </c>
      <c r="H7" s="51"/>
      <c r="I7" s="51"/>
      <c r="J7" s="86" t="s">
        <v>1335</v>
      </c>
      <c r="K7" s="51"/>
      <c r="L7" s="51"/>
      <c r="M7" s="96"/>
      <c r="N7" s="51"/>
      <c r="O7" s="10"/>
      <c r="P7" s="10"/>
      <c r="Q7" s="10"/>
      <c r="R7" s="10"/>
      <c r="S7" s="10"/>
    </row>
    <row r="8" spans="1:19" ht="15.75" thickBot="1">
      <c r="A8" s="11"/>
      <c r="B8" s="104"/>
      <c r="C8" s="52"/>
      <c r="D8" s="97"/>
      <c r="E8" s="52"/>
      <c r="F8" s="52"/>
      <c r="G8" s="97"/>
      <c r="H8" s="52"/>
      <c r="I8" s="52"/>
      <c r="J8" s="30"/>
      <c r="K8" s="52"/>
      <c r="L8" s="52"/>
      <c r="M8" s="97"/>
      <c r="N8" s="52"/>
      <c r="O8" s="10"/>
      <c r="P8" s="10"/>
      <c r="Q8" s="10"/>
      <c r="R8" s="10"/>
      <c r="S8" s="10"/>
    </row>
    <row r="9" spans="1:19">
      <c r="A9" s="11"/>
      <c r="B9" s="38">
        <v>2014</v>
      </c>
      <c r="C9" s="36"/>
      <c r="D9" s="39">
        <v>58</v>
      </c>
      <c r="E9" s="40" t="s">
        <v>426</v>
      </c>
      <c r="F9" s="36"/>
      <c r="G9" s="39">
        <v>16</v>
      </c>
      <c r="H9" s="40" t="s">
        <v>426</v>
      </c>
      <c r="I9" s="36"/>
      <c r="J9" s="39">
        <v>16</v>
      </c>
      <c r="K9" s="40" t="s">
        <v>426</v>
      </c>
      <c r="L9" s="36"/>
      <c r="M9" s="39">
        <v>10</v>
      </c>
      <c r="N9" s="40" t="s">
        <v>426</v>
      </c>
      <c r="O9" s="10"/>
      <c r="P9" s="10"/>
      <c r="Q9" s="10"/>
      <c r="R9" s="10"/>
      <c r="S9" s="10"/>
    </row>
    <row r="10" spans="1:19">
      <c r="A10" s="11"/>
      <c r="B10" s="15">
        <v>2013</v>
      </c>
      <c r="C10" s="31"/>
      <c r="D10" s="86">
        <v>58</v>
      </c>
      <c r="E10" s="88" t="s">
        <v>426</v>
      </c>
      <c r="F10" s="31"/>
      <c r="G10" s="86">
        <v>17</v>
      </c>
      <c r="H10" s="88" t="s">
        <v>426</v>
      </c>
      <c r="I10" s="31"/>
      <c r="J10" s="86">
        <v>16</v>
      </c>
      <c r="K10" s="88" t="s">
        <v>426</v>
      </c>
      <c r="L10" s="31"/>
      <c r="M10" s="86">
        <v>9</v>
      </c>
      <c r="N10" s="88" t="s">
        <v>426</v>
      </c>
      <c r="O10" s="10"/>
      <c r="P10" s="10"/>
      <c r="Q10" s="10"/>
      <c r="R10" s="10"/>
      <c r="S10" s="10"/>
    </row>
    <row r="11" spans="1:19" ht="15.75" thickBot="1">
      <c r="A11" s="11"/>
      <c r="B11" s="326">
        <v>2012</v>
      </c>
      <c r="C11" s="43"/>
      <c r="D11" s="329">
        <v>60</v>
      </c>
      <c r="E11" s="330" t="s">
        <v>426</v>
      </c>
      <c r="F11" s="43"/>
      <c r="G11" s="329">
        <v>17</v>
      </c>
      <c r="H11" s="330" t="s">
        <v>426</v>
      </c>
      <c r="I11" s="43"/>
      <c r="J11" s="329">
        <v>16</v>
      </c>
      <c r="K11" s="330" t="s">
        <v>426</v>
      </c>
      <c r="L11" s="43"/>
      <c r="M11" s="329">
        <v>7</v>
      </c>
      <c r="N11" s="330" t="s">
        <v>426</v>
      </c>
      <c r="O11" s="10"/>
      <c r="P11" s="10"/>
      <c r="Q11" s="10"/>
      <c r="R11" s="10"/>
      <c r="S11" s="10"/>
    </row>
    <row r="12" spans="1:19" ht="15.75" thickTop="1">
      <c r="A12" s="2" t="s">
        <v>2467</v>
      </c>
      <c r="B12" s="274"/>
      <c r="C12" s="274"/>
      <c r="D12" s="274"/>
      <c r="E12" s="274"/>
      <c r="F12" s="274"/>
      <c r="G12" s="274"/>
      <c r="H12" s="274"/>
      <c r="I12" s="274"/>
      <c r="J12" s="274"/>
      <c r="K12" s="274"/>
      <c r="L12" s="274"/>
      <c r="M12" s="274"/>
      <c r="N12" s="274"/>
      <c r="O12" s="4"/>
      <c r="P12" s="4"/>
      <c r="Q12" s="4"/>
      <c r="R12" s="4"/>
      <c r="S12" s="4"/>
    </row>
    <row r="13" spans="1:19" ht="30">
      <c r="A13" s="3" t="s">
        <v>2445</v>
      </c>
      <c r="B13" s="10"/>
      <c r="C13" s="10"/>
      <c r="D13" s="10"/>
      <c r="E13" s="10"/>
      <c r="F13" s="10"/>
      <c r="G13" s="10"/>
      <c r="H13" s="10"/>
      <c r="I13" s="10"/>
      <c r="J13" s="10"/>
      <c r="K13" s="10"/>
      <c r="L13" s="10"/>
      <c r="M13" s="10"/>
      <c r="N13" s="10"/>
      <c r="O13" s="4"/>
      <c r="P13" s="4"/>
      <c r="Q13" s="4"/>
      <c r="R13" s="4"/>
      <c r="S13" s="4"/>
    </row>
    <row r="14" spans="1:19" ht="30">
      <c r="A14" s="2" t="s">
        <v>2468</v>
      </c>
      <c r="B14" s="404">
        <v>0.57999999999999996</v>
      </c>
      <c r="C14" s="404"/>
      <c r="D14" s="404"/>
      <c r="E14" s="404"/>
      <c r="F14" s="404"/>
      <c r="G14" s="404"/>
      <c r="H14" s="404"/>
      <c r="I14" s="404"/>
      <c r="J14" s="404"/>
      <c r="K14" s="404"/>
      <c r="L14" s="404"/>
      <c r="M14" s="404"/>
      <c r="N14" s="404"/>
      <c r="O14" s="4"/>
      <c r="P14" s="400">
        <v>0.57999999999999996</v>
      </c>
      <c r="Q14" s="4"/>
      <c r="R14" s="400">
        <v>0.6</v>
      </c>
      <c r="S14" s="4"/>
    </row>
    <row r="15" spans="1:19">
      <c r="A15" s="2" t="s">
        <v>2469</v>
      </c>
      <c r="B15" s="10"/>
      <c r="C15" s="10"/>
      <c r="D15" s="10"/>
      <c r="E15" s="10"/>
      <c r="F15" s="10"/>
      <c r="G15" s="10"/>
      <c r="H15" s="10"/>
      <c r="I15" s="10"/>
      <c r="J15" s="10"/>
      <c r="K15" s="10"/>
      <c r="L15" s="10"/>
      <c r="M15" s="10"/>
      <c r="N15" s="10"/>
      <c r="O15" s="4"/>
      <c r="P15" s="4"/>
      <c r="Q15" s="4"/>
      <c r="R15" s="4"/>
      <c r="S15" s="4"/>
    </row>
    <row r="16" spans="1:19" ht="30">
      <c r="A16" s="3" t="s">
        <v>2445</v>
      </c>
      <c r="B16" s="10"/>
      <c r="C16" s="10"/>
      <c r="D16" s="10"/>
      <c r="E16" s="10"/>
      <c r="F16" s="10"/>
      <c r="G16" s="10"/>
      <c r="H16" s="10"/>
      <c r="I16" s="10"/>
      <c r="J16" s="10"/>
      <c r="K16" s="10"/>
      <c r="L16" s="10"/>
      <c r="M16" s="10"/>
      <c r="N16" s="10"/>
      <c r="O16" s="4"/>
      <c r="P16" s="4"/>
      <c r="Q16" s="4"/>
      <c r="R16" s="4"/>
      <c r="S16" s="4"/>
    </row>
    <row r="17" spans="1:19" ht="30">
      <c r="A17" s="2" t="s">
        <v>2468</v>
      </c>
      <c r="B17" s="404">
        <v>0.16</v>
      </c>
      <c r="C17" s="404"/>
      <c r="D17" s="404"/>
      <c r="E17" s="404"/>
      <c r="F17" s="404"/>
      <c r="G17" s="404"/>
      <c r="H17" s="404"/>
      <c r="I17" s="404"/>
      <c r="J17" s="404"/>
      <c r="K17" s="404"/>
      <c r="L17" s="404"/>
      <c r="M17" s="404"/>
      <c r="N17" s="404"/>
      <c r="O17" s="8" t="s">
        <v>76</v>
      </c>
      <c r="P17" s="400">
        <v>0.17</v>
      </c>
      <c r="Q17" s="8" t="s">
        <v>76</v>
      </c>
      <c r="R17" s="400">
        <v>0.17</v>
      </c>
      <c r="S17" s="8" t="s">
        <v>76</v>
      </c>
    </row>
    <row r="18" spans="1:19">
      <c r="A18" s="2" t="s">
        <v>2470</v>
      </c>
      <c r="B18" s="10"/>
      <c r="C18" s="10"/>
      <c r="D18" s="10"/>
      <c r="E18" s="10"/>
      <c r="F18" s="10"/>
      <c r="G18" s="10"/>
      <c r="H18" s="10"/>
      <c r="I18" s="10"/>
      <c r="J18" s="10"/>
      <c r="K18" s="10"/>
      <c r="L18" s="10"/>
      <c r="M18" s="10"/>
      <c r="N18" s="10"/>
      <c r="O18" s="4"/>
      <c r="P18" s="4"/>
      <c r="Q18" s="4"/>
      <c r="R18" s="4"/>
      <c r="S18" s="4"/>
    </row>
    <row r="19" spans="1:19" ht="30">
      <c r="A19" s="3" t="s">
        <v>2445</v>
      </c>
      <c r="B19" s="10"/>
      <c r="C19" s="10"/>
      <c r="D19" s="10"/>
      <c r="E19" s="10"/>
      <c r="F19" s="10"/>
      <c r="G19" s="10"/>
      <c r="H19" s="10"/>
      <c r="I19" s="10"/>
      <c r="J19" s="10"/>
      <c r="K19" s="10"/>
      <c r="L19" s="10"/>
      <c r="M19" s="10"/>
      <c r="N19" s="10"/>
      <c r="O19" s="4"/>
      <c r="P19" s="4"/>
      <c r="Q19" s="4"/>
      <c r="R19" s="4"/>
      <c r="S19" s="4"/>
    </row>
    <row r="20" spans="1:19" ht="30">
      <c r="A20" s="2" t="s">
        <v>2468</v>
      </c>
      <c r="B20" s="404">
        <v>0.16</v>
      </c>
      <c r="C20" s="404"/>
      <c r="D20" s="404"/>
      <c r="E20" s="404"/>
      <c r="F20" s="404"/>
      <c r="G20" s="404"/>
      <c r="H20" s="404"/>
      <c r="I20" s="404"/>
      <c r="J20" s="404"/>
      <c r="K20" s="404"/>
      <c r="L20" s="404"/>
      <c r="M20" s="404"/>
      <c r="N20" s="404"/>
      <c r="O20" s="4"/>
      <c r="P20" s="400">
        <v>0.16</v>
      </c>
      <c r="Q20" s="4"/>
      <c r="R20" s="400">
        <v>0.16</v>
      </c>
      <c r="S20" s="4"/>
    </row>
    <row r="21" spans="1:19">
      <c r="A21" s="2" t="s">
        <v>2471</v>
      </c>
      <c r="B21" s="10"/>
      <c r="C21" s="10"/>
      <c r="D21" s="10"/>
      <c r="E21" s="10"/>
      <c r="F21" s="10"/>
      <c r="G21" s="10"/>
      <c r="H21" s="10"/>
      <c r="I21" s="10"/>
      <c r="J21" s="10"/>
      <c r="K21" s="10"/>
      <c r="L21" s="10"/>
      <c r="M21" s="10"/>
      <c r="N21" s="10"/>
      <c r="O21" s="4"/>
      <c r="P21" s="4"/>
      <c r="Q21" s="4"/>
      <c r="R21" s="4"/>
      <c r="S21" s="4"/>
    </row>
    <row r="22" spans="1:19" ht="30">
      <c r="A22" s="3" t="s">
        <v>2445</v>
      </c>
      <c r="B22" s="10"/>
      <c r="C22" s="10"/>
      <c r="D22" s="10"/>
      <c r="E22" s="10"/>
      <c r="F22" s="10"/>
      <c r="G22" s="10"/>
      <c r="H22" s="10"/>
      <c r="I22" s="10"/>
      <c r="J22" s="10"/>
      <c r="K22" s="10"/>
      <c r="L22" s="10"/>
      <c r="M22" s="10"/>
      <c r="N22" s="10"/>
      <c r="O22" s="4"/>
      <c r="P22" s="4"/>
      <c r="Q22" s="4"/>
      <c r="R22" s="4"/>
      <c r="S22" s="4"/>
    </row>
    <row r="23" spans="1:19" ht="30">
      <c r="A23" s="2" t="s">
        <v>2468</v>
      </c>
      <c r="B23" s="404">
        <v>0.1</v>
      </c>
      <c r="C23" s="404"/>
      <c r="D23" s="404"/>
      <c r="E23" s="404"/>
      <c r="F23" s="404"/>
      <c r="G23" s="404"/>
      <c r="H23" s="404"/>
      <c r="I23" s="404"/>
      <c r="J23" s="404"/>
      <c r="K23" s="404"/>
      <c r="L23" s="404"/>
      <c r="M23" s="404"/>
      <c r="N23" s="404"/>
      <c r="O23" s="4"/>
      <c r="P23" s="400">
        <v>0.09</v>
      </c>
      <c r="Q23" s="4"/>
      <c r="R23" s="400">
        <v>7.0000000000000007E-2</v>
      </c>
      <c r="S23" s="4"/>
    </row>
    <row r="24" spans="1:19">
      <c r="A24" s="10"/>
      <c r="B24" s="10"/>
      <c r="C24" s="10"/>
      <c r="D24" s="10"/>
      <c r="E24" s="10"/>
      <c r="F24" s="10"/>
      <c r="G24" s="10"/>
      <c r="H24" s="10"/>
      <c r="I24" s="10"/>
      <c r="J24" s="10"/>
      <c r="K24" s="10"/>
      <c r="L24" s="10"/>
      <c r="M24" s="10"/>
      <c r="N24" s="10"/>
      <c r="O24" s="10"/>
      <c r="P24" s="10"/>
      <c r="Q24" s="10"/>
      <c r="R24" s="10"/>
      <c r="S24" s="10"/>
    </row>
    <row r="25" spans="1:19" ht="15" customHeight="1">
      <c r="A25" s="2" t="s">
        <v>76</v>
      </c>
      <c r="B25" s="11" t="s">
        <v>2472</v>
      </c>
      <c r="C25" s="11"/>
      <c r="D25" s="11"/>
      <c r="E25" s="11"/>
      <c r="F25" s="11"/>
      <c r="G25" s="11"/>
      <c r="H25" s="11"/>
      <c r="I25" s="11"/>
      <c r="J25" s="11"/>
      <c r="K25" s="11"/>
      <c r="L25" s="11"/>
      <c r="M25" s="11"/>
      <c r="N25" s="11"/>
      <c r="O25" s="11"/>
      <c r="P25" s="11"/>
      <c r="Q25" s="11"/>
      <c r="R25" s="11"/>
      <c r="S25" s="11"/>
    </row>
  </sheetData>
  <mergeCells count="40">
    <mergeCell ref="A24:S24"/>
    <mergeCell ref="B25:S25"/>
    <mergeCell ref="B18:N18"/>
    <mergeCell ref="B19:N19"/>
    <mergeCell ref="B20:N20"/>
    <mergeCell ref="B21:N21"/>
    <mergeCell ref="B22:N22"/>
    <mergeCell ref="B23:N23"/>
    <mergeCell ref="B12:N12"/>
    <mergeCell ref="B13:N13"/>
    <mergeCell ref="B14:N14"/>
    <mergeCell ref="B15:N15"/>
    <mergeCell ref="B16:N16"/>
    <mergeCell ref="B17:N17"/>
    <mergeCell ref="A4:A11"/>
    <mergeCell ref="O4:O11"/>
    <mergeCell ref="P4:P11"/>
    <mergeCell ref="Q4:Q11"/>
    <mergeCell ref="R4:R11"/>
    <mergeCell ref="S4:S11"/>
    <mergeCell ref="G7:G8"/>
    <mergeCell ref="H7:H8"/>
    <mergeCell ref="I7:I8"/>
    <mergeCell ref="L7:L8"/>
    <mergeCell ref="A1:A2"/>
    <mergeCell ref="B1:S1"/>
    <mergeCell ref="B2:O2"/>
    <mergeCell ref="P2:Q2"/>
    <mergeCell ref="R2:S2"/>
    <mergeCell ref="B3:N3"/>
    <mergeCell ref="B4:N4"/>
    <mergeCell ref="D6:D8"/>
    <mergeCell ref="E6:E8"/>
    <mergeCell ref="G6:H6"/>
    <mergeCell ref="K6:K8"/>
    <mergeCell ref="M6:M8"/>
    <mergeCell ref="N6:N8"/>
    <mergeCell ref="B7:B8"/>
    <mergeCell ref="C7:C8"/>
    <mergeCell ref="F7:F8"/>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3" width="16.7109375" customWidth="1"/>
    <col min="4" max="4" width="16.42578125" customWidth="1"/>
    <col min="5" max="5" width="11.7109375" customWidth="1"/>
    <col min="6" max="6" width="5" customWidth="1"/>
    <col min="7" max="8" width="16.7109375" customWidth="1"/>
    <col min="9" max="9" width="16.42578125" customWidth="1"/>
    <col min="10" max="10" width="17.140625" customWidth="1"/>
    <col min="11" max="13" width="16.7109375" customWidth="1"/>
  </cols>
  <sheetData>
    <row r="1" spans="1:13" ht="15" customHeight="1">
      <c r="A1" s="1" t="s">
        <v>2473</v>
      </c>
      <c r="B1" s="9" t="s">
        <v>1834</v>
      </c>
      <c r="C1" s="9"/>
      <c r="D1" s="9"/>
      <c r="E1" s="9"/>
      <c r="F1" s="9"/>
      <c r="G1" s="9"/>
      <c r="H1" s="9"/>
      <c r="I1" s="9"/>
      <c r="J1" s="9"/>
      <c r="K1" s="9" t="s">
        <v>2</v>
      </c>
      <c r="L1" s="9"/>
      <c r="M1" s="9"/>
    </row>
    <row r="2" spans="1:13" ht="30">
      <c r="A2" s="1" t="s">
        <v>85</v>
      </c>
      <c r="B2" s="1" t="s">
        <v>3</v>
      </c>
      <c r="C2" s="1" t="s">
        <v>1835</v>
      </c>
      <c r="D2" s="1" t="s">
        <v>1836</v>
      </c>
      <c r="E2" s="9" t="s">
        <v>1837</v>
      </c>
      <c r="F2" s="9"/>
      <c r="G2" s="1" t="s">
        <v>31</v>
      </c>
      <c r="H2" s="1" t="s">
        <v>1838</v>
      </c>
      <c r="I2" s="1" t="s">
        <v>1839</v>
      </c>
      <c r="J2" s="1" t="s">
        <v>1840</v>
      </c>
      <c r="K2" s="1" t="s">
        <v>3</v>
      </c>
      <c r="L2" s="1" t="s">
        <v>31</v>
      </c>
      <c r="M2" s="1" t="s">
        <v>97</v>
      </c>
    </row>
    <row r="3" spans="1:13">
      <c r="A3" s="3" t="s">
        <v>1339</v>
      </c>
      <c r="B3" s="4"/>
      <c r="C3" s="4"/>
      <c r="D3" s="4"/>
      <c r="E3" s="4"/>
      <c r="F3" s="4"/>
      <c r="G3" s="4"/>
      <c r="H3" s="4"/>
      <c r="I3" s="4"/>
      <c r="J3" s="4"/>
      <c r="K3" s="4"/>
      <c r="L3" s="4"/>
      <c r="M3" s="4"/>
    </row>
    <row r="4" spans="1:13" ht="17.25">
      <c r="A4" s="2" t="s">
        <v>120</v>
      </c>
      <c r="B4" s="7">
        <v>555</v>
      </c>
      <c r="C4" s="7">
        <v>785</v>
      </c>
      <c r="D4" s="7">
        <v>779</v>
      </c>
      <c r="E4" s="7">
        <v>734</v>
      </c>
      <c r="F4" s="8" t="s">
        <v>76</v>
      </c>
      <c r="G4" s="7">
        <v>998</v>
      </c>
      <c r="H4" s="7">
        <v>916</v>
      </c>
      <c r="I4" s="7">
        <v>891</v>
      </c>
      <c r="J4" s="7">
        <v>953</v>
      </c>
      <c r="K4" s="7">
        <v>2853</v>
      </c>
      <c r="L4" s="7">
        <v>3758</v>
      </c>
      <c r="M4" s="7">
        <v>2706</v>
      </c>
    </row>
    <row r="5" spans="1:13">
      <c r="A5" s="2" t="s">
        <v>1344</v>
      </c>
      <c r="B5" s="4"/>
      <c r="C5" s="4"/>
      <c r="D5" s="4"/>
      <c r="E5" s="4"/>
      <c r="F5" s="4"/>
      <c r="G5" s="4"/>
      <c r="H5" s="4"/>
      <c r="I5" s="4"/>
      <c r="J5" s="4"/>
      <c r="K5" s="6">
        <v>335609899</v>
      </c>
      <c r="L5" s="6">
        <v>340906490</v>
      </c>
      <c r="M5" s="6">
        <v>339843438</v>
      </c>
    </row>
    <row r="6" spans="1:13">
      <c r="A6" s="2" t="s">
        <v>1346</v>
      </c>
      <c r="B6" s="4"/>
      <c r="C6" s="4"/>
      <c r="D6" s="4"/>
      <c r="E6" s="4"/>
      <c r="F6" s="4"/>
      <c r="G6" s="4"/>
      <c r="H6" s="4"/>
      <c r="I6" s="4"/>
      <c r="J6" s="4"/>
      <c r="K6" s="6">
        <v>3376388</v>
      </c>
      <c r="L6" s="6">
        <v>3241085</v>
      </c>
      <c r="M6" s="6">
        <v>2903512</v>
      </c>
    </row>
    <row r="7" spans="1:13" ht="30">
      <c r="A7" s="2" t="s">
        <v>2474</v>
      </c>
      <c r="B7" s="4"/>
      <c r="C7" s="4"/>
      <c r="D7" s="4"/>
      <c r="E7" s="4"/>
      <c r="F7" s="4"/>
      <c r="G7" s="4"/>
      <c r="H7" s="4"/>
      <c r="I7" s="4"/>
      <c r="J7" s="4"/>
      <c r="K7" s="6">
        <v>338986287</v>
      </c>
      <c r="L7" s="6">
        <v>344147575</v>
      </c>
      <c r="M7" s="6">
        <v>342746950</v>
      </c>
    </row>
    <row r="8" spans="1:13">
      <c r="A8" s="2" t="s">
        <v>132</v>
      </c>
      <c r="B8" s="12">
        <v>1.68</v>
      </c>
      <c r="C8" s="12">
        <v>2.35</v>
      </c>
      <c r="D8" s="12">
        <v>2.2999999999999998</v>
      </c>
      <c r="E8" s="12">
        <v>2.16</v>
      </c>
      <c r="F8" s="4"/>
      <c r="G8" s="12">
        <v>2.93</v>
      </c>
      <c r="H8" s="12">
        <v>2.68</v>
      </c>
      <c r="I8" s="12">
        <v>2.61</v>
      </c>
      <c r="J8" s="12">
        <v>2.8</v>
      </c>
      <c r="K8" s="12">
        <v>8.5</v>
      </c>
      <c r="L8" s="12">
        <v>11.02</v>
      </c>
      <c r="M8" s="12">
        <v>7.96</v>
      </c>
    </row>
    <row r="9" spans="1:13">
      <c r="A9" s="2" t="s">
        <v>133</v>
      </c>
      <c r="B9" s="12">
        <v>1.66</v>
      </c>
      <c r="C9" s="12">
        <v>2.3199999999999998</v>
      </c>
      <c r="D9" s="12">
        <v>2.2799999999999998</v>
      </c>
      <c r="E9" s="12">
        <v>2.14</v>
      </c>
      <c r="F9" s="4"/>
      <c r="G9" s="12">
        <v>2.9</v>
      </c>
      <c r="H9" s="12">
        <v>2.66</v>
      </c>
      <c r="I9" s="12">
        <v>2.59</v>
      </c>
      <c r="J9" s="12">
        <v>2.77</v>
      </c>
      <c r="K9" s="12">
        <v>8.42</v>
      </c>
      <c r="L9" s="12">
        <v>10.92</v>
      </c>
      <c r="M9" s="12">
        <v>7.89</v>
      </c>
    </row>
    <row r="10" spans="1:13" ht="30">
      <c r="A10" s="2" t="s">
        <v>1349</v>
      </c>
      <c r="B10" s="4"/>
      <c r="C10" s="4"/>
      <c r="D10" s="4"/>
      <c r="E10" s="4"/>
      <c r="F10" s="4"/>
      <c r="G10" s="4"/>
      <c r="H10" s="4"/>
      <c r="I10" s="4"/>
      <c r="J10" s="4"/>
      <c r="K10" s="6">
        <v>1024788</v>
      </c>
      <c r="L10" s="6">
        <v>1031297</v>
      </c>
      <c r="M10" s="6">
        <v>896591</v>
      </c>
    </row>
    <row r="11" spans="1:13">
      <c r="A11" s="10"/>
      <c r="B11" s="10"/>
      <c r="C11" s="10"/>
      <c r="D11" s="10"/>
      <c r="E11" s="10"/>
      <c r="F11" s="10"/>
      <c r="G11" s="10"/>
      <c r="H11" s="10"/>
      <c r="I11" s="10"/>
      <c r="J11" s="10"/>
      <c r="K11" s="10"/>
      <c r="L11" s="10"/>
      <c r="M11" s="10"/>
    </row>
    <row r="12" spans="1:13" ht="15" customHeight="1">
      <c r="A12" s="2" t="s">
        <v>76</v>
      </c>
      <c r="B12" s="11" t="s">
        <v>1543</v>
      </c>
      <c r="C12" s="11"/>
      <c r="D12" s="11"/>
      <c r="E12" s="11"/>
      <c r="F12" s="11"/>
      <c r="G12" s="11"/>
      <c r="H12" s="11"/>
      <c r="I12" s="11"/>
      <c r="J12" s="11"/>
      <c r="K12" s="11"/>
      <c r="L12" s="11"/>
      <c r="M12" s="11"/>
    </row>
  </sheetData>
  <mergeCells count="5">
    <mergeCell ref="B1:J1"/>
    <mergeCell ref="K1:M1"/>
    <mergeCell ref="E2:F2"/>
    <mergeCell ref="A11:M11"/>
    <mergeCell ref="B12:M1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2475</v>
      </c>
      <c r="B1" s="9" t="s">
        <v>3</v>
      </c>
      <c r="C1" s="9" t="s">
        <v>31</v>
      </c>
    </row>
    <row r="2" spans="1:3">
      <c r="A2" s="1" t="s">
        <v>30</v>
      </c>
      <c r="B2" s="9"/>
      <c r="C2" s="9"/>
    </row>
    <row r="3" spans="1:3">
      <c r="A3" s="3" t="s">
        <v>1352</v>
      </c>
      <c r="B3" s="4"/>
      <c r="C3" s="4"/>
    </row>
    <row r="4" spans="1:3">
      <c r="A4" s="2" t="s">
        <v>2476</v>
      </c>
      <c r="B4" s="7">
        <v>25</v>
      </c>
      <c r="C4" s="7">
        <v>26</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4.28515625" bestFit="1" customWidth="1"/>
    <col min="3" max="3" width="13.85546875" bestFit="1" customWidth="1"/>
    <col min="4" max="4" width="12.7109375" bestFit="1" customWidth="1"/>
  </cols>
  <sheetData>
    <row r="1" spans="1:4" ht="15" customHeight="1">
      <c r="A1" s="9" t="s">
        <v>2477</v>
      </c>
      <c r="B1" s="9" t="s">
        <v>2</v>
      </c>
      <c r="C1" s="9"/>
      <c r="D1" s="9"/>
    </row>
    <row r="2" spans="1:4">
      <c r="A2" s="9"/>
      <c r="B2" s="1" t="s">
        <v>3</v>
      </c>
      <c r="C2" s="1" t="s">
        <v>31</v>
      </c>
      <c r="D2" s="1" t="s">
        <v>97</v>
      </c>
    </row>
    <row r="3" spans="1:4" ht="30">
      <c r="A3" s="3" t="s">
        <v>2478</v>
      </c>
      <c r="B3" s="4"/>
      <c r="C3" s="4"/>
      <c r="D3" s="4"/>
    </row>
    <row r="4" spans="1:4">
      <c r="A4" s="2" t="s">
        <v>2479</v>
      </c>
      <c r="B4" s="7">
        <v>3800000000</v>
      </c>
      <c r="C4" s="4"/>
      <c r="D4" s="4"/>
    </row>
    <row r="5" spans="1:4" ht="45">
      <c r="A5" s="2" t="s">
        <v>2480</v>
      </c>
      <c r="B5" s="6">
        <v>158000000</v>
      </c>
      <c r="C5" s="4"/>
      <c r="D5" s="4"/>
    </row>
    <row r="6" spans="1:4" ht="30">
      <c r="A6" s="2" t="s">
        <v>2481</v>
      </c>
      <c r="B6" s="4"/>
      <c r="C6" s="6">
        <v>13700000000</v>
      </c>
      <c r="D6" s="4"/>
    </row>
    <row r="7" spans="1:4" ht="30">
      <c r="A7" s="2" t="s">
        <v>2482</v>
      </c>
      <c r="B7" s="4"/>
      <c r="C7" s="4"/>
      <c r="D7" s="4"/>
    </row>
    <row r="8" spans="1:4" ht="30">
      <c r="A8" s="3" t="s">
        <v>2478</v>
      </c>
      <c r="B8" s="4"/>
      <c r="C8" s="4"/>
      <c r="D8" s="4"/>
    </row>
    <row r="9" spans="1:4">
      <c r="A9" s="2" t="s">
        <v>1362</v>
      </c>
      <c r="B9" s="6">
        <v>25367000000</v>
      </c>
      <c r="C9" s="6">
        <v>23791000000</v>
      </c>
      <c r="D9" s="4"/>
    </row>
    <row r="10" spans="1:4">
      <c r="A10" s="2" t="s">
        <v>2483</v>
      </c>
      <c r="B10" s="6">
        <v>3368000000</v>
      </c>
      <c r="C10" s="6">
        <v>3333000000</v>
      </c>
      <c r="D10" s="6">
        <v>2683000000</v>
      </c>
    </row>
    <row r="11" spans="1:4">
      <c r="A11" s="2" t="s">
        <v>2484</v>
      </c>
      <c r="B11" s="4"/>
      <c r="C11" s="4"/>
      <c r="D11" s="4"/>
    </row>
    <row r="12" spans="1:4" ht="30">
      <c r="A12" s="3" t="s">
        <v>2478</v>
      </c>
      <c r="B12" s="4"/>
      <c r="C12" s="4"/>
      <c r="D12" s="4"/>
    </row>
    <row r="13" spans="1:4">
      <c r="A13" s="2" t="s">
        <v>1362</v>
      </c>
      <c r="B13" s="6">
        <v>1455000000</v>
      </c>
      <c r="C13" s="6">
        <v>1693000000</v>
      </c>
      <c r="D13" s="4"/>
    </row>
    <row r="14" spans="1:4">
      <c r="A14" s="2" t="s">
        <v>2483</v>
      </c>
      <c r="B14" s="7">
        <v>-248000000</v>
      </c>
      <c r="C14" s="7">
        <v>409000000</v>
      </c>
      <c r="D14" s="7">
        <v>199000000</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showGridLines="0" workbookViewId="0"/>
  </sheetViews>
  <sheetFormatPr defaultRowHeight="15"/>
  <cols>
    <col min="1" max="1" width="36.5703125" bestFit="1" customWidth="1"/>
    <col min="2" max="2" width="36.5703125" customWidth="1"/>
    <col min="3" max="3" width="20.5703125" customWidth="1"/>
    <col min="4" max="4" width="36.5703125" customWidth="1"/>
    <col min="5" max="5" width="29.5703125" customWidth="1"/>
    <col min="6" max="6" width="32.140625" customWidth="1"/>
    <col min="7" max="7" width="21.85546875" customWidth="1"/>
    <col min="8" max="8" width="36.5703125" customWidth="1"/>
    <col min="9" max="9" width="14.7109375" customWidth="1"/>
  </cols>
  <sheetData>
    <row r="1" spans="1:9" ht="60">
      <c r="A1" s="1" t="s">
        <v>2485</v>
      </c>
      <c r="B1" s="9" t="s">
        <v>3</v>
      </c>
      <c r="C1" s="9"/>
      <c r="D1" s="9" t="s">
        <v>31</v>
      </c>
      <c r="E1" s="9"/>
      <c r="F1" s="9" t="s">
        <v>97</v>
      </c>
      <c r="G1" s="9"/>
      <c r="H1" s="9" t="s">
        <v>1707</v>
      </c>
      <c r="I1" s="9"/>
    </row>
    <row r="2" spans="1:9">
      <c r="A2" s="1" t="s">
        <v>30</v>
      </c>
      <c r="B2" s="9"/>
      <c r="C2" s="9"/>
      <c r="D2" s="9"/>
      <c r="E2" s="9"/>
      <c r="F2" s="9"/>
      <c r="G2" s="9"/>
      <c r="H2" s="9"/>
      <c r="I2" s="9"/>
    </row>
    <row r="3" spans="1:9" ht="30">
      <c r="A3" s="3" t="s">
        <v>2486</v>
      </c>
      <c r="B3" s="4"/>
      <c r="C3" s="4"/>
      <c r="D3" s="4"/>
      <c r="E3" s="4"/>
      <c r="F3" s="4"/>
      <c r="G3" s="4"/>
      <c r="H3" s="4"/>
      <c r="I3" s="4"/>
    </row>
    <row r="4" spans="1:9">
      <c r="A4" s="2" t="s">
        <v>336</v>
      </c>
      <c r="B4" s="7">
        <v>62904</v>
      </c>
      <c r="C4" s="4"/>
      <c r="D4" s="7">
        <v>60928</v>
      </c>
      <c r="E4" s="4"/>
      <c r="F4" s="4"/>
      <c r="G4" s="4"/>
      <c r="H4" s="4"/>
      <c r="I4" s="4"/>
    </row>
    <row r="5" spans="1:9" ht="17.25">
      <c r="A5" s="2" t="s">
        <v>39</v>
      </c>
      <c r="B5" s="4">
        <v>655</v>
      </c>
      <c r="C5" s="8" t="s">
        <v>40</v>
      </c>
      <c r="D5" s="4">
        <v>579</v>
      </c>
      <c r="E5" s="8" t="s">
        <v>41</v>
      </c>
      <c r="F5" s="4">
        <v>615</v>
      </c>
      <c r="G5" s="8" t="s">
        <v>2487</v>
      </c>
      <c r="H5" s="4">
        <v>614</v>
      </c>
      <c r="I5" s="8" t="s">
        <v>215</v>
      </c>
    </row>
    <row r="6" spans="1:9" ht="30">
      <c r="A6" s="2" t="s">
        <v>44</v>
      </c>
      <c r="B6" s="6">
        <v>5426</v>
      </c>
      <c r="C6" s="4"/>
      <c r="D6" s="6">
        <v>5026</v>
      </c>
      <c r="E6" s="4"/>
      <c r="F6" s="4"/>
      <c r="G6" s="4"/>
      <c r="H6" s="4"/>
      <c r="I6" s="4"/>
    </row>
    <row r="7" spans="1:9" ht="30">
      <c r="A7" s="2" t="s">
        <v>45</v>
      </c>
      <c r="B7" s="6">
        <v>11992</v>
      </c>
      <c r="C7" s="4"/>
      <c r="D7" s="6">
        <v>11227</v>
      </c>
      <c r="E7" s="4"/>
      <c r="F7" s="4"/>
      <c r="G7" s="4"/>
      <c r="H7" s="4"/>
      <c r="I7" s="4"/>
    </row>
    <row r="8" spans="1:9" ht="30">
      <c r="A8" s="2" t="s">
        <v>46</v>
      </c>
      <c r="B8" s="4">
        <v>217</v>
      </c>
      <c r="C8" s="4"/>
      <c r="D8" s="4">
        <v>218</v>
      </c>
      <c r="E8" s="4"/>
      <c r="F8" s="4"/>
      <c r="G8" s="4"/>
      <c r="H8" s="4"/>
      <c r="I8" s="4"/>
    </row>
    <row r="9" spans="1:9">
      <c r="A9" s="2" t="s">
        <v>48</v>
      </c>
      <c r="B9" s="4">
        <v>466</v>
      </c>
      <c r="C9" s="4"/>
      <c r="D9" s="4">
        <v>536</v>
      </c>
      <c r="E9" s="4"/>
      <c r="F9" s="4"/>
      <c r="G9" s="4"/>
      <c r="H9" s="4"/>
      <c r="I9" s="4"/>
    </row>
    <row r="10" spans="1:9">
      <c r="A10" s="2" t="s">
        <v>49</v>
      </c>
      <c r="B10" s="6">
        <v>5724</v>
      </c>
      <c r="C10" s="4"/>
      <c r="D10" s="6">
        <v>5404</v>
      </c>
      <c r="E10" s="4"/>
      <c r="F10" s="4"/>
      <c r="G10" s="4"/>
      <c r="H10" s="4"/>
      <c r="I10" s="4"/>
    </row>
    <row r="11" spans="1:9">
      <c r="A11" s="2" t="s">
        <v>53</v>
      </c>
      <c r="B11" s="6">
        <v>10864</v>
      </c>
      <c r="C11" s="4"/>
      <c r="D11" s="6">
        <v>10592</v>
      </c>
      <c r="E11" s="4"/>
      <c r="F11" s="4"/>
      <c r="G11" s="4"/>
      <c r="H11" s="4"/>
      <c r="I11" s="4"/>
    </row>
    <row r="12" spans="1:9">
      <c r="A12" s="2" t="s">
        <v>54</v>
      </c>
      <c r="B12" s="6">
        <v>98248</v>
      </c>
      <c r="C12" s="4"/>
      <c r="D12" s="6">
        <v>94510</v>
      </c>
      <c r="E12" s="4"/>
      <c r="F12" s="4"/>
      <c r="G12" s="4"/>
      <c r="H12" s="4"/>
      <c r="I12" s="4"/>
    </row>
    <row r="13" spans="1:9">
      <c r="A13" s="2" t="s">
        <v>56</v>
      </c>
      <c r="B13" s="6">
        <v>38315</v>
      </c>
      <c r="C13" s="4"/>
      <c r="D13" s="6">
        <v>37443</v>
      </c>
      <c r="E13" s="4"/>
      <c r="F13" s="6">
        <v>37946</v>
      </c>
      <c r="G13" s="4"/>
      <c r="H13" s="6">
        <v>37477</v>
      </c>
      <c r="I13" s="4"/>
    </row>
    <row r="14" spans="1:9">
      <c r="A14" s="2" t="s">
        <v>57</v>
      </c>
      <c r="B14" s="6">
        <v>8222</v>
      </c>
      <c r="C14" s="4"/>
      <c r="D14" s="6">
        <v>7539</v>
      </c>
      <c r="E14" s="4"/>
      <c r="F14" s="4"/>
      <c r="G14" s="4"/>
      <c r="H14" s="4"/>
      <c r="I14" s="4"/>
    </row>
    <row r="15" spans="1:9">
      <c r="A15" s="2" t="s">
        <v>58</v>
      </c>
      <c r="B15" s="6">
        <v>4754</v>
      </c>
      <c r="C15" s="4"/>
      <c r="D15" s="6">
        <v>4615</v>
      </c>
      <c r="E15" s="4"/>
      <c r="F15" s="4"/>
      <c r="G15" s="4"/>
      <c r="H15" s="4"/>
      <c r="I15" s="4"/>
    </row>
    <row r="16" spans="1:9" ht="17.25">
      <c r="A16" s="2" t="s">
        <v>2488</v>
      </c>
      <c r="B16" s="4"/>
      <c r="C16" s="4"/>
      <c r="D16" s="4">
        <v>0</v>
      </c>
      <c r="E16" s="8" t="s">
        <v>80</v>
      </c>
      <c r="F16" s="4"/>
      <c r="G16" s="4"/>
      <c r="H16" s="4"/>
      <c r="I16" s="4"/>
    </row>
    <row r="17" spans="1:9">
      <c r="A17" s="2" t="s">
        <v>62</v>
      </c>
      <c r="B17" s="6">
        <v>2552</v>
      </c>
      <c r="C17" s="4"/>
      <c r="D17" s="6">
        <v>1901</v>
      </c>
      <c r="E17" s="4"/>
      <c r="F17" s="4"/>
      <c r="G17" s="4"/>
      <c r="H17" s="4"/>
      <c r="I17" s="4"/>
    </row>
    <row r="18" spans="1:9">
      <c r="A18" s="2" t="s">
        <v>63</v>
      </c>
      <c r="B18" s="6">
        <v>3357</v>
      </c>
      <c r="C18" s="4"/>
      <c r="D18" s="6">
        <v>3807</v>
      </c>
      <c r="E18" s="4"/>
      <c r="F18" s="4"/>
      <c r="G18" s="4"/>
      <c r="H18" s="4"/>
      <c r="I18" s="4"/>
    </row>
    <row r="19" spans="1:9">
      <c r="A19" s="2" t="s">
        <v>64</v>
      </c>
      <c r="B19" s="4">
        <v>309</v>
      </c>
      <c r="C19" s="4"/>
      <c r="D19" s="4">
        <v>309</v>
      </c>
      <c r="E19" s="4"/>
      <c r="F19" s="4"/>
      <c r="G19" s="4"/>
      <c r="H19" s="4"/>
      <c r="I19" s="4"/>
    </row>
    <row r="20" spans="1:9">
      <c r="A20" s="2" t="s">
        <v>1400</v>
      </c>
      <c r="B20" s="6">
        <v>11152</v>
      </c>
      <c r="C20" s="4"/>
      <c r="D20" s="6">
        <v>10071</v>
      </c>
      <c r="E20" s="4"/>
      <c r="F20" s="4"/>
      <c r="G20" s="4"/>
      <c r="H20" s="4"/>
      <c r="I20" s="4"/>
    </row>
    <row r="21" spans="1:9">
      <c r="A21" s="2" t="s">
        <v>65</v>
      </c>
      <c r="B21" s="6">
        <v>68661</v>
      </c>
      <c r="C21" s="4"/>
      <c r="D21" s="6">
        <v>65685</v>
      </c>
      <c r="E21" s="4"/>
      <c r="F21" s="4"/>
      <c r="G21" s="4"/>
      <c r="H21" s="4"/>
      <c r="I21" s="4"/>
    </row>
    <row r="22" spans="1:9">
      <c r="A22" s="2" t="s">
        <v>1565</v>
      </c>
      <c r="B22" s="6">
        <v>29587</v>
      </c>
      <c r="C22" s="4"/>
      <c r="D22" s="6">
        <v>28825</v>
      </c>
      <c r="E22" s="4"/>
      <c r="F22" s="6">
        <v>27531</v>
      </c>
      <c r="G22" s="4"/>
      <c r="H22" s="4"/>
      <c r="I22" s="4"/>
    </row>
    <row r="23" spans="1:9" ht="30">
      <c r="A23" s="2" t="s">
        <v>75</v>
      </c>
      <c r="B23" s="6">
        <v>98248</v>
      </c>
      <c r="C23" s="4"/>
      <c r="D23" s="6">
        <v>94510</v>
      </c>
      <c r="E23" s="4"/>
      <c r="F23" s="4"/>
      <c r="G23" s="4"/>
      <c r="H23" s="4"/>
      <c r="I23" s="4"/>
    </row>
    <row r="24" spans="1:9">
      <c r="A24" s="2" t="s">
        <v>2489</v>
      </c>
      <c r="B24" s="4"/>
      <c r="C24" s="4"/>
      <c r="D24" s="4"/>
      <c r="E24" s="4"/>
      <c r="F24" s="4"/>
      <c r="G24" s="4"/>
      <c r="H24" s="4"/>
      <c r="I24" s="4"/>
    </row>
    <row r="25" spans="1:9" ht="30">
      <c r="A25" s="3" t="s">
        <v>2486</v>
      </c>
      <c r="B25" s="4"/>
      <c r="C25" s="4"/>
      <c r="D25" s="4"/>
      <c r="E25" s="4"/>
      <c r="F25" s="4"/>
      <c r="G25" s="4"/>
      <c r="H25" s="4"/>
      <c r="I25" s="4"/>
    </row>
    <row r="26" spans="1:9">
      <c r="A26" s="2" t="s">
        <v>336</v>
      </c>
      <c r="B26" s="4">
        <v>30</v>
      </c>
      <c r="C26" s="4"/>
      <c r="D26" s="4">
        <v>32</v>
      </c>
      <c r="E26" s="4"/>
      <c r="F26" s="4"/>
      <c r="G26" s="4"/>
      <c r="H26" s="4"/>
      <c r="I26" s="4"/>
    </row>
    <row r="27" spans="1:9" ht="17.25">
      <c r="A27" s="2" t="s">
        <v>39</v>
      </c>
      <c r="B27" s="4">
        <v>0</v>
      </c>
      <c r="C27" s="8" t="s">
        <v>40</v>
      </c>
      <c r="D27" s="4">
        <v>0</v>
      </c>
      <c r="E27" s="4"/>
      <c r="F27" s="4">
        <v>103</v>
      </c>
      <c r="G27" s="8" t="s">
        <v>2487</v>
      </c>
      <c r="H27" s="4">
        <v>106</v>
      </c>
      <c r="I27" s="8" t="s">
        <v>215</v>
      </c>
    </row>
    <row r="28" spans="1:9">
      <c r="A28" s="2" t="s">
        <v>1390</v>
      </c>
      <c r="B28" s="6">
        <v>29497</v>
      </c>
      <c r="C28" s="4"/>
      <c r="D28" s="6">
        <v>28351</v>
      </c>
      <c r="E28" s="4"/>
      <c r="F28" s="4"/>
      <c r="G28" s="4"/>
      <c r="H28" s="4"/>
      <c r="I28" s="4"/>
    </row>
    <row r="29" spans="1:9" ht="30">
      <c r="A29" s="2" t="s">
        <v>1392</v>
      </c>
      <c r="B29" s="4">
        <v>583</v>
      </c>
      <c r="C29" s="4"/>
      <c r="D29" s="4">
        <v>844</v>
      </c>
      <c r="E29" s="4"/>
      <c r="F29" s="4"/>
      <c r="G29" s="4"/>
      <c r="H29" s="4"/>
      <c r="I29" s="4"/>
    </row>
    <row r="30" spans="1:9">
      <c r="A30" s="2" t="s">
        <v>53</v>
      </c>
      <c r="B30" s="4">
        <v>4</v>
      </c>
      <c r="C30" s="4"/>
      <c r="D30" s="4">
        <v>5</v>
      </c>
      <c r="E30" s="4"/>
      <c r="F30" s="4"/>
      <c r="G30" s="4"/>
      <c r="H30" s="4"/>
      <c r="I30" s="4"/>
    </row>
    <row r="31" spans="1:9">
      <c r="A31" s="2" t="s">
        <v>54</v>
      </c>
      <c r="B31" s="6">
        <v>30114</v>
      </c>
      <c r="C31" s="4"/>
      <c r="D31" s="6">
        <v>29232</v>
      </c>
      <c r="E31" s="4"/>
      <c r="F31" s="4"/>
      <c r="G31" s="4"/>
      <c r="H31" s="4"/>
      <c r="I31" s="4"/>
    </row>
    <row r="32" spans="1:9" ht="17.25">
      <c r="A32" s="2" t="s">
        <v>2488</v>
      </c>
      <c r="B32" s="4">
        <v>246</v>
      </c>
      <c r="C32" s="8" t="s">
        <v>78</v>
      </c>
      <c r="D32" s="4">
        <v>185</v>
      </c>
      <c r="E32" s="8" t="s">
        <v>80</v>
      </c>
      <c r="F32" s="4"/>
      <c r="G32" s="4"/>
      <c r="H32" s="4"/>
      <c r="I32" s="4"/>
    </row>
    <row r="33" spans="1:9">
      <c r="A33" s="2" t="s">
        <v>1400</v>
      </c>
      <c r="B33" s="4">
        <v>281</v>
      </c>
      <c r="C33" s="4"/>
      <c r="D33" s="4">
        <v>222</v>
      </c>
      <c r="E33" s="4"/>
      <c r="F33" s="4"/>
      <c r="G33" s="4"/>
      <c r="H33" s="4"/>
      <c r="I33" s="4"/>
    </row>
    <row r="34" spans="1:9">
      <c r="A34" s="2" t="s">
        <v>65</v>
      </c>
      <c r="B34" s="4">
        <v>527</v>
      </c>
      <c r="C34" s="4"/>
      <c r="D34" s="4">
        <v>407</v>
      </c>
      <c r="E34" s="4"/>
      <c r="F34" s="4"/>
      <c r="G34" s="4"/>
      <c r="H34" s="4"/>
      <c r="I34" s="4"/>
    </row>
    <row r="35" spans="1:9">
      <c r="A35" s="2" t="s">
        <v>1565</v>
      </c>
      <c r="B35" s="6">
        <v>29587</v>
      </c>
      <c r="C35" s="4"/>
      <c r="D35" s="6">
        <v>28825</v>
      </c>
      <c r="E35" s="4"/>
      <c r="F35" s="4"/>
      <c r="G35" s="4"/>
      <c r="H35" s="4"/>
      <c r="I35" s="4"/>
    </row>
    <row r="36" spans="1:9" ht="30">
      <c r="A36" s="2" t="s">
        <v>75</v>
      </c>
      <c r="B36" s="6">
        <v>30114</v>
      </c>
      <c r="C36" s="4"/>
      <c r="D36" s="6">
        <v>29232</v>
      </c>
      <c r="E36" s="4"/>
      <c r="F36" s="4"/>
      <c r="G36" s="4"/>
      <c r="H36" s="4"/>
      <c r="I36" s="4"/>
    </row>
    <row r="37" spans="1:9" ht="30">
      <c r="A37" s="2" t="s">
        <v>2490</v>
      </c>
      <c r="B37" s="4"/>
      <c r="C37" s="4"/>
      <c r="D37" s="4"/>
      <c r="E37" s="4"/>
      <c r="F37" s="4"/>
      <c r="G37" s="4"/>
      <c r="H37" s="4"/>
      <c r="I37" s="4"/>
    </row>
    <row r="38" spans="1:9" ht="30">
      <c r="A38" s="3" t="s">
        <v>2486</v>
      </c>
      <c r="B38" s="4"/>
      <c r="C38" s="4"/>
      <c r="D38" s="4"/>
      <c r="E38" s="4"/>
      <c r="F38" s="4"/>
      <c r="G38" s="4"/>
      <c r="H38" s="4"/>
      <c r="I38" s="4"/>
    </row>
    <row r="39" spans="1:9">
      <c r="A39" s="2" t="s">
        <v>336</v>
      </c>
      <c r="B39" s="4">
        <v>225</v>
      </c>
      <c r="C39" s="4"/>
      <c r="D39" s="4">
        <v>10</v>
      </c>
      <c r="E39" s="4"/>
      <c r="F39" s="4"/>
      <c r="G39" s="4"/>
      <c r="H39" s="4"/>
      <c r="I39" s="4"/>
    </row>
    <row r="40" spans="1:9" ht="17.25">
      <c r="A40" s="2" t="s">
        <v>39</v>
      </c>
      <c r="B40" s="4">
        <v>1</v>
      </c>
      <c r="C40" s="8" t="s">
        <v>40</v>
      </c>
      <c r="D40" s="4">
        <v>16</v>
      </c>
      <c r="E40" s="8" t="s">
        <v>41</v>
      </c>
      <c r="F40" s="4">
        <v>2</v>
      </c>
      <c r="G40" s="8" t="s">
        <v>2487</v>
      </c>
      <c r="H40" s="4">
        <v>5</v>
      </c>
      <c r="I40" s="8" t="s">
        <v>215</v>
      </c>
    </row>
    <row r="41" spans="1:9">
      <c r="A41" s="2" t="s">
        <v>1390</v>
      </c>
      <c r="B41" s="6">
        <v>18762</v>
      </c>
      <c r="C41" s="4"/>
      <c r="D41" s="6">
        <v>18105</v>
      </c>
      <c r="E41" s="4"/>
      <c r="F41" s="4"/>
      <c r="G41" s="4"/>
      <c r="H41" s="4"/>
      <c r="I41" s="4"/>
    </row>
    <row r="42" spans="1:9">
      <c r="A42" s="2" t="s">
        <v>53</v>
      </c>
      <c r="B42" s="4">
        <v>295</v>
      </c>
      <c r="C42" s="4"/>
      <c r="D42" s="4">
        <v>258</v>
      </c>
      <c r="E42" s="4"/>
      <c r="F42" s="4"/>
      <c r="G42" s="4"/>
      <c r="H42" s="4"/>
      <c r="I42" s="4"/>
    </row>
    <row r="43" spans="1:9">
      <c r="A43" s="2" t="s">
        <v>54</v>
      </c>
      <c r="B43" s="6">
        <v>19283</v>
      </c>
      <c r="C43" s="4"/>
      <c r="D43" s="6">
        <v>18389</v>
      </c>
      <c r="E43" s="4"/>
      <c r="F43" s="4"/>
      <c r="G43" s="4"/>
      <c r="H43" s="4"/>
      <c r="I43" s="4"/>
    </row>
    <row r="44" spans="1:9">
      <c r="A44" s="2" t="s">
        <v>1398</v>
      </c>
      <c r="B44" s="4">
        <v>422</v>
      </c>
      <c r="C44" s="4"/>
      <c r="D44" s="4">
        <v>714</v>
      </c>
      <c r="E44" s="4"/>
      <c r="F44" s="4"/>
      <c r="G44" s="4"/>
      <c r="H44" s="4"/>
      <c r="I44" s="4"/>
    </row>
    <row r="45" spans="1:9" ht="17.25">
      <c r="A45" s="2" t="s">
        <v>2488</v>
      </c>
      <c r="B45" s="4">
        <v>309</v>
      </c>
      <c r="C45" s="8" t="s">
        <v>78</v>
      </c>
      <c r="D45" s="4"/>
      <c r="E45" s="4"/>
      <c r="F45" s="4"/>
      <c r="G45" s="4"/>
      <c r="H45" s="4"/>
      <c r="I45" s="4"/>
    </row>
    <row r="46" spans="1:9">
      <c r="A46" s="2" t="s">
        <v>62</v>
      </c>
      <c r="B46" s="6">
        <v>1150</v>
      </c>
      <c r="C46" s="4"/>
      <c r="D46" s="4">
        <v>500</v>
      </c>
      <c r="E46" s="4"/>
      <c r="F46" s="4"/>
      <c r="G46" s="4"/>
      <c r="H46" s="4"/>
      <c r="I46" s="4"/>
    </row>
    <row r="47" spans="1:9">
      <c r="A47" s="2" t="s">
        <v>63</v>
      </c>
      <c r="B47" s="6">
        <v>3345</v>
      </c>
      <c r="C47" s="4"/>
      <c r="D47" s="6">
        <v>3795</v>
      </c>
      <c r="E47" s="4"/>
      <c r="F47" s="4"/>
      <c r="G47" s="4"/>
      <c r="H47" s="4"/>
      <c r="I47" s="4"/>
    </row>
    <row r="48" spans="1:9">
      <c r="A48" s="2" t="s">
        <v>64</v>
      </c>
      <c r="B48" s="4">
        <v>309</v>
      </c>
      <c r="C48" s="4"/>
      <c r="D48" s="4">
        <v>309</v>
      </c>
      <c r="E48" s="4"/>
      <c r="F48" s="4"/>
      <c r="G48" s="4"/>
      <c r="H48" s="4"/>
      <c r="I48" s="4"/>
    </row>
    <row r="49" spans="1:9">
      <c r="A49" s="2" t="s">
        <v>1400</v>
      </c>
      <c r="B49" s="6">
        <v>1404</v>
      </c>
      <c r="C49" s="4"/>
      <c r="D49" s="6">
        <v>1318</v>
      </c>
      <c r="E49" s="4"/>
      <c r="F49" s="4"/>
      <c r="G49" s="4"/>
      <c r="H49" s="4"/>
      <c r="I49" s="4"/>
    </row>
    <row r="50" spans="1:9">
      <c r="A50" s="2" t="s">
        <v>65</v>
      </c>
      <c r="B50" s="6">
        <v>6939</v>
      </c>
      <c r="C50" s="4"/>
      <c r="D50" s="6">
        <v>6636</v>
      </c>
      <c r="E50" s="4"/>
      <c r="F50" s="4"/>
      <c r="G50" s="4"/>
      <c r="H50" s="4"/>
      <c r="I50" s="4"/>
    </row>
    <row r="51" spans="1:9">
      <c r="A51" s="2" t="s">
        <v>1565</v>
      </c>
      <c r="B51" s="6">
        <v>12344</v>
      </c>
      <c r="C51" s="4"/>
      <c r="D51" s="6">
        <v>11753</v>
      </c>
      <c r="E51" s="4"/>
      <c r="F51" s="4"/>
      <c r="G51" s="4"/>
      <c r="H51" s="4"/>
      <c r="I51" s="4"/>
    </row>
    <row r="52" spans="1:9" ht="30">
      <c r="A52" s="2" t="s">
        <v>75</v>
      </c>
      <c r="B52" s="6">
        <v>19283</v>
      </c>
      <c r="C52" s="4"/>
      <c r="D52" s="6">
        <v>18389</v>
      </c>
      <c r="E52" s="4"/>
      <c r="F52" s="4"/>
      <c r="G52" s="4"/>
      <c r="H52" s="4"/>
      <c r="I52" s="4"/>
    </row>
    <row r="53" spans="1:9" ht="30">
      <c r="A53" s="2" t="s">
        <v>2491</v>
      </c>
      <c r="B53" s="4"/>
      <c r="C53" s="4"/>
      <c r="D53" s="4"/>
      <c r="E53" s="4"/>
      <c r="F53" s="4"/>
      <c r="G53" s="4"/>
      <c r="H53" s="4"/>
      <c r="I53" s="4"/>
    </row>
    <row r="54" spans="1:9" ht="30">
      <c r="A54" s="3" t="s">
        <v>2486</v>
      </c>
      <c r="B54" s="4"/>
      <c r="C54" s="4"/>
      <c r="D54" s="4"/>
      <c r="E54" s="4"/>
      <c r="F54" s="4"/>
      <c r="G54" s="4"/>
      <c r="H54" s="4"/>
      <c r="I54" s="4"/>
    </row>
    <row r="55" spans="1:9">
      <c r="A55" s="2" t="s">
        <v>336</v>
      </c>
      <c r="B55" s="6">
        <v>62649</v>
      </c>
      <c r="C55" s="4"/>
      <c r="D55" s="6">
        <v>60886</v>
      </c>
      <c r="E55" s="4"/>
      <c r="F55" s="4"/>
      <c r="G55" s="4"/>
      <c r="H55" s="4"/>
      <c r="I55" s="4"/>
    </row>
    <row r="56" spans="1:9" ht="17.25">
      <c r="A56" s="2" t="s">
        <v>39</v>
      </c>
      <c r="B56" s="6">
        <v>1209</v>
      </c>
      <c r="C56" s="8" t="s">
        <v>40</v>
      </c>
      <c r="D56" s="4">
        <v>748</v>
      </c>
      <c r="E56" s="8" t="s">
        <v>41</v>
      </c>
      <c r="F56" s="4">
        <v>859</v>
      </c>
      <c r="G56" s="8" t="s">
        <v>2487</v>
      </c>
      <c r="H56" s="4">
        <v>651</v>
      </c>
      <c r="I56" s="8" t="s">
        <v>215</v>
      </c>
    </row>
    <row r="57" spans="1:9" ht="30">
      <c r="A57" s="2" t="s">
        <v>44</v>
      </c>
      <c r="B57" s="6">
        <v>6178</v>
      </c>
      <c r="C57" s="4"/>
      <c r="D57" s="6">
        <v>5835</v>
      </c>
      <c r="E57" s="4"/>
      <c r="F57" s="4"/>
      <c r="G57" s="4"/>
      <c r="H57" s="4"/>
      <c r="I57" s="4"/>
    </row>
    <row r="58" spans="1:9" ht="30">
      <c r="A58" s="2" t="s">
        <v>45</v>
      </c>
      <c r="B58" s="6">
        <v>20992</v>
      </c>
      <c r="C58" s="4"/>
      <c r="D58" s="6">
        <v>20057</v>
      </c>
      <c r="E58" s="4"/>
      <c r="F58" s="4"/>
      <c r="G58" s="4"/>
      <c r="H58" s="4"/>
      <c r="I58" s="4"/>
    </row>
    <row r="59" spans="1:9" ht="30">
      <c r="A59" s="2" t="s">
        <v>46</v>
      </c>
      <c r="B59" s="6">
        <v>1194</v>
      </c>
      <c r="C59" s="4"/>
      <c r="D59" s="6">
        <v>1215</v>
      </c>
      <c r="E59" s="4"/>
      <c r="F59" s="4"/>
      <c r="G59" s="4"/>
      <c r="H59" s="4"/>
      <c r="I59" s="4"/>
    </row>
    <row r="60" spans="1:9">
      <c r="A60" s="2" t="s">
        <v>48</v>
      </c>
      <c r="B60" s="4">
        <v>466</v>
      </c>
      <c r="C60" s="4"/>
      <c r="D60" s="4">
        <v>536</v>
      </c>
      <c r="E60" s="4"/>
      <c r="F60" s="4"/>
      <c r="G60" s="4"/>
      <c r="H60" s="4"/>
      <c r="I60" s="4"/>
    </row>
    <row r="61" spans="1:9">
      <c r="A61" s="2" t="s">
        <v>49</v>
      </c>
      <c r="B61" s="6">
        <v>5724</v>
      </c>
      <c r="C61" s="4"/>
      <c r="D61" s="6">
        <v>5404</v>
      </c>
      <c r="E61" s="4"/>
      <c r="F61" s="4"/>
      <c r="G61" s="4"/>
      <c r="H61" s="4"/>
      <c r="I61" s="4"/>
    </row>
    <row r="62" spans="1:9">
      <c r="A62" s="2" t="s">
        <v>53</v>
      </c>
      <c r="B62" s="6">
        <v>14196</v>
      </c>
      <c r="C62" s="4"/>
      <c r="D62" s="6">
        <v>13788</v>
      </c>
      <c r="E62" s="4"/>
      <c r="F62" s="4"/>
      <c r="G62" s="4"/>
      <c r="H62" s="4"/>
      <c r="I62" s="4"/>
    </row>
    <row r="63" spans="1:9">
      <c r="A63" s="2" t="s">
        <v>54</v>
      </c>
      <c r="B63" s="6">
        <v>112608</v>
      </c>
      <c r="C63" s="4"/>
      <c r="D63" s="6">
        <v>108469</v>
      </c>
      <c r="E63" s="4"/>
      <c r="F63" s="4"/>
      <c r="G63" s="4"/>
      <c r="H63" s="4"/>
      <c r="I63" s="4"/>
    </row>
    <row r="64" spans="1:9">
      <c r="A64" s="2" t="s">
        <v>56</v>
      </c>
      <c r="B64" s="6">
        <v>46770</v>
      </c>
      <c r="C64" s="4"/>
      <c r="D64" s="6">
        <v>45714</v>
      </c>
      <c r="E64" s="4"/>
      <c r="F64" s="4"/>
      <c r="G64" s="4"/>
      <c r="H64" s="4"/>
      <c r="I64" s="4"/>
    </row>
    <row r="65" spans="1:9">
      <c r="A65" s="2" t="s">
        <v>57</v>
      </c>
      <c r="B65" s="6">
        <v>9958</v>
      </c>
      <c r="C65" s="4"/>
      <c r="D65" s="6">
        <v>9242</v>
      </c>
      <c r="E65" s="4"/>
      <c r="F65" s="4"/>
      <c r="G65" s="4"/>
      <c r="H65" s="4"/>
      <c r="I65" s="4"/>
    </row>
    <row r="66" spans="1:9">
      <c r="A66" s="2" t="s">
        <v>58</v>
      </c>
      <c r="B66" s="6">
        <v>5731</v>
      </c>
      <c r="C66" s="4"/>
      <c r="D66" s="6">
        <v>5612</v>
      </c>
      <c r="E66" s="4"/>
      <c r="F66" s="4"/>
      <c r="G66" s="4"/>
      <c r="H66" s="4"/>
      <c r="I66" s="4"/>
    </row>
    <row r="67" spans="1:9">
      <c r="A67" s="2" t="s">
        <v>1398</v>
      </c>
      <c r="B67" s="4">
        <v>161</v>
      </c>
      <c r="C67" s="4"/>
      <c r="D67" s="4">
        <v>130</v>
      </c>
      <c r="E67" s="4"/>
      <c r="F67" s="4"/>
      <c r="G67" s="4"/>
      <c r="H67" s="4"/>
      <c r="I67" s="4"/>
    </row>
    <row r="68" spans="1:9">
      <c r="A68" s="2" t="s">
        <v>62</v>
      </c>
      <c r="B68" s="6">
        <v>1402</v>
      </c>
      <c r="C68" s="4"/>
      <c r="D68" s="6">
        <v>1401</v>
      </c>
      <c r="E68" s="4"/>
      <c r="F68" s="4"/>
      <c r="G68" s="4"/>
      <c r="H68" s="4"/>
      <c r="I68" s="4"/>
    </row>
    <row r="69" spans="1:9">
      <c r="A69" s="2" t="s">
        <v>63</v>
      </c>
      <c r="B69" s="4">
        <v>12</v>
      </c>
      <c r="C69" s="4"/>
      <c r="D69" s="4">
        <v>12</v>
      </c>
      <c r="E69" s="4"/>
      <c r="F69" s="4"/>
      <c r="G69" s="4"/>
      <c r="H69" s="4"/>
      <c r="I69" s="4"/>
    </row>
    <row r="70" spans="1:9">
      <c r="A70" s="2" t="s">
        <v>1400</v>
      </c>
      <c r="B70" s="6">
        <v>12659</v>
      </c>
      <c r="C70" s="4"/>
      <c r="D70" s="6">
        <v>11655</v>
      </c>
      <c r="E70" s="4"/>
      <c r="F70" s="4"/>
      <c r="G70" s="4"/>
      <c r="H70" s="4"/>
      <c r="I70" s="4"/>
    </row>
    <row r="71" spans="1:9">
      <c r="A71" s="2" t="s">
        <v>65</v>
      </c>
      <c r="B71" s="6">
        <v>76693</v>
      </c>
      <c r="C71" s="4"/>
      <c r="D71" s="6">
        <v>73766</v>
      </c>
      <c r="E71" s="4"/>
      <c r="F71" s="4"/>
      <c r="G71" s="4"/>
      <c r="H71" s="4"/>
      <c r="I71" s="4"/>
    </row>
    <row r="72" spans="1:9">
      <c r="A72" s="2" t="s">
        <v>1565</v>
      </c>
      <c r="B72" s="6">
        <v>35915</v>
      </c>
      <c r="C72" s="4"/>
      <c r="D72" s="6">
        <v>34703</v>
      </c>
      <c r="E72" s="4"/>
      <c r="F72" s="4"/>
      <c r="G72" s="4"/>
      <c r="H72" s="4"/>
      <c r="I72" s="4"/>
    </row>
    <row r="73" spans="1:9" ht="30">
      <c r="A73" s="2" t="s">
        <v>75</v>
      </c>
      <c r="B73" s="6">
        <v>112608</v>
      </c>
      <c r="C73" s="4"/>
      <c r="D73" s="6">
        <v>108469</v>
      </c>
      <c r="E73" s="4"/>
      <c r="F73" s="4"/>
      <c r="G73" s="4"/>
      <c r="H73" s="4"/>
      <c r="I73" s="4"/>
    </row>
    <row r="74" spans="1:9">
      <c r="A74" s="2" t="s">
        <v>2492</v>
      </c>
      <c r="B74" s="4"/>
      <c r="C74" s="4"/>
      <c r="D74" s="4"/>
      <c r="E74" s="4"/>
      <c r="F74" s="4"/>
      <c r="G74" s="4"/>
      <c r="H74" s="4"/>
      <c r="I74" s="4"/>
    </row>
    <row r="75" spans="1:9" ht="30">
      <c r="A75" s="3" t="s">
        <v>2486</v>
      </c>
      <c r="B75" s="4"/>
      <c r="C75" s="4"/>
      <c r="D75" s="4"/>
      <c r="E75" s="4"/>
      <c r="F75" s="4"/>
      <c r="G75" s="4"/>
      <c r="H75" s="4"/>
      <c r="I75" s="4"/>
    </row>
    <row r="76" spans="1:9" ht="17.25">
      <c r="A76" s="2" t="s">
        <v>39</v>
      </c>
      <c r="B76" s="4">
        <v>-555</v>
      </c>
      <c r="C76" s="8" t="s">
        <v>40</v>
      </c>
      <c r="D76" s="4">
        <v>-185</v>
      </c>
      <c r="E76" s="8" t="s">
        <v>41</v>
      </c>
      <c r="F76" s="4">
        <v>-349</v>
      </c>
      <c r="G76" s="8" t="s">
        <v>2487</v>
      </c>
      <c r="H76" s="4">
        <v>-148</v>
      </c>
      <c r="I76" s="8" t="s">
        <v>215</v>
      </c>
    </row>
    <row r="77" spans="1:9" ht="30">
      <c r="A77" s="2" t="s">
        <v>44</v>
      </c>
      <c r="B77" s="4">
        <v>-752</v>
      </c>
      <c r="C77" s="4"/>
      <c r="D77" s="4">
        <v>-809</v>
      </c>
      <c r="E77" s="4"/>
      <c r="F77" s="4"/>
      <c r="G77" s="4"/>
      <c r="H77" s="4"/>
      <c r="I77" s="4"/>
    </row>
    <row r="78" spans="1:9" ht="30">
      <c r="A78" s="2" t="s">
        <v>45</v>
      </c>
      <c r="B78" s="6">
        <v>-9000</v>
      </c>
      <c r="C78" s="4"/>
      <c r="D78" s="6">
        <v>-8830</v>
      </c>
      <c r="E78" s="4"/>
      <c r="F78" s="4"/>
      <c r="G78" s="4"/>
      <c r="H78" s="4"/>
      <c r="I78" s="4"/>
    </row>
    <row r="79" spans="1:9" ht="30">
      <c r="A79" s="2" t="s">
        <v>46</v>
      </c>
      <c r="B79" s="4">
        <v>-977</v>
      </c>
      <c r="C79" s="4"/>
      <c r="D79" s="4">
        <v>-997</v>
      </c>
      <c r="E79" s="4"/>
      <c r="F79" s="4"/>
      <c r="G79" s="4"/>
      <c r="H79" s="4"/>
      <c r="I79" s="4"/>
    </row>
    <row r="80" spans="1:9">
      <c r="A80" s="2" t="s">
        <v>1390</v>
      </c>
      <c r="B80" s="6">
        <v>-48259</v>
      </c>
      <c r="C80" s="4"/>
      <c r="D80" s="6">
        <v>-46456</v>
      </c>
      <c r="E80" s="4"/>
      <c r="F80" s="4"/>
      <c r="G80" s="4"/>
      <c r="H80" s="4"/>
      <c r="I80" s="4"/>
    </row>
    <row r="81" spans="1:9" ht="30">
      <c r="A81" s="2" t="s">
        <v>1392</v>
      </c>
      <c r="B81" s="4">
        <v>-583</v>
      </c>
      <c r="C81" s="4"/>
      <c r="D81" s="4">
        <v>-844</v>
      </c>
      <c r="E81" s="4"/>
      <c r="F81" s="4"/>
      <c r="G81" s="4"/>
      <c r="H81" s="4"/>
      <c r="I81" s="4"/>
    </row>
    <row r="82" spans="1:9">
      <c r="A82" s="2" t="s">
        <v>53</v>
      </c>
      <c r="B82" s="6">
        <v>-3631</v>
      </c>
      <c r="C82" s="4"/>
      <c r="D82" s="6">
        <v>-3459</v>
      </c>
      <c r="E82" s="4"/>
      <c r="F82" s="4"/>
      <c r="G82" s="4"/>
      <c r="H82" s="4"/>
      <c r="I82" s="4"/>
    </row>
    <row r="83" spans="1:9">
      <c r="A83" s="2" t="s">
        <v>54</v>
      </c>
      <c r="B83" s="6">
        <v>-63757</v>
      </c>
      <c r="C83" s="4"/>
      <c r="D83" s="6">
        <v>-61580</v>
      </c>
      <c r="E83" s="4"/>
      <c r="F83" s="4"/>
      <c r="G83" s="4"/>
      <c r="H83" s="4"/>
      <c r="I83" s="4"/>
    </row>
    <row r="84" spans="1:9">
      <c r="A84" s="2" t="s">
        <v>56</v>
      </c>
      <c r="B84" s="6">
        <v>-8455</v>
      </c>
      <c r="C84" s="4"/>
      <c r="D84" s="6">
        <v>-8271</v>
      </c>
      <c r="E84" s="4"/>
      <c r="F84" s="4"/>
      <c r="G84" s="4"/>
      <c r="H84" s="4"/>
      <c r="I84" s="4"/>
    </row>
    <row r="85" spans="1:9">
      <c r="A85" s="2" t="s">
        <v>57</v>
      </c>
      <c r="B85" s="6">
        <v>-1736</v>
      </c>
      <c r="C85" s="4"/>
      <c r="D85" s="6">
        <v>-1703</v>
      </c>
      <c r="E85" s="4"/>
      <c r="F85" s="4"/>
      <c r="G85" s="4"/>
      <c r="H85" s="4"/>
      <c r="I85" s="4"/>
    </row>
    <row r="86" spans="1:9">
      <c r="A86" s="2" t="s">
        <v>58</v>
      </c>
      <c r="B86" s="4">
        <v>-977</v>
      </c>
      <c r="C86" s="4"/>
      <c r="D86" s="4">
        <v>-997</v>
      </c>
      <c r="E86" s="4"/>
      <c r="F86" s="4"/>
      <c r="G86" s="4"/>
      <c r="H86" s="4"/>
      <c r="I86" s="4"/>
    </row>
    <row r="87" spans="1:9">
      <c r="A87" s="2" t="s">
        <v>1398</v>
      </c>
      <c r="B87" s="4">
        <v>-583</v>
      </c>
      <c r="C87" s="4"/>
      <c r="D87" s="4">
        <v>-844</v>
      </c>
      <c r="E87" s="4"/>
      <c r="F87" s="4"/>
      <c r="G87" s="4"/>
      <c r="H87" s="4"/>
      <c r="I87" s="4"/>
    </row>
    <row r="88" spans="1:9" ht="17.25">
      <c r="A88" s="2" t="s">
        <v>2488</v>
      </c>
      <c r="B88" s="4">
        <v>-555</v>
      </c>
      <c r="C88" s="8" t="s">
        <v>78</v>
      </c>
      <c r="D88" s="4">
        <v>-185</v>
      </c>
      <c r="E88" s="8" t="s">
        <v>80</v>
      </c>
      <c r="F88" s="4"/>
      <c r="G88" s="4"/>
      <c r="H88" s="4"/>
      <c r="I88" s="4"/>
    </row>
    <row r="89" spans="1:9">
      <c r="A89" s="2" t="s">
        <v>1400</v>
      </c>
      <c r="B89" s="6">
        <v>-3192</v>
      </c>
      <c r="C89" s="4"/>
      <c r="D89" s="6">
        <v>-3124</v>
      </c>
      <c r="E89" s="4"/>
      <c r="F89" s="4"/>
      <c r="G89" s="4"/>
      <c r="H89" s="4"/>
      <c r="I89" s="4"/>
    </row>
    <row r="90" spans="1:9">
      <c r="A90" s="2" t="s">
        <v>65</v>
      </c>
      <c r="B90" s="6">
        <v>-15498</v>
      </c>
      <c r="C90" s="4"/>
      <c r="D90" s="6">
        <v>-15124</v>
      </c>
      <c r="E90" s="4"/>
      <c r="F90" s="4"/>
      <c r="G90" s="4"/>
      <c r="H90" s="4"/>
      <c r="I90" s="4"/>
    </row>
    <row r="91" spans="1:9">
      <c r="A91" s="2" t="s">
        <v>1565</v>
      </c>
      <c r="B91" s="6">
        <v>-48259</v>
      </c>
      <c r="C91" s="4"/>
      <c r="D91" s="6">
        <v>-46456</v>
      </c>
      <c r="E91" s="4"/>
      <c r="F91" s="4"/>
      <c r="G91" s="4"/>
      <c r="H91" s="4"/>
      <c r="I91" s="4"/>
    </row>
    <row r="92" spans="1:9" ht="30">
      <c r="A92" s="2" t="s">
        <v>75</v>
      </c>
      <c r="B92" s="7">
        <v>-63757</v>
      </c>
      <c r="C92" s="4"/>
      <c r="D92" s="7">
        <v>-61580</v>
      </c>
      <c r="E92" s="4"/>
      <c r="F92" s="4"/>
      <c r="G92" s="4"/>
      <c r="H92" s="4"/>
      <c r="I92" s="4"/>
    </row>
    <row r="93" spans="1:9">
      <c r="A93" s="10"/>
      <c r="B93" s="10"/>
      <c r="C93" s="10"/>
      <c r="D93" s="10"/>
      <c r="E93" s="10"/>
      <c r="F93" s="10"/>
      <c r="G93" s="10"/>
      <c r="H93" s="10"/>
      <c r="I93" s="10"/>
    </row>
    <row r="94" spans="1:9" ht="30" customHeight="1">
      <c r="A94" s="2" t="s">
        <v>76</v>
      </c>
      <c r="B94" s="11" t="s">
        <v>77</v>
      </c>
      <c r="C94" s="11"/>
      <c r="D94" s="11"/>
      <c r="E94" s="11"/>
      <c r="F94" s="11"/>
      <c r="G94" s="11"/>
      <c r="H94" s="11"/>
      <c r="I94" s="11"/>
    </row>
    <row r="95" spans="1:9" ht="30" customHeight="1">
      <c r="A95" s="2" t="s">
        <v>78</v>
      </c>
      <c r="B95" s="11" t="s">
        <v>79</v>
      </c>
      <c r="C95" s="11"/>
      <c r="D95" s="11"/>
      <c r="E95" s="11"/>
      <c r="F95" s="11"/>
      <c r="G95" s="11"/>
      <c r="H95" s="11"/>
      <c r="I95" s="11"/>
    </row>
    <row r="96" spans="1:9" ht="30" customHeight="1">
      <c r="A96" s="2" t="s">
        <v>80</v>
      </c>
      <c r="B96" s="11" t="s">
        <v>81</v>
      </c>
      <c r="C96" s="11"/>
      <c r="D96" s="11"/>
      <c r="E96" s="11"/>
      <c r="F96" s="11"/>
      <c r="G96" s="11"/>
      <c r="H96" s="11"/>
      <c r="I96" s="11"/>
    </row>
    <row r="97" spans="1:9" ht="30" customHeight="1">
      <c r="A97" s="2" t="s">
        <v>82</v>
      </c>
      <c r="B97" s="11" t="s">
        <v>83</v>
      </c>
      <c r="C97" s="11"/>
      <c r="D97" s="11"/>
      <c r="E97" s="11"/>
      <c r="F97" s="11"/>
      <c r="G97" s="11"/>
      <c r="H97" s="11"/>
      <c r="I97" s="11"/>
    </row>
    <row r="98" spans="1:9" ht="30" customHeight="1">
      <c r="A98" s="2" t="s">
        <v>215</v>
      </c>
      <c r="B98" s="11" t="s">
        <v>214</v>
      </c>
      <c r="C98" s="11"/>
      <c r="D98" s="11"/>
      <c r="E98" s="11"/>
      <c r="F98" s="11"/>
      <c r="G98" s="11"/>
      <c r="H98" s="11"/>
      <c r="I98" s="11"/>
    </row>
  </sheetData>
  <mergeCells count="10">
    <mergeCell ref="B95:I95"/>
    <mergeCell ref="B96:I96"/>
    <mergeCell ref="B97:I97"/>
    <mergeCell ref="B98:I98"/>
    <mergeCell ref="B1:C2"/>
    <mergeCell ref="D1:E2"/>
    <mergeCell ref="F1:G2"/>
    <mergeCell ref="H1:I2"/>
    <mergeCell ref="A93:I93"/>
    <mergeCell ref="B94:I94"/>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cols>
    <col min="1" max="1" width="36.5703125" bestFit="1" customWidth="1"/>
    <col min="2" max="3" width="16.7109375" customWidth="1"/>
    <col min="4" max="4" width="16.42578125" customWidth="1"/>
    <col min="5" max="5" width="11.42578125" customWidth="1"/>
    <col min="6" max="6" width="5.28515625" customWidth="1"/>
    <col min="7" max="8" width="16.7109375" customWidth="1"/>
    <col min="9" max="9" width="16.42578125" customWidth="1"/>
    <col min="10" max="10" width="17.140625" customWidth="1"/>
    <col min="11" max="13" width="16.7109375" customWidth="1"/>
  </cols>
  <sheetData>
    <row r="1" spans="1:13" ht="15" customHeight="1">
      <c r="A1" s="1" t="s">
        <v>2493</v>
      </c>
      <c r="B1" s="9" t="s">
        <v>1834</v>
      </c>
      <c r="C1" s="9"/>
      <c r="D1" s="9"/>
      <c r="E1" s="9"/>
      <c r="F1" s="9"/>
      <c r="G1" s="9"/>
      <c r="H1" s="9"/>
      <c r="I1" s="9"/>
      <c r="J1" s="9"/>
      <c r="K1" s="9" t="s">
        <v>2</v>
      </c>
      <c r="L1" s="9"/>
      <c r="M1" s="9"/>
    </row>
    <row r="2" spans="1:13" ht="15" customHeight="1">
      <c r="A2" s="1" t="s">
        <v>30</v>
      </c>
      <c r="B2" s="1" t="s">
        <v>3</v>
      </c>
      <c r="C2" s="1" t="s">
        <v>1835</v>
      </c>
      <c r="D2" s="1" t="s">
        <v>1836</v>
      </c>
      <c r="E2" s="9" t="s">
        <v>1837</v>
      </c>
      <c r="F2" s="9"/>
      <c r="G2" s="1" t="s">
        <v>31</v>
      </c>
      <c r="H2" s="1" t="s">
        <v>1838</v>
      </c>
      <c r="I2" s="1" t="s">
        <v>1839</v>
      </c>
      <c r="J2" s="1" t="s">
        <v>1840</v>
      </c>
      <c r="K2" s="1" t="s">
        <v>3</v>
      </c>
      <c r="L2" s="1" t="s">
        <v>31</v>
      </c>
      <c r="M2" s="1" t="s">
        <v>97</v>
      </c>
    </row>
    <row r="3" spans="1:13" ht="45">
      <c r="A3" s="3" t="s">
        <v>2494</v>
      </c>
      <c r="B3" s="4"/>
      <c r="C3" s="4"/>
      <c r="D3" s="4"/>
      <c r="E3" s="4"/>
      <c r="F3" s="4"/>
      <c r="G3" s="4"/>
      <c r="H3" s="4"/>
      <c r="I3" s="4"/>
      <c r="J3" s="4"/>
      <c r="K3" s="4"/>
      <c r="L3" s="4"/>
      <c r="M3" s="4"/>
    </row>
    <row r="4" spans="1:13">
      <c r="A4" s="2" t="s">
        <v>99</v>
      </c>
      <c r="B4" s="4"/>
      <c r="C4" s="4"/>
      <c r="D4" s="4"/>
      <c r="E4" s="4"/>
      <c r="F4" s="4"/>
      <c r="G4" s="4"/>
      <c r="H4" s="4"/>
      <c r="I4" s="4"/>
      <c r="J4" s="4"/>
      <c r="K4" s="7">
        <v>17799</v>
      </c>
      <c r="L4" s="7">
        <v>17025</v>
      </c>
      <c r="M4" s="7">
        <v>16075</v>
      </c>
    </row>
    <row r="5" spans="1:13">
      <c r="A5" s="2" t="s">
        <v>101</v>
      </c>
      <c r="B5" s="6">
        <v>4370</v>
      </c>
      <c r="C5" s="6">
        <v>4754</v>
      </c>
      <c r="D5" s="6">
        <v>4332</v>
      </c>
      <c r="E5" s="6">
        <v>3970</v>
      </c>
      <c r="F5" s="4"/>
      <c r="G5" s="6">
        <v>4363</v>
      </c>
      <c r="H5" s="6">
        <v>4610</v>
      </c>
      <c r="I5" s="6">
        <v>4067</v>
      </c>
      <c r="J5" s="6">
        <v>3573</v>
      </c>
      <c r="K5" s="6">
        <v>17426</v>
      </c>
      <c r="L5" s="6">
        <v>16613</v>
      </c>
      <c r="M5" s="6">
        <v>15677</v>
      </c>
    </row>
    <row r="6" spans="1:13">
      <c r="A6" s="2" t="s">
        <v>102</v>
      </c>
      <c r="B6" s="4">
        <v>577</v>
      </c>
      <c r="C6" s="4">
        <v>566</v>
      </c>
      <c r="D6" s="4">
        <v>556</v>
      </c>
      <c r="E6" s="4">
        <v>553</v>
      </c>
      <c r="F6" s="4"/>
      <c r="G6" s="4">
        <v>557</v>
      </c>
      <c r="H6" s="4">
        <v>522</v>
      </c>
      <c r="I6" s="4">
        <v>534</v>
      </c>
      <c r="J6" s="4">
        <v>531</v>
      </c>
      <c r="K6" s="6">
        <v>2252</v>
      </c>
      <c r="L6" s="6">
        <v>2144</v>
      </c>
      <c r="M6" s="6">
        <v>2181</v>
      </c>
    </row>
    <row r="7" spans="1:13" ht="30">
      <c r="A7" s="2" t="s">
        <v>1303</v>
      </c>
      <c r="B7" s="4">
        <v>-210</v>
      </c>
      <c r="C7" s="4">
        <v>-120</v>
      </c>
      <c r="D7" s="4">
        <v>-73</v>
      </c>
      <c r="E7" s="4">
        <v>-104</v>
      </c>
      <c r="F7" s="4"/>
      <c r="G7" s="4">
        <v>154</v>
      </c>
      <c r="H7" s="4">
        <v>40</v>
      </c>
      <c r="I7" s="4">
        <v>104</v>
      </c>
      <c r="J7" s="4">
        <v>206</v>
      </c>
      <c r="K7" s="4">
        <v>-507</v>
      </c>
      <c r="L7" s="4">
        <v>504</v>
      </c>
      <c r="M7" s="4">
        <v>78</v>
      </c>
    </row>
    <row r="8" spans="1:13">
      <c r="A8" s="2" t="s">
        <v>111</v>
      </c>
      <c r="B8" s="6">
        <v>2416</v>
      </c>
      <c r="C8" s="6">
        <v>2684</v>
      </c>
      <c r="D8" s="6">
        <v>2388</v>
      </c>
      <c r="E8" s="6">
        <v>2161</v>
      </c>
      <c r="F8" s="4"/>
      <c r="G8" s="6">
        <v>2517</v>
      </c>
      <c r="H8" s="6">
        <v>2655</v>
      </c>
      <c r="I8" s="6">
        <v>2250</v>
      </c>
      <c r="J8" s="6">
        <v>1926</v>
      </c>
      <c r="K8" s="6">
        <v>9649</v>
      </c>
      <c r="L8" s="6">
        <v>9348</v>
      </c>
      <c r="M8" s="6">
        <v>9653</v>
      </c>
    </row>
    <row r="9" spans="1:13">
      <c r="A9" s="2" t="s">
        <v>112</v>
      </c>
      <c r="B9" s="4">
        <v>134</v>
      </c>
      <c r="C9" s="4">
        <v>125</v>
      </c>
      <c r="D9" s="4">
        <v>144</v>
      </c>
      <c r="E9" s="4">
        <v>114</v>
      </c>
      <c r="F9" s="4"/>
      <c r="G9" s="4">
        <v>136</v>
      </c>
      <c r="H9" s="4">
        <v>138</v>
      </c>
      <c r="I9" s="4">
        <v>110</v>
      </c>
      <c r="J9" s="4">
        <v>131</v>
      </c>
      <c r="K9" s="4">
        <v>517</v>
      </c>
      <c r="L9" s="4">
        <v>515</v>
      </c>
      <c r="M9" s="4">
        <v>521</v>
      </c>
    </row>
    <row r="10" spans="1:13" ht="30">
      <c r="A10" s="2" t="s">
        <v>1425</v>
      </c>
      <c r="B10" s="4"/>
      <c r="C10" s="4"/>
      <c r="D10" s="4"/>
      <c r="E10" s="4"/>
      <c r="F10" s="4"/>
      <c r="G10" s="4"/>
      <c r="H10" s="4"/>
      <c r="I10" s="4"/>
      <c r="J10" s="4"/>
      <c r="K10" s="6">
        <v>5320</v>
      </c>
      <c r="L10" s="6">
        <v>4870</v>
      </c>
      <c r="M10" s="6">
        <v>4542</v>
      </c>
    </row>
    <row r="11" spans="1:13">
      <c r="A11" s="2" t="s">
        <v>1426</v>
      </c>
      <c r="B11" s="4"/>
      <c r="C11" s="4"/>
      <c r="D11" s="4"/>
      <c r="E11" s="4"/>
      <c r="F11" s="4"/>
      <c r="G11" s="4"/>
      <c r="H11" s="4"/>
      <c r="I11" s="4"/>
      <c r="J11" s="4"/>
      <c r="K11" s="4">
        <v>280</v>
      </c>
      <c r="L11" s="4">
        <v>275</v>
      </c>
      <c r="M11" s="4">
        <v>250</v>
      </c>
    </row>
    <row r="12" spans="1:13">
      <c r="A12" s="2" t="s">
        <v>116</v>
      </c>
      <c r="B12" s="4"/>
      <c r="C12" s="4"/>
      <c r="D12" s="4"/>
      <c r="E12" s="4"/>
      <c r="F12" s="4"/>
      <c r="G12" s="4"/>
      <c r="H12" s="4"/>
      <c r="I12" s="4"/>
      <c r="J12" s="4"/>
      <c r="K12" s="4">
        <v>-82</v>
      </c>
      <c r="L12" s="4">
        <v>15</v>
      </c>
      <c r="M12" s="4">
        <v>-6</v>
      </c>
    </row>
    <row r="13" spans="1:13">
      <c r="A13" s="2" t="s">
        <v>119</v>
      </c>
      <c r="B13" s="4"/>
      <c r="C13" s="4"/>
      <c r="D13" s="4"/>
      <c r="E13" s="4"/>
      <c r="F13" s="4"/>
      <c r="G13" s="4"/>
      <c r="H13" s="4"/>
      <c r="I13" s="4"/>
      <c r="J13" s="4"/>
      <c r="K13" s="4">
        <v>634</v>
      </c>
      <c r="L13" s="4">
        <v>480</v>
      </c>
      <c r="M13" s="4">
        <v>270</v>
      </c>
    </row>
    <row r="14" spans="1:13" ht="17.25">
      <c r="A14" s="2" t="s">
        <v>1308</v>
      </c>
      <c r="B14" s="4">
        <v>555</v>
      </c>
      <c r="C14" s="4">
        <v>785</v>
      </c>
      <c r="D14" s="4">
        <v>779</v>
      </c>
      <c r="E14" s="4">
        <v>734</v>
      </c>
      <c r="F14" s="8" t="s">
        <v>76</v>
      </c>
      <c r="G14" s="4">
        <v>998</v>
      </c>
      <c r="H14" s="4">
        <v>916</v>
      </c>
      <c r="I14" s="4">
        <v>891</v>
      </c>
      <c r="J14" s="4">
        <v>953</v>
      </c>
      <c r="K14" s="6">
        <v>2853</v>
      </c>
      <c r="L14" s="6">
        <v>3758</v>
      </c>
      <c r="M14" s="6">
        <v>2706</v>
      </c>
    </row>
    <row r="15" spans="1:13">
      <c r="A15" s="2" t="s">
        <v>130</v>
      </c>
      <c r="B15" s="4"/>
      <c r="C15" s="4"/>
      <c r="D15" s="4"/>
      <c r="E15" s="4"/>
      <c r="F15" s="4"/>
      <c r="G15" s="4"/>
      <c r="H15" s="4"/>
      <c r="I15" s="4"/>
      <c r="J15" s="4"/>
      <c r="K15" s="6">
        <v>2892</v>
      </c>
      <c r="L15" s="6">
        <v>2023</v>
      </c>
      <c r="M15" s="6">
        <v>3682</v>
      </c>
    </row>
    <row r="16" spans="1:13">
      <c r="A16" s="2" t="s">
        <v>2489</v>
      </c>
      <c r="B16" s="4"/>
      <c r="C16" s="4"/>
      <c r="D16" s="4"/>
      <c r="E16" s="4"/>
      <c r="F16" s="4"/>
      <c r="G16" s="4"/>
      <c r="H16" s="4"/>
      <c r="I16" s="4"/>
      <c r="J16" s="4"/>
      <c r="K16" s="4"/>
      <c r="L16" s="4"/>
      <c r="M16" s="4"/>
    </row>
    <row r="17" spans="1:13" ht="45">
      <c r="A17" s="3" t="s">
        <v>2494</v>
      </c>
      <c r="B17" s="4"/>
      <c r="C17" s="4"/>
      <c r="D17" s="4"/>
      <c r="E17" s="4"/>
      <c r="F17" s="4"/>
      <c r="G17" s="4"/>
      <c r="H17" s="4"/>
      <c r="I17" s="4"/>
      <c r="J17" s="4"/>
      <c r="K17" s="4"/>
      <c r="L17" s="4"/>
      <c r="M17" s="4"/>
    </row>
    <row r="18" spans="1:13">
      <c r="A18" s="2" t="s">
        <v>99</v>
      </c>
      <c r="B18" s="4"/>
      <c r="C18" s="4"/>
      <c r="D18" s="4"/>
      <c r="E18" s="4"/>
      <c r="F18" s="4"/>
      <c r="G18" s="4"/>
      <c r="H18" s="4"/>
      <c r="I18" s="4"/>
      <c r="J18" s="4"/>
      <c r="K18" s="4"/>
      <c r="L18" s="4"/>
      <c r="M18" s="4">
        <v>0</v>
      </c>
    </row>
    <row r="19" spans="1:13">
      <c r="A19" s="2" t="s">
        <v>101</v>
      </c>
      <c r="B19" s="4"/>
      <c r="C19" s="4"/>
      <c r="D19" s="4"/>
      <c r="E19" s="4"/>
      <c r="F19" s="4"/>
      <c r="G19" s="4"/>
      <c r="H19" s="4"/>
      <c r="I19" s="4"/>
      <c r="J19" s="4"/>
      <c r="K19" s="4"/>
      <c r="L19" s="4"/>
      <c r="M19" s="4">
        <v>0</v>
      </c>
    </row>
    <row r="20" spans="1:13">
      <c r="A20" s="2" t="s">
        <v>102</v>
      </c>
      <c r="B20" s="4"/>
      <c r="C20" s="4"/>
      <c r="D20" s="4"/>
      <c r="E20" s="4"/>
      <c r="F20" s="4"/>
      <c r="G20" s="4"/>
      <c r="H20" s="4"/>
      <c r="I20" s="4"/>
      <c r="J20" s="4"/>
      <c r="K20" s="4">
        <v>2</v>
      </c>
      <c r="L20" s="4">
        <v>2</v>
      </c>
      <c r="M20" s="4">
        <v>1</v>
      </c>
    </row>
    <row r="21" spans="1:13">
      <c r="A21" s="2" t="s">
        <v>1422</v>
      </c>
      <c r="B21" s="4"/>
      <c r="C21" s="4"/>
      <c r="D21" s="4"/>
      <c r="E21" s="4"/>
      <c r="F21" s="4"/>
      <c r="G21" s="4"/>
      <c r="H21" s="4"/>
      <c r="I21" s="4"/>
      <c r="J21" s="4"/>
      <c r="K21" s="6">
        <v>2707</v>
      </c>
      <c r="L21" s="6">
        <v>3580</v>
      </c>
      <c r="M21" s="6">
        <v>2590</v>
      </c>
    </row>
    <row r="22" spans="1:13" ht="30">
      <c r="A22" s="2" t="s">
        <v>1303</v>
      </c>
      <c r="B22" s="4"/>
      <c r="C22" s="4"/>
      <c r="D22" s="4"/>
      <c r="E22" s="4"/>
      <c r="F22" s="4"/>
      <c r="G22" s="4"/>
      <c r="H22" s="4"/>
      <c r="I22" s="4"/>
      <c r="J22" s="4"/>
      <c r="K22" s="4">
        <v>0</v>
      </c>
      <c r="L22" s="4">
        <v>0</v>
      </c>
      <c r="M22" s="4">
        <v>17</v>
      </c>
    </row>
    <row r="23" spans="1:13">
      <c r="A23" s="2" t="s">
        <v>111</v>
      </c>
      <c r="B23" s="4"/>
      <c r="C23" s="4"/>
      <c r="D23" s="4"/>
      <c r="E23" s="4"/>
      <c r="F23" s="4"/>
      <c r="G23" s="4"/>
      <c r="H23" s="4"/>
      <c r="I23" s="4"/>
      <c r="J23" s="4"/>
      <c r="K23" s="4"/>
      <c r="L23" s="4"/>
      <c r="M23" s="4">
        <v>0</v>
      </c>
    </row>
    <row r="24" spans="1:13">
      <c r="A24" s="2" t="s">
        <v>112</v>
      </c>
      <c r="B24" s="4"/>
      <c r="C24" s="4"/>
      <c r="D24" s="4"/>
      <c r="E24" s="4"/>
      <c r="F24" s="4"/>
      <c r="G24" s="4"/>
      <c r="H24" s="4"/>
      <c r="I24" s="4"/>
      <c r="J24" s="4"/>
      <c r="K24" s="4"/>
      <c r="L24" s="4"/>
      <c r="M24" s="4">
        <v>0</v>
      </c>
    </row>
    <row r="25" spans="1:13" ht="30">
      <c r="A25" s="2" t="s">
        <v>1425</v>
      </c>
      <c r="B25" s="4"/>
      <c r="C25" s="4"/>
      <c r="D25" s="4"/>
      <c r="E25" s="4"/>
      <c r="F25" s="4"/>
      <c r="G25" s="4"/>
      <c r="H25" s="4"/>
      <c r="I25" s="4"/>
      <c r="J25" s="4"/>
      <c r="K25" s="4">
        <v>78</v>
      </c>
      <c r="L25" s="4">
        <v>60</v>
      </c>
      <c r="M25" s="4">
        <v>62</v>
      </c>
    </row>
    <row r="26" spans="1:13">
      <c r="A26" s="2" t="s">
        <v>1426</v>
      </c>
      <c r="B26" s="4"/>
      <c r="C26" s="4"/>
      <c r="D26" s="4"/>
      <c r="E26" s="4"/>
      <c r="F26" s="4"/>
      <c r="G26" s="4"/>
      <c r="H26" s="4"/>
      <c r="I26" s="4"/>
      <c r="J26" s="4"/>
      <c r="K26" s="4">
        <v>-35</v>
      </c>
      <c r="L26" s="4">
        <v>-32</v>
      </c>
      <c r="M26" s="4">
        <v>-33</v>
      </c>
    </row>
    <row r="27" spans="1:13">
      <c r="A27" s="2" t="s">
        <v>116</v>
      </c>
      <c r="B27" s="4"/>
      <c r="C27" s="4"/>
      <c r="D27" s="4"/>
      <c r="E27" s="4"/>
      <c r="F27" s="4"/>
      <c r="G27" s="4"/>
      <c r="H27" s="4"/>
      <c r="I27" s="4"/>
      <c r="J27" s="4"/>
      <c r="K27" s="4">
        <v>-201</v>
      </c>
      <c r="L27" s="4">
        <v>-221</v>
      </c>
      <c r="M27" s="4">
        <v>-137</v>
      </c>
    </row>
    <row r="28" spans="1:13">
      <c r="A28" s="2" t="s">
        <v>119</v>
      </c>
      <c r="B28" s="4"/>
      <c r="C28" s="4"/>
      <c r="D28" s="4"/>
      <c r="E28" s="4"/>
      <c r="F28" s="4"/>
      <c r="G28" s="4"/>
      <c r="H28" s="4"/>
      <c r="I28" s="4"/>
      <c r="J28" s="4"/>
      <c r="K28" s="4">
        <v>14</v>
      </c>
      <c r="L28" s="4">
        <v>17</v>
      </c>
      <c r="M28" s="4">
        <v>10</v>
      </c>
    </row>
    <row r="29" spans="1:13">
      <c r="A29" s="2" t="s">
        <v>1308</v>
      </c>
      <c r="B29" s="4"/>
      <c r="C29" s="4"/>
      <c r="D29" s="4"/>
      <c r="E29" s="4"/>
      <c r="F29" s="4"/>
      <c r="G29" s="4"/>
      <c r="H29" s="4"/>
      <c r="I29" s="4"/>
      <c r="J29" s="4"/>
      <c r="K29" s="6">
        <v>2853</v>
      </c>
      <c r="L29" s="6">
        <v>3758</v>
      </c>
      <c r="M29" s="6">
        <v>2706</v>
      </c>
    </row>
    <row r="30" spans="1:13">
      <c r="A30" s="2" t="s">
        <v>130</v>
      </c>
      <c r="B30" s="4"/>
      <c r="C30" s="4"/>
      <c r="D30" s="4"/>
      <c r="E30" s="4"/>
      <c r="F30" s="4"/>
      <c r="G30" s="4"/>
      <c r="H30" s="4"/>
      <c r="I30" s="4"/>
      <c r="J30" s="4"/>
      <c r="K30" s="6">
        <v>2892</v>
      </c>
      <c r="L30" s="6">
        <v>2023</v>
      </c>
      <c r="M30" s="6">
        <v>3682</v>
      </c>
    </row>
    <row r="31" spans="1:13" ht="30">
      <c r="A31" s="2" t="s">
        <v>2490</v>
      </c>
      <c r="B31" s="4"/>
      <c r="C31" s="4"/>
      <c r="D31" s="4"/>
      <c r="E31" s="4"/>
      <c r="F31" s="4"/>
      <c r="G31" s="4"/>
      <c r="H31" s="4"/>
      <c r="I31" s="4"/>
      <c r="J31" s="4"/>
      <c r="K31" s="4"/>
      <c r="L31" s="4"/>
      <c r="M31" s="4"/>
    </row>
    <row r="32" spans="1:13" ht="45">
      <c r="A32" s="3" t="s">
        <v>2494</v>
      </c>
      <c r="B32" s="4"/>
      <c r="C32" s="4"/>
      <c r="D32" s="4"/>
      <c r="E32" s="4"/>
      <c r="F32" s="4"/>
      <c r="G32" s="4"/>
      <c r="H32" s="4"/>
      <c r="I32" s="4"/>
      <c r="J32" s="4"/>
      <c r="K32" s="4"/>
      <c r="L32" s="4"/>
      <c r="M32" s="4"/>
    </row>
    <row r="33" spans="1:13">
      <c r="A33" s="2" t="s">
        <v>99</v>
      </c>
      <c r="B33" s="4"/>
      <c r="C33" s="4"/>
      <c r="D33" s="4"/>
      <c r="E33" s="4"/>
      <c r="F33" s="4"/>
      <c r="G33" s="4"/>
      <c r="H33" s="4"/>
      <c r="I33" s="4"/>
      <c r="J33" s="4"/>
      <c r="K33" s="4"/>
      <c r="L33" s="4"/>
      <c r="M33" s="4">
        <v>0</v>
      </c>
    </row>
    <row r="34" spans="1:13">
      <c r="A34" s="2" t="s">
        <v>101</v>
      </c>
      <c r="B34" s="4"/>
      <c r="C34" s="4"/>
      <c r="D34" s="4"/>
      <c r="E34" s="4"/>
      <c r="F34" s="4"/>
      <c r="G34" s="4"/>
      <c r="H34" s="4"/>
      <c r="I34" s="4"/>
      <c r="J34" s="4"/>
      <c r="K34" s="4"/>
      <c r="L34" s="4"/>
      <c r="M34" s="4">
        <v>0</v>
      </c>
    </row>
    <row r="35" spans="1:13">
      <c r="A35" s="2" t="s">
        <v>102</v>
      </c>
      <c r="B35" s="4"/>
      <c r="C35" s="4"/>
      <c r="D35" s="4"/>
      <c r="E35" s="4"/>
      <c r="F35" s="4"/>
      <c r="G35" s="4"/>
      <c r="H35" s="4"/>
      <c r="I35" s="4"/>
      <c r="J35" s="4"/>
      <c r="K35" s="4"/>
      <c r="L35" s="4"/>
      <c r="M35" s="4">
        <v>3</v>
      </c>
    </row>
    <row r="36" spans="1:13">
      <c r="A36" s="2" t="s">
        <v>1422</v>
      </c>
      <c r="B36" s="4"/>
      <c r="C36" s="4"/>
      <c r="D36" s="4"/>
      <c r="E36" s="4"/>
      <c r="F36" s="4"/>
      <c r="G36" s="4"/>
      <c r="H36" s="4"/>
      <c r="I36" s="4"/>
      <c r="J36" s="4"/>
      <c r="K36" s="4"/>
      <c r="L36" s="4"/>
      <c r="M36" s="4">
        <v>911</v>
      </c>
    </row>
    <row r="37" spans="1:13" ht="30">
      <c r="A37" s="2" t="s">
        <v>1303</v>
      </c>
      <c r="B37" s="4"/>
      <c r="C37" s="4"/>
      <c r="D37" s="4"/>
      <c r="E37" s="4"/>
      <c r="F37" s="4"/>
      <c r="G37" s="4"/>
      <c r="H37" s="4"/>
      <c r="I37" s="4"/>
      <c r="J37" s="4"/>
      <c r="K37" s="4"/>
      <c r="L37" s="4"/>
      <c r="M37" s="4">
        <v>0</v>
      </c>
    </row>
    <row r="38" spans="1:13">
      <c r="A38" s="2" t="s">
        <v>111</v>
      </c>
      <c r="B38" s="4"/>
      <c r="C38" s="4"/>
      <c r="D38" s="4"/>
      <c r="E38" s="4"/>
      <c r="F38" s="4"/>
      <c r="G38" s="4"/>
      <c r="H38" s="4"/>
      <c r="I38" s="4"/>
      <c r="J38" s="4"/>
      <c r="K38" s="4"/>
      <c r="L38" s="4"/>
      <c r="M38" s="4">
        <v>0</v>
      </c>
    </row>
    <row r="39" spans="1:13">
      <c r="A39" s="2" t="s">
        <v>112</v>
      </c>
      <c r="B39" s="4"/>
      <c r="C39" s="4"/>
      <c r="D39" s="4"/>
      <c r="E39" s="4"/>
      <c r="F39" s="4"/>
      <c r="G39" s="4"/>
      <c r="H39" s="4"/>
      <c r="I39" s="4"/>
      <c r="J39" s="4"/>
      <c r="K39" s="4"/>
      <c r="L39" s="4"/>
      <c r="M39" s="4">
        <v>0</v>
      </c>
    </row>
    <row r="40" spans="1:13" ht="30">
      <c r="A40" s="2" t="s">
        <v>1425</v>
      </c>
      <c r="B40" s="4"/>
      <c r="C40" s="4"/>
      <c r="D40" s="4"/>
      <c r="E40" s="4"/>
      <c r="F40" s="4"/>
      <c r="G40" s="4"/>
      <c r="H40" s="4"/>
      <c r="I40" s="4"/>
      <c r="J40" s="4"/>
      <c r="K40" s="4"/>
      <c r="L40" s="4"/>
      <c r="M40" s="4">
        <v>28</v>
      </c>
    </row>
    <row r="41" spans="1:13">
      <c r="A41" s="2" t="s">
        <v>1426</v>
      </c>
      <c r="B41" s="4"/>
      <c r="C41" s="4"/>
      <c r="D41" s="4"/>
      <c r="E41" s="4"/>
      <c r="F41" s="4"/>
      <c r="G41" s="4"/>
      <c r="H41" s="4"/>
      <c r="I41" s="4"/>
      <c r="J41" s="4"/>
      <c r="K41" s="4"/>
      <c r="L41" s="4"/>
      <c r="M41" s="4">
        <v>235</v>
      </c>
    </row>
    <row r="42" spans="1:13">
      <c r="A42" s="2" t="s">
        <v>116</v>
      </c>
      <c r="B42" s="4"/>
      <c r="C42" s="4"/>
      <c r="D42" s="4"/>
      <c r="E42" s="4"/>
      <c r="F42" s="4"/>
      <c r="G42" s="4"/>
      <c r="H42" s="4"/>
      <c r="I42" s="4"/>
      <c r="J42" s="4"/>
      <c r="K42" s="4"/>
      <c r="L42" s="4"/>
      <c r="M42" s="4">
        <v>9</v>
      </c>
    </row>
    <row r="43" spans="1:13">
      <c r="A43" s="2" t="s">
        <v>119</v>
      </c>
      <c r="B43" s="4"/>
      <c r="C43" s="4"/>
      <c r="D43" s="4"/>
      <c r="E43" s="4"/>
      <c r="F43" s="4"/>
      <c r="G43" s="4"/>
      <c r="H43" s="4"/>
      <c r="I43" s="4"/>
      <c r="J43" s="4"/>
      <c r="K43" s="4"/>
      <c r="L43" s="4"/>
      <c r="M43" s="4">
        <v>-110</v>
      </c>
    </row>
    <row r="44" spans="1:13">
      <c r="A44" s="2" t="s">
        <v>1308</v>
      </c>
      <c r="B44" s="4"/>
      <c r="C44" s="4"/>
      <c r="D44" s="4"/>
      <c r="E44" s="4"/>
      <c r="F44" s="4"/>
      <c r="G44" s="4"/>
      <c r="H44" s="4"/>
      <c r="I44" s="4"/>
      <c r="J44" s="4"/>
      <c r="K44" s="4"/>
      <c r="L44" s="4"/>
      <c r="M44" s="4">
        <v>752</v>
      </c>
    </row>
    <row r="45" spans="1:13">
      <c r="A45" s="2" t="s">
        <v>130</v>
      </c>
      <c r="B45" s="4"/>
      <c r="C45" s="4"/>
      <c r="D45" s="4"/>
      <c r="E45" s="4"/>
      <c r="F45" s="4"/>
      <c r="G45" s="4"/>
      <c r="H45" s="4"/>
      <c r="I45" s="4"/>
      <c r="J45" s="4"/>
      <c r="K45" s="4"/>
      <c r="L45" s="4"/>
      <c r="M45" s="6">
        <v>1209</v>
      </c>
    </row>
    <row r="46" spans="1:13" ht="30">
      <c r="A46" s="2" t="s">
        <v>2491</v>
      </c>
      <c r="B46" s="4"/>
      <c r="C46" s="4"/>
      <c r="D46" s="4"/>
      <c r="E46" s="4"/>
      <c r="F46" s="4"/>
      <c r="G46" s="4"/>
      <c r="H46" s="4"/>
      <c r="I46" s="4"/>
      <c r="J46" s="4"/>
      <c r="K46" s="4"/>
      <c r="L46" s="4"/>
      <c r="M46" s="4"/>
    </row>
    <row r="47" spans="1:13" ht="45">
      <c r="A47" s="3" t="s">
        <v>2494</v>
      </c>
      <c r="B47" s="4"/>
      <c r="C47" s="4"/>
      <c r="D47" s="4"/>
      <c r="E47" s="4"/>
      <c r="F47" s="4"/>
      <c r="G47" s="4"/>
      <c r="H47" s="4"/>
      <c r="I47" s="4"/>
      <c r="J47" s="4"/>
      <c r="K47" s="4"/>
      <c r="L47" s="4"/>
      <c r="M47" s="4"/>
    </row>
    <row r="48" spans="1:13">
      <c r="A48" s="2" t="s">
        <v>99</v>
      </c>
      <c r="B48" s="4"/>
      <c r="C48" s="4"/>
      <c r="D48" s="4"/>
      <c r="E48" s="4"/>
      <c r="F48" s="4"/>
      <c r="G48" s="4"/>
      <c r="H48" s="4"/>
      <c r="I48" s="4"/>
      <c r="J48" s="4"/>
      <c r="K48" s="4"/>
      <c r="L48" s="4"/>
      <c r="M48" s="6">
        <v>16075</v>
      </c>
    </row>
    <row r="49" spans="1:13">
      <c r="A49" s="2" t="s">
        <v>101</v>
      </c>
      <c r="B49" s="4"/>
      <c r="C49" s="4"/>
      <c r="D49" s="4"/>
      <c r="E49" s="4"/>
      <c r="F49" s="4"/>
      <c r="G49" s="4"/>
      <c r="H49" s="4"/>
      <c r="I49" s="4"/>
      <c r="J49" s="4"/>
      <c r="K49" s="4"/>
      <c r="L49" s="4"/>
      <c r="M49" s="6">
        <v>15677</v>
      </c>
    </row>
    <row r="50" spans="1:13">
      <c r="A50" s="2" t="s">
        <v>102</v>
      </c>
      <c r="B50" s="4"/>
      <c r="C50" s="4"/>
      <c r="D50" s="4"/>
      <c r="E50" s="4"/>
      <c r="F50" s="4"/>
      <c r="G50" s="4"/>
      <c r="H50" s="4"/>
      <c r="I50" s="4"/>
      <c r="J50" s="4"/>
      <c r="K50" s="4"/>
      <c r="L50" s="4"/>
      <c r="M50" s="6">
        <v>2177</v>
      </c>
    </row>
    <row r="51" spans="1:13">
      <c r="A51" s="2" t="s">
        <v>1422</v>
      </c>
      <c r="B51" s="4"/>
      <c r="C51" s="4"/>
      <c r="D51" s="4"/>
      <c r="E51" s="4"/>
      <c r="F51" s="4"/>
      <c r="G51" s="4"/>
      <c r="H51" s="4"/>
      <c r="I51" s="4"/>
      <c r="J51" s="4"/>
      <c r="K51" s="4"/>
      <c r="L51" s="4"/>
      <c r="M51" s="4">
        <v>0</v>
      </c>
    </row>
    <row r="52" spans="1:13" ht="30">
      <c r="A52" s="2" t="s">
        <v>1303</v>
      </c>
      <c r="B52" s="4"/>
      <c r="C52" s="4"/>
      <c r="D52" s="4"/>
      <c r="E52" s="4"/>
      <c r="F52" s="4"/>
      <c r="G52" s="4"/>
      <c r="H52" s="4"/>
      <c r="I52" s="4"/>
      <c r="J52" s="4"/>
      <c r="K52" s="4"/>
      <c r="L52" s="4"/>
      <c r="M52" s="4">
        <v>61</v>
      </c>
    </row>
    <row r="53" spans="1:13">
      <c r="A53" s="2" t="s">
        <v>111</v>
      </c>
      <c r="B53" s="4"/>
      <c r="C53" s="4"/>
      <c r="D53" s="4"/>
      <c r="E53" s="4"/>
      <c r="F53" s="4"/>
      <c r="G53" s="4"/>
      <c r="H53" s="4"/>
      <c r="I53" s="4"/>
      <c r="J53" s="4"/>
      <c r="K53" s="4"/>
      <c r="L53" s="4"/>
      <c r="M53" s="6">
        <v>9653</v>
      </c>
    </row>
    <row r="54" spans="1:13">
      <c r="A54" s="2" t="s">
        <v>112</v>
      </c>
      <c r="B54" s="4"/>
      <c r="C54" s="4"/>
      <c r="D54" s="4"/>
      <c r="E54" s="4"/>
      <c r="F54" s="4"/>
      <c r="G54" s="4"/>
      <c r="H54" s="4"/>
      <c r="I54" s="4"/>
      <c r="J54" s="4"/>
      <c r="K54" s="4"/>
      <c r="L54" s="4"/>
      <c r="M54" s="4">
        <v>521</v>
      </c>
    </row>
    <row r="55" spans="1:13" ht="30">
      <c r="A55" s="2" t="s">
        <v>1425</v>
      </c>
      <c r="B55" s="4"/>
      <c r="C55" s="4"/>
      <c r="D55" s="4"/>
      <c r="E55" s="4"/>
      <c r="F55" s="4"/>
      <c r="G55" s="4"/>
      <c r="H55" s="4"/>
      <c r="I55" s="4"/>
      <c r="J55" s="4"/>
      <c r="K55" s="4"/>
      <c r="L55" s="4"/>
      <c r="M55" s="6">
        <v>4452</v>
      </c>
    </row>
    <row r="56" spans="1:13">
      <c r="A56" s="2" t="s">
        <v>1426</v>
      </c>
      <c r="B56" s="4"/>
      <c r="C56" s="4"/>
      <c r="D56" s="4"/>
      <c r="E56" s="4"/>
      <c r="F56" s="4"/>
      <c r="G56" s="4"/>
      <c r="H56" s="4"/>
      <c r="I56" s="4"/>
      <c r="J56" s="4"/>
      <c r="K56" s="4"/>
      <c r="L56" s="4"/>
      <c r="M56" s="4">
        <v>48</v>
      </c>
    </row>
    <row r="57" spans="1:13">
      <c r="A57" s="2" t="s">
        <v>116</v>
      </c>
      <c r="B57" s="4"/>
      <c r="C57" s="4"/>
      <c r="D57" s="4"/>
      <c r="E57" s="4"/>
      <c r="F57" s="4"/>
      <c r="G57" s="4"/>
      <c r="H57" s="4"/>
      <c r="I57" s="4"/>
      <c r="J57" s="4"/>
      <c r="K57" s="4"/>
      <c r="L57" s="4"/>
      <c r="M57" s="4">
        <v>122</v>
      </c>
    </row>
    <row r="58" spans="1:13">
      <c r="A58" s="2" t="s">
        <v>119</v>
      </c>
      <c r="B58" s="4"/>
      <c r="C58" s="4"/>
      <c r="D58" s="4"/>
      <c r="E58" s="4"/>
      <c r="F58" s="4"/>
      <c r="G58" s="4"/>
      <c r="H58" s="4"/>
      <c r="I58" s="4"/>
      <c r="J58" s="4"/>
      <c r="K58" s="4"/>
      <c r="L58" s="4"/>
      <c r="M58" s="4">
        <v>370</v>
      </c>
    </row>
    <row r="59" spans="1:13">
      <c r="A59" s="2" t="s">
        <v>1308</v>
      </c>
      <c r="B59" s="4"/>
      <c r="C59" s="4"/>
      <c r="D59" s="4"/>
      <c r="E59" s="4"/>
      <c r="F59" s="4"/>
      <c r="G59" s="4"/>
      <c r="H59" s="4"/>
      <c r="I59" s="4"/>
      <c r="J59" s="4"/>
      <c r="K59" s="4"/>
      <c r="L59" s="4"/>
      <c r="M59" s="6">
        <v>2749</v>
      </c>
    </row>
    <row r="60" spans="1:13">
      <c r="A60" s="2" t="s">
        <v>130</v>
      </c>
      <c r="B60" s="4"/>
      <c r="C60" s="4"/>
      <c r="D60" s="4"/>
      <c r="E60" s="4"/>
      <c r="F60" s="4"/>
      <c r="G60" s="4"/>
      <c r="H60" s="4"/>
      <c r="I60" s="4"/>
      <c r="J60" s="4"/>
      <c r="K60" s="4"/>
      <c r="L60" s="4"/>
      <c r="M60" s="6">
        <v>3724</v>
      </c>
    </row>
    <row r="61" spans="1:13">
      <c r="A61" s="2" t="s">
        <v>2492</v>
      </c>
      <c r="B61" s="4"/>
      <c r="C61" s="4"/>
      <c r="D61" s="4"/>
      <c r="E61" s="4"/>
      <c r="F61" s="4"/>
      <c r="G61" s="4"/>
      <c r="H61" s="4"/>
      <c r="I61" s="4"/>
      <c r="J61" s="4"/>
      <c r="K61" s="4"/>
      <c r="L61" s="4"/>
      <c r="M61" s="4"/>
    </row>
    <row r="62" spans="1:13" ht="45">
      <c r="A62" s="3" t="s">
        <v>2494</v>
      </c>
      <c r="B62" s="4"/>
      <c r="C62" s="4"/>
      <c r="D62" s="4"/>
      <c r="E62" s="4"/>
      <c r="F62" s="4"/>
      <c r="G62" s="4"/>
      <c r="H62" s="4"/>
      <c r="I62" s="4"/>
      <c r="J62" s="4"/>
      <c r="K62" s="4"/>
      <c r="L62" s="4"/>
      <c r="M62" s="4"/>
    </row>
    <row r="63" spans="1:13">
      <c r="A63" s="2" t="s">
        <v>99</v>
      </c>
      <c r="B63" s="4"/>
      <c r="C63" s="4"/>
      <c r="D63" s="4"/>
      <c r="E63" s="4"/>
      <c r="F63" s="4"/>
      <c r="G63" s="4"/>
      <c r="H63" s="4"/>
      <c r="I63" s="4"/>
      <c r="J63" s="4"/>
      <c r="K63" s="4"/>
      <c r="L63" s="4"/>
      <c r="M63" s="4">
        <v>0</v>
      </c>
    </row>
    <row r="64" spans="1:13">
      <c r="A64" s="2" t="s">
        <v>101</v>
      </c>
      <c r="B64" s="4"/>
      <c r="C64" s="4"/>
      <c r="D64" s="4"/>
      <c r="E64" s="4"/>
      <c r="F64" s="4"/>
      <c r="G64" s="4"/>
      <c r="H64" s="4"/>
      <c r="I64" s="4"/>
      <c r="J64" s="4"/>
      <c r="K64" s="4"/>
      <c r="L64" s="4"/>
      <c r="M64" s="4">
        <v>0</v>
      </c>
    </row>
    <row r="65" spans="1:13">
      <c r="A65" s="2" t="s">
        <v>102</v>
      </c>
      <c r="B65" s="4"/>
      <c r="C65" s="4"/>
      <c r="D65" s="4"/>
      <c r="E65" s="4"/>
      <c r="F65" s="4"/>
      <c r="G65" s="4"/>
      <c r="H65" s="4"/>
      <c r="I65" s="4"/>
      <c r="J65" s="4"/>
      <c r="K65" s="4"/>
      <c r="L65" s="4"/>
      <c r="M65" s="4">
        <v>0</v>
      </c>
    </row>
    <row r="66" spans="1:13">
      <c r="A66" s="2" t="s">
        <v>1422</v>
      </c>
      <c r="B66" s="4"/>
      <c r="C66" s="4"/>
      <c r="D66" s="4"/>
      <c r="E66" s="4"/>
      <c r="F66" s="4"/>
      <c r="G66" s="4"/>
      <c r="H66" s="4"/>
      <c r="I66" s="4"/>
      <c r="J66" s="4"/>
      <c r="K66" s="6">
        <v>-3498</v>
      </c>
      <c r="L66" s="6">
        <v>-4522</v>
      </c>
      <c r="M66" s="6">
        <v>-3501</v>
      </c>
    </row>
    <row r="67" spans="1:13" ht="30">
      <c r="A67" s="2" t="s">
        <v>1303</v>
      </c>
      <c r="B67" s="4"/>
      <c r="C67" s="4"/>
      <c r="D67" s="4"/>
      <c r="E67" s="4"/>
      <c r="F67" s="4"/>
      <c r="G67" s="4"/>
      <c r="H67" s="4"/>
      <c r="I67" s="4"/>
      <c r="J67" s="4"/>
      <c r="K67" s="4"/>
      <c r="L67" s="4"/>
      <c r="M67" s="4">
        <v>0</v>
      </c>
    </row>
    <row r="68" spans="1:13">
      <c r="A68" s="2" t="s">
        <v>111</v>
      </c>
      <c r="B68" s="4"/>
      <c r="C68" s="4"/>
      <c r="D68" s="4"/>
      <c r="E68" s="4"/>
      <c r="F68" s="4"/>
      <c r="G68" s="4"/>
      <c r="H68" s="4"/>
      <c r="I68" s="4"/>
      <c r="J68" s="4"/>
      <c r="K68" s="4"/>
      <c r="L68" s="4"/>
      <c r="M68" s="4">
        <v>0</v>
      </c>
    </row>
    <row r="69" spans="1:13">
      <c r="A69" s="2" t="s">
        <v>112</v>
      </c>
      <c r="B69" s="4"/>
      <c r="C69" s="4"/>
      <c r="D69" s="4"/>
      <c r="E69" s="4"/>
      <c r="F69" s="4"/>
      <c r="G69" s="4"/>
      <c r="H69" s="4"/>
      <c r="I69" s="4"/>
      <c r="J69" s="4"/>
      <c r="K69" s="4"/>
      <c r="L69" s="4"/>
      <c r="M69" s="4">
        <v>0</v>
      </c>
    </row>
    <row r="70" spans="1:13" ht="30">
      <c r="A70" s="2" t="s">
        <v>1425</v>
      </c>
      <c r="B70" s="4"/>
      <c r="C70" s="4"/>
      <c r="D70" s="4"/>
      <c r="E70" s="4"/>
      <c r="F70" s="4"/>
      <c r="G70" s="4"/>
      <c r="H70" s="4"/>
      <c r="I70" s="4"/>
      <c r="J70" s="4"/>
      <c r="K70" s="4"/>
      <c r="L70" s="4"/>
      <c r="M70" s="4">
        <v>0</v>
      </c>
    </row>
    <row r="71" spans="1:13">
      <c r="A71" s="2" t="s">
        <v>1426</v>
      </c>
      <c r="B71" s="4"/>
      <c r="C71" s="4"/>
      <c r="D71" s="4"/>
      <c r="E71" s="4"/>
      <c r="F71" s="4"/>
      <c r="G71" s="4"/>
      <c r="H71" s="4"/>
      <c r="I71" s="4"/>
      <c r="J71" s="4"/>
      <c r="K71" s="4"/>
      <c r="L71" s="4"/>
      <c r="M71" s="4">
        <v>0</v>
      </c>
    </row>
    <row r="72" spans="1:13">
      <c r="A72" s="2" t="s">
        <v>116</v>
      </c>
      <c r="B72" s="4"/>
      <c r="C72" s="4"/>
      <c r="D72" s="4"/>
      <c r="E72" s="4"/>
      <c r="F72" s="4"/>
      <c r="G72" s="4"/>
      <c r="H72" s="4"/>
      <c r="I72" s="4"/>
      <c r="J72" s="4"/>
      <c r="K72" s="4"/>
      <c r="L72" s="4"/>
      <c r="M72" s="4">
        <v>0</v>
      </c>
    </row>
    <row r="73" spans="1:13">
      <c r="A73" s="2" t="s">
        <v>119</v>
      </c>
      <c r="B73" s="4"/>
      <c r="C73" s="4"/>
      <c r="D73" s="4"/>
      <c r="E73" s="4"/>
      <c r="F73" s="4"/>
      <c r="G73" s="4"/>
      <c r="H73" s="4"/>
      <c r="I73" s="4"/>
      <c r="J73" s="4"/>
      <c r="K73" s="4"/>
      <c r="L73" s="4"/>
      <c r="M73" s="4">
        <v>0</v>
      </c>
    </row>
    <row r="74" spans="1:13">
      <c r="A74" s="2" t="s">
        <v>1308</v>
      </c>
      <c r="B74" s="4"/>
      <c r="C74" s="4"/>
      <c r="D74" s="4"/>
      <c r="E74" s="4"/>
      <c r="F74" s="4"/>
      <c r="G74" s="4"/>
      <c r="H74" s="4"/>
      <c r="I74" s="4"/>
      <c r="J74" s="4"/>
      <c r="K74" s="6">
        <v>-3498</v>
      </c>
      <c r="L74" s="6">
        <v>-4522</v>
      </c>
      <c r="M74" s="6">
        <v>-3501</v>
      </c>
    </row>
    <row r="75" spans="1:13">
      <c r="A75" s="2" t="s">
        <v>130</v>
      </c>
      <c r="B75" s="4"/>
      <c r="C75" s="4"/>
      <c r="D75" s="4"/>
      <c r="E75" s="4"/>
      <c r="F75" s="4"/>
      <c r="G75" s="4"/>
      <c r="H75" s="4"/>
      <c r="I75" s="4"/>
      <c r="J75" s="4"/>
      <c r="K75" s="6">
        <v>-3509</v>
      </c>
      <c r="L75" s="6">
        <v>-1821</v>
      </c>
      <c r="M75" s="6">
        <v>-4933</v>
      </c>
    </row>
    <row r="76" spans="1:13" ht="30">
      <c r="A76" s="2" t="s">
        <v>2490</v>
      </c>
      <c r="B76" s="4"/>
      <c r="C76" s="4"/>
      <c r="D76" s="4"/>
      <c r="E76" s="4"/>
      <c r="F76" s="4"/>
      <c r="G76" s="4"/>
      <c r="H76" s="4"/>
      <c r="I76" s="4"/>
      <c r="J76" s="4"/>
      <c r="K76" s="4"/>
      <c r="L76" s="4"/>
      <c r="M76" s="4"/>
    </row>
    <row r="77" spans="1:13" ht="45">
      <c r="A77" s="3" t="s">
        <v>2494</v>
      </c>
      <c r="B77" s="4"/>
      <c r="C77" s="4"/>
      <c r="D77" s="4"/>
      <c r="E77" s="4"/>
      <c r="F77" s="4"/>
      <c r="G77" s="4"/>
      <c r="H77" s="4"/>
      <c r="I77" s="4"/>
      <c r="J77" s="4"/>
      <c r="K77" s="4"/>
      <c r="L77" s="4"/>
      <c r="M77" s="4"/>
    </row>
    <row r="78" spans="1:13">
      <c r="A78" s="2" t="s">
        <v>102</v>
      </c>
      <c r="B78" s="4"/>
      <c r="C78" s="4"/>
      <c r="D78" s="4"/>
      <c r="E78" s="4"/>
      <c r="F78" s="4"/>
      <c r="G78" s="4"/>
      <c r="H78" s="4"/>
      <c r="I78" s="4"/>
      <c r="J78" s="4"/>
      <c r="K78" s="4">
        <v>2</v>
      </c>
      <c r="L78" s="4">
        <v>3</v>
      </c>
      <c r="M78" s="4"/>
    </row>
    <row r="79" spans="1:13">
      <c r="A79" s="2" t="s">
        <v>1422</v>
      </c>
      <c r="B79" s="4"/>
      <c r="C79" s="4"/>
      <c r="D79" s="4"/>
      <c r="E79" s="4"/>
      <c r="F79" s="4"/>
      <c r="G79" s="4"/>
      <c r="H79" s="4"/>
      <c r="I79" s="4"/>
      <c r="J79" s="4"/>
      <c r="K79" s="4">
        <v>791</v>
      </c>
      <c r="L79" s="4">
        <v>942</v>
      </c>
      <c r="M79" s="4"/>
    </row>
    <row r="80" spans="1:13" ht="30">
      <c r="A80" s="2" t="s">
        <v>1303</v>
      </c>
      <c r="B80" s="4"/>
      <c r="C80" s="4"/>
      <c r="D80" s="4"/>
      <c r="E80" s="4"/>
      <c r="F80" s="4"/>
      <c r="G80" s="4"/>
      <c r="H80" s="4"/>
      <c r="I80" s="4"/>
      <c r="J80" s="4"/>
      <c r="K80" s="4">
        <v>53</v>
      </c>
      <c r="L80" s="4">
        <v>-2</v>
      </c>
      <c r="M80" s="4"/>
    </row>
    <row r="81" spans="1:13" ht="30">
      <c r="A81" s="2" t="s">
        <v>1425</v>
      </c>
      <c r="B81" s="4"/>
      <c r="C81" s="4"/>
      <c r="D81" s="4"/>
      <c r="E81" s="4"/>
      <c r="F81" s="4"/>
      <c r="G81" s="4"/>
      <c r="H81" s="4"/>
      <c r="I81" s="4"/>
      <c r="J81" s="4"/>
      <c r="K81" s="4">
        <v>26</v>
      </c>
      <c r="L81" s="4">
        <v>19</v>
      </c>
      <c r="M81" s="4"/>
    </row>
    <row r="82" spans="1:13">
      <c r="A82" s="2" t="s">
        <v>1426</v>
      </c>
      <c r="B82" s="4"/>
      <c r="C82" s="4"/>
      <c r="D82" s="4"/>
      <c r="E82" s="4"/>
      <c r="F82" s="4"/>
      <c r="G82" s="4"/>
      <c r="H82" s="4"/>
      <c r="I82" s="4"/>
      <c r="J82" s="4"/>
      <c r="K82" s="4">
        <v>277</v>
      </c>
      <c r="L82" s="4">
        <v>270</v>
      </c>
      <c r="M82" s="4"/>
    </row>
    <row r="83" spans="1:13">
      <c r="A83" s="2" t="s">
        <v>116</v>
      </c>
      <c r="B83" s="4"/>
      <c r="C83" s="4"/>
      <c r="D83" s="4"/>
      <c r="E83" s="4"/>
      <c r="F83" s="4"/>
      <c r="G83" s="4"/>
      <c r="H83" s="4"/>
      <c r="I83" s="4"/>
      <c r="J83" s="4"/>
      <c r="K83" s="4">
        <v>27</v>
      </c>
      <c r="L83" s="4">
        <v>27</v>
      </c>
      <c r="M83" s="4"/>
    </row>
    <row r="84" spans="1:13">
      <c r="A84" s="2" t="s">
        <v>119</v>
      </c>
      <c r="B84" s="4"/>
      <c r="C84" s="4"/>
      <c r="D84" s="4"/>
      <c r="E84" s="4"/>
      <c r="F84" s="4"/>
      <c r="G84" s="4"/>
      <c r="H84" s="4"/>
      <c r="I84" s="4"/>
      <c r="J84" s="4"/>
      <c r="K84" s="4">
        <v>-94</v>
      </c>
      <c r="L84" s="4">
        <v>-108</v>
      </c>
      <c r="M84" s="4"/>
    </row>
    <row r="85" spans="1:13">
      <c r="A85" s="2" t="s">
        <v>1308</v>
      </c>
      <c r="B85" s="4"/>
      <c r="C85" s="4"/>
      <c r="D85" s="4"/>
      <c r="E85" s="4"/>
      <c r="F85" s="4"/>
      <c r="G85" s="4"/>
      <c r="H85" s="4"/>
      <c r="I85" s="4"/>
      <c r="J85" s="4"/>
      <c r="K85" s="4">
        <v>610</v>
      </c>
      <c r="L85" s="4">
        <v>735</v>
      </c>
      <c r="M85" s="4"/>
    </row>
    <row r="86" spans="1:13">
      <c r="A86" s="2" t="s">
        <v>130</v>
      </c>
      <c r="B86" s="4"/>
      <c r="C86" s="4"/>
      <c r="D86" s="4"/>
      <c r="E86" s="4"/>
      <c r="F86" s="4"/>
      <c r="G86" s="4"/>
      <c r="H86" s="4"/>
      <c r="I86" s="4"/>
      <c r="J86" s="4"/>
      <c r="K86" s="4">
        <v>583</v>
      </c>
      <c r="L86" s="4">
        <v>-230</v>
      </c>
      <c r="M86" s="4"/>
    </row>
    <row r="87" spans="1:13" ht="30">
      <c r="A87" s="2" t="s">
        <v>2491</v>
      </c>
      <c r="B87" s="4"/>
      <c r="C87" s="4"/>
      <c r="D87" s="4"/>
      <c r="E87" s="4"/>
      <c r="F87" s="4"/>
      <c r="G87" s="4"/>
      <c r="H87" s="4"/>
      <c r="I87" s="4"/>
      <c r="J87" s="4"/>
      <c r="K87" s="4"/>
      <c r="L87" s="4"/>
      <c r="M87" s="4"/>
    </row>
    <row r="88" spans="1:13" ht="45">
      <c r="A88" s="3" t="s">
        <v>2494</v>
      </c>
      <c r="B88" s="4"/>
      <c r="C88" s="4"/>
      <c r="D88" s="4"/>
      <c r="E88" s="4"/>
      <c r="F88" s="4"/>
      <c r="G88" s="4"/>
      <c r="H88" s="4"/>
      <c r="I88" s="4"/>
      <c r="J88" s="4"/>
      <c r="K88" s="4"/>
      <c r="L88" s="4"/>
      <c r="M88" s="4"/>
    </row>
    <row r="89" spans="1:13">
      <c r="A89" s="2" t="s">
        <v>99</v>
      </c>
      <c r="B89" s="4"/>
      <c r="C89" s="4"/>
      <c r="D89" s="4"/>
      <c r="E89" s="4"/>
      <c r="F89" s="4"/>
      <c r="G89" s="4"/>
      <c r="H89" s="4"/>
      <c r="I89" s="4"/>
      <c r="J89" s="4"/>
      <c r="K89" s="6">
        <v>17799</v>
      </c>
      <c r="L89" s="6">
        <v>17025</v>
      </c>
      <c r="M89" s="4"/>
    </row>
    <row r="90" spans="1:13">
      <c r="A90" s="2" t="s">
        <v>101</v>
      </c>
      <c r="B90" s="4"/>
      <c r="C90" s="4"/>
      <c r="D90" s="4"/>
      <c r="E90" s="4"/>
      <c r="F90" s="4"/>
      <c r="G90" s="4"/>
      <c r="H90" s="4"/>
      <c r="I90" s="4"/>
      <c r="J90" s="4"/>
      <c r="K90" s="6">
        <v>17426</v>
      </c>
      <c r="L90" s="6">
        <v>16613</v>
      </c>
      <c r="M90" s="4"/>
    </row>
    <row r="91" spans="1:13">
      <c r="A91" s="2" t="s">
        <v>102</v>
      </c>
      <c r="B91" s="4"/>
      <c r="C91" s="4"/>
      <c r="D91" s="4"/>
      <c r="E91" s="4"/>
      <c r="F91" s="4"/>
      <c r="G91" s="4"/>
      <c r="H91" s="4"/>
      <c r="I91" s="4"/>
      <c r="J91" s="4"/>
      <c r="K91" s="6">
        <v>2248</v>
      </c>
      <c r="L91" s="6">
        <v>2139</v>
      </c>
      <c r="M91" s="4"/>
    </row>
    <row r="92" spans="1:13" ht="30">
      <c r="A92" s="2" t="s">
        <v>1303</v>
      </c>
      <c r="B92" s="4"/>
      <c r="C92" s="4"/>
      <c r="D92" s="4"/>
      <c r="E92" s="4"/>
      <c r="F92" s="4"/>
      <c r="G92" s="4"/>
      <c r="H92" s="4"/>
      <c r="I92" s="4"/>
      <c r="J92" s="4"/>
      <c r="K92" s="4">
        <v>-560</v>
      </c>
      <c r="L92" s="4">
        <v>506</v>
      </c>
      <c r="M92" s="4"/>
    </row>
    <row r="93" spans="1:13">
      <c r="A93" s="2" t="s">
        <v>111</v>
      </c>
      <c r="B93" s="4"/>
      <c r="C93" s="4"/>
      <c r="D93" s="4"/>
      <c r="E93" s="4"/>
      <c r="F93" s="4"/>
      <c r="G93" s="4"/>
      <c r="H93" s="4"/>
      <c r="I93" s="4"/>
      <c r="J93" s="4"/>
      <c r="K93" s="6">
        <v>9649</v>
      </c>
      <c r="L93" s="6">
        <v>9348</v>
      </c>
      <c r="M93" s="4"/>
    </row>
    <row r="94" spans="1:13">
      <c r="A94" s="2" t="s">
        <v>112</v>
      </c>
      <c r="B94" s="4"/>
      <c r="C94" s="4"/>
      <c r="D94" s="4"/>
      <c r="E94" s="4"/>
      <c r="F94" s="4"/>
      <c r="G94" s="4"/>
      <c r="H94" s="4"/>
      <c r="I94" s="4"/>
      <c r="J94" s="4"/>
      <c r="K94" s="4">
        <v>517</v>
      </c>
      <c r="L94" s="4">
        <v>515</v>
      </c>
      <c r="M94" s="4"/>
    </row>
    <row r="95" spans="1:13" ht="30">
      <c r="A95" s="2" t="s">
        <v>1425</v>
      </c>
      <c r="B95" s="4"/>
      <c r="C95" s="4"/>
      <c r="D95" s="4"/>
      <c r="E95" s="4"/>
      <c r="F95" s="4"/>
      <c r="G95" s="4"/>
      <c r="H95" s="4"/>
      <c r="I95" s="4"/>
      <c r="J95" s="4"/>
      <c r="K95" s="6">
        <v>5216</v>
      </c>
      <c r="L95" s="6">
        <v>4791</v>
      </c>
      <c r="M95" s="4"/>
    </row>
    <row r="96" spans="1:13">
      <c r="A96" s="2" t="s">
        <v>1426</v>
      </c>
      <c r="B96" s="4"/>
      <c r="C96" s="4"/>
      <c r="D96" s="4"/>
      <c r="E96" s="4"/>
      <c r="F96" s="4"/>
      <c r="G96" s="4"/>
      <c r="H96" s="4"/>
      <c r="I96" s="4"/>
      <c r="J96" s="4"/>
      <c r="K96" s="4">
        <v>38</v>
      </c>
      <c r="L96" s="4">
        <v>37</v>
      </c>
      <c r="M96" s="4"/>
    </row>
    <row r="97" spans="1:13">
      <c r="A97" s="2" t="s">
        <v>116</v>
      </c>
      <c r="B97" s="4"/>
      <c r="C97" s="4"/>
      <c r="D97" s="4"/>
      <c r="E97" s="4"/>
      <c r="F97" s="4"/>
      <c r="G97" s="4"/>
      <c r="H97" s="4"/>
      <c r="I97" s="4"/>
      <c r="J97" s="4"/>
      <c r="K97" s="4">
        <v>92</v>
      </c>
      <c r="L97" s="4">
        <v>209</v>
      </c>
      <c r="M97" s="4"/>
    </row>
    <row r="98" spans="1:13">
      <c r="A98" s="2" t="s">
        <v>119</v>
      </c>
      <c r="B98" s="4"/>
      <c r="C98" s="4"/>
      <c r="D98" s="4"/>
      <c r="E98" s="4"/>
      <c r="F98" s="4"/>
      <c r="G98" s="4"/>
      <c r="H98" s="4"/>
      <c r="I98" s="4"/>
      <c r="J98" s="4"/>
      <c r="K98" s="4">
        <v>714</v>
      </c>
      <c r="L98" s="4">
        <v>571</v>
      </c>
      <c r="M98" s="4"/>
    </row>
    <row r="99" spans="1:13">
      <c r="A99" s="2" t="s">
        <v>1308</v>
      </c>
      <c r="B99" s="4"/>
      <c r="C99" s="4"/>
      <c r="D99" s="4"/>
      <c r="E99" s="4"/>
      <c r="F99" s="4"/>
      <c r="G99" s="4"/>
      <c r="H99" s="4"/>
      <c r="I99" s="4"/>
      <c r="J99" s="4"/>
      <c r="K99" s="6">
        <v>2888</v>
      </c>
      <c r="L99" s="6">
        <v>3787</v>
      </c>
      <c r="M99" s="4"/>
    </row>
    <row r="100" spans="1:13">
      <c r="A100" s="2" t="s">
        <v>130</v>
      </c>
      <c r="B100" s="4"/>
      <c r="C100" s="4"/>
      <c r="D100" s="4"/>
      <c r="E100" s="4"/>
      <c r="F100" s="4"/>
      <c r="G100" s="4"/>
      <c r="H100" s="4"/>
      <c r="I100" s="4"/>
      <c r="J100" s="4"/>
      <c r="K100" s="7">
        <v>2926</v>
      </c>
      <c r="L100" s="7">
        <v>2051</v>
      </c>
      <c r="M100" s="4"/>
    </row>
    <row r="101" spans="1:13">
      <c r="A101" s="10"/>
      <c r="B101" s="10"/>
      <c r="C101" s="10"/>
      <c r="D101" s="10"/>
      <c r="E101" s="10"/>
      <c r="F101" s="10"/>
      <c r="G101" s="10"/>
      <c r="H101" s="10"/>
      <c r="I101" s="10"/>
      <c r="J101" s="10"/>
      <c r="K101" s="10"/>
      <c r="L101" s="10"/>
      <c r="M101" s="10"/>
    </row>
    <row r="102" spans="1:13" ht="15" customHeight="1">
      <c r="A102" s="2" t="s">
        <v>76</v>
      </c>
      <c r="B102" s="11" t="s">
        <v>1543</v>
      </c>
      <c r="C102" s="11"/>
      <c r="D102" s="11"/>
      <c r="E102" s="11"/>
      <c r="F102" s="11"/>
      <c r="G102" s="11"/>
      <c r="H102" s="11"/>
      <c r="I102" s="11"/>
      <c r="J102" s="11"/>
      <c r="K102" s="11"/>
      <c r="L102" s="11"/>
      <c r="M102" s="11"/>
    </row>
  </sheetData>
  <mergeCells count="5">
    <mergeCell ref="B1:J1"/>
    <mergeCell ref="K1:M1"/>
    <mergeCell ref="E2:F2"/>
    <mergeCell ref="A101:M101"/>
    <mergeCell ref="B102:M10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showGridLines="0" workbookViewId="0"/>
  </sheetViews>
  <sheetFormatPr defaultRowHeight="15"/>
  <cols>
    <col min="1" max="1" width="36.5703125" bestFit="1" customWidth="1"/>
    <col min="2" max="2" width="32.85546875" customWidth="1"/>
    <col min="3" max="3" width="29.7109375" customWidth="1"/>
    <col min="4" max="4" width="32.85546875" customWidth="1"/>
    <col min="5" max="5" width="29.7109375" customWidth="1"/>
    <col min="6" max="6" width="33.5703125" customWidth="1"/>
    <col min="7" max="7" width="20.5703125" customWidth="1"/>
  </cols>
  <sheetData>
    <row r="1" spans="1:7" ht="15" customHeight="1">
      <c r="A1" s="1" t="s">
        <v>2495</v>
      </c>
      <c r="B1" s="9" t="s">
        <v>2</v>
      </c>
      <c r="C1" s="9"/>
      <c r="D1" s="9"/>
      <c r="E1" s="9"/>
      <c r="F1" s="9"/>
      <c r="G1" s="9"/>
    </row>
    <row r="2" spans="1:7" ht="15" customHeight="1">
      <c r="A2" s="1" t="s">
        <v>30</v>
      </c>
      <c r="B2" s="9" t="s">
        <v>3</v>
      </c>
      <c r="C2" s="9"/>
      <c r="D2" s="9" t="s">
        <v>31</v>
      </c>
      <c r="E2" s="9"/>
      <c r="F2" s="9" t="s">
        <v>97</v>
      </c>
      <c r="G2" s="9"/>
    </row>
    <row r="3" spans="1:7" ht="45">
      <c r="A3" s="3" t="s">
        <v>2494</v>
      </c>
      <c r="B3" s="4"/>
      <c r="C3" s="4"/>
      <c r="D3" s="4"/>
      <c r="E3" s="4"/>
      <c r="F3" s="4"/>
      <c r="G3" s="4"/>
    </row>
    <row r="4" spans="1:7" ht="30">
      <c r="A4" s="2" t="s">
        <v>181</v>
      </c>
      <c r="B4" s="7">
        <v>4496</v>
      </c>
      <c r="C4" s="4"/>
      <c r="D4" s="7">
        <v>4022</v>
      </c>
      <c r="E4" s="4"/>
      <c r="F4" s="7">
        <v>3995</v>
      </c>
      <c r="G4" s="4"/>
    </row>
    <row r="5" spans="1:7" ht="30">
      <c r="A5" s="2" t="s">
        <v>183</v>
      </c>
      <c r="B5" s="6">
        <v>-15553</v>
      </c>
      <c r="C5" s="4"/>
      <c r="D5" s="6">
        <v>-21398</v>
      </c>
      <c r="E5" s="4"/>
      <c r="F5" s="6">
        <v>-23961</v>
      </c>
      <c r="G5" s="4"/>
    </row>
    <row r="6" spans="1:7" ht="30">
      <c r="A6" s="2" t="s">
        <v>185</v>
      </c>
      <c r="B6" s="4">
        <v>-267</v>
      </c>
      <c r="C6" s="4"/>
      <c r="D6" s="4">
        <v>-447</v>
      </c>
      <c r="E6" s="4"/>
      <c r="F6" s="4">
        <v>-388</v>
      </c>
      <c r="G6" s="4"/>
    </row>
    <row r="7" spans="1:7">
      <c r="A7" s="2" t="s">
        <v>186</v>
      </c>
      <c r="B7" s="4">
        <v>-251</v>
      </c>
      <c r="C7" s="4"/>
      <c r="D7" s="4">
        <v>-264</v>
      </c>
      <c r="E7" s="4"/>
      <c r="F7" s="4">
        <v>-135</v>
      </c>
      <c r="G7" s="4"/>
    </row>
    <row r="8" spans="1:7" ht="30">
      <c r="A8" s="2" t="s">
        <v>187</v>
      </c>
      <c r="B8" s="6">
        <v>7482</v>
      </c>
      <c r="C8" s="4"/>
      <c r="D8" s="6">
        <v>10413</v>
      </c>
      <c r="E8" s="4"/>
      <c r="F8" s="6">
        <v>14769</v>
      </c>
      <c r="G8" s="4"/>
    </row>
    <row r="9" spans="1:7">
      <c r="A9" s="2" t="s">
        <v>189</v>
      </c>
      <c r="B9" s="4">
        <v>670</v>
      </c>
      <c r="C9" s="4"/>
      <c r="D9" s="4">
        <v>142</v>
      </c>
      <c r="E9" s="4"/>
      <c r="F9" s="4">
        <v>119</v>
      </c>
      <c r="G9" s="4"/>
    </row>
    <row r="10" spans="1:7" ht="30">
      <c r="A10" s="2" t="s">
        <v>190</v>
      </c>
      <c r="B10" s="6">
        <v>6413</v>
      </c>
      <c r="C10" s="4"/>
      <c r="D10" s="6">
        <v>6941</v>
      </c>
      <c r="E10" s="4"/>
      <c r="F10" s="6">
        <v>5523</v>
      </c>
      <c r="G10" s="4"/>
    </row>
    <row r="11" spans="1:7" ht="30">
      <c r="A11" s="2" t="s">
        <v>191</v>
      </c>
      <c r="B11" s="4">
        <v>875</v>
      </c>
      <c r="C11" s="4"/>
      <c r="D11" s="6">
        <v>1488</v>
      </c>
      <c r="E11" s="4"/>
      <c r="F11" s="6">
        <v>1451</v>
      </c>
      <c r="G11" s="4"/>
    </row>
    <row r="12" spans="1:7">
      <c r="A12" s="2" t="s">
        <v>192</v>
      </c>
      <c r="B12" s="4">
        <v>-603</v>
      </c>
      <c r="C12" s="4"/>
      <c r="D12" s="4">
        <v>524</v>
      </c>
      <c r="E12" s="4"/>
      <c r="F12" s="4">
        <v>117</v>
      </c>
      <c r="G12" s="4"/>
    </row>
    <row r="13" spans="1:7" ht="30">
      <c r="A13" s="2" t="s">
        <v>193</v>
      </c>
      <c r="B13" s="4">
        <v>-230</v>
      </c>
      <c r="C13" s="4"/>
      <c r="D13" s="4">
        <v>-471</v>
      </c>
      <c r="E13" s="4"/>
      <c r="F13" s="4">
        <v>-281</v>
      </c>
      <c r="G13" s="4"/>
    </row>
    <row r="14" spans="1:7" ht="30">
      <c r="A14" s="2" t="s">
        <v>2496</v>
      </c>
      <c r="B14" s="4">
        <v>-766</v>
      </c>
      <c r="C14" s="4"/>
      <c r="D14" s="4">
        <v>-977</v>
      </c>
      <c r="E14" s="4"/>
      <c r="F14" s="4">
        <v>-98</v>
      </c>
      <c r="G14" s="4"/>
    </row>
    <row r="15" spans="1:7">
      <c r="A15" s="2" t="s">
        <v>2497</v>
      </c>
      <c r="B15" s="4"/>
      <c r="C15" s="4"/>
      <c r="D15" s="4">
        <v>0</v>
      </c>
      <c r="E15" s="4"/>
      <c r="F15" s="4">
        <v>0</v>
      </c>
      <c r="G15" s="4"/>
    </row>
    <row r="16" spans="1:7">
      <c r="A16" s="2" t="s">
        <v>180</v>
      </c>
      <c r="B16" s="4">
        <v>-274</v>
      </c>
      <c r="C16" s="4"/>
      <c r="D16" s="4">
        <v>-393</v>
      </c>
      <c r="E16" s="4"/>
      <c r="F16" s="4">
        <v>-555</v>
      </c>
      <c r="G16" s="4"/>
    </row>
    <row r="17" spans="1:7" ht="30">
      <c r="A17" s="2" t="s">
        <v>195</v>
      </c>
      <c r="B17" s="6">
        <v>-2504</v>
      </c>
      <c r="C17" s="4"/>
      <c r="D17" s="6">
        <v>-4442</v>
      </c>
      <c r="E17" s="4"/>
      <c r="F17" s="6">
        <v>-3439</v>
      </c>
      <c r="G17" s="4"/>
    </row>
    <row r="18" spans="1:7">
      <c r="A18" s="2" t="s">
        <v>197</v>
      </c>
      <c r="B18" s="4">
        <v>-862</v>
      </c>
      <c r="C18" s="4"/>
      <c r="D18" s="4">
        <v>-517</v>
      </c>
      <c r="E18" s="4"/>
      <c r="F18" s="4">
        <v>-815</v>
      </c>
      <c r="G18" s="4"/>
    </row>
    <row r="19" spans="1:7">
      <c r="A19" s="2" t="s">
        <v>153</v>
      </c>
      <c r="B19" s="6">
        <v>-1429</v>
      </c>
      <c r="C19" s="4"/>
      <c r="D19" s="4">
        <v>-287</v>
      </c>
      <c r="E19" s="4"/>
      <c r="F19" s="4">
        <v>-11</v>
      </c>
      <c r="G19" s="4"/>
    </row>
    <row r="20" spans="1:7" ht="30">
      <c r="A20" s="2" t="s">
        <v>198</v>
      </c>
      <c r="B20" s="4">
        <v>699</v>
      </c>
      <c r="C20" s="4"/>
      <c r="D20" s="4">
        <v>947</v>
      </c>
      <c r="E20" s="4"/>
      <c r="F20" s="4"/>
      <c r="G20" s="4"/>
    </row>
    <row r="21" spans="1:7" ht="30">
      <c r="A21" s="2" t="s">
        <v>199</v>
      </c>
      <c r="B21" s="6">
        <v>1978</v>
      </c>
      <c r="C21" s="4"/>
      <c r="D21" s="6">
        <v>2572</v>
      </c>
      <c r="E21" s="4"/>
      <c r="F21" s="6">
        <v>2933</v>
      </c>
      <c r="G21" s="4"/>
    </row>
    <row r="22" spans="1:7">
      <c r="A22" s="2" t="s">
        <v>201</v>
      </c>
      <c r="B22" s="4">
        <v>-501</v>
      </c>
      <c r="C22" s="4"/>
      <c r="D22" s="4"/>
      <c r="E22" s="4"/>
      <c r="F22" s="4"/>
      <c r="G22" s="4"/>
    </row>
    <row r="23" spans="1:7">
      <c r="A23" s="2" t="s">
        <v>2498</v>
      </c>
      <c r="B23" s="6">
        <v>-1977</v>
      </c>
      <c r="C23" s="4"/>
      <c r="D23" s="6">
        <v>-2572</v>
      </c>
      <c r="E23" s="4"/>
      <c r="F23" s="6">
        <v>-2783</v>
      </c>
      <c r="G23" s="4"/>
    </row>
    <row r="24" spans="1:7" ht="30">
      <c r="A24" s="2" t="s">
        <v>1580</v>
      </c>
      <c r="B24" s="4">
        <v>127</v>
      </c>
      <c r="C24" s="4"/>
      <c r="D24" s="4">
        <v>135</v>
      </c>
      <c r="E24" s="4"/>
      <c r="F24" s="4">
        <v>126</v>
      </c>
      <c r="G24" s="4"/>
    </row>
    <row r="25" spans="1:7">
      <c r="A25" s="2" t="s">
        <v>1529</v>
      </c>
      <c r="B25" s="4"/>
      <c r="C25" s="4"/>
      <c r="D25" s="4"/>
      <c r="E25" s="4"/>
      <c r="F25" s="4">
        <v>0</v>
      </c>
      <c r="G25" s="4"/>
    </row>
    <row r="26" spans="1:7">
      <c r="A26" s="2" t="s">
        <v>2499</v>
      </c>
      <c r="B26" s="4"/>
      <c r="C26" s="4"/>
      <c r="D26" s="4">
        <v>0</v>
      </c>
      <c r="E26" s="4"/>
      <c r="F26" s="4">
        <v>0</v>
      </c>
      <c r="G26" s="4"/>
    </row>
    <row r="27" spans="1:7" ht="45">
      <c r="A27" s="2" t="s">
        <v>2500</v>
      </c>
      <c r="B27" s="4"/>
      <c r="C27" s="4"/>
      <c r="D27" s="4"/>
      <c r="E27" s="4"/>
      <c r="F27" s="4">
        <v>0</v>
      </c>
      <c r="G27" s="8" t="s">
        <v>76</v>
      </c>
    </row>
    <row r="28" spans="1:7">
      <c r="A28" s="2" t="s">
        <v>1470</v>
      </c>
      <c r="B28" s="4"/>
      <c r="C28" s="4"/>
      <c r="D28" s="4"/>
      <c r="E28" s="4"/>
      <c r="F28" s="4">
        <v>0</v>
      </c>
      <c r="G28" s="4"/>
    </row>
    <row r="29" spans="1:7">
      <c r="A29" s="2" t="s">
        <v>180</v>
      </c>
      <c r="B29" s="4">
        <v>188</v>
      </c>
      <c r="C29" s="4"/>
      <c r="D29" s="4">
        <v>113</v>
      </c>
      <c r="E29" s="4"/>
      <c r="F29" s="4"/>
      <c r="G29" s="4"/>
    </row>
    <row r="30" spans="1:7" ht="30">
      <c r="A30" s="2" t="s">
        <v>203</v>
      </c>
      <c r="B30" s="6">
        <v>-1777</v>
      </c>
      <c r="C30" s="4"/>
      <c r="D30" s="4">
        <v>391</v>
      </c>
      <c r="E30" s="4"/>
      <c r="F30" s="4">
        <v>-550</v>
      </c>
      <c r="G30" s="4"/>
    </row>
    <row r="31" spans="1:7" ht="30">
      <c r="A31" s="2" t="s">
        <v>204</v>
      </c>
      <c r="B31" s="4">
        <v>-139</v>
      </c>
      <c r="C31" s="4"/>
      <c r="D31" s="4">
        <v>-7</v>
      </c>
      <c r="E31" s="4"/>
      <c r="F31" s="4">
        <v>-5</v>
      </c>
      <c r="G31" s="4"/>
    </row>
    <row r="32" spans="1:7">
      <c r="A32" s="2" t="s">
        <v>205</v>
      </c>
      <c r="B32" s="4">
        <v>76</v>
      </c>
      <c r="C32" s="4"/>
      <c r="D32" s="4">
        <v>-36</v>
      </c>
      <c r="E32" s="4"/>
      <c r="F32" s="4">
        <v>1</v>
      </c>
      <c r="G32" s="4"/>
    </row>
    <row r="33" spans="1:7" ht="17.25">
      <c r="A33" s="2" t="s">
        <v>206</v>
      </c>
      <c r="B33" s="4">
        <v>579</v>
      </c>
      <c r="C33" s="8" t="s">
        <v>2501</v>
      </c>
      <c r="D33" s="4">
        <v>615</v>
      </c>
      <c r="E33" s="8" t="s">
        <v>40</v>
      </c>
      <c r="F33" s="4">
        <v>614</v>
      </c>
      <c r="G33" s="8" t="s">
        <v>76</v>
      </c>
    </row>
    <row r="34" spans="1:7" ht="17.25">
      <c r="A34" s="2" t="s">
        <v>209</v>
      </c>
      <c r="B34" s="4">
        <v>655</v>
      </c>
      <c r="C34" s="8" t="s">
        <v>2502</v>
      </c>
      <c r="D34" s="4">
        <v>579</v>
      </c>
      <c r="E34" s="8" t="s">
        <v>2501</v>
      </c>
      <c r="F34" s="4">
        <v>615</v>
      </c>
      <c r="G34" s="8" t="s">
        <v>40</v>
      </c>
    </row>
    <row r="35" spans="1:7">
      <c r="A35" s="2" t="s">
        <v>2489</v>
      </c>
      <c r="B35" s="4"/>
      <c r="C35" s="4"/>
      <c r="D35" s="4"/>
      <c r="E35" s="4"/>
      <c r="F35" s="4"/>
      <c r="G35" s="4"/>
    </row>
    <row r="36" spans="1:7" ht="45">
      <c r="A36" s="3" t="s">
        <v>2494</v>
      </c>
      <c r="B36" s="4"/>
      <c r="C36" s="4"/>
      <c r="D36" s="4"/>
      <c r="E36" s="4"/>
      <c r="F36" s="4"/>
      <c r="G36" s="4"/>
    </row>
    <row r="37" spans="1:7" ht="30">
      <c r="A37" s="2" t="s">
        <v>181</v>
      </c>
      <c r="B37" s="4">
        <v>541</v>
      </c>
      <c r="C37" s="4"/>
      <c r="D37" s="4">
        <v>970</v>
      </c>
      <c r="E37" s="4"/>
      <c r="F37" s="4">
        <v>573</v>
      </c>
      <c r="G37" s="4"/>
    </row>
    <row r="38" spans="1:7" ht="30">
      <c r="A38" s="2" t="s">
        <v>183</v>
      </c>
      <c r="B38" s="4"/>
      <c r="C38" s="4"/>
      <c r="D38" s="4"/>
      <c r="E38" s="4"/>
      <c r="F38" s="4">
        <v>0</v>
      </c>
      <c r="G38" s="4"/>
    </row>
    <row r="39" spans="1:7" ht="30">
      <c r="A39" s="2" t="s">
        <v>185</v>
      </c>
      <c r="B39" s="4"/>
      <c r="C39" s="4"/>
      <c r="D39" s="4"/>
      <c r="E39" s="4"/>
      <c r="F39" s="4">
        <v>0</v>
      </c>
      <c r="G39" s="4"/>
    </row>
    <row r="40" spans="1:7">
      <c r="A40" s="2" t="s">
        <v>186</v>
      </c>
      <c r="B40" s="4"/>
      <c r="C40" s="4"/>
      <c r="D40" s="4"/>
      <c r="E40" s="4"/>
      <c r="F40" s="4">
        <v>0</v>
      </c>
      <c r="G40" s="4"/>
    </row>
    <row r="41" spans="1:7" ht="30">
      <c r="A41" s="2" t="s">
        <v>187</v>
      </c>
      <c r="B41" s="4"/>
      <c r="C41" s="4"/>
      <c r="D41" s="4"/>
      <c r="E41" s="4"/>
      <c r="F41" s="4">
        <v>0</v>
      </c>
      <c r="G41" s="4"/>
    </row>
    <row r="42" spans="1:7">
      <c r="A42" s="2" t="s">
        <v>189</v>
      </c>
      <c r="B42" s="4"/>
      <c r="C42" s="4"/>
      <c r="D42" s="4"/>
      <c r="E42" s="4"/>
      <c r="F42" s="4">
        <v>0</v>
      </c>
      <c r="G42" s="4"/>
    </row>
    <row r="43" spans="1:7" ht="30">
      <c r="A43" s="2" t="s">
        <v>190</v>
      </c>
      <c r="B43" s="4"/>
      <c r="C43" s="4"/>
      <c r="D43" s="4"/>
      <c r="E43" s="4"/>
      <c r="F43" s="4">
        <v>0</v>
      </c>
      <c r="G43" s="4"/>
    </row>
    <row r="44" spans="1:7" ht="30">
      <c r="A44" s="2" t="s">
        <v>191</v>
      </c>
      <c r="B44" s="4"/>
      <c r="C44" s="4"/>
      <c r="D44" s="4"/>
      <c r="E44" s="4"/>
      <c r="F44" s="4">
        <v>0</v>
      </c>
      <c r="G44" s="4"/>
    </row>
    <row r="45" spans="1:7">
      <c r="A45" s="2" t="s">
        <v>192</v>
      </c>
      <c r="B45" s="4">
        <v>0</v>
      </c>
      <c r="C45" s="4"/>
      <c r="D45" s="4">
        <v>-1</v>
      </c>
      <c r="E45" s="4"/>
      <c r="F45" s="4">
        <v>0</v>
      </c>
      <c r="G45" s="4"/>
    </row>
    <row r="46" spans="1:7" ht="30">
      <c r="A46" s="2" t="s">
        <v>193</v>
      </c>
      <c r="B46" s="4">
        <v>0</v>
      </c>
      <c r="C46" s="4"/>
      <c r="D46" s="4">
        <v>0</v>
      </c>
      <c r="E46" s="4"/>
      <c r="F46" s="4">
        <v>-1</v>
      </c>
      <c r="G46" s="4"/>
    </row>
    <row r="47" spans="1:7">
      <c r="A47" s="2" t="s">
        <v>1529</v>
      </c>
      <c r="B47" s="4">
        <v>260</v>
      </c>
      <c r="C47" s="4"/>
      <c r="D47" s="4">
        <v>-621</v>
      </c>
      <c r="E47" s="4"/>
      <c r="F47" s="4">
        <v>206</v>
      </c>
      <c r="G47" s="4"/>
    </row>
    <row r="48" spans="1:7" ht="30">
      <c r="A48" s="2" t="s">
        <v>2496</v>
      </c>
      <c r="B48" s="4"/>
      <c r="C48" s="4"/>
      <c r="D48" s="4"/>
      <c r="E48" s="4"/>
      <c r="F48" s="4">
        <v>0</v>
      </c>
      <c r="G48" s="4"/>
    </row>
    <row r="49" spans="1:7">
      <c r="A49" s="2" t="s">
        <v>2497</v>
      </c>
      <c r="B49" s="4"/>
      <c r="C49" s="4"/>
      <c r="D49" s="4">
        <v>-133</v>
      </c>
      <c r="E49" s="4"/>
      <c r="F49" s="4">
        <v>0</v>
      </c>
      <c r="G49" s="4"/>
    </row>
    <row r="50" spans="1:7">
      <c r="A50" s="2" t="s">
        <v>180</v>
      </c>
      <c r="B50" s="4"/>
      <c r="C50" s="4"/>
      <c r="D50" s="4"/>
      <c r="E50" s="4"/>
      <c r="F50" s="4">
        <v>0</v>
      </c>
      <c r="G50" s="4"/>
    </row>
    <row r="51" spans="1:7" ht="30">
      <c r="A51" s="2" t="s">
        <v>195</v>
      </c>
      <c r="B51" s="4">
        <v>0</v>
      </c>
      <c r="C51" s="4"/>
      <c r="D51" s="4">
        <v>-134</v>
      </c>
      <c r="E51" s="4"/>
      <c r="F51" s="4">
        <v>-1</v>
      </c>
      <c r="G51" s="4"/>
    </row>
    <row r="52" spans="1:7">
      <c r="A52" s="2" t="s">
        <v>197</v>
      </c>
      <c r="B52" s="4">
        <v>-862</v>
      </c>
      <c r="C52" s="4"/>
      <c r="D52" s="4">
        <v>-517</v>
      </c>
      <c r="E52" s="4"/>
      <c r="F52" s="4">
        <v>-815</v>
      </c>
      <c r="G52" s="4"/>
    </row>
    <row r="53" spans="1:7">
      <c r="A53" s="2" t="s">
        <v>153</v>
      </c>
      <c r="B53" s="4"/>
      <c r="C53" s="4"/>
      <c r="D53" s="4"/>
      <c r="E53" s="4"/>
      <c r="F53" s="4">
        <v>0</v>
      </c>
      <c r="G53" s="4"/>
    </row>
    <row r="54" spans="1:7" ht="30">
      <c r="A54" s="2" t="s">
        <v>198</v>
      </c>
      <c r="B54" s="4">
        <v>0</v>
      </c>
      <c r="C54" s="4"/>
      <c r="D54" s="4"/>
      <c r="E54" s="4"/>
      <c r="F54" s="4"/>
      <c r="G54" s="4"/>
    </row>
    <row r="55" spans="1:7" ht="30">
      <c r="A55" s="2" t="s">
        <v>199</v>
      </c>
      <c r="B55" s="4"/>
      <c r="C55" s="4"/>
      <c r="D55" s="4"/>
      <c r="E55" s="4"/>
      <c r="F55" s="4">
        <v>130</v>
      </c>
      <c r="G55" s="4"/>
    </row>
    <row r="56" spans="1:7">
      <c r="A56" s="2" t="s">
        <v>2498</v>
      </c>
      <c r="B56" s="4"/>
      <c r="C56" s="4"/>
      <c r="D56" s="4"/>
      <c r="E56" s="4"/>
      <c r="F56" s="4">
        <v>-130</v>
      </c>
      <c r="G56" s="4"/>
    </row>
    <row r="57" spans="1:7" ht="30">
      <c r="A57" s="2" t="s">
        <v>2503</v>
      </c>
      <c r="B57" s="4"/>
      <c r="C57" s="4"/>
      <c r="D57" s="4">
        <v>0</v>
      </c>
      <c r="E57" s="4"/>
      <c r="F57" s="4"/>
      <c r="G57" s="4"/>
    </row>
    <row r="58" spans="1:7" ht="30">
      <c r="A58" s="2" t="s">
        <v>1580</v>
      </c>
      <c r="B58" s="4">
        <v>0</v>
      </c>
      <c r="C58" s="4"/>
      <c r="D58" s="4">
        <v>14</v>
      </c>
      <c r="E58" s="4"/>
      <c r="F58" s="4">
        <v>34</v>
      </c>
      <c r="G58" s="4"/>
    </row>
    <row r="59" spans="1:7">
      <c r="A59" s="2" t="s">
        <v>1529</v>
      </c>
      <c r="B59" s="4">
        <v>260</v>
      </c>
      <c r="C59" s="4"/>
      <c r="D59" s="4">
        <v>-621</v>
      </c>
      <c r="E59" s="4"/>
      <c r="F59" s="4">
        <v>206</v>
      </c>
      <c r="G59" s="4"/>
    </row>
    <row r="60" spans="1:7">
      <c r="A60" s="2" t="s">
        <v>2499</v>
      </c>
      <c r="B60" s="4"/>
      <c r="C60" s="4"/>
      <c r="D60" s="4">
        <v>0</v>
      </c>
      <c r="E60" s="4"/>
      <c r="F60" s="4">
        <v>0</v>
      </c>
      <c r="G60" s="4"/>
    </row>
    <row r="61" spans="1:7" ht="45">
      <c r="A61" s="2" t="s">
        <v>2500</v>
      </c>
      <c r="B61" s="4">
        <v>61</v>
      </c>
      <c r="C61" s="8" t="s">
        <v>80</v>
      </c>
      <c r="D61" s="4">
        <v>185</v>
      </c>
      <c r="E61" s="8" t="s">
        <v>78</v>
      </c>
      <c r="F61" s="4">
        <v>0</v>
      </c>
      <c r="G61" s="4"/>
    </row>
    <row r="62" spans="1:7">
      <c r="A62" s="2" t="s">
        <v>1470</v>
      </c>
      <c r="B62" s="4"/>
      <c r="C62" s="4"/>
      <c r="D62" s="4">
        <v>0</v>
      </c>
      <c r="E62" s="4"/>
      <c r="F62" s="4">
        <v>0</v>
      </c>
      <c r="G62" s="4"/>
    </row>
    <row r="63" spans="1:7" ht="30">
      <c r="A63" s="2" t="s">
        <v>203</v>
      </c>
      <c r="B63" s="4">
        <v>-541</v>
      </c>
      <c r="C63" s="4"/>
      <c r="D63" s="4">
        <v>-939</v>
      </c>
      <c r="E63" s="4"/>
      <c r="F63" s="4">
        <v>-575</v>
      </c>
      <c r="G63" s="4"/>
    </row>
    <row r="64" spans="1:7" ht="30">
      <c r="A64" s="2" t="s">
        <v>204</v>
      </c>
      <c r="B64" s="4"/>
      <c r="C64" s="4"/>
      <c r="D64" s="4"/>
      <c r="E64" s="4"/>
      <c r="F64" s="4">
        <v>0</v>
      </c>
      <c r="G64" s="4"/>
    </row>
    <row r="65" spans="1:7">
      <c r="A65" s="2" t="s">
        <v>205</v>
      </c>
      <c r="B65" s="4">
        <v>0</v>
      </c>
      <c r="C65" s="4"/>
      <c r="D65" s="4">
        <v>-103</v>
      </c>
      <c r="E65" s="4"/>
      <c r="F65" s="4">
        <v>-3</v>
      </c>
      <c r="G65" s="4"/>
    </row>
    <row r="66" spans="1:7" ht="17.25">
      <c r="A66" s="2" t="s">
        <v>206</v>
      </c>
      <c r="B66" s="4">
        <v>0</v>
      </c>
      <c r="C66" s="4"/>
      <c r="D66" s="4">
        <v>103</v>
      </c>
      <c r="E66" s="8" t="s">
        <v>40</v>
      </c>
      <c r="F66" s="4">
        <v>106</v>
      </c>
      <c r="G66" s="8" t="s">
        <v>76</v>
      </c>
    </row>
    <row r="67" spans="1:7" ht="17.25">
      <c r="A67" s="2" t="s">
        <v>209</v>
      </c>
      <c r="B67" s="4">
        <v>0</v>
      </c>
      <c r="C67" s="8" t="s">
        <v>2502</v>
      </c>
      <c r="D67" s="4">
        <v>0</v>
      </c>
      <c r="E67" s="4"/>
      <c r="F67" s="4">
        <v>103</v>
      </c>
      <c r="G67" s="8" t="s">
        <v>40</v>
      </c>
    </row>
    <row r="68" spans="1:7" ht="30">
      <c r="A68" s="2" t="s">
        <v>2490</v>
      </c>
      <c r="B68" s="4"/>
      <c r="C68" s="4"/>
      <c r="D68" s="4"/>
      <c r="E68" s="4"/>
      <c r="F68" s="4"/>
      <c r="G68" s="4"/>
    </row>
    <row r="69" spans="1:7" ht="45">
      <c r="A69" s="3" t="s">
        <v>2494</v>
      </c>
      <c r="B69" s="4"/>
      <c r="C69" s="4"/>
      <c r="D69" s="4"/>
      <c r="E69" s="4"/>
      <c r="F69" s="4"/>
      <c r="G69" s="4"/>
    </row>
    <row r="70" spans="1:7" ht="30">
      <c r="A70" s="2" t="s">
        <v>181</v>
      </c>
      <c r="B70" s="4">
        <v>210</v>
      </c>
      <c r="C70" s="4"/>
      <c r="D70" s="4">
        <v>-107</v>
      </c>
      <c r="E70" s="4"/>
      <c r="F70" s="4">
        <v>296</v>
      </c>
      <c r="G70" s="4"/>
    </row>
    <row r="71" spans="1:7" ht="30">
      <c r="A71" s="2" t="s">
        <v>183</v>
      </c>
      <c r="B71" s="4"/>
      <c r="C71" s="4"/>
      <c r="D71" s="4"/>
      <c r="E71" s="4"/>
      <c r="F71" s="4">
        <v>0</v>
      </c>
      <c r="G71" s="4"/>
    </row>
    <row r="72" spans="1:7" ht="30">
      <c r="A72" s="2" t="s">
        <v>185</v>
      </c>
      <c r="B72" s="4"/>
      <c r="C72" s="4"/>
      <c r="D72" s="4"/>
      <c r="E72" s="4"/>
      <c r="F72" s="4">
        <v>0</v>
      </c>
      <c r="G72" s="4"/>
    </row>
    <row r="73" spans="1:7">
      <c r="A73" s="2" t="s">
        <v>186</v>
      </c>
      <c r="B73" s="4"/>
      <c r="C73" s="4"/>
      <c r="D73" s="4"/>
      <c r="E73" s="4"/>
      <c r="F73" s="4">
        <v>0</v>
      </c>
      <c r="G73" s="4"/>
    </row>
    <row r="74" spans="1:7" ht="30">
      <c r="A74" s="2" t="s">
        <v>187</v>
      </c>
      <c r="B74" s="4"/>
      <c r="C74" s="4"/>
      <c r="D74" s="4"/>
      <c r="E74" s="4"/>
      <c r="F74" s="4">
        <v>0</v>
      </c>
      <c r="G74" s="4"/>
    </row>
    <row r="75" spans="1:7">
      <c r="A75" s="2" t="s">
        <v>189</v>
      </c>
      <c r="B75" s="4"/>
      <c r="C75" s="4"/>
      <c r="D75" s="4"/>
      <c r="E75" s="4"/>
      <c r="F75" s="4">
        <v>0</v>
      </c>
      <c r="G75" s="4"/>
    </row>
    <row r="76" spans="1:7" ht="30">
      <c r="A76" s="2" t="s">
        <v>190</v>
      </c>
      <c r="B76" s="4"/>
      <c r="C76" s="4"/>
      <c r="D76" s="4"/>
      <c r="E76" s="4"/>
      <c r="F76" s="4">
        <v>0</v>
      </c>
      <c r="G76" s="4"/>
    </row>
    <row r="77" spans="1:7" ht="30">
      <c r="A77" s="2" t="s">
        <v>191</v>
      </c>
      <c r="B77" s="4"/>
      <c r="C77" s="4"/>
      <c r="D77" s="4"/>
      <c r="E77" s="4"/>
      <c r="F77" s="4">
        <v>0</v>
      </c>
      <c r="G77" s="4"/>
    </row>
    <row r="78" spans="1:7">
      <c r="A78" s="2" t="s">
        <v>192</v>
      </c>
      <c r="B78" s="4">
        <v>-216</v>
      </c>
      <c r="C78" s="4"/>
      <c r="D78" s="4">
        <v>4</v>
      </c>
      <c r="E78" s="4"/>
      <c r="F78" s="4">
        <v>-4</v>
      </c>
      <c r="G78" s="4"/>
    </row>
    <row r="79" spans="1:7" ht="30">
      <c r="A79" s="2" t="s">
        <v>193</v>
      </c>
      <c r="B79" s="4">
        <v>53</v>
      </c>
      <c r="C79" s="4"/>
      <c r="D79" s="4">
        <v>-1</v>
      </c>
      <c r="E79" s="4"/>
      <c r="F79" s="4">
        <v>0</v>
      </c>
      <c r="G79" s="4"/>
    </row>
    <row r="80" spans="1:7" ht="30">
      <c r="A80" s="2" t="s">
        <v>2496</v>
      </c>
      <c r="B80" s="4"/>
      <c r="C80" s="4"/>
      <c r="D80" s="4"/>
      <c r="E80" s="4"/>
      <c r="F80" s="4">
        <v>0</v>
      </c>
      <c r="G80" s="4"/>
    </row>
    <row r="81" spans="1:7">
      <c r="A81" s="2" t="s">
        <v>2497</v>
      </c>
      <c r="B81" s="4">
        <v>-258</v>
      </c>
      <c r="C81" s="4"/>
      <c r="D81" s="6">
        <v>-1097</v>
      </c>
      <c r="E81" s="4"/>
      <c r="F81" s="4">
        <v>-352</v>
      </c>
      <c r="G81" s="4"/>
    </row>
    <row r="82" spans="1:7">
      <c r="A82" s="2" t="s">
        <v>180</v>
      </c>
      <c r="B82" s="4">
        <v>-8</v>
      </c>
      <c r="C82" s="4"/>
      <c r="D82" s="4">
        <v>-4</v>
      </c>
      <c r="E82" s="4"/>
      <c r="F82" s="4">
        <v>-33</v>
      </c>
      <c r="G82" s="4"/>
    </row>
    <row r="83" spans="1:7" ht="30">
      <c r="A83" s="2" t="s">
        <v>195</v>
      </c>
      <c r="B83" s="4">
        <v>-429</v>
      </c>
      <c r="C83" s="4"/>
      <c r="D83" s="6">
        <v>-1098</v>
      </c>
      <c r="E83" s="4"/>
      <c r="F83" s="4">
        <v>-389</v>
      </c>
      <c r="G83" s="4"/>
    </row>
    <row r="84" spans="1:7">
      <c r="A84" s="2" t="s">
        <v>197</v>
      </c>
      <c r="B84" s="4"/>
      <c r="C84" s="4"/>
      <c r="D84" s="4"/>
      <c r="E84" s="4"/>
      <c r="F84" s="4">
        <v>0</v>
      </c>
      <c r="G84" s="4"/>
    </row>
    <row r="85" spans="1:7">
      <c r="A85" s="2" t="s">
        <v>153</v>
      </c>
      <c r="B85" s="4"/>
      <c r="C85" s="4"/>
      <c r="D85" s="4"/>
      <c r="E85" s="4"/>
      <c r="F85" s="4">
        <v>0</v>
      </c>
      <c r="G85" s="4"/>
    </row>
    <row r="86" spans="1:7" ht="30">
      <c r="A86" s="2" t="s">
        <v>198</v>
      </c>
      <c r="B86" s="4">
        <v>699</v>
      </c>
      <c r="C86" s="4"/>
      <c r="D86" s="4">
        <v>947</v>
      </c>
      <c r="E86" s="4"/>
      <c r="F86" s="4"/>
      <c r="G86" s="4"/>
    </row>
    <row r="87" spans="1:7" ht="30">
      <c r="A87" s="2" t="s">
        <v>199</v>
      </c>
      <c r="B87" s="4"/>
      <c r="C87" s="4"/>
      <c r="D87" s="4"/>
      <c r="E87" s="4"/>
      <c r="F87" s="4">
        <v>0</v>
      </c>
      <c r="G87" s="4"/>
    </row>
    <row r="88" spans="1:7">
      <c r="A88" s="2" t="s">
        <v>201</v>
      </c>
      <c r="B88" s="4">
        <v>-500</v>
      </c>
      <c r="C88" s="4"/>
      <c r="D88" s="4"/>
      <c r="E88" s="4"/>
      <c r="F88" s="4"/>
      <c r="G88" s="4"/>
    </row>
    <row r="89" spans="1:7" ht="30">
      <c r="A89" s="2" t="s">
        <v>1580</v>
      </c>
      <c r="B89" s="4">
        <v>0</v>
      </c>
      <c r="C89" s="4"/>
      <c r="D89" s="4"/>
      <c r="E89" s="4"/>
      <c r="F89" s="4">
        <v>0</v>
      </c>
      <c r="G89" s="4"/>
    </row>
    <row r="90" spans="1:7">
      <c r="A90" s="2" t="s">
        <v>1529</v>
      </c>
      <c r="B90" s="4">
        <v>-298</v>
      </c>
      <c r="C90" s="4"/>
      <c r="D90" s="4">
        <v>621</v>
      </c>
      <c r="E90" s="4"/>
      <c r="F90" s="4">
        <v>-201</v>
      </c>
      <c r="G90" s="4"/>
    </row>
    <row r="91" spans="1:7">
      <c r="A91" s="2" t="s">
        <v>2499</v>
      </c>
      <c r="B91" s="4"/>
      <c r="C91" s="4"/>
      <c r="D91" s="4">
        <v>0</v>
      </c>
      <c r="E91" s="4"/>
      <c r="F91" s="4">
        <v>90</v>
      </c>
      <c r="G91" s="4"/>
    </row>
    <row r="92" spans="1:7" ht="45">
      <c r="A92" s="2" t="s">
        <v>2500</v>
      </c>
      <c r="B92" s="4">
        <v>309</v>
      </c>
      <c r="C92" s="8" t="s">
        <v>80</v>
      </c>
      <c r="D92" s="4">
        <v>-349</v>
      </c>
      <c r="E92" s="8" t="s">
        <v>78</v>
      </c>
      <c r="F92" s="4">
        <v>201</v>
      </c>
      <c r="G92" s="8" t="s">
        <v>76</v>
      </c>
    </row>
    <row r="93" spans="1:7">
      <c r="A93" s="2" t="s">
        <v>1470</v>
      </c>
      <c r="B93" s="4"/>
      <c r="C93" s="4"/>
      <c r="D93" s="4">
        <v>0</v>
      </c>
      <c r="E93" s="4"/>
      <c r="F93" s="4">
        <v>0</v>
      </c>
      <c r="G93" s="4"/>
    </row>
    <row r="94" spans="1:7">
      <c r="A94" s="2" t="s">
        <v>180</v>
      </c>
      <c r="B94" s="4">
        <v>-6</v>
      </c>
      <c r="C94" s="4"/>
      <c r="D94" s="4"/>
      <c r="E94" s="4"/>
      <c r="F94" s="4"/>
      <c r="G94" s="4"/>
    </row>
    <row r="95" spans="1:7" ht="30">
      <c r="A95" s="2" t="s">
        <v>203</v>
      </c>
      <c r="B95" s="4">
        <v>204</v>
      </c>
      <c r="C95" s="4"/>
      <c r="D95" s="6">
        <v>1219</v>
      </c>
      <c r="E95" s="4"/>
      <c r="F95" s="4">
        <v>90</v>
      </c>
      <c r="G95" s="4"/>
    </row>
    <row r="96" spans="1:7" ht="30">
      <c r="A96" s="2" t="s">
        <v>204</v>
      </c>
      <c r="B96" s="4"/>
      <c r="C96" s="4"/>
      <c r="D96" s="4"/>
      <c r="E96" s="4"/>
      <c r="F96" s="4">
        <v>0</v>
      </c>
      <c r="G96" s="4"/>
    </row>
    <row r="97" spans="1:7">
      <c r="A97" s="2" t="s">
        <v>205</v>
      </c>
      <c r="B97" s="4">
        <v>-15</v>
      </c>
      <c r="C97" s="4"/>
      <c r="D97" s="4">
        <v>14</v>
      </c>
      <c r="E97" s="4"/>
      <c r="F97" s="4">
        <v>-3</v>
      </c>
      <c r="G97" s="4"/>
    </row>
    <row r="98" spans="1:7" ht="17.25">
      <c r="A98" s="2" t="s">
        <v>206</v>
      </c>
      <c r="B98" s="4">
        <v>16</v>
      </c>
      <c r="C98" s="8" t="s">
        <v>2501</v>
      </c>
      <c r="D98" s="4">
        <v>2</v>
      </c>
      <c r="E98" s="8" t="s">
        <v>40</v>
      </c>
      <c r="F98" s="4">
        <v>5</v>
      </c>
      <c r="G98" s="8" t="s">
        <v>76</v>
      </c>
    </row>
    <row r="99" spans="1:7" ht="17.25">
      <c r="A99" s="2" t="s">
        <v>209</v>
      </c>
      <c r="B99" s="4">
        <v>1</v>
      </c>
      <c r="C99" s="8" t="s">
        <v>2502</v>
      </c>
      <c r="D99" s="4">
        <v>16</v>
      </c>
      <c r="E99" s="8" t="s">
        <v>2501</v>
      </c>
      <c r="F99" s="4">
        <v>2</v>
      </c>
      <c r="G99" s="8" t="s">
        <v>40</v>
      </c>
    </row>
    <row r="100" spans="1:7" ht="30">
      <c r="A100" s="2" t="s">
        <v>2491</v>
      </c>
      <c r="B100" s="4"/>
      <c r="C100" s="4"/>
      <c r="D100" s="4"/>
      <c r="E100" s="4"/>
      <c r="F100" s="4"/>
      <c r="G100" s="4"/>
    </row>
    <row r="101" spans="1:7" ht="45">
      <c r="A101" s="3" t="s">
        <v>2494</v>
      </c>
      <c r="B101" s="4"/>
      <c r="C101" s="4"/>
      <c r="D101" s="4"/>
      <c r="E101" s="4"/>
      <c r="F101" s="4"/>
      <c r="G101" s="4"/>
    </row>
    <row r="102" spans="1:7" ht="30">
      <c r="A102" s="2" t="s">
        <v>181</v>
      </c>
      <c r="B102" s="6">
        <v>4419</v>
      </c>
      <c r="C102" s="4"/>
      <c r="D102" s="6">
        <v>3984</v>
      </c>
      <c r="E102" s="4"/>
      <c r="F102" s="6">
        <v>3876</v>
      </c>
      <c r="G102" s="4"/>
    </row>
    <row r="103" spans="1:7" ht="30">
      <c r="A103" s="2" t="s">
        <v>183</v>
      </c>
      <c r="B103" s="6">
        <v>-15816</v>
      </c>
      <c r="C103" s="4"/>
      <c r="D103" s="6">
        <v>-21504</v>
      </c>
      <c r="E103" s="4"/>
      <c r="F103" s="6">
        <v>-24076</v>
      </c>
      <c r="G103" s="4"/>
    </row>
    <row r="104" spans="1:7" ht="30">
      <c r="A104" s="2" t="s">
        <v>185</v>
      </c>
      <c r="B104" s="4">
        <v>-267</v>
      </c>
      <c r="C104" s="4"/>
      <c r="D104" s="4">
        <v>-447</v>
      </c>
      <c r="E104" s="4"/>
      <c r="F104" s="4">
        <v>-388</v>
      </c>
      <c r="G104" s="4"/>
    </row>
    <row r="105" spans="1:7">
      <c r="A105" s="2" t="s">
        <v>186</v>
      </c>
      <c r="B105" s="4">
        <v>-251</v>
      </c>
      <c r="C105" s="4"/>
      <c r="D105" s="4">
        <v>-264</v>
      </c>
      <c r="E105" s="4"/>
      <c r="F105" s="4">
        <v>-135</v>
      </c>
      <c r="G105" s="4"/>
    </row>
    <row r="106" spans="1:7" ht="30">
      <c r="A106" s="2" t="s">
        <v>187</v>
      </c>
      <c r="B106" s="6">
        <v>7750</v>
      </c>
      <c r="C106" s="4"/>
      <c r="D106" s="6">
        <v>10519</v>
      </c>
      <c r="E106" s="4"/>
      <c r="F106" s="6">
        <v>14884</v>
      </c>
      <c r="G106" s="4"/>
    </row>
    <row r="107" spans="1:7">
      <c r="A107" s="2" t="s">
        <v>189</v>
      </c>
      <c r="B107" s="4">
        <v>670</v>
      </c>
      <c r="C107" s="4"/>
      <c r="D107" s="4">
        <v>142</v>
      </c>
      <c r="E107" s="4"/>
      <c r="F107" s="4">
        <v>119</v>
      </c>
      <c r="G107" s="4"/>
    </row>
    <row r="108" spans="1:7" ht="30">
      <c r="A108" s="2" t="s">
        <v>190</v>
      </c>
      <c r="B108" s="6">
        <v>6413</v>
      </c>
      <c r="C108" s="4"/>
      <c r="D108" s="6">
        <v>6941</v>
      </c>
      <c r="E108" s="4"/>
      <c r="F108" s="6">
        <v>5523</v>
      </c>
      <c r="G108" s="4"/>
    </row>
    <row r="109" spans="1:7" ht="30">
      <c r="A109" s="2" t="s">
        <v>191</v>
      </c>
      <c r="B109" s="4">
        <v>875</v>
      </c>
      <c r="C109" s="4"/>
      <c r="D109" s="6">
        <v>1488</v>
      </c>
      <c r="E109" s="4"/>
      <c r="F109" s="6">
        <v>1451</v>
      </c>
      <c r="G109" s="4"/>
    </row>
    <row r="110" spans="1:7">
      <c r="A110" s="2" t="s">
        <v>192</v>
      </c>
      <c r="B110" s="4">
        <v>-392</v>
      </c>
      <c r="C110" s="4"/>
      <c r="D110" s="4">
        <v>521</v>
      </c>
      <c r="E110" s="4"/>
      <c r="F110" s="4">
        <v>121</v>
      </c>
      <c r="G110" s="4"/>
    </row>
    <row r="111" spans="1:7" ht="30">
      <c r="A111" s="2" t="s">
        <v>193</v>
      </c>
      <c r="B111" s="4">
        <v>-283</v>
      </c>
      <c r="C111" s="4"/>
      <c r="D111" s="4">
        <v>-470</v>
      </c>
      <c r="E111" s="4"/>
      <c r="F111" s="4">
        <v>-280</v>
      </c>
      <c r="G111" s="4"/>
    </row>
    <row r="112" spans="1:7" ht="30">
      <c r="A112" s="2" t="s">
        <v>2496</v>
      </c>
      <c r="B112" s="4">
        <v>-766</v>
      </c>
      <c r="C112" s="4"/>
      <c r="D112" s="4">
        <v>-977</v>
      </c>
      <c r="E112" s="4"/>
      <c r="F112" s="4">
        <v>-98</v>
      </c>
      <c r="G112" s="4"/>
    </row>
    <row r="113" spans="1:7">
      <c r="A113" s="2" t="s">
        <v>2497</v>
      </c>
      <c r="B113" s="4"/>
      <c r="C113" s="4"/>
      <c r="D113" s="4"/>
      <c r="E113" s="4"/>
      <c r="F113" s="4">
        <v>-90</v>
      </c>
      <c r="G113" s="4"/>
    </row>
    <row r="114" spans="1:7">
      <c r="A114" s="2" t="s">
        <v>180</v>
      </c>
      <c r="B114" s="4">
        <v>-266</v>
      </c>
      <c r="C114" s="4"/>
      <c r="D114" s="4">
        <v>-389</v>
      </c>
      <c r="E114" s="4"/>
      <c r="F114" s="4">
        <v>-522</v>
      </c>
      <c r="G114" s="4"/>
    </row>
    <row r="115" spans="1:7" ht="30">
      <c r="A115" s="2" t="s">
        <v>195</v>
      </c>
      <c r="B115" s="6">
        <v>-2333</v>
      </c>
      <c r="C115" s="4"/>
      <c r="D115" s="6">
        <v>-4440</v>
      </c>
      <c r="E115" s="4"/>
      <c r="F115" s="6">
        <v>-3491</v>
      </c>
      <c r="G115" s="4"/>
    </row>
    <row r="116" spans="1:7">
      <c r="A116" s="2" t="s">
        <v>197</v>
      </c>
      <c r="B116" s="4"/>
      <c r="C116" s="4"/>
      <c r="D116" s="4"/>
      <c r="E116" s="4"/>
      <c r="F116" s="4">
        <v>0</v>
      </c>
      <c r="G116" s="4"/>
    </row>
    <row r="117" spans="1:7">
      <c r="A117" s="2" t="s">
        <v>153</v>
      </c>
      <c r="B117" s="6">
        <v>-1429</v>
      </c>
      <c r="C117" s="4"/>
      <c r="D117" s="4">
        <v>-287</v>
      </c>
      <c r="E117" s="4"/>
      <c r="F117" s="4">
        <v>-11</v>
      </c>
      <c r="G117" s="4"/>
    </row>
    <row r="118" spans="1:7" ht="30">
      <c r="A118" s="2" t="s">
        <v>198</v>
      </c>
      <c r="B118" s="4">
        <v>0</v>
      </c>
      <c r="C118" s="4"/>
      <c r="D118" s="4"/>
      <c r="E118" s="4"/>
      <c r="F118" s="4"/>
      <c r="G118" s="4"/>
    </row>
    <row r="119" spans="1:7" ht="30">
      <c r="A119" s="2" t="s">
        <v>199</v>
      </c>
      <c r="B119" s="6">
        <v>1978</v>
      </c>
      <c r="C119" s="4"/>
      <c r="D119" s="6">
        <v>2572</v>
      </c>
      <c r="E119" s="4"/>
      <c r="F119" s="6">
        <v>2803</v>
      </c>
      <c r="G119" s="4"/>
    </row>
    <row r="120" spans="1:7">
      <c r="A120" s="2" t="s">
        <v>201</v>
      </c>
      <c r="B120" s="4">
        <v>-1</v>
      </c>
      <c r="C120" s="4"/>
      <c r="D120" s="4"/>
      <c r="E120" s="4"/>
      <c r="F120" s="4"/>
      <c r="G120" s="4"/>
    </row>
    <row r="121" spans="1:7">
      <c r="A121" s="2" t="s">
        <v>2498</v>
      </c>
      <c r="B121" s="6">
        <v>-1977</v>
      </c>
      <c r="C121" s="4"/>
      <c r="D121" s="6">
        <v>-2572</v>
      </c>
      <c r="E121" s="4"/>
      <c r="F121" s="6">
        <v>-2653</v>
      </c>
      <c r="G121" s="4"/>
    </row>
    <row r="122" spans="1:7" ht="30">
      <c r="A122" s="2" t="s">
        <v>2503</v>
      </c>
      <c r="B122" s="4"/>
      <c r="C122" s="4"/>
      <c r="D122" s="4">
        <v>0</v>
      </c>
      <c r="E122" s="4"/>
      <c r="F122" s="4"/>
      <c r="G122" s="4"/>
    </row>
    <row r="123" spans="1:7" ht="30">
      <c r="A123" s="2" t="s">
        <v>1580</v>
      </c>
      <c r="B123" s="4">
        <v>127</v>
      </c>
      <c r="C123" s="4"/>
      <c r="D123" s="4">
        <v>121</v>
      </c>
      <c r="E123" s="4"/>
      <c r="F123" s="4">
        <v>92</v>
      </c>
      <c r="G123" s="4"/>
    </row>
    <row r="124" spans="1:7">
      <c r="A124" s="2" t="s">
        <v>1529</v>
      </c>
      <c r="B124" s="4">
        <v>38</v>
      </c>
      <c r="C124" s="4"/>
      <c r="D124" s="4"/>
      <c r="E124" s="4"/>
      <c r="F124" s="4">
        <v>-5</v>
      </c>
      <c r="G124" s="4"/>
    </row>
    <row r="125" spans="1:7">
      <c r="A125" s="2" t="s">
        <v>2499</v>
      </c>
      <c r="B125" s="4">
        <v>258</v>
      </c>
      <c r="C125" s="4"/>
      <c r="D125" s="6">
        <v>1230</v>
      </c>
      <c r="E125" s="4"/>
      <c r="F125" s="4">
        <v>352</v>
      </c>
      <c r="G125" s="4"/>
    </row>
    <row r="126" spans="1:7" ht="45">
      <c r="A126" s="2" t="s">
        <v>2500</v>
      </c>
      <c r="B126" s="4"/>
      <c r="C126" s="4"/>
      <c r="D126" s="4">
        <v>0</v>
      </c>
      <c r="E126" s="8" t="s">
        <v>78</v>
      </c>
      <c r="F126" s="4">
        <v>0</v>
      </c>
      <c r="G126" s="8" t="s">
        <v>76</v>
      </c>
    </row>
    <row r="127" spans="1:7">
      <c r="A127" s="2" t="s">
        <v>1470</v>
      </c>
      <c r="B127" s="4">
        <v>-674</v>
      </c>
      <c r="C127" s="4"/>
      <c r="D127" s="4">
        <v>-825</v>
      </c>
      <c r="E127" s="4"/>
      <c r="F127" s="4">
        <v>-750</v>
      </c>
      <c r="G127" s="4"/>
    </row>
    <row r="128" spans="1:7">
      <c r="A128" s="2" t="s">
        <v>180</v>
      </c>
      <c r="B128" s="4">
        <v>194</v>
      </c>
      <c r="C128" s="4"/>
      <c r="D128" s="4">
        <v>113</v>
      </c>
      <c r="E128" s="4"/>
      <c r="F128" s="4"/>
      <c r="G128" s="4"/>
    </row>
    <row r="129" spans="1:7" ht="30">
      <c r="A129" s="2" t="s">
        <v>203</v>
      </c>
      <c r="B129" s="6">
        <v>-1486</v>
      </c>
      <c r="C129" s="4"/>
      <c r="D129" s="4">
        <v>352</v>
      </c>
      <c r="E129" s="4"/>
      <c r="F129" s="4">
        <v>-172</v>
      </c>
      <c r="G129" s="4"/>
    </row>
    <row r="130" spans="1:7" ht="30">
      <c r="A130" s="2" t="s">
        <v>204</v>
      </c>
      <c r="B130" s="4">
        <v>-139</v>
      </c>
      <c r="C130" s="4"/>
      <c r="D130" s="4">
        <v>-7</v>
      </c>
      <c r="E130" s="4"/>
      <c r="F130" s="4">
        <v>-5</v>
      </c>
      <c r="G130" s="4"/>
    </row>
    <row r="131" spans="1:7">
      <c r="A131" s="2" t="s">
        <v>205</v>
      </c>
      <c r="B131" s="4">
        <v>461</v>
      </c>
      <c r="C131" s="4"/>
      <c r="D131" s="4">
        <v>-111</v>
      </c>
      <c r="E131" s="4"/>
      <c r="F131" s="4">
        <v>208</v>
      </c>
      <c r="G131" s="4"/>
    </row>
    <row r="132" spans="1:7" ht="17.25">
      <c r="A132" s="2" t="s">
        <v>206</v>
      </c>
      <c r="B132" s="4">
        <v>748</v>
      </c>
      <c r="C132" s="8" t="s">
        <v>2501</v>
      </c>
      <c r="D132" s="4">
        <v>859</v>
      </c>
      <c r="E132" s="8" t="s">
        <v>40</v>
      </c>
      <c r="F132" s="4">
        <v>651</v>
      </c>
      <c r="G132" s="8" t="s">
        <v>76</v>
      </c>
    </row>
    <row r="133" spans="1:7" ht="17.25">
      <c r="A133" s="2" t="s">
        <v>209</v>
      </c>
      <c r="B133" s="6">
        <v>1209</v>
      </c>
      <c r="C133" s="8" t="s">
        <v>2502</v>
      </c>
      <c r="D133" s="4">
        <v>748</v>
      </c>
      <c r="E133" s="8" t="s">
        <v>2501</v>
      </c>
      <c r="F133" s="4">
        <v>859</v>
      </c>
      <c r="G133" s="8" t="s">
        <v>40</v>
      </c>
    </row>
    <row r="134" spans="1:7">
      <c r="A134" s="2" t="s">
        <v>2492</v>
      </c>
      <c r="B134" s="4"/>
      <c r="C134" s="4"/>
      <c r="D134" s="4"/>
      <c r="E134" s="4"/>
      <c r="F134" s="4"/>
      <c r="G134" s="4"/>
    </row>
    <row r="135" spans="1:7" ht="45">
      <c r="A135" s="3" t="s">
        <v>2494</v>
      </c>
      <c r="B135" s="4"/>
      <c r="C135" s="4"/>
      <c r="D135" s="4"/>
      <c r="E135" s="4"/>
      <c r="F135" s="4"/>
      <c r="G135" s="4"/>
    </row>
    <row r="136" spans="1:7" ht="30">
      <c r="A136" s="2" t="s">
        <v>181</v>
      </c>
      <c r="B136" s="4">
        <v>-674</v>
      </c>
      <c r="C136" s="4"/>
      <c r="D136" s="4">
        <v>-825</v>
      </c>
      <c r="E136" s="4"/>
      <c r="F136" s="4">
        <v>-750</v>
      </c>
      <c r="G136" s="4"/>
    </row>
    <row r="137" spans="1:7" ht="30">
      <c r="A137" s="2" t="s">
        <v>183</v>
      </c>
      <c r="B137" s="4">
        <v>263</v>
      </c>
      <c r="C137" s="4"/>
      <c r="D137" s="4">
        <v>106</v>
      </c>
      <c r="E137" s="4"/>
      <c r="F137" s="4">
        <v>115</v>
      </c>
      <c r="G137" s="4"/>
    </row>
    <row r="138" spans="1:7" ht="30">
      <c r="A138" s="2" t="s">
        <v>185</v>
      </c>
      <c r="B138" s="4"/>
      <c r="C138" s="4"/>
      <c r="D138" s="4"/>
      <c r="E138" s="4"/>
      <c r="F138" s="4">
        <v>0</v>
      </c>
      <c r="G138" s="4"/>
    </row>
    <row r="139" spans="1:7">
      <c r="A139" s="2" t="s">
        <v>186</v>
      </c>
      <c r="B139" s="4"/>
      <c r="C139" s="4"/>
      <c r="D139" s="4"/>
      <c r="E139" s="4"/>
      <c r="F139" s="4">
        <v>0</v>
      </c>
      <c r="G139" s="4"/>
    </row>
    <row r="140" spans="1:7" ht="30">
      <c r="A140" s="2" t="s">
        <v>187</v>
      </c>
      <c r="B140" s="4">
        <v>-268</v>
      </c>
      <c r="C140" s="4"/>
      <c r="D140" s="4">
        <v>-106</v>
      </c>
      <c r="E140" s="4"/>
      <c r="F140" s="4">
        <v>-115</v>
      </c>
      <c r="G140" s="4"/>
    </row>
    <row r="141" spans="1:7">
      <c r="A141" s="2" t="s">
        <v>189</v>
      </c>
      <c r="B141" s="4"/>
      <c r="C141" s="4"/>
      <c r="D141" s="4"/>
      <c r="E141" s="4"/>
      <c r="F141" s="4">
        <v>0</v>
      </c>
      <c r="G141" s="4"/>
    </row>
    <row r="142" spans="1:7" ht="30">
      <c r="A142" s="2" t="s">
        <v>190</v>
      </c>
      <c r="B142" s="4"/>
      <c r="C142" s="4"/>
      <c r="D142" s="4"/>
      <c r="E142" s="4"/>
      <c r="F142" s="4">
        <v>0</v>
      </c>
      <c r="G142" s="4"/>
    </row>
    <row r="143" spans="1:7" ht="30">
      <c r="A143" s="2" t="s">
        <v>191</v>
      </c>
      <c r="B143" s="4"/>
      <c r="C143" s="4"/>
      <c r="D143" s="4"/>
      <c r="E143" s="4"/>
      <c r="F143" s="4">
        <v>0</v>
      </c>
      <c r="G143" s="4"/>
    </row>
    <row r="144" spans="1:7">
      <c r="A144" s="2" t="s">
        <v>192</v>
      </c>
      <c r="B144" s="4">
        <v>5</v>
      </c>
      <c r="C144" s="4"/>
      <c r="D144" s="4">
        <v>0</v>
      </c>
      <c r="E144" s="4"/>
      <c r="F144" s="4">
        <v>0</v>
      </c>
      <c r="G144" s="4"/>
    </row>
    <row r="145" spans="1:7" ht="30">
      <c r="A145" s="2" t="s">
        <v>193</v>
      </c>
      <c r="B145" s="4"/>
      <c r="C145" s="4"/>
      <c r="D145" s="4"/>
      <c r="E145" s="4"/>
      <c r="F145" s="4">
        <v>0</v>
      </c>
      <c r="G145" s="4"/>
    </row>
    <row r="146" spans="1:7" ht="30">
      <c r="A146" s="2" t="s">
        <v>2496</v>
      </c>
      <c r="B146" s="4"/>
      <c r="C146" s="4"/>
      <c r="D146" s="4"/>
      <c r="E146" s="4"/>
      <c r="F146" s="4">
        <v>0</v>
      </c>
      <c r="G146" s="4"/>
    </row>
    <row r="147" spans="1:7">
      <c r="A147" s="2" t="s">
        <v>2497</v>
      </c>
      <c r="B147" s="4">
        <v>258</v>
      </c>
      <c r="C147" s="4"/>
      <c r="D147" s="6">
        <v>1230</v>
      </c>
      <c r="E147" s="4"/>
      <c r="F147" s="4">
        <v>442</v>
      </c>
      <c r="G147" s="4"/>
    </row>
    <row r="148" spans="1:7">
      <c r="A148" s="2" t="s">
        <v>180</v>
      </c>
      <c r="B148" s="4"/>
      <c r="C148" s="4"/>
      <c r="D148" s="4"/>
      <c r="E148" s="4"/>
      <c r="F148" s="4">
        <v>0</v>
      </c>
      <c r="G148" s="4"/>
    </row>
    <row r="149" spans="1:7" ht="30">
      <c r="A149" s="2" t="s">
        <v>195</v>
      </c>
      <c r="B149" s="4">
        <v>258</v>
      </c>
      <c r="C149" s="4"/>
      <c r="D149" s="6">
        <v>1230</v>
      </c>
      <c r="E149" s="4"/>
      <c r="F149" s="4">
        <v>442</v>
      </c>
      <c r="G149" s="4"/>
    </row>
    <row r="150" spans="1:7">
      <c r="A150" s="2" t="s">
        <v>197</v>
      </c>
      <c r="B150" s="4"/>
      <c r="C150" s="4"/>
      <c r="D150" s="4"/>
      <c r="E150" s="4"/>
      <c r="F150" s="4">
        <v>0</v>
      </c>
      <c r="G150" s="4"/>
    </row>
    <row r="151" spans="1:7">
      <c r="A151" s="2" t="s">
        <v>153</v>
      </c>
      <c r="B151" s="4"/>
      <c r="C151" s="4"/>
      <c r="D151" s="4"/>
      <c r="E151" s="4"/>
      <c r="F151" s="4">
        <v>0</v>
      </c>
      <c r="G151" s="4"/>
    </row>
    <row r="152" spans="1:7" ht="30">
      <c r="A152" s="2" t="s">
        <v>199</v>
      </c>
      <c r="B152" s="4"/>
      <c r="C152" s="4"/>
      <c r="D152" s="4"/>
      <c r="E152" s="4"/>
      <c r="F152" s="4">
        <v>0</v>
      </c>
      <c r="G152" s="4"/>
    </row>
    <row r="153" spans="1:7" ht="30">
      <c r="A153" s="2" t="s">
        <v>2503</v>
      </c>
      <c r="B153" s="4"/>
      <c r="C153" s="4"/>
      <c r="D153" s="4">
        <v>0</v>
      </c>
      <c r="E153" s="4"/>
      <c r="F153" s="4"/>
      <c r="G153" s="4"/>
    </row>
    <row r="154" spans="1:7" ht="30">
      <c r="A154" s="2" t="s">
        <v>2504</v>
      </c>
      <c r="B154" s="4">
        <v>0</v>
      </c>
      <c r="C154" s="4"/>
      <c r="D154" s="4"/>
      <c r="E154" s="4"/>
      <c r="F154" s="4"/>
      <c r="G154" s="4"/>
    </row>
    <row r="155" spans="1:7" ht="30">
      <c r="A155" s="2" t="s">
        <v>1580</v>
      </c>
      <c r="B155" s="4"/>
      <c r="C155" s="4"/>
      <c r="D155" s="4"/>
      <c r="E155" s="4"/>
      <c r="F155" s="4">
        <v>0</v>
      </c>
      <c r="G155" s="4"/>
    </row>
    <row r="156" spans="1:7">
      <c r="A156" s="2" t="s">
        <v>1529</v>
      </c>
      <c r="B156" s="4">
        <v>0</v>
      </c>
      <c r="C156" s="4"/>
      <c r="D156" s="4"/>
      <c r="E156" s="4"/>
      <c r="F156" s="4">
        <v>0</v>
      </c>
      <c r="G156" s="4"/>
    </row>
    <row r="157" spans="1:7">
      <c r="A157" s="2" t="s">
        <v>2499</v>
      </c>
      <c r="B157" s="4">
        <v>-258</v>
      </c>
      <c r="C157" s="4"/>
      <c r="D157" s="6">
        <v>-1230</v>
      </c>
      <c r="E157" s="4"/>
      <c r="F157" s="4">
        <v>-442</v>
      </c>
      <c r="G157" s="4"/>
    </row>
    <row r="158" spans="1:7" ht="45">
      <c r="A158" s="2" t="s">
        <v>2500</v>
      </c>
      <c r="B158" s="4">
        <v>-370</v>
      </c>
      <c r="C158" s="8" t="s">
        <v>80</v>
      </c>
      <c r="D158" s="4">
        <v>164</v>
      </c>
      <c r="E158" s="8" t="s">
        <v>78</v>
      </c>
      <c r="F158" s="4">
        <v>-201</v>
      </c>
      <c r="G158" s="8" t="s">
        <v>76</v>
      </c>
    </row>
    <row r="159" spans="1:7">
      <c r="A159" s="2" t="s">
        <v>1470</v>
      </c>
      <c r="B159" s="4">
        <v>674</v>
      </c>
      <c r="C159" s="4"/>
      <c r="D159" s="4">
        <v>825</v>
      </c>
      <c r="E159" s="4"/>
      <c r="F159" s="4">
        <v>750</v>
      </c>
      <c r="G159" s="4"/>
    </row>
    <row r="160" spans="1:7" ht="30">
      <c r="A160" s="2" t="s">
        <v>203</v>
      </c>
      <c r="B160" s="4">
        <v>46</v>
      </c>
      <c r="C160" s="4"/>
      <c r="D160" s="4">
        <v>-241</v>
      </c>
      <c r="E160" s="4"/>
      <c r="F160" s="4">
        <v>107</v>
      </c>
      <c r="G160" s="4"/>
    </row>
    <row r="161" spans="1:7" ht="30">
      <c r="A161" s="2" t="s">
        <v>204</v>
      </c>
      <c r="B161" s="4"/>
      <c r="C161" s="4"/>
      <c r="D161" s="4"/>
      <c r="E161" s="4"/>
      <c r="F161" s="4">
        <v>0</v>
      </c>
      <c r="G161" s="4"/>
    </row>
    <row r="162" spans="1:7">
      <c r="A162" s="2" t="s">
        <v>205</v>
      </c>
      <c r="B162" s="4">
        <v>-370</v>
      </c>
      <c r="C162" s="4"/>
      <c r="D162" s="4">
        <v>164</v>
      </c>
      <c r="E162" s="4"/>
      <c r="F162" s="4">
        <v>-201</v>
      </c>
      <c r="G162" s="4"/>
    </row>
    <row r="163" spans="1:7" ht="17.25">
      <c r="A163" s="2" t="s">
        <v>206</v>
      </c>
      <c r="B163" s="4">
        <v>-185</v>
      </c>
      <c r="C163" s="8" t="s">
        <v>2501</v>
      </c>
      <c r="D163" s="4">
        <v>-349</v>
      </c>
      <c r="E163" s="8" t="s">
        <v>40</v>
      </c>
      <c r="F163" s="4">
        <v>-148</v>
      </c>
      <c r="G163" s="8" t="s">
        <v>76</v>
      </c>
    </row>
    <row r="164" spans="1:7" ht="17.25">
      <c r="A164" s="2" t="s">
        <v>209</v>
      </c>
      <c r="B164" s="7">
        <v>-555</v>
      </c>
      <c r="C164" s="8" t="s">
        <v>2502</v>
      </c>
      <c r="D164" s="7">
        <v>-185</v>
      </c>
      <c r="E164" s="8" t="s">
        <v>2501</v>
      </c>
      <c r="F164" s="7">
        <v>-349</v>
      </c>
      <c r="G164" s="8" t="s">
        <v>40</v>
      </c>
    </row>
    <row r="165" spans="1:7">
      <c r="A165" s="10"/>
      <c r="B165" s="10"/>
      <c r="C165" s="10"/>
      <c r="D165" s="10"/>
      <c r="E165" s="10"/>
      <c r="F165" s="10"/>
      <c r="G165" s="10"/>
    </row>
    <row r="166" spans="1:7" ht="30" customHeight="1">
      <c r="A166" s="2" t="s">
        <v>76</v>
      </c>
      <c r="B166" s="11" t="s">
        <v>214</v>
      </c>
      <c r="C166" s="11"/>
      <c r="D166" s="11"/>
      <c r="E166" s="11"/>
      <c r="F166" s="11"/>
      <c r="G166" s="11"/>
    </row>
    <row r="167" spans="1:7" ht="30" customHeight="1">
      <c r="A167" s="2" t="s">
        <v>78</v>
      </c>
      <c r="B167" s="11" t="s">
        <v>83</v>
      </c>
      <c r="C167" s="11"/>
      <c r="D167" s="11"/>
      <c r="E167" s="11"/>
      <c r="F167" s="11"/>
      <c r="G167" s="11"/>
    </row>
    <row r="168" spans="1:7" ht="30" customHeight="1">
      <c r="A168" s="2" t="s">
        <v>80</v>
      </c>
      <c r="B168" s="11" t="s">
        <v>77</v>
      </c>
      <c r="C168" s="11"/>
      <c r="D168" s="11"/>
      <c r="E168" s="11"/>
      <c r="F168" s="11"/>
      <c r="G168" s="11"/>
    </row>
    <row r="169" spans="1:7" ht="30" customHeight="1">
      <c r="A169" s="2" t="s">
        <v>82</v>
      </c>
      <c r="B169" s="11" t="s">
        <v>81</v>
      </c>
      <c r="C169" s="11"/>
      <c r="D169" s="11"/>
      <c r="E169" s="11"/>
      <c r="F169" s="11"/>
      <c r="G169" s="11"/>
    </row>
    <row r="170" spans="1:7" ht="30" customHeight="1">
      <c r="A170" s="2" t="s">
        <v>215</v>
      </c>
      <c r="B170" s="11" t="s">
        <v>79</v>
      </c>
      <c r="C170" s="11"/>
      <c r="D170" s="11"/>
      <c r="E170" s="11"/>
      <c r="F170" s="11"/>
      <c r="G170" s="11"/>
    </row>
  </sheetData>
  <mergeCells count="10">
    <mergeCell ref="B167:G167"/>
    <mergeCell ref="B168:G168"/>
    <mergeCell ref="B169:G169"/>
    <mergeCell ref="B170:G170"/>
    <mergeCell ref="B1:G1"/>
    <mergeCell ref="B2:C2"/>
    <mergeCell ref="D2:E2"/>
    <mergeCell ref="F2:G2"/>
    <mergeCell ref="A165:G165"/>
    <mergeCell ref="B166:G166"/>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3" width="16.7109375" customWidth="1"/>
    <col min="4" max="4" width="16.42578125" customWidth="1"/>
    <col min="5" max="5" width="12.28515625" customWidth="1"/>
    <col min="6" max="6" width="4.42578125" customWidth="1"/>
    <col min="7" max="8" width="16.7109375" customWidth="1"/>
    <col min="9" max="9" width="16.42578125" customWidth="1"/>
    <col min="10" max="10" width="17.140625" customWidth="1"/>
    <col min="11" max="13" width="16.7109375" customWidth="1"/>
  </cols>
  <sheetData>
    <row r="1" spans="1:13" ht="15" customHeight="1">
      <c r="A1" s="1" t="s">
        <v>2505</v>
      </c>
      <c r="B1" s="9" t="s">
        <v>1834</v>
      </c>
      <c r="C1" s="9"/>
      <c r="D1" s="9"/>
      <c r="E1" s="9"/>
      <c r="F1" s="9"/>
      <c r="G1" s="9"/>
      <c r="H1" s="9"/>
      <c r="I1" s="9"/>
      <c r="J1" s="9"/>
      <c r="K1" s="9" t="s">
        <v>2</v>
      </c>
      <c r="L1" s="9"/>
      <c r="M1" s="9"/>
    </row>
    <row r="2" spans="1:13" ht="30">
      <c r="A2" s="1" t="s">
        <v>96</v>
      </c>
      <c r="B2" s="1" t="s">
        <v>3</v>
      </c>
      <c r="C2" s="1" t="s">
        <v>1835</v>
      </c>
      <c r="D2" s="1" t="s">
        <v>1836</v>
      </c>
      <c r="E2" s="9" t="s">
        <v>1837</v>
      </c>
      <c r="F2" s="9"/>
      <c r="G2" s="1" t="s">
        <v>31</v>
      </c>
      <c r="H2" s="1" t="s">
        <v>1838</v>
      </c>
      <c r="I2" s="1" t="s">
        <v>1839</v>
      </c>
      <c r="J2" s="1" t="s">
        <v>1840</v>
      </c>
      <c r="K2" s="1" t="s">
        <v>3</v>
      </c>
      <c r="L2" s="1" t="s">
        <v>31</v>
      </c>
      <c r="M2" s="1" t="s">
        <v>97</v>
      </c>
    </row>
    <row r="3" spans="1:13" ht="30">
      <c r="A3" s="3" t="s">
        <v>1536</v>
      </c>
      <c r="B3" s="4"/>
      <c r="C3" s="4"/>
      <c r="D3" s="4"/>
      <c r="E3" s="4"/>
      <c r="F3" s="4"/>
      <c r="G3" s="4"/>
      <c r="H3" s="4"/>
      <c r="I3" s="4"/>
      <c r="J3" s="4"/>
      <c r="K3" s="4"/>
      <c r="L3" s="4"/>
      <c r="M3" s="4"/>
    </row>
    <row r="4" spans="1:13">
      <c r="A4" s="2" t="s">
        <v>101</v>
      </c>
      <c r="B4" s="7">
        <v>4370</v>
      </c>
      <c r="C4" s="7">
        <v>4754</v>
      </c>
      <c r="D4" s="7">
        <v>4332</v>
      </c>
      <c r="E4" s="7">
        <v>3970</v>
      </c>
      <c r="F4" s="4"/>
      <c r="G4" s="7">
        <v>4363</v>
      </c>
      <c r="H4" s="7">
        <v>4610</v>
      </c>
      <c r="I4" s="7">
        <v>4067</v>
      </c>
      <c r="J4" s="7">
        <v>3573</v>
      </c>
      <c r="K4" s="7">
        <v>17426</v>
      </c>
      <c r="L4" s="7">
        <v>16613</v>
      </c>
      <c r="M4" s="7">
        <v>15677</v>
      </c>
    </row>
    <row r="5" spans="1:13">
      <c r="A5" s="2" t="s">
        <v>102</v>
      </c>
      <c r="B5" s="4">
        <v>577</v>
      </c>
      <c r="C5" s="4">
        <v>566</v>
      </c>
      <c r="D5" s="4">
        <v>556</v>
      </c>
      <c r="E5" s="4">
        <v>553</v>
      </c>
      <c r="F5" s="4"/>
      <c r="G5" s="4">
        <v>557</v>
      </c>
      <c r="H5" s="4">
        <v>522</v>
      </c>
      <c r="I5" s="4">
        <v>534</v>
      </c>
      <c r="J5" s="4">
        <v>531</v>
      </c>
      <c r="K5" s="6">
        <v>2252</v>
      </c>
      <c r="L5" s="6">
        <v>2144</v>
      </c>
      <c r="M5" s="6">
        <v>2181</v>
      </c>
    </row>
    <row r="6" spans="1:13" ht="30">
      <c r="A6" s="2" t="s">
        <v>1303</v>
      </c>
      <c r="B6" s="4">
        <v>-210</v>
      </c>
      <c r="C6" s="4">
        <v>-120</v>
      </c>
      <c r="D6" s="4">
        <v>-73</v>
      </c>
      <c r="E6" s="4">
        <v>-104</v>
      </c>
      <c r="F6" s="4"/>
      <c r="G6" s="4">
        <v>154</v>
      </c>
      <c r="H6" s="4">
        <v>40</v>
      </c>
      <c r="I6" s="4">
        <v>104</v>
      </c>
      <c r="J6" s="4">
        <v>206</v>
      </c>
      <c r="K6" s="4">
        <v>-507</v>
      </c>
      <c r="L6" s="4">
        <v>504</v>
      </c>
      <c r="M6" s="4">
        <v>78</v>
      </c>
    </row>
    <row r="7" spans="1:13">
      <c r="A7" s="2" t="s">
        <v>109</v>
      </c>
      <c r="B7" s="6">
        <v>4737</v>
      </c>
      <c r="C7" s="6">
        <v>5200</v>
      </c>
      <c r="D7" s="6">
        <v>4815</v>
      </c>
      <c r="E7" s="6">
        <v>4419</v>
      </c>
      <c r="F7" s="4"/>
      <c r="G7" s="6">
        <v>5074</v>
      </c>
      <c r="H7" s="6">
        <v>5172</v>
      </c>
      <c r="I7" s="6">
        <v>4705</v>
      </c>
      <c r="J7" s="6">
        <v>4310</v>
      </c>
      <c r="K7" s="6">
        <v>19171</v>
      </c>
      <c r="L7" s="6">
        <v>19261</v>
      </c>
      <c r="M7" s="6">
        <v>17936</v>
      </c>
    </row>
    <row r="8" spans="1:13">
      <c r="A8" s="2" t="s">
        <v>111</v>
      </c>
      <c r="B8" s="6">
        <v>2416</v>
      </c>
      <c r="C8" s="6">
        <v>2684</v>
      </c>
      <c r="D8" s="6">
        <v>2388</v>
      </c>
      <c r="E8" s="6">
        <v>2161</v>
      </c>
      <c r="F8" s="4"/>
      <c r="G8" s="6">
        <v>2517</v>
      </c>
      <c r="H8" s="6">
        <v>2655</v>
      </c>
      <c r="I8" s="6">
        <v>2250</v>
      </c>
      <c r="J8" s="6">
        <v>1926</v>
      </c>
      <c r="K8" s="6">
        <v>9649</v>
      </c>
      <c r="L8" s="6">
        <v>9348</v>
      </c>
      <c r="M8" s="6">
        <v>9653</v>
      </c>
    </row>
    <row r="9" spans="1:13">
      <c r="A9" s="2" t="s">
        <v>112</v>
      </c>
      <c r="B9" s="4">
        <v>134</v>
      </c>
      <c r="C9" s="4">
        <v>125</v>
      </c>
      <c r="D9" s="4">
        <v>144</v>
      </c>
      <c r="E9" s="4">
        <v>114</v>
      </c>
      <c r="F9" s="4"/>
      <c r="G9" s="4">
        <v>136</v>
      </c>
      <c r="H9" s="4">
        <v>138</v>
      </c>
      <c r="I9" s="4">
        <v>110</v>
      </c>
      <c r="J9" s="4">
        <v>131</v>
      </c>
      <c r="K9" s="4">
        <v>517</v>
      </c>
      <c r="L9" s="4">
        <v>515</v>
      </c>
      <c r="M9" s="4">
        <v>521</v>
      </c>
    </row>
    <row r="10" spans="1:13" ht="17.25">
      <c r="A10" s="2" t="s">
        <v>120</v>
      </c>
      <c r="B10" s="4">
        <v>555</v>
      </c>
      <c r="C10" s="4">
        <v>785</v>
      </c>
      <c r="D10" s="4">
        <v>779</v>
      </c>
      <c r="E10" s="4">
        <v>734</v>
      </c>
      <c r="F10" s="8" t="s">
        <v>76</v>
      </c>
      <c r="G10" s="4">
        <v>998</v>
      </c>
      <c r="H10" s="4">
        <v>916</v>
      </c>
      <c r="I10" s="4">
        <v>891</v>
      </c>
      <c r="J10" s="4">
        <v>953</v>
      </c>
      <c r="K10" s="6">
        <v>2853</v>
      </c>
      <c r="L10" s="6">
        <v>3758</v>
      </c>
      <c r="M10" s="6">
        <v>2706</v>
      </c>
    </row>
    <row r="11" spans="1:13">
      <c r="A11" s="2" t="s">
        <v>132</v>
      </c>
      <c r="B11" s="12">
        <v>1.68</v>
      </c>
      <c r="C11" s="12">
        <v>2.35</v>
      </c>
      <c r="D11" s="12">
        <v>2.2999999999999998</v>
      </c>
      <c r="E11" s="12">
        <v>2.16</v>
      </c>
      <c r="F11" s="4"/>
      <c r="G11" s="12">
        <v>2.93</v>
      </c>
      <c r="H11" s="12">
        <v>2.68</v>
      </c>
      <c r="I11" s="12">
        <v>2.61</v>
      </c>
      <c r="J11" s="12">
        <v>2.8</v>
      </c>
      <c r="K11" s="12">
        <v>8.5</v>
      </c>
      <c r="L11" s="12">
        <v>11.02</v>
      </c>
      <c r="M11" s="12">
        <v>7.96</v>
      </c>
    </row>
    <row r="12" spans="1:13">
      <c r="A12" s="2" t="s">
        <v>133</v>
      </c>
      <c r="B12" s="12">
        <v>1.66</v>
      </c>
      <c r="C12" s="12">
        <v>2.3199999999999998</v>
      </c>
      <c r="D12" s="12">
        <v>2.2799999999999998</v>
      </c>
      <c r="E12" s="12">
        <v>2.14</v>
      </c>
      <c r="F12" s="4"/>
      <c r="G12" s="12">
        <v>2.9</v>
      </c>
      <c r="H12" s="12">
        <v>2.66</v>
      </c>
      <c r="I12" s="12">
        <v>2.59</v>
      </c>
      <c r="J12" s="12">
        <v>2.77</v>
      </c>
      <c r="K12" s="12">
        <v>8.42</v>
      </c>
      <c r="L12" s="12">
        <v>10.92</v>
      </c>
      <c r="M12" s="12">
        <v>7.89</v>
      </c>
    </row>
    <row r="13" spans="1:13" ht="45">
      <c r="A13" s="2" t="s">
        <v>2212</v>
      </c>
      <c r="B13" s="7">
        <v>89</v>
      </c>
      <c r="C13" s="4"/>
      <c r="D13" s="4"/>
      <c r="E13" s="4"/>
      <c r="F13" s="4"/>
      <c r="G13" s="4"/>
      <c r="H13" s="4"/>
      <c r="I13" s="4"/>
      <c r="J13" s="4"/>
      <c r="K13" s="7">
        <v>71</v>
      </c>
      <c r="L13" s="4"/>
      <c r="M13" s="4"/>
    </row>
    <row r="14" spans="1:13">
      <c r="A14" s="10"/>
      <c r="B14" s="10"/>
      <c r="C14" s="10"/>
      <c r="D14" s="10"/>
      <c r="E14" s="10"/>
      <c r="F14" s="10"/>
      <c r="G14" s="10"/>
      <c r="H14" s="10"/>
      <c r="I14" s="10"/>
      <c r="J14" s="10"/>
      <c r="K14" s="10"/>
      <c r="L14" s="10"/>
      <c r="M14" s="10"/>
    </row>
    <row r="15" spans="1:13" ht="15" customHeight="1">
      <c r="A15" s="2" t="s">
        <v>76</v>
      </c>
      <c r="B15" s="11" t="s">
        <v>1543</v>
      </c>
      <c r="C15" s="11"/>
      <c r="D15" s="11"/>
      <c r="E15" s="11"/>
      <c r="F15" s="11"/>
      <c r="G15" s="11"/>
      <c r="H15" s="11"/>
      <c r="I15" s="11"/>
      <c r="J15" s="11"/>
      <c r="K15" s="11"/>
      <c r="L15" s="11"/>
      <c r="M15" s="11"/>
    </row>
  </sheetData>
  <mergeCells count="5">
    <mergeCell ref="B1:J1"/>
    <mergeCell ref="K1:M1"/>
    <mergeCell ref="E2:F2"/>
    <mergeCell ref="A14:M14"/>
    <mergeCell ref="B15:M15"/>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showGridLines="0" workbookViewId="0"/>
  </sheetViews>
  <sheetFormatPr defaultRowHeight="15"/>
  <cols>
    <col min="1" max="1" width="36.5703125" bestFit="1" customWidth="1"/>
    <col min="2" max="2" width="12.28515625" bestFit="1" customWidth="1"/>
  </cols>
  <sheetData>
    <row r="1" spans="1:2">
      <c r="A1" s="1" t="s">
        <v>2506</v>
      </c>
      <c r="B1" s="9" t="s">
        <v>3</v>
      </c>
    </row>
    <row r="2" spans="1:2">
      <c r="A2" s="1" t="s">
        <v>30</v>
      </c>
      <c r="B2" s="9"/>
    </row>
    <row r="3" spans="1:2" ht="45">
      <c r="A3" s="3" t="s">
        <v>2507</v>
      </c>
      <c r="B3" s="4"/>
    </row>
    <row r="4" spans="1:2">
      <c r="A4" s="2" t="s">
        <v>2508</v>
      </c>
      <c r="B4" s="7">
        <v>60918</v>
      </c>
    </row>
    <row r="5" spans="1:2">
      <c r="A5" s="2" t="s">
        <v>389</v>
      </c>
      <c r="B5" s="6">
        <v>63162</v>
      </c>
    </row>
    <row r="6" spans="1:2" ht="30">
      <c r="A6" s="2" t="s">
        <v>1549</v>
      </c>
      <c r="B6" s="6">
        <v>62904</v>
      </c>
    </row>
    <row r="7" spans="1:2">
      <c r="A7" s="2" t="s">
        <v>469</v>
      </c>
      <c r="B7" s="4"/>
    </row>
    <row r="8" spans="1:2" ht="45">
      <c r="A8" s="3" t="s">
        <v>2507</v>
      </c>
      <c r="B8" s="4"/>
    </row>
    <row r="9" spans="1:2">
      <c r="A9" s="2" t="s">
        <v>2508</v>
      </c>
      <c r="B9" s="6">
        <v>47826</v>
      </c>
    </row>
    <row r="10" spans="1:2">
      <c r="A10" s="2" t="s">
        <v>389</v>
      </c>
      <c r="B10" s="6">
        <v>49395</v>
      </c>
    </row>
    <row r="11" spans="1:2" ht="30">
      <c r="A11" s="2" t="s">
        <v>1549</v>
      </c>
      <c r="B11" s="6">
        <v>49395</v>
      </c>
    </row>
    <row r="12" spans="1:2" ht="30">
      <c r="A12" s="2" t="s">
        <v>1997</v>
      </c>
      <c r="B12" s="4"/>
    </row>
    <row r="13" spans="1:2" ht="45">
      <c r="A13" s="3" t="s">
        <v>2507</v>
      </c>
      <c r="B13" s="4"/>
    </row>
    <row r="14" spans="1:2">
      <c r="A14" s="2" t="s">
        <v>2508</v>
      </c>
      <c r="B14" s="6">
        <v>2741</v>
      </c>
    </row>
    <row r="15" spans="1:2">
      <c r="A15" s="2" t="s">
        <v>389</v>
      </c>
      <c r="B15" s="6">
        <v>2820</v>
      </c>
    </row>
    <row r="16" spans="1:2" ht="30">
      <c r="A16" s="2" t="s">
        <v>1549</v>
      </c>
      <c r="B16" s="6">
        <v>2820</v>
      </c>
    </row>
    <row r="17" spans="1:2" ht="30">
      <c r="A17" s="2" t="s">
        <v>2509</v>
      </c>
      <c r="B17" s="4"/>
    </row>
    <row r="18" spans="1:2" ht="45">
      <c r="A18" s="3" t="s">
        <v>2507</v>
      </c>
      <c r="B18" s="4"/>
    </row>
    <row r="19" spans="1:2">
      <c r="A19" s="2" t="s">
        <v>2508</v>
      </c>
      <c r="B19" s="6">
        <v>14703</v>
      </c>
    </row>
    <row r="20" spans="1:2">
      <c r="A20" s="2" t="s">
        <v>389</v>
      </c>
      <c r="B20" s="6">
        <v>15242</v>
      </c>
    </row>
    <row r="21" spans="1:2" ht="30">
      <c r="A21" s="2" t="s">
        <v>1549</v>
      </c>
      <c r="B21" s="6">
        <v>15242</v>
      </c>
    </row>
    <row r="22" spans="1:2" ht="30">
      <c r="A22" s="2" t="s">
        <v>1999</v>
      </c>
      <c r="B22" s="4"/>
    </row>
    <row r="23" spans="1:2" ht="45">
      <c r="A23" s="3" t="s">
        <v>2507</v>
      </c>
      <c r="B23" s="4"/>
    </row>
    <row r="24" spans="1:2">
      <c r="A24" s="2" t="s">
        <v>2508</v>
      </c>
      <c r="B24" s="6">
        <v>16897</v>
      </c>
    </row>
    <row r="25" spans="1:2">
      <c r="A25" s="2" t="s">
        <v>389</v>
      </c>
      <c r="B25" s="6">
        <v>17431</v>
      </c>
    </row>
    <row r="26" spans="1:2" ht="30">
      <c r="A26" s="2" t="s">
        <v>1549</v>
      </c>
      <c r="B26" s="6">
        <v>17431</v>
      </c>
    </row>
    <row r="27" spans="1:2" ht="30">
      <c r="A27" s="2" t="s">
        <v>2000</v>
      </c>
      <c r="B27" s="4"/>
    </row>
    <row r="28" spans="1:2" ht="45">
      <c r="A28" s="3" t="s">
        <v>2507</v>
      </c>
      <c r="B28" s="4"/>
    </row>
    <row r="29" spans="1:2">
      <c r="A29" s="2" t="s">
        <v>2508</v>
      </c>
      <c r="B29" s="6">
        <v>10011</v>
      </c>
    </row>
    <row r="30" spans="1:2">
      <c r="A30" s="2" t="s">
        <v>389</v>
      </c>
      <c r="B30" s="6">
        <v>10286</v>
      </c>
    </row>
    <row r="31" spans="1:2" ht="30">
      <c r="A31" s="2" t="s">
        <v>1549</v>
      </c>
      <c r="B31" s="6">
        <v>10286</v>
      </c>
    </row>
    <row r="32" spans="1:2" ht="45">
      <c r="A32" s="2" t="s">
        <v>2001</v>
      </c>
      <c r="B32" s="4"/>
    </row>
    <row r="33" spans="1:2" ht="45">
      <c r="A33" s="3" t="s">
        <v>2507</v>
      </c>
      <c r="B33" s="4"/>
    </row>
    <row r="34" spans="1:2">
      <c r="A34" s="2" t="s">
        <v>2508</v>
      </c>
      <c r="B34" s="6">
        <v>3474</v>
      </c>
    </row>
    <row r="35" spans="1:2">
      <c r="A35" s="2" t="s">
        <v>389</v>
      </c>
      <c r="B35" s="6">
        <v>3616</v>
      </c>
    </row>
    <row r="36" spans="1:2" ht="30">
      <c r="A36" s="2" t="s">
        <v>1549</v>
      </c>
      <c r="B36" s="6">
        <v>3616</v>
      </c>
    </row>
    <row r="37" spans="1:2">
      <c r="A37" s="2" t="s">
        <v>471</v>
      </c>
      <c r="B37" s="4"/>
    </row>
    <row r="38" spans="1:2" ht="45">
      <c r="A38" s="3" t="s">
        <v>2507</v>
      </c>
      <c r="B38" s="4"/>
    </row>
    <row r="39" spans="1:2">
      <c r="A39" s="2" t="s">
        <v>2508</v>
      </c>
      <c r="B39" s="6">
        <v>7331</v>
      </c>
    </row>
    <row r="40" spans="1:2">
      <c r="A40" s="2" t="s">
        <v>389</v>
      </c>
      <c r="B40" s="6">
        <v>7589</v>
      </c>
    </row>
    <row r="41" spans="1:2" ht="30">
      <c r="A41" s="2" t="s">
        <v>1549</v>
      </c>
      <c r="B41" s="6">
        <v>7331</v>
      </c>
    </row>
    <row r="42" spans="1:2" ht="30">
      <c r="A42" s="2" t="s">
        <v>2510</v>
      </c>
      <c r="B42" s="4"/>
    </row>
    <row r="43" spans="1:2" ht="45">
      <c r="A43" s="3" t="s">
        <v>2507</v>
      </c>
      <c r="B43" s="4"/>
    </row>
    <row r="44" spans="1:2">
      <c r="A44" s="2" t="s">
        <v>2508</v>
      </c>
      <c r="B44" s="4">
        <v>832</v>
      </c>
    </row>
    <row r="45" spans="1:2">
      <c r="A45" s="2" t="s">
        <v>389</v>
      </c>
      <c r="B45" s="4">
        <v>850</v>
      </c>
    </row>
    <row r="46" spans="1:2" ht="30">
      <c r="A46" s="2" t="s">
        <v>1549</v>
      </c>
      <c r="B46" s="4">
        <v>832</v>
      </c>
    </row>
    <row r="47" spans="1:2" ht="30">
      <c r="A47" s="2" t="s">
        <v>2511</v>
      </c>
      <c r="B47" s="4"/>
    </row>
    <row r="48" spans="1:2" ht="45">
      <c r="A48" s="3" t="s">
        <v>2507</v>
      </c>
      <c r="B48" s="4"/>
    </row>
    <row r="49" spans="1:2">
      <c r="A49" s="2" t="s">
        <v>2508</v>
      </c>
      <c r="B49" s="4">
        <v>916</v>
      </c>
    </row>
    <row r="50" spans="1:2">
      <c r="A50" s="2" t="s">
        <v>389</v>
      </c>
      <c r="B50" s="4">
        <v>963</v>
      </c>
    </row>
    <row r="51" spans="1:2" ht="30">
      <c r="A51" s="2" t="s">
        <v>1549</v>
      </c>
      <c r="B51" s="4">
        <v>916</v>
      </c>
    </row>
    <row r="52" spans="1:2" ht="30">
      <c r="A52" s="2" t="s">
        <v>2512</v>
      </c>
      <c r="B52" s="4"/>
    </row>
    <row r="53" spans="1:2" ht="45">
      <c r="A53" s="3" t="s">
        <v>2507</v>
      </c>
      <c r="B53" s="4"/>
    </row>
    <row r="54" spans="1:2">
      <c r="A54" s="2" t="s">
        <v>2508</v>
      </c>
      <c r="B54" s="6">
        <v>2323</v>
      </c>
    </row>
    <row r="55" spans="1:2">
      <c r="A55" s="2" t="s">
        <v>389</v>
      </c>
      <c r="B55" s="6">
        <v>2423</v>
      </c>
    </row>
    <row r="56" spans="1:2" ht="30">
      <c r="A56" s="2" t="s">
        <v>1549</v>
      </c>
      <c r="B56" s="6">
        <v>2323</v>
      </c>
    </row>
    <row r="57" spans="1:2" ht="30">
      <c r="A57" s="2" t="s">
        <v>2513</v>
      </c>
      <c r="B57" s="4"/>
    </row>
    <row r="58" spans="1:2" ht="45">
      <c r="A58" s="3" t="s">
        <v>2507</v>
      </c>
      <c r="B58" s="4"/>
    </row>
    <row r="59" spans="1:2">
      <c r="A59" s="2" t="s">
        <v>2508</v>
      </c>
      <c r="B59" s="6">
        <v>1983</v>
      </c>
    </row>
    <row r="60" spans="1:2">
      <c r="A60" s="2" t="s">
        <v>389</v>
      </c>
      <c r="B60" s="6">
        <v>2039</v>
      </c>
    </row>
    <row r="61" spans="1:2" ht="30">
      <c r="A61" s="2" t="s">
        <v>1549</v>
      </c>
      <c r="B61" s="6">
        <v>1983</v>
      </c>
    </row>
    <row r="62" spans="1:2" ht="45">
      <c r="A62" s="2" t="s">
        <v>2514</v>
      </c>
      <c r="B62" s="4"/>
    </row>
    <row r="63" spans="1:2" ht="45">
      <c r="A63" s="3" t="s">
        <v>2507</v>
      </c>
      <c r="B63" s="4"/>
    </row>
    <row r="64" spans="1:2">
      <c r="A64" s="2" t="s">
        <v>2508</v>
      </c>
      <c r="B64" s="6">
        <v>1277</v>
      </c>
    </row>
    <row r="65" spans="1:2">
      <c r="A65" s="2" t="s">
        <v>389</v>
      </c>
      <c r="B65" s="6">
        <v>1314</v>
      </c>
    </row>
    <row r="66" spans="1:2" ht="30">
      <c r="A66" s="2" t="s">
        <v>1549</v>
      </c>
      <c r="B66" s="6">
        <v>1277</v>
      </c>
    </row>
    <row r="67" spans="1:2" ht="30">
      <c r="A67" s="2" t="s">
        <v>2515</v>
      </c>
      <c r="B67" s="4"/>
    </row>
    <row r="68" spans="1:2" ht="45">
      <c r="A68" s="3" t="s">
        <v>2507</v>
      </c>
      <c r="B68" s="4"/>
    </row>
    <row r="69" spans="1:2">
      <c r="A69" s="2" t="s">
        <v>2508</v>
      </c>
      <c r="B69" s="4">
        <v>440</v>
      </c>
    </row>
    <row r="70" spans="1:2">
      <c r="A70" s="2" t="s">
        <v>389</v>
      </c>
      <c r="B70" s="4">
        <v>510</v>
      </c>
    </row>
    <row r="71" spans="1:2" ht="30">
      <c r="A71" s="2" t="s">
        <v>1549</v>
      </c>
      <c r="B71" s="4">
        <v>510</v>
      </c>
    </row>
    <row r="72" spans="1:2">
      <c r="A72" s="2" t="s">
        <v>552</v>
      </c>
      <c r="B72" s="4"/>
    </row>
    <row r="73" spans="1:2" ht="45">
      <c r="A73" s="3" t="s">
        <v>2507</v>
      </c>
      <c r="B73" s="4"/>
    </row>
    <row r="74" spans="1:2">
      <c r="A74" s="2" t="s">
        <v>2508</v>
      </c>
      <c r="B74" s="6">
        <v>2322</v>
      </c>
    </row>
    <row r="75" spans="1:2">
      <c r="A75" s="2" t="s">
        <v>389</v>
      </c>
      <c r="B75" s="6">
        <v>2322</v>
      </c>
    </row>
    <row r="76" spans="1:2" ht="30">
      <c r="A76" s="2" t="s">
        <v>1549</v>
      </c>
      <c r="B76" s="6">
        <v>2322</v>
      </c>
    </row>
    <row r="77" spans="1:2">
      <c r="A77" s="2" t="s">
        <v>547</v>
      </c>
      <c r="B77" s="4"/>
    </row>
    <row r="78" spans="1:2" ht="45">
      <c r="A78" s="3" t="s">
        <v>2507</v>
      </c>
      <c r="B78" s="4"/>
    </row>
    <row r="79" spans="1:2">
      <c r="A79" s="2" t="s">
        <v>2508</v>
      </c>
      <c r="B79" s="6">
        <v>2999</v>
      </c>
    </row>
    <row r="80" spans="1:2">
      <c r="A80" s="2" t="s">
        <v>389</v>
      </c>
      <c r="B80" s="6">
        <v>3346</v>
      </c>
    </row>
    <row r="81" spans="1:2" ht="30">
      <c r="A81" s="2" t="s">
        <v>1549</v>
      </c>
      <c r="B81" s="7">
        <v>3346</v>
      </c>
    </row>
  </sheetData>
  <mergeCells count="1">
    <mergeCell ref="B1:B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1" width="36.5703125" bestFit="1" customWidth="1"/>
    <col min="2" max="2" width="36.5703125" customWidth="1"/>
    <col min="3" max="3" width="21.5703125" customWidth="1"/>
    <col min="4" max="4" width="36.5703125" customWidth="1"/>
    <col min="5" max="5" width="31" customWidth="1"/>
    <col min="6" max="6" width="26.28515625" customWidth="1"/>
    <col min="7" max="7" width="30.28515625" customWidth="1"/>
    <col min="8" max="8" width="34.28515625" customWidth="1"/>
    <col min="9" max="9" width="22.140625" customWidth="1"/>
  </cols>
  <sheetData>
    <row r="1" spans="1:9" ht="30">
      <c r="A1" s="1" t="s">
        <v>2516</v>
      </c>
      <c r="B1" s="9" t="s">
        <v>3</v>
      </c>
      <c r="C1" s="9"/>
      <c r="D1" s="9" t="s">
        <v>31</v>
      </c>
      <c r="E1" s="9"/>
      <c r="F1" s="9" t="s">
        <v>97</v>
      </c>
      <c r="G1" s="9"/>
      <c r="H1" s="9" t="s">
        <v>1707</v>
      </c>
      <c r="I1" s="9"/>
    </row>
    <row r="2" spans="1:9">
      <c r="A2" s="1" t="s">
        <v>30</v>
      </c>
      <c r="B2" s="9"/>
      <c r="C2" s="9"/>
      <c r="D2" s="9"/>
      <c r="E2" s="9"/>
      <c r="F2" s="9"/>
      <c r="G2" s="9"/>
      <c r="H2" s="9"/>
      <c r="I2" s="9"/>
    </row>
    <row r="3" spans="1:9">
      <c r="A3" s="3" t="s">
        <v>32</v>
      </c>
      <c r="B3" s="4"/>
      <c r="C3" s="4"/>
      <c r="D3" s="4"/>
      <c r="E3" s="4"/>
      <c r="F3" s="4"/>
      <c r="G3" s="4"/>
      <c r="H3" s="4"/>
      <c r="I3" s="4"/>
    </row>
    <row r="4" spans="1:9">
      <c r="A4" s="2" t="s">
        <v>552</v>
      </c>
      <c r="B4" s="7">
        <v>2322</v>
      </c>
      <c r="C4" s="4"/>
      <c r="D4" s="7">
        <v>1763</v>
      </c>
      <c r="E4" s="4"/>
      <c r="F4" s="4"/>
      <c r="G4" s="4"/>
      <c r="H4" s="4"/>
      <c r="I4" s="4"/>
    </row>
    <row r="5" spans="1:9">
      <c r="A5" s="2" t="s">
        <v>547</v>
      </c>
      <c r="B5" s="6">
        <v>3346</v>
      </c>
      <c r="C5" s="4"/>
      <c r="D5" s="6">
        <v>2976</v>
      </c>
      <c r="E5" s="4"/>
      <c r="F5" s="4"/>
      <c r="G5" s="4"/>
      <c r="H5" s="4"/>
      <c r="I5" s="4"/>
    </row>
    <row r="6" spans="1:9" ht="17.25">
      <c r="A6" s="2" t="s">
        <v>39</v>
      </c>
      <c r="B6" s="4">
        <v>655</v>
      </c>
      <c r="C6" s="8" t="s">
        <v>40</v>
      </c>
      <c r="D6" s="4">
        <v>579</v>
      </c>
      <c r="E6" s="8" t="s">
        <v>41</v>
      </c>
      <c r="F6" s="4">
        <v>615</v>
      </c>
      <c r="G6" s="8" t="s">
        <v>2487</v>
      </c>
      <c r="H6" s="4">
        <v>614</v>
      </c>
      <c r="I6" s="8" t="s">
        <v>215</v>
      </c>
    </row>
    <row r="7" spans="1:9">
      <c r="A7" s="2" t="s">
        <v>53</v>
      </c>
      <c r="B7" s="6">
        <v>3556</v>
      </c>
      <c r="C7" s="4"/>
      <c r="D7" s="6">
        <v>3330</v>
      </c>
      <c r="E7" s="4"/>
      <c r="F7" s="4"/>
      <c r="G7" s="4"/>
      <c r="H7" s="4"/>
      <c r="I7" s="4"/>
    </row>
    <row r="8" spans="1:9">
      <c r="A8" s="2" t="s">
        <v>54</v>
      </c>
      <c r="B8" s="6">
        <v>98248</v>
      </c>
      <c r="C8" s="4"/>
      <c r="D8" s="6">
        <v>94510</v>
      </c>
      <c r="E8" s="4"/>
      <c r="F8" s="4"/>
      <c r="G8" s="4"/>
      <c r="H8" s="4"/>
      <c r="I8" s="4"/>
    </row>
    <row r="9" spans="1:9">
      <c r="A9" s="3" t="s">
        <v>55</v>
      </c>
      <c r="B9" s="4"/>
      <c r="C9" s="4"/>
      <c r="D9" s="4"/>
      <c r="E9" s="4"/>
      <c r="F9" s="4"/>
      <c r="G9" s="4"/>
      <c r="H9" s="4"/>
      <c r="I9" s="4"/>
    </row>
    <row r="10" spans="1:9" ht="30">
      <c r="A10" s="2" t="s">
        <v>61</v>
      </c>
      <c r="B10" s="6">
        <v>5726</v>
      </c>
      <c r="C10" s="4"/>
      <c r="D10" s="6">
        <v>4810</v>
      </c>
      <c r="E10" s="4"/>
      <c r="F10" s="4"/>
      <c r="G10" s="4"/>
      <c r="H10" s="4"/>
      <c r="I10" s="4"/>
    </row>
    <row r="11" spans="1:9" ht="17.25">
      <c r="A11" s="2" t="s">
        <v>2488</v>
      </c>
      <c r="B11" s="4"/>
      <c r="C11" s="4"/>
      <c r="D11" s="4">
        <v>0</v>
      </c>
      <c r="E11" s="8" t="s">
        <v>80</v>
      </c>
      <c r="F11" s="4"/>
      <c r="G11" s="4"/>
      <c r="H11" s="4"/>
      <c r="I11" s="4"/>
    </row>
    <row r="12" spans="1:9">
      <c r="A12" s="2" t="s">
        <v>62</v>
      </c>
      <c r="B12" s="6">
        <v>2552</v>
      </c>
      <c r="C12" s="4"/>
      <c r="D12" s="6">
        <v>1901</v>
      </c>
      <c r="E12" s="4"/>
      <c r="F12" s="4"/>
      <c r="G12" s="4"/>
      <c r="H12" s="4"/>
      <c r="I12" s="4"/>
    </row>
    <row r="13" spans="1:9">
      <c r="A13" s="2" t="s">
        <v>65</v>
      </c>
      <c r="B13" s="6">
        <v>68661</v>
      </c>
      <c r="C13" s="4"/>
      <c r="D13" s="6">
        <v>65685</v>
      </c>
      <c r="E13" s="4"/>
      <c r="F13" s="4"/>
      <c r="G13" s="4"/>
      <c r="H13" s="4"/>
      <c r="I13" s="4"/>
    </row>
    <row r="14" spans="1:9" ht="30">
      <c r="A14" s="3" t="s">
        <v>2517</v>
      </c>
      <c r="B14" s="4"/>
      <c r="C14" s="4"/>
      <c r="D14" s="4"/>
      <c r="E14" s="4"/>
      <c r="F14" s="4"/>
      <c r="G14" s="4"/>
      <c r="H14" s="4"/>
      <c r="I14" s="4"/>
    </row>
    <row r="15" spans="1:9">
      <c r="A15" s="2" t="s">
        <v>141</v>
      </c>
      <c r="B15" s="6">
        <v>8055</v>
      </c>
      <c r="C15" s="4"/>
      <c r="D15" s="6">
        <v>8899</v>
      </c>
      <c r="E15" s="4"/>
      <c r="F15" s="4"/>
      <c r="G15" s="4"/>
      <c r="H15" s="4"/>
      <c r="I15" s="4"/>
    </row>
    <row r="16" spans="1:9">
      <c r="A16" s="2" t="s">
        <v>1561</v>
      </c>
      <c r="B16" s="6">
        <v>-1448</v>
      </c>
      <c r="C16" s="4"/>
      <c r="D16" s="4">
        <v>-255</v>
      </c>
      <c r="E16" s="4"/>
      <c r="F16" s="4"/>
      <c r="G16" s="4"/>
      <c r="H16" s="4"/>
      <c r="I16" s="4"/>
    </row>
    <row r="17" spans="1:9">
      <c r="A17" s="2" t="s">
        <v>71</v>
      </c>
      <c r="B17" s="6">
        <v>5145</v>
      </c>
      <c r="C17" s="4"/>
      <c r="D17" s="6">
        <v>5238</v>
      </c>
      <c r="E17" s="4"/>
      <c r="F17" s="4"/>
      <c r="G17" s="4"/>
      <c r="H17" s="4"/>
      <c r="I17" s="4"/>
    </row>
    <row r="18" spans="1:9">
      <c r="A18" s="2" t="s">
        <v>72</v>
      </c>
      <c r="B18" s="6">
        <v>16644</v>
      </c>
      <c r="C18" s="4"/>
      <c r="D18" s="6">
        <v>13791</v>
      </c>
      <c r="E18" s="4"/>
      <c r="F18" s="4"/>
      <c r="G18" s="4"/>
      <c r="H18" s="4"/>
      <c r="I18" s="4"/>
    </row>
    <row r="19" spans="1:9" ht="30">
      <c r="A19" s="2" t="s">
        <v>1564</v>
      </c>
      <c r="B19" s="6">
        <v>1191</v>
      </c>
      <c r="C19" s="4"/>
      <c r="D19" s="6">
        <v>1152</v>
      </c>
      <c r="E19" s="4"/>
      <c r="F19" s="4"/>
      <c r="G19" s="4"/>
      <c r="H19" s="4"/>
      <c r="I19" s="4"/>
    </row>
    <row r="20" spans="1:9" ht="30">
      <c r="A20" s="2" t="s">
        <v>75</v>
      </c>
      <c r="B20" s="6">
        <v>98248</v>
      </c>
      <c r="C20" s="4"/>
      <c r="D20" s="6">
        <v>94510</v>
      </c>
      <c r="E20" s="4"/>
      <c r="F20" s="4"/>
      <c r="G20" s="4"/>
      <c r="H20" s="4"/>
      <c r="I20" s="4"/>
    </row>
    <row r="21" spans="1:9">
      <c r="A21" s="2" t="s">
        <v>2518</v>
      </c>
      <c r="B21" s="4"/>
      <c r="C21" s="4"/>
      <c r="D21" s="4"/>
      <c r="E21" s="4"/>
      <c r="F21" s="4"/>
      <c r="G21" s="4"/>
      <c r="H21" s="4"/>
      <c r="I21" s="4"/>
    </row>
    <row r="22" spans="1:9">
      <c r="A22" s="3" t="s">
        <v>32</v>
      </c>
      <c r="B22" s="4"/>
      <c r="C22" s="4"/>
      <c r="D22" s="4"/>
      <c r="E22" s="4"/>
      <c r="F22" s="4"/>
      <c r="G22" s="4"/>
      <c r="H22" s="4"/>
      <c r="I22" s="4"/>
    </row>
    <row r="23" spans="1:9" ht="30">
      <c r="A23" s="2" t="s">
        <v>1559</v>
      </c>
      <c r="B23" s="6">
        <v>29497</v>
      </c>
      <c r="C23" s="4"/>
      <c r="D23" s="6">
        <v>28351</v>
      </c>
      <c r="E23" s="4"/>
      <c r="F23" s="4"/>
      <c r="G23" s="4"/>
      <c r="H23" s="4"/>
      <c r="I23" s="4"/>
    </row>
    <row r="24" spans="1:9">
      <c r="A24" s="2" t="s">
        <v>552</v>
      </c>
      <c r="B24" s="4">
        <v>1</v>
      </c>
      <c r="C24" s="4"/>
      <c r="D24" s="4">
        <v>2</v>
      </c>
      <c r="E24" s="4"/>
      <c r="F24" s="4"/>
      <c r="G24" s="4"/>
      <c r="H24" s="4"/>
      <c r="I24" s="4"/>
    </row>
    <row r="25" spans="1:9">
      <c r="A25" s="2" t="s">
        <v>547</v>
      </c>
      <c r="B25" s="4">
        <v>29</v>
      </c>
      <c r="C25" s="4"/>
      <c r="D25" s="4">
        <v>30</v>
      </c>
      <c r="E25" s="4"/>
      <c r="F25" s="4"/>
      <c r="G25" s="4"/>
      <c r="H25" s="4"/>
      <c r="I25" s="4"/>
    </row>
    <row r="26" spans="1:9">
      <c r="A26" s="2" t="s">
        <v>38</v>
      </c>
      <c r="B26" s="6">
        <v>29527</v>
      </c>
      <c r="C26" s="4"/>
      <c r="D26" s="6">
        <v>28383</v>
      </c>
      <c r="E26" s="4"/>
      <c r="F26" s="4"/>
      <c r="G26" s="4"/>
      <c r="H26" s="4"/>
      <c r="I26" s="4"/>
    </row>
    <row r="27" spans="1:9" ht="17.25">
      <c r="A27" s="2" t="s">
        <v>39</v>
      </c>
      <c r="B27" s="4">
        <v>0</v>
      </c>
      <c r="C27" s="8" t="s">
        <v>40</v>
      </c>
      <c r="D27" s="4">
        <v>0</v>
      </c>
      <c r="E27" s="4"/>
      <c r="F27" s="4">
        <v>103</v>
      </c>
      <c r="G27" s="8" t="s">
        <v>2487</v>
      </c>
      <c r="H27" s="4">
        <v>106</v>
      </c>
      <c r="I27" s="8" t="s">
        <v>215</v>
      </c>
    </row>
    <row r="28" spans="1:9" ht="30">
      <c r="A28" s="2" t="s">
        <v>1392</v>
      </c>
      <c r="B28" s="4">
        <v>583</v>
      </c>
      <c r="C28" s="4"/>
      <c r="D28" s="4">
        <v>844</v>
      </c>
      <c r="E28" s="4"/>
      <c r="F28" s="4"/>
      <c r="G28" s="4"/>
      <c r="H28" s="4"/>
      <c r="I28" s="4"/>
    </row>
    <row r="29" spans="1:9">
      <c r="A29" s="2" t="s">
        <v>53</v>
      </c>
      <c r="B29" s="4">
        <v>4</v>
      </c>
      <c r="C29" s="4"/>
      <c r="D29" s="4">
        <v>5</v>
      </c>
      <c r="E29" s="4"/>
      <c r="F29" s="4"/>
      <c r="G29" s="4"/>
      <c r="H29" s="4"/>
      <c r="I29" s="4"/>
    </row>
    <row r="30" spans="1:9">
      <c r="A30" s="2" t="s">
        <v>54</v>
      </c>
      <c r="B30" s="6">
        <v>30114</v>
      </c>
      <c r="C30" s="4"/>
      <c r="D30" s="6">
        <v>29232</v>
      </c>
      <c r="E30" s="4"/>
      <c r="F30" s="4"/>
      <c r="G30" s="4"/>
      <c r="H30" s="4"/>
      <c r="I30" s="4"/>
    </row>
    <row r="31" spans="1:9">
      <c r="A31" s="3" t="s">
        <v>55</v>
      </c>
      <c r="B31" s="4"/>
      <c r="C31" s="4"/>
      <c r="D31" s="4"/>
      <c r="E31" s="4"/>
      <c r="F31" s="4"/>
      <c r="G31" s="4"/>
      <c r="H31" s="4"/>
      <c r="I31" s="4"/>
    </row>
    <row r="32" spans="1:9" ht="30">
      <c r="A32" s="2" t="s">
        <v>61</v>
      </c>
      <c r="B32" s="4">
        <v>281</v>
      </c>
      <c r="C32" s="4"/>
      <c r="D32" s="4">
        <v>222</v>
      </c>
      <c r="E32" s="4"/>
      <c r="F32" s="4"/>
      <c r="G32" s="4"/>
      <c r="H32" s="4"/>
      <c r="I32" s="4"/>
    </row>
    <row r="33" spans="1:9" ht="17.25">
      <c r="A33" s="2" t="s">
        <v>2488</v>
      </c>
      <c r="B33" s="4">
        <v>246</v>
      </c>
      <c r="C33" s="8" t="s">
        <v>78</v>
      </c>
      <c r="D33" s="4">
        <v>185</v>
      </c>
      <c r="E33" s="8" t="s">
        <v>80</v>
      </c>
      <c r="F33" s="4"/>
      <c r="G33" s="4"/>
      <c r="H33" s="4"/>
      <c r="I33" s="4"/>
    </row>
    <row r="34" spans="1:9">
      <c r="A34" s="2" t="s">
        <v>65</v>
      </c>
      <c r="B34" s="4">
        <v>527</v>
      </c>
      <c r="C34" s="4"/>
      <c r="D34" s="4">
        <v>407</v>
      </c>
      <c r="E34" s="4"/>
      <c r="F34" s="4"/>
      <c r="G34" s="4"/>
      <c r="H34" s="4"/>
      <c r="I34" s="4"/>
    </row>
    <row r="35" spans="1:9" ht="30">
      <c r="A35" s="3" t="s">
        <v>2517</v>
      </c>
      <c r="B35" s="4"/>
      <c r="C35" s="4"/>
      <c r="D35" s="4"/>
      <c r="E35" s="4"/>
      <c r="F35" s="4"/>
      <c r="G35" s="4"/>
      <c r="H35" s="4"/>
      <c r="I35" s="4"/>
    </row>
    <row r="36" spans="1:9">
      <c r="A36" s="2" t="s">
        <v>141</v>
      </c>
      <c r="B36" s="6">
        <v>8055</v>
      </c>
      <c r="C36" s="4"/>
      <c r="D36" s="6">
        <v>8899</v>
      </c>
      <c r="E36" s="4"/>
      <c r="F36" s="4"/>
      <c r="G36" s="4"/>
      <c r="H36" s="4"/>
      <c r="I36" s="4"/>
    </row>
    <row r="37" spans="1:9">
      <c r="A37" s="2" t="s">
        <v>1561</v>
      </c>
      <c r="B37" s="6">
        <v>-1448</v>
      </c>
      <c r="C37" s="4"/>
      <c r="D37" s="4">
        <v>-255</v>
      </c>
      <c r="E37" s="4"/>
      <c r="F37" s="4"/>
      <c r="G37" s="4"/>
      <c r="H37" s="4"/>
      <c r="I37" s="4"/>
    </row>
    <row r="38" spans="1:9">
      <c r="A38" s="2" t="s">
        <v>71</v>
      </c>
      <c r="B38" s="6">
        <v>5145</v>
      </c>
      <c r="C38" s="4"/>
      <c r="D38" s="6">
        <v>5238</v>
      </c>
      <c r="E38" s="4"/>
      <c r="F38" s="4"/>
      <c r="G38" s="4"/>
      <c r="H38" s="4"/>
      <c r="I38" s="4"/>
    </row>
    <row r="39" spans="1:9">
      <c r="A39" s="2" t="s">
        <v>72</v>
      </c>
      <c r="B39" s="6">
        <v>16644</v>
      </c>
      <c r="C39" s="4"/>
      <c r="D39" s="6">
        <v>13791</v>
      </c>
      <c r="E39" s="4"/>
      <c r="F39" s="4"/>
      <c r="G39" s="4"/>
      <c r="H39" s="4"/>
      <c r="I39" s="4"/>
    </row>
    <row r="40" spans="1:9" ht="30">
      <c r="A40" s="2" t="s">
        <v>1564</v>
      </c>
      <c r="B40" s="6">
        <v>1191</v>
      </c>
      <c r="C40" s="4"/>
      <c r="D40" s="6">
        <v>1152</v>
      </c>
      <c r="E40" s="4"/>
      <c r="F40" s="4"/>
      <c r="G40" s="4"/>
      <c r="H40" s="4"/>
      <c r="I40" s="4"/>
    </row>
    <row r="41" spans="1:9">
      <c r="A41" s="2" t="s">
        <v>1565</v>
      </c>
      <c r="B41" s="6">
        <v>29587</v>
      </c>
      <c r="C41" s="4"/>
      <c r="D41" s="6">
        <v>28825</v>
      </c>
      <c r="E41" s="4"/>
      <c r="F41" s="4"/>
      <c r="G41" s="4"/>
      <c r="H41" s="4"/>
      <c r="I41" s="4"/>
    </row>
    <row r="42" spans="1:9" ht="30">
      <c r="A42" s="2" t="s">
        <v>75</v>
      </c>
      <c r="B42" s="7">
        <v>30114</v>
      </c>
      <c r="C42" s="4"/>
      <c r="D42" s="7">
        <v>29232</v>
      </c>
      <c r="E42" s="4"/>
      <c r="F42" s="4"/>
      <c r="G42" s="4"/>
      <c r="H42" s="4"/>
      <c r="I42" s="4"/>
    </row>
    <row r="43" spans="1:9">
      <c r="A43" s="10"/>
      <c r="B43" s="10"/>
      <c r="C43" s="10"/>
      <c r="D43" s="10"/>
      <c r="E43" s="10"/>
      <c r="F43" s="10"/>
      <c r="G43" s="10"/>
      <c r="H43" s="10"/>
      <c r="I43" s="10"/>
    </row>
    <row r="44" spans="1:9" ht="30" customHeight="1">
      <c r="A44" s="2" t="s">
        <v>76</v>
      </c>
      <c r="B44" s="11" t="s">
        <v>77</v>
      </c>
      <c r="C44" s="11"/>
      <c r="D44" s="11"/>
      <c r="E44" s="11"/>
      <c r="F44" s="11"/>
      <c r="G44" s="11"/>
      <c r="H44" s="11"/>
      <c r="I44" s="11"/>
    </row>
    <row r="45" spans="1:9" ht="15" customHeight="1">
      <c r="A45" s="2" t="s">
        <v>78</v>
      </c>
      <c r="B45" s="11" t="s">
        <v>79</v>
      </c>
      <c r="C45" s="11"/>
      <c r="D45" s="11"/>
      <c r="E45" s="11"/>
      <c r="F45" s="11"/>
      <c r="G45" s="11"/>
      <c r="H45" s="11"/>
      <c r="I45" s="11"/>
    </row>
    <row r="46" spans="1:9" ht="15" customHeight="1">
      <c r="A46" s="2" t="s">
        <v>80</v>
      </c>
      <c r="B46" s="11" t="s">
        <v>81</v>
      </c>
      <c r="C46" s="11"/>
      <c r="D46" s="11"/>
      <c r="E46" s="11"/>
      <c r="F46" s="11"/>
      <c r="G46" s="11"/>
      <c r="H46" s="11"/>
      <c r="I46" s="11"/>
    </row>
    <row r="47" spans="1:9" ht="30" customHeight="1">
      <c r="A47" s="2" t="s">
        <v>82</v>
      </c>
      <c r="B47" s="11" t="s">
        <v>83</v>
      </c>
      <c r="C47" s="11"/>
      <c r="D47" s="11"/>
      <c r="E47" s="11"/>
      <c r="F47" s="11"/>
      <c r="G47" s="11"/>
      <c r="H47" s="11"/>
      <c r="I47" s="11"/>
    </row>
    <row r="48" spans="1:9" ht="30" customHeight="1">
      <c r="A48" s="2" t="s">
        <v>215</v>
      </c>
      <c r="B48" s="11" t="s">
        <v>214</v>
      </c>
      <c r="C48" s="11"/>
      <c r="D48" s="11"/>
      <c r="E48" s="11"/>
      <c r="F48" s="11"/>
      <c r="G48" s="11"/>
      <c r="H48" s="11"/>
      <c r="I48" s="11"/>
    </row>
  </sheetData>
  <mergeCells count="10">
    <mergeCell ref="B45:I45"/>
    <mergeCell ref="B46:I46"/>
    <mergeCell ref="B47:I47"/>
    <mergeCell ref="B48:I48"/>
    <mergeCell ref="B1:C2"/>
    <mergeCell ref="D1:E2"/>
    <mergeCell ref="F1:G2"/>
    <mergeCell ref="H1:I2"/>
    <mergeCell ref="A43:I43"/>
    <mergeCell ref="B44:I4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4"/>
  <sheetViews>
    <sheetView showGridLines="0" workbookViewId="0"/>
  </sheetViews>
  <sheetFormatPr defaultRowHeight="15"/>
  <cols>
    <col min="1" max="3" width="36.5703125" bestFit="1" customWidth="1"/>
    <col min="4" max="4" width="19.140625" customWidth="1"/>
    <col min="5" max="5" width="5.140625" customWidth="1"/>
    <col min="6" max="6" width="36.5703125" customWidth="1"/>
    <col min="7" max="7" width="8.140625" customWidth="1"/>
    <col min="8" max="8" width="19.140625" customWidth="1"/>
    <col min="9" max="9" width="5.140625" customWidth="1"/>
    <col min="10" max="10" width="30.7109375" customWidth="1"/>
    <col min="11" max="11" width="36.5703125" customWidth="1"/>
    <col min="12" max="12" width="19.140625" customWidth="1"/>
    <col min="13" max="13" width="5.140625" customWidth="1"/>
    <col min="14" max="14" width="6.140625" customWidth="1"/>
    <col min="15" max="15" width="12" customWidth="1"/>
    <col min="16" max="16" width="19.140625" customWidth="1"/>
    <col min="17" max="17" width="5.140625" customWidth="1"/>
    <col min="18" max="18" width="6.140625" customWidth="1"/>
    <col min="19" max="19" width="16.28515625" customWidth="1"/>
    <col min="20" max="20" width="19.140625" customWidth="1"/>
    <col min="21" max="21" width="5.140625" customWidth="1"/>
    <col min="22" max="22" width="36.5703125" customWidth="1"/>
    <col min="23" max="23" width="8.140625" customWidth="1"/>
    <col min="24" max="24" width="13.7109375" customWidth="1"/>
    <col min="25" max="25" width="33.140625" customWidth="1"/>
  </cols>
  <sheetData>
    <row r="1" spans="1:25" ht="15" customHeight="1">
      <c r="A1" s="9" t="s">
        <v>336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337</v>
      </c>
      <c r="B3" s="10"/>
      <c r="C3" s="10"/>
      <c r="D3" s="10"/>
      <c r="E3" s="10"/>
      <c r="F3" s="10"/>
      <c r="G3" s="10"/>
      <c r="H3" s="10"/>
      <c r="I3" s="10"/>
      <c r="J3" s="10"/>
      <c r="K3" s="10"/>
      <c r="L3" s="10"/>
      <c r="M3" s="10"/>
      <c r="N3" s="10"/>
      <c r="O3" s="10"/>
      <c r="P3" s="10"/>
      <c r="Q3" s="10"/>
      <c r="R3" s="10"/>
      <c r="S3" s="10"/>
      <c r="T3" s="10"/>
      <c r="U3" s="10"/>
      <c r="V3" s="10"/>
      <c r="W3" s="10"/>
      <c r="X3" s="10"/>
      <c r="Y3" s="10"/>
    </row>
    <row r="4" spans="1:25">
      <c r="A4" s="11" t="s">
        <v>336</v>
      </c>
      <c r="B4" s="20" t="s">
        <v>338</v>
      </c>
      <c r="C4" s="20"/>
      <c r="D4" s="20"/>
      <c r="E4" s="20"/>
      <c r="F4" s="20"/>
      <c r="G4" s="20"/>
      <c r="H4" s="20"/>
      <c r="I4" s="20"/>
      <c r="J4" s="20"/>
      <c r="K4" s="20"/>
      <c r="L4" s="20"/>
      <c r="M4" s="20"/>
      <c r="N4" s="20"/>
      <c r="O4" s="20"/>
      <c r="P4" s="20"/>
      <c r="Q4" s="20"/>
      <c r="R4" s="20"/>
      <c r="S4" s="20"/>
      <c r="T4" s="20"/>
      <c r="U4" s="20"/>
      <c r="V4" s="20"/>
      <c r="W4" s="20"/>
      <c r="X4" s="20"/>
      <c r="Y4" s="20"/>
    </row>
    <row r="5" spans="1:25">
      <c r="A5" s="11"/>
      <c r="B5" s="10"/>
      <c r="C5" s="10"/>
      <c r="D5" s="10"/>
      <c r="E5" s="10"/>
      <c r="F5" s="10"/>
      <c r="G5" s="10"/>
      <c r="H5" s="10"/>
      <c r="I5" s="10"/>
      <c r="J5" s="10"/>
      <c r="K5" s="10"/>
      <c r="L5" s="10"/>
      <c r="M5" s="10"/>
      <c r="N5" s="10"/>
      <c r="O5" s="10"/>
      <c r="P5" s="10"/>
      <c r="Q5" s="10"/>
      <c r="R5" s="10"/>
      <c r="S5" s="10"/>
      <c r="T5" s="10"/>
      <c r="U5" s="10"/>
      <c r="V5" s="10"/>
      <c r="W5" s="10"/>
      <c r="X5" s="10"/>
      <c r="Y5" s="10"/>
    </row>
    <row r="6" spans="1:25">
      <c r="A6" s="11"/>
      <c r="B6" s="20" t="s">
        <v>339</v>
      </c>
      <c r="C6" s="20"/>
      <c r="D6" s="20"/>
      <c r="E6" s="20"/>
      <c r="F6" s="20"/>
      <c r="G6" s="20"/>
      <c r="H6" s="20"/>
      <c r="I6" s="20"/>
      <c r="J6" s="20"/>
      <c r="K6" s="20"/>
      <c r="L6" s="20"/>
      <c r="M6" s="20"/>
      <c r="N6" s="20"/>
      <c r="O6" s="20"/>
      <c r="P6" s="20"/>
      <c r="Q6" s="20"/>
      <c r="R6" s="20"/>
      <c r="S6" s="20"/>
      <c r="T6" s="20"/>
      <c r="U6" s="20"/>
      <c r="V6" s="20"/>
      <c r="W6" s="20"/>
      <c r="X6" s="20"/>
      <c r="Y6" s="20"/>
    </row>
    <row r="7" spans="1:25" ht="25.5" customHeight="1">
      <c r="A7" s="11"/>
      <c r="B7" s="23" t="s">
        <v>340</v>
      </c>
      <c r="C7" s="23"/>
      <c r="D7" s="23"/>
      <c r="E7" s="23"/>
      <c r="F7" s="23"/>
      <c r="G7" s="23"/>
      <c r="H7" s="23"/>
      <c r="I7" s="23"/>
      <c r="J7" s="23"/>
      <c r="K7" s="23"/>
      <c r="L7" s="23"/>
      <c r="M7" s="23"/>
      <c r="N7" s="23"/>
      <c r="O7" s="23"/>
      <c r="P7" s="23"/>
      <c r="Q7" s="23"/>
      <c r="R7" s="23"/>
      <c r="S7" s="23"/>
      <c r="T7" s="23"/>
      <c r="U7" s="23"/>
      <c r="V7" s="23"/>
      <c r="W7" s="23"/>
      <c r="X7" s="23"/>
      <c r="Y7" s="23"/>
    </row>
    <row r="8" spans="1:25">
      <c r="A8" s="11"/>
      <c r="B8" s="10"/>
      <c r="C8" s="10"/>
      <c r="D8" s="10"/>
      <c r="E8" s="10"/>
      <c r="F8" s="10"/>
      <c r="G8" s="10"/>
      <c r="H8" s="10"/>
      <c r="I8" s="10"/>
      <c r="J8" s="10"/>
      <c r="K8" s="10"/>
      <c r="L8" s="10"/>
      <c r="M8" s="10"/>
      <c r="N8" s="10"/>
      <c r="O8" s="10"/>
      <c r="P8" s="10"/>
      <c r="Q8" s="10"/>
      <c r="R8" s="10"/>
      <c r="S8" s="10"/>
      <c r="T8" s="10"/>
      <c r="U8" s="10"/>
      <c r="V8" s="10"/>
      <c r="W8" s="10"/>
      <c r="X8" s="10"/>
      <c r="Y8" s="10"/>
    </row>
    <row r="9" spans="1:25">
      <c r="A9" s="11"/>
      <c r="B9" s="20" t="s">
        <v>341</v>
      </c>
      <c r="C9" s="20"/>
      <c r="D9" s="20"/>
      <c r="E9" s="20"/>
      <c r="F9" s="20"/>
      <c r="G9" s="20"/>
      <c r="H9" s="20"/>
      <c r="I9" s="20"/>
      <c r="J9" s="20"/>
      <c r="K9" s="20"/>
      <c r="L9" s="20"/>
      <c r="M9" s="20"/>
      <c r="N9" s="20"/>
      <c r="O9" s="20"/>
      <c r="P9" s="20"/>
      <c r="Q9" s="20"/>
      <c r="R9" s="20"/>
      <c r="S9" s="20"/>
      <c r="T9" s="20"/>
      <c r="U9" s="20"/>
      <c r="V9" s="20"/>
      <c r="W9" s="20"/>
      <c r="X9" s="20"/>
      <c r="Y9" s="20"/>
    </row>
    <row r="10" spans="1:25">
      <c r="A10" s="11"/>
      <c r="B10" s="47"/>
      <c r="C10" s="47"/>
      <c r="D10" s="47"/>
      <c r="E10" s="47"/>
      <c r="F10" s="47"/>
      <c r="G10" s="47"/>
      <c r="H10" s="47"/>
      <c r="I10" s="47"/>
      <c r="J10" s="47"/>
      <c r="K10" s="47"/>
      <c r="L10" s="47"/>
      <c r="M10" s="47"/>
      <c r="N10" s="47"/>
      <c r="O10" s="47"/>
      <c r="P10" s="47"/>
      <c r="Q10" s="47"/>
      <c r="R10" s="47"/>
      <c r="S10" s="47"/>
      <c r="T10" s="47"/>
      <c r="U10" s="47"/>
    </row>
    <row r="11" spans="1:25">
      <c r="A11" s="11"/>
      <c r="B11" s="16"/>
      <c r="C11" s="16"/>
      <c r="D11" s="16"/>
      <c r="E11" s="16"/>
      <c r="F11" s="16"/>
      <c r="G11" s="16"/>
      <c r="H11" s="16"/>
      <c r="I11" s="16"/>
      <c r="J11" s="16"/>
      <c r="K11" s="16"/>
      <c r="L11" s="16"/>
      <c r="M11" s="16"/>
      <c r="N11" s="16"/>
      <c r="O11" s="16"/>
      <c r="P11" s="16"/>
      <c r="Q11" s="16"/>
      <c r="R11" s="16"/>
      <c r="S11" s="16"/>
      <c r="T11" s="16"/>
      <c r="U11" s="16"/>
    </row>
    <row r="12" spans="1:25">
      <c r="A12" s="11"/>
      <c r="B12" s="48">
        <v>42004</v>
      </c>
      <c r="C12" s="49" t="s">
        <v>342</v>
      </c>
      <c r="D12" s="49"/>
      <c r="E12" s="51"/>
      <c r="F12" s="51"/>
      <c r="G12" s="49" t="s">
        <v>344</v>
      </c>
      <c r="H12" s="49"/>
      <c r="I12" s="51"/>
      <c r="J12" s="51"/>
      <c r="K12" s="49" t="s">
        <v>344</v>
      </c>
      <c r="L12" s="49"/>
      <c r="M12" s="51"/>
      <c r="N12" s="51"/>
      <c r="O12" s="49" t="s">
        <v>348</v>
      </c>
      <c r="P12" s="49"/>
      <c r="Q12" s="51"/>
      <c r="R12" s="51"/>
      <c r="S12" s="49" t="s">
        <v>350</v>
      </c>
      <c r="T12" s="49"/>
      <c r="U12" s="51"/>
    </row>
    <row r="13" spans="1:25">
      <c r="A13" s="11"/>
      <c r="B13" s="48"/>
      <c r="C13" s="49" t="s">
        <v>343</v>
      </c>
      <c r="D13" s="49"/>
      <c r="E13" s="51"/>
      <c r="F13" s="51"/>
      <c r="G13" s="49" t="s">
        <v>345</v>
      </c>
      <c r="H13" s="49"/>
      <c r="I13" s="51"/>
      <c r="J13" s="51"/>
      <c r="K13" s="49" t="s">
        <v>345</v>
      </c>
      <c r="L13" s="49"/>
      <c r="M13" s="51"/>
      <c r="N13" s="51"/>
      <c r="O13" s="49" t="s">
        <v>349</v>
      </c>
      <c r="P13" s="49"/>
      <c r="Q13" s="51"/>
      <c r="R13" s="51"/>
      <c r="S13" s="49" t="s">
        <v>351</v>
      </c>
      <c r="T13" s="49"/>
      <c r="U13" s="51"/>
    </row>
    <row r="14" spans="1:25" ht="15.75" thickBot="1">
      <c r="A14" s="11"/>
      <c r="B14" s="34" t="s">
        <v>352</v>
      </c>
      <c r="C14" s="50"/>
      <c r="D14" s="50"/>
      <c r="E14" s="52"/>
      <c r="F14" s="32"/>
      <c r="G14" s="53" t="s">
        <v>346</v>
      </c>
      <c r="H14" s="53"/>
      <c r="I14" s="52"/>
      <c r="J14" s="32"/>
      <c r="K14" s="53" t="s">
        <v>347</v>
      </c>
      <c r="L14" s="53"/>
      <c r="M14" s="52"/>
      <c r="N14" s="32"/>
      <c r="O14" s="50"/>
      <c r="P14" s="50"/>
      <c r="Q14" s="52"/>
      <c r="R14" s="32"/>
      <c r="S14" s="50"/>
      <c r="T14" s="50"/>
      <c r="U14" s="52"/>
    </row>
    <row r="15" spans="1:25">
      <c r="A15" s="11"/>
      <c r="B15" s="35" t="s">
        <v>353</v>
      </c>
      <c r="C15" s="55"/>
      <c r="D15" s="55"/>
      <c r="E15" s="55"/>
      <c r="F15" s="36"/>
      <c r="G15" s="55"/>
      <c r="H15" s="55"/>
      <c r="I15" s="55"/>
      <c r="J15" s="36"/>
      <c r="K15" s="55"/>
      <c r="L15" s="55"/>
      <c r="M15" s="55"/>
      <c r="N15" s="36"/>
      <c r="O15" s="55"/>
      <c r="P15" s="55"/>
      <c r="Q15" s="55"/>
      <c r="R15" s="36"/>
      <c r="S15" s="55"/>
      <c r="T15" s="55"/>
      <c r="U15" s="55"/>
    </row>
    <row r="16" spans="1:25">
      <c r="A16" s="11"/>
      <c r="B16" s="22" t="s">
        <v>354</v>
      </c>
      <c r="C16" s="56" t="s">
        <v>355</v>
      </c>
      <c r="D16" s="57">
        <v>2741</v>
      </c>
      <c r="E16" s="51"/>
      <c r="F16" s="51"/>
      <c r="G16" s="56" t="s">
        <v>355</v>
      </c>
      <c r="H16" s="49">
        <v>87</v>
      </c>
      <c r="I16" s="51"/>
      <c r="J16" s="51"/>
      <c r="K16" s="56" t="s">
        <v>355</v>
      </c>
      <c r="L16" s="49" t="s">
        <v>356</v>
      </c>
      <c r="M16" s="56" t="s">
        <v>357</v>
      </c>
      <c r="N16" s="51"/>
      <c r="O16" s="56" t="s">
        <v>355</v>
      </c>
      <c r="P16" s="57">
        <v>2820</v>
      </c>
      <c r="Q16" s="51"/>
      <c r="R16" s="51"/>
      <c r="S16" s="56" t="s">
        <v>355</v>
      </c>
      <c r="T16" s="49" t="s">
        <v>358</v>
      </c>
      <c r="U16" s="51"/>
    </row>
    <row r="17" spans="1:21">
      <c r="A17" s="11"/>
      <c r="B17" s="22"/>
      <c r="C17" s="56"/>
      <c r="D17" s="57"/>
      <c r="E17" s="51"/>
      <c r="F17" s="51"/>
      <c r="G17" s="56"/>
      <c r="H17" s="49"/>
      <c r="I17" s="51"/>
      <c r="J17" s="51"/>
      <c r="K17" s="56"/>
      <c r="L17" s="49"/>
      <c r="M17" s="56"/>
      <c r="N17" s="51"/>
      <c r="O17" s="56"/>
      <c r="P17" s="57"/>
      <c r="Q17" s="51"/>
      <c r="R17" s="51"/>
      <c r="S17" s="56"/>
      <c r="T17" s="49"/>
      <c r="U17" s="51"/>
    </row>
    <row r="18" spans="1:21">
      <c r="A18" s="11"/>
      <c r="B18" s="58" t="s">
        <v>359</v>
      </c>
      <c r="C18" s="59">
        <v>14703</v>
      </c>
      <c r="D18" s="59"/>
      <c r="E18" s="54"/>
      <c r="F18" s="54"/>
      <c r="G18" s="60">
        <v>629</v>
      </c>
      <c r="H18" s="60"/>
      <c r="I18" s="54"/>
      <c r="J18" s="54"/>
      <c r="K18" s="60" t="s">
        <v>360</v>
      </c>
      <c r="L18" s="60"/>
      <c r="M18" s="61" t="s">
        <v>357</v>
      </c>
      <c r="N18" s="54"/>
      <c r="O18" s="59">
        <v>15242</v>
      </c>
      <c r="P18" s="59"/>
      <c r="Q18" s="54"/>
      <c r="R18" s="54"/>
      <c r="S18" s="60" t="s">
        <v>358</v>
      </c>
      <c r="T18" s="60"/>
      <c r="U18" s="54"/>
    </row>
    <row r="19" spans="1:21">
      <c r="A19" s="11"/>
      <c r="B19" s="58"/>
      <c r="C19" s="59"/>
      <c r="D19" s="59"/>
      <c r="E19" s="54"/>
      <c r="F19" s="54"/>
      <c r="G19" s="60"/>
      <c r="H19" s="60"/>
      <c r="I19" s="54"/>
      <c r="J19" s="54"/>
      <c r="K19" s="60"/>
      <c r="L19" s="60"/>
      <c r="M19" s="61"/>
      <c r="N19" s="54"/>
      <c r="O19" s="59"/>
      <c r="P19" s="59"/>
      <c r="Q19" s="54"/>
      <c r="R19" s="54"/>
      <c r="S19" s="60"/>
      <c r="T19" s="60"/>
      <c r="U19" s="54"/>
    </row>
    <row r="20" spans="1:21">
      <c r="A20" s="11"/>
      <c r="B20" s="22" t="s">
        <v>361</v>
      </c>
      <c r="C20" s="57">
        <v>16897</v>
      </c>
      <c r="D20" s="57"/>
      <c r="E20" s="51"/>
      <c r="F20" s="51"/>
      <c r="G20" s="49">
        <v>704</v>
      </c>
      <c r="H20" s="49"/>
      <c r="I20" s="51"/>
      <c r="J20" s="51"/>
      <c r="K20" s="49" t="s">
        <v>362</v>
      </c>
      <c r="L20" s="49"/>
      <c r="M20" s="56" t="s">
        <v>357</v>
      </c>
      <c r="N20" s="51"/>
      <c r="O20" s="57">
        <v>17431</v>
      </c>
      <c r="P20" s="57"/>
      <c r="Q20" s="51"/>
      <c r="R20" s="51"/>
      <c r="S20" s="49" t="s">
        <v>363</v>
      </c>
      <c r="T20" s="49"/>
      <c r="U20" s="56" t="s">
        <v>357</v>
      </c>
    </row>
    <row r="21" spans="1:21">
      <c r="A21" s="11"/>
      <c r="B21" s="22"/>
      <c r="C21" s="57"/>
      <c r="D21" s="57"/>
      <c r="E21" s="51"/>
      <c r="F21" s="51"/>
      <c r="G21" s="49"/>
      <c r="H21" s="49"/>
      <c r="I21" s="51"/>
      <c r="J21" s="51"/>
      <c r="K21" s="49"/>
      <c r="L21" s="49"/>
      <c r="M21" s="56"/>
      <c r="N21" s="51"/>
      <c r="O21" s="57"/>
      <c r="P21" s="57"/>
      <c r="Q21" s="51"/>
      <c r="R21" s="51"/>
      <c r="S21" s="49"/>
      <c r="T21" s="49"/>
      <c r="U21" s="56"/>
    </row>
    <row r="22" spans="1:21">
      <c r="A22" s="11"/>
      <c r="B22" s="58" t="s">
        <v>364</v>
      </c>
      <c r="C22" s="59">
        <v>10011</v>
      </c>
      <c r="D22" s="59"/>
      <c r="E22" s="54"/>
      <c r="F22" s="54"/>
      <c r="G22" s="60">
        <v>304</v>
      </c>
      <c r="H22" s="60"/>
      <c r="I22" s="54"/>
      <c r="J22" s="54"/>
      <c r="K22" s="60" t="s">
        <v>365</v>
      </c>
      <c r="L22" s="60"/>
      <c r="M22" s="61" t="s">
        <v>357</v>
      </c>
      <c r="N22" s="54"/>
      <c r="O22" s="59">
        <v>10286</v>
      </c>
      <c r="P22" s="59"/>
      <c r="Q22" s="54"/>
      <c r="R22" s="54"/>
      <c r="S22" s="60" t="s">
        <v>366</v>
      </c>
      <c r="T22" s="60"/>
      <c r="U22" s="61" t="s">
        <v>357</v>
      </c>
    </row>
    <row r="23" spans="1:21">
      <c r="A23" s="11"/>
      <c r="B23" s="58"/>
      <c r="C23" s="59"/>
      <c r="D23" s="59"/>
      <c r="E23" s="54"/>
      <c r="F23" s="54"/>
      <c r="G23" s="60"/>
      <c r="H23" s="60"/>
      <c r="I23" s="54"/>
      <c r="J23" s="54"/>
      <c r="K23" s="60"/>
      <c r="L23" s="60"/>
      <c r="M23" s="61"/>
      <c r="N23" s="54"/>
      <c r="O23" s="59"/>
      <c r="P23" s="59"/>
      <c r="Q23" s="54"/>
      <c r="R23" s="54"/>
      <c r="S23" s="60"/>
      <c r="T23" s="60"/>
      <c r="U23" s="61"/>
    </row>
    <row r="24" spans="1:21">
      <c r="A24" s="11"/>
      <c r="B24" s="22" t="s">
        <v>367</v>
      </c>
      <c r="C24" s="57">
        <v>3474</v>
      </c>
      <c r="D24" s="57"/>
      <c r="E24" s="51"/>
      <c r="F24" s="51"/>
      <c r="G24" s="49">
        <v>147</v>
      </c>
      <c r="H24" s="49"/>
      <c r="I24" s="51"/>
      <c r="J24" s="51"/>
      <c r="K24" s="49" t="s">
        <v>368</v>
      </c>
      <c r="L24" s="49"/>
      <c r="M24" s="56" t="s">
        <v>357</v>
      </c>
      <c r="N24" s="51"/>
      <c r="O24" s="57">
        <v>3616</v>
      </c>
      <c r="P24" s="57"/>
      <c r="Q24" s="51"/>
      <c r="R24" s="51"/>
      <c r="S24" s="49" t="s">
        <v>358</v>
      </c>
      <c r="T24" s="49"/>
      <c r="U24" s="51"/>
    </row>
    <row r="25" spans="1:21" ht="15.75" thickBot="1">
      <c r="A25" s="11"/>
      <c r="B25" s="62"/>
      <c r="C25" s="63"/>
      <c r="D25" s="63"/>
      <c r="E25" s="52"/>
      <c r="F25" s="52"/>
      <c r="G25" s="53"/>
      <c r="H25" s="53"/>
      <c r="I25" s="52"/>
      <c r="J25" s="52"/>
      <c r="K25" s="53"/>
      <c r="L25" s="53"/>
      <c r="M25" s="64"/>
      <c r="N25" s="52"/>
      <c r="O25" s="63"/>
      <c r="P25" s="63"/>
      <c r="Q25" s="52"/>
      <c r="R25" s="52"/>
      <c r="S25" s="53"/>
      <c r="T25" s="53"/>
      <c r="U25" s="52"/>
    </row>
    <row r="26" spans="1:21">
      <c r="A26" s="11"/>
      <c r="B26" s="55"/>
      <c r="C26" s="66" t="s">
        <v>355</v>
      </c>
      <c r="D26" s="68">
        <v>47826</v>
      </c>
      <c r="E26" s="55"/>
      <c r="F26" s="55"/>
      <c r="G26" s="66" t="s">
        <v>355</v>
      </c>
      <c r="H26" s="68">
        <v>1871</v>
      </c>
      <c r="I26" s="55"/>
      <c r="J26" s="55"/>
      <c r="K26" s="66" t="s">
        <v>355</v>
      </c>
      <c r="L26" s="70" t="s">
        <v>369</v>
      </c>
      <c r="M26" s="66" t="s">
        <v>357</v>
      </c>
      <c r="N26" s="55"/>
      <c r="O26" s="66" t="s">
        <v>355</v>
      </c>
      <c r="P26" s="68">
        <v>49395</v>
      </c>
      <c r="Q26" s="55"/>
      <c r="R26" s="55"/>
      <c r="S26" s="66" t="s">
        <v>355</v>
      </c>
      <c r="T26" s="70" t="s">
        <v>356</v>
      </c>
      <c r="U26" s="66" t="s">
        <v>357</v>
      </c>
    </row>
    <row r="27" spans="1:21" ht="15.75" thickBot="1">
      <c r="A27" s="11"/>
      <c r="B27" s="65"/>
      <c r="C27" s="67"/>
      <c r="D27" s="69"/>
      <c r="E27" s="65"/>
      <c r="F27" s="65"/>
      <c r="G27" s="67"/>
      <c r="H27" s="69"/>
      <c r="I27" s="65"/>
      <c r="J27" s="65"/>
      <c r="K27" s="67"/>
      <c r="L27" s="71"/>
      <c r="M27" s="67"/>
      <c r="N27" s="65"/>
      <c r="O27" s="67"/>
      <c r="P27" s="69"/>
      <c r="Q27" s="65"/>
      <c r="R27" s="65"/>
      <c r="S27" s="67"/>
      <c r="T27" s="71"/>
      <c r="U27" s="67"/>
    </row>
    <row r="28" spans="1:21" ht="15.75" thickTop="1">
      <c r="A28" s="11"/>
      <c r="B28" s="44" t="s">
        <v>370</v>
      </c>
      <c r="C28" s="72"/>
      <c r="D28" s="72"/>
      <c r="E28" s="72"/>
      <c r="F28" s="31"/>
      <c r="G28" s="72"/>
      <c r="H28" s="72"/>
      <c r="I28" s="72"/>
      <c r="J28" s="31"/>
      <c r="K28" s="72"/>
      <c r="L28" s="72"/>
      <c r="M28" s="72"/>
      <c r="N28" s="31"/>
      <c r="O28" s="72"/>
      <c r="P28" s="72"/>
      <c r="Q28" s="72"/>
      <c r="R28" s="31"/>
      <c r="S28" s="72"/>
      <c r="T28" s="72"/>
      <c r="U28" s="72"/>
    </row>
    <row r="29" spans="1:21">
      <c r="A29" s="11"/>
      <c r="B29" s="58" t="s">
        <v>354</v>
      </c>
      <c r="C29" s="61" t="s">
        <v>355</v>
      </c>
      <c r="D29" s="60">
        <v>832</v>
      </c>
      <c r="E29" s="54"/>
      <c r="F29" s="54"/>
      <c r="G29" s="61" t="s">
        <v>355</v>
      </c>
      <c r="H29" s="60">
        <v>20</v>
      </c>
      <c r="I29" s="54"/>
      <c r="J29" s="54"/>
      <c r="K29" s="61" t="s">
        <v>355</v>
      </c>
      <c r="L29" s="60" t="s">
        <v>371</v>
      </c>
      <c r="M29" s="61" t="s">
        <v>357</v>
      </c>
      <c r="N29" s="54"/>
      <c r="O29" s="61" t="s">
        <v>355</v>
      </c>
      <c r="P29" s="60">
        <v>850</v>
      </c>
      <c r="Q29" s="54"/>
      <c r="R29" s="54"/>
      <c r="S29" s="61" t="s">
        <v>355</v>
      </c>
      <c r="T29" s="60" t="s">
        <v>358</v>
      </c>
      <c r="U29" s="54"/>
    </row>
    <row r="30" spans="1:21">
      <c r="A30" s="11"/>
      <c r="B30" s="58"/>
      <c r="C30" s="61"/>
      <c r="D30" s="60"/>
      <c r="E30" s="54"/>
      <c r="F30" s="54"/>
      <c r="G30" s="61"/>
      <c r="H30" s="60"/>
      <c r="I30" s="54"/>
      <c r="J30" s="54"/>
      <c r="K30" s="61"/>
      <c r="L30" s="60"/>
      <c r="M30" s="61"/>
      <c r="N30" s="54"/>
      <c r="O30" s="61"/>
      <c r="P30" s="60"/>
      <c r="Q30" s="54"/>
      <c r="R30" s="54"/>
      <c r="S30" s="61"/>
      <c r="T30" s="60"/>
      <c r="U30" s="54"/>
    </row>
    <row r="31" spans="1:21">
      <c r="A31" s="11"/>
      <c r="B31" s="22" t="s">
        <v>359</v>
      </c>
      <c r="C31" s="49">
        <v>916</v>
      </c>
      <c r="D31" s="49"/>
      <c r="E31" s="51"/>
      <c r="F31" s="51"/>
      <c r="G31" s="49">
        <v>47</v>
      </c>
      <c r="H31" s="49"/>
      <c r="I31" s="51"/>
      <c r="J31" s="51"/>
      <c r="K31" s="49" t="s">
        <v>358</v>
      </c>
      <c r="L31" s="49"/>
      <c r="M31" s="51"/>
      <c r="N31" s="51"/>
      <c r="O31" s="49">
        <v>963</v>
      </c>
      <c r="P31" s="49"/>
      <c r="Q31" s="51"/>
      <c r="R31" s="51"/>
      <c r="S31" s="49" t="s">
        <v>358</v>
      </c>
      <c r="T31" s="49"/>
      <c r="U31" s="51"/>
    </row>
    <row r="32" spans="1:21">
      <c r="A32" s="11"/>
      <c r="B32" s="22"/>
      <c r="C32" s="49"/>
      <c r="D32" s="49"/>
      <c r="E32" s="51"/>
      <c r="F32" s="51"/>
      <c r="G32" s="49"/>
      <c r="H32" s="49"/>
      <c r="I32" s="51"/>
      <c r="J32" s="51"/>
      <c r="K32" s="49"/>
      <c r="L32" s="49"/>
      <c r="M32" s="51"/>
      <c r="N32" s="51"/>
      <c r="O32" s="49"/>
      <c r="P32" s="49"/>
      <c r="Q32" s="51"/>
      <c r="R32" s="51"/>
      <c r="S32" s="49"/>
      <c r="T32" s="49"/>
      <c r="U32" s="51"/>
    </row>
    <row r="33" spans="1:25">
      <c r="A33" s="11"/>
      <c r="B33" s="58" t="s">
        <v>361</v>
      </c>
      <c r="C33" s="59">
        <v>2323</v>
      </c>
      <c r="D33" s="59"/>
      <c r="E33" s="54"/>
      <c r="F33" s="54"/>
      <c r="G33" s="60">
        <v>102</v>
      </c>
      <c r="H33" s="60"/>
      <c r="I33" s="54"/>
      <c r="J33" s="54"/>
      <c r="K33" s="60" t="s">
        <v>371</v>
      </c>
      <c r="L33" s="60"/>
      <c r="M33" s="61" t="s">
        <v>357</v>
      </c>
      <c r="N33" s="54"/>
      <c r="O33" s="59">
        <v>2423</v>
      </c>
      <c r="P33" s="59"/>
      <c r="Q33" s="54"/>
      <c r="R33" s="54"/>
      <c r="S33" s="60" t="s">
        <v>358</v>
      </c>
      <c r="T33" s="60"/>
      <c r="U33" s="54"/>
    </row>
    <row r="34" spans="1:25">
      <c r="A34" s="11"/>
      <c r="B34" s="58"/>
      <c r="C34" s="59"/>
      <c r="D34" s="59"/>
      <c r="E34" s="54"/>
      <c r="F34" s="54"/>
      <c r="G34" s="60"/>
      <c r="H34" s="60"/>
      <c r="I34" s="54"/>
      <c r="J34" s="54"/>
      <c r="K34" s="60"/>
      <c r="L34" s="60"/>
      <c r="M34" s="61"/>
      <c r="N34" s="54"/>
      <c r="O34" s="59"/>
      <c r="P34" s="59"/>
      <c r="Q34" s="54"/>
      <c r="R34" s="54"/>
      <c r="S34" s="60"/>
      <c r="T34" s="60"/>
      <c r="U34" s="54"/>
    </row>
    <row r="35" spans="1:25">
      <c r="A35" s="11"/>
      <c r="B35" s="22" t="s">
        <v>364</v>
      </c>
      <c r="C35" s="57">
        <v>1983</v>
      </c>
      <c r="D35" s="57"/>
      <c r="E35" s="51"/>
      <c r="F35" s="51"/>
      <c r="G35" s="49">
        <v>57</v>
      </c>
      <c r="H35" s="49"/>
      <c r="I35" s="51"/>
      <c r="J35" s="51"/>
      <c r="K35" s="49" t="s">
        <v>366</v>
      </c>
      <c r="L35" s="49"/>
      <c r="M35" s="56" t="s">
        <v>357</v>
      </c>
      <c r="N35" s="51"/>
      <c r="O35" s="57">
        <v>2039</v>
      </c>
      <c r="P35" s="57"/>
      <c r="Q35" s="51"/>
      <c r="R35" s="51"/>
      <c r="S35" s="49" t="s">
        <v>358</v>
      </c>
      <c r="T35" s="49"/>
      <c r="U35" s="51"/>
    </row>
    <row r="36" spans="1:25">
      <c r="A36" s="11"/>
      <c r="B36" s="22"/>
      <c r="C36" s="57"/>
      <c r="D36" s="57"/>
      <c r="E36" s="51"/>
      <c r="F36" s="51"/>
      <c r="G36" s="49"/>
      <c r="H36" s="49"/>
      <c r="I36" s="51"/>
      <c r="J36" s="51"/>
      <c r="K36" s="49"/>
      <c r="L36" s="49"/>
      <c r="M36" s="56"/>
      <c r="N36" s="51"/>
      <c r="O36" s="57"/>
      <c r="P36" s="57"/>
      <c r="Q36" s="51"/>
      <c r="R36" s="51"/>
      <c r="S36" s="49"/>
      <c r="T36" s="49"/>
      <c r="U36" s="51"/>
    </row>
    <row r="37" spans="1:25">
      <c r="A37" s="11"/>
      <c r="B37" s="58" t="s">
        <v>367</v>
      </c>
      <c r="C37" s="59">
        <v>1277</v>
      </c>
      <c r="D37" s="59"/>
      <c r="E37" s="54"/>
      <c r="F37" s="54"/>
      <c r="G37" s="60">
        <v>40</v>
      </c>
      <c r="H37" s="60"/>
      <c r="I37" s="54"/>
      <c r="J37" s="54"/>
      <c r="K37" s="60" t="s">
        <v>372</v>
      </c>
      <c r="L37" s="60"/>
      <c r="M37" s="61" t="s">
        <v>357</v>
      </c>
      <c r="N37" s="54"/>
      <c r="O37" s="59">
        <v>1314</v>
      </c>
      <c r="P37" s="59"/>
      <c r="Q37" s="54"/>
      <c r="R37" s="54"/>
      <c r="S37" s="60" t="s">
        <v>358</v>
      </c>
      <c r="T37" s="60"/>
      <c r="U37" s="54"/>
    </row>
    <row r="38" spans="1:25" ht="15.75" thickBot="1">
      <c r="A38" s="11"/>
      <c r="B38" s="73"/>
      <c r="C38" s="74"/>
      <c r="D38" s="74"/>
      <c r="E38" s="75"/>
      <c r="F38" s="75"/>
      <c r="G38" s="76"/>
      <c r="H38" s="76"/>
      <c r="I38" s="75"/>
      <c r="J38" s="75"/>
      <c r="K38" s="76"/>
      <c r="L38" s="76"/>
      <c r="M38" s="77"/>
      <c r="N38" s="75"/>
      <c r="O38" s="74"/>
      <c r="P38" s="74"/>
      <c r="Q38" s="75"/>
      <c r="R38" s="75"/>
      <c r="S38" s="76"/>
      <c r="T38" s="76"/>
      <c r="U38" s="75"/>
    </row>
    <row r="39" spans="1:25">
      <c r="A39" s="11"/>
      <c r="B39" s="78"/>
      <c r="C39" s="80" t="s">
        <v>355</v>
      </c>
      <c r="D39" s="82">
        <v>7331</v>
      </c>
      <c r="E39" s="78"/>
      <c r="F39" s="78"/>
      <c r="G39" s="80" t="s">
        <v>355</v>
      </c>
      <c r="H39" s="84">
        <v>266</v>
      </c>
      <c r="I39" s="78"/>
      <c r="J39" s="78"/>
      <c r="K39" s="80" t="s">
        <v>355</v>
      </c>
      <c r="L39" s="84" t="s">
        <v>356</v>
      </c>
      <c r="M39" s="80" t="s">
        <v>357</v>
      </c>
      <c r="N39" s="78"/>
      <c r="O39" s="80" t="s">
        <v>355</v>
      </c>
      <c r="P39" s="82">
        <v>7589</v>
      </c>
      <c r="Q39" s="78"/>
      <c r="R39" s="78"/>
      <c r="S39" s="80" t="s">
        <v>355</v>
      </c>
      <c r="T39" s="84" t="s">
        <v>358</v>
      </c>
      <c r="U39" s="78"/>
    </row>
    <row r="40" spans="1:25" ht="15.75" thickBot="1">
      <c r="A40" s="11"/>
      <c r="B40" s="79"/>
      <c r="C40" s="81"/>
      <c r="D40" s="83"/>
      <c r="E40" s="79"/>
      <c r="F40" s="79"/>
      <c r="G40" s="81"/>
      <c r="H40" s="85"/>
      <c r="I40" s="79"/>
      <c r="J40" s="79"/>
      <c r="K40" s="81"/>
      <c r="L40" s="85"/>
      <c r="M40" s="81"/>
      <c r="N40" s="79"/>
      <c r="O40" s="81"/>
      <c r="P40" s="83"/>
      <c r="Q40" s="79"/>
      <c r="R40" s="79"/>
      <c r="S40" s="81"/>
      <c r="T40" s="85"/>
      <c r="U40" s="79"/>
    </row>
    <row r="41" spans="1:25" ht="15.75" thickTop="1">
      <c r="A41" s="11"/>
      <c r="B41" s="197"/>
      <c r="C41" s="197"/>
      <c r="D41" s="197"/>
      <c r="E41" s="197"/>
      <c r="F41" s="197"/>
      <c r="G41" s="197"/>
      <c r="H41" s="197"/>
      <c r="I41" s="197"/>
      <c r="J41" s="197"/>
      <c r="K41" s="197"/>
      <c r="L41" s="197"/>
      <c r="M41" s="197"/>
      <c r="N41" s="197"/>
      <c r="O41" s="197"/>
      <c r="P41" s="197"/>
      <c r="Q41" s="197"/>
      <c r="R41" s="197"/>
      <c r="S41" s="197"/>
      <c r="T41" s="197"/>
      <c r="U41" s="197"/>
      <c r="V41" s="197"/>
      <c r="W41" s="197"/>
      <c r="X41" s="197"/>
      <c r="Y41" s="197"/>
    </row>
    <row r="42" spans="1:25">
      <c r="A42" s="11"/>
      <c r="B42" s="47"/>
      <c r="C42" s="47"/>
      <c r="D42" s="47"/>
      <c r="E42" s="47"/>
      <c r="F42" s="47"/>
      <c r="G42" s="47"/>
      <c r="H42" s="47"/>
      <c r="I42" s="47"/>
      <c r="J42" s="47"/>
      <c r="K42" s="47"/>
      <c r="L42" s="47"/>
      <c r="M42" s="47"/>
      <c r="N42" s="47"/>
      <c r="O42" s="47"/>
      <c r="P42" s="47"/>
      <c r="Q42" s="47"/>
      <c r="R42" s="47"/>
      <c r="S42" s="47"/>
      <c r="T42" s="47"/>
      <c r="U42" s="47"/>
    </row>
    <row r="43" spans="1:25">
      <c r="A43" s="11"/>
      <c r="B43" s="16"/>
      <c r="C43" s="16"/>
      <c r="D43" s="16"/>
      <c r="E43" s="16"/>
      <c r="F43" s="16"/>
      <c r="G43" s="16"/>
      <c r="H43" s="16"/>
      <c r="I43" s="16"/>
      <c r="J43" s="16"/>
      <c r="K43" s="16"/>
      <c r="L43" s="16"/>
      <c r="M43" s="16"/>
      <c r="N43" s="16"/>
      <c r="O43" s="16"/>
      <c r="P43" s="16"/>
      <c r="Q43" s="16"/>
      <c r="R43" s="16"/>
      <c r="S43" s="16"/>
      <c r="T43" s="16"/>
      <c r="U43" s="16"/>
    </row>
    <row r="44" spans="1:25">
      <c r="A44" s="11"/>
      <c r="B44" s="48">
        <v>41639</v>
      </c>
      <c r="C44" s="96" t="s">
        <v>342</v>
      </c>
      <c r="D44" s="96"/>
      <c r="E44" s="51"/>
      <c r="F44" s="51"/>
      <c r="G44" s="96" t="s">
        <v>344</v>
      </c>
      <c r="H44" s="96"/>
      <c r="I44" s="51"/>
      <c r="J44" s="51"/>
      <c r="K44" s="96" t="s">
        <v>344</v>
      </c>
      <c r="L44" s="96"/>
      <c r="M44" s="51"/>
      <c r="N44" s="51"/>
      <c r="O44" s="96" t="s">
        <v>348</v>
      </c>
      <c r="P44" s="96"/>
      <c r="Q44" s="51"/>
      <c r="R44" s="51"/>
      <c r="S44" s="96" t="s">
        <v>350</v>
      </c>
      <c r="T44" s="96"/>
      <c r="U44" s="51"/>
    </row>
    <row r="45" spans="1:25">
      <c r="A45" s="11"/>
      <c r="B45" s="48"/>
      <c r="C45" s="96" t="s">
        <v>343</v>
      </c>
      <c r="D45" s="96"/>
      <c r="E45" s="51"/>
      <c r="F45" s="51"/>
      <c r="G45" s="96" t="s">
        <v>345</v>
      </c>
      <c r="H45" s="96"/>
      <c r="I45" s="51"/>
      <c r="J45" s="51"/>
      <c r="K45" s="96" t="s">
        <v>345</v>
      </c>
      <c r="L45" s="96"/>
      <c r="M45" s="51"/>
      <c r="N45" s="51"/>
      <c r="O45" s="96" t="s">
        <v>349</v>
      </c>
      <c r="P45" s="96"/>
      <c r="Q45" s="51"/>
      <c r="R45" s="51"/>
      <c r="S45" s="96" t="s">
        <v>351</v>
      </c>
      <c r="T45" s="96"/>
      <c r="U45" s="51"/>
    </row>
    <row r="46" spans="1:25" ht="15.75" thickBot="1">
      <c r="A46" s="11"/>
      <c r="B46" s="34" t="s">
        <v>352</v>
      </c>
      <c r="C46" s="50"/>
      <c r="D46" s="50"/>
      <c r="E46" s="52"/>
      <c r="F46" s="32"/>
      <c r="G46" s="97" t="s">
        <v>346</v>
      </c>
      <c r="H46" s="97"/>
      <c r="I46" s="52"/>
      <c r="J46" s="32"/>
      <c r="K46" s="97" t="s">
        <v>347</v>
      </c>
      <c r="L46" s="97"/>
      <c r="M46" s="52"/>
      <c r="N46" s="32"/>
      <c r="O46" s="50"/>
      <c r="P46" s="50"/>
      <c r="Q46" s="52"/>
      <c r="R46" s="32"/>
      <c r="S46" s="50"/>
      <c r="T46" s="50"/>
      <c r="U46" s="52"/>
    </row>
    <row r="47" spans="1:25">
      <c r="A47" s="11"/>
      <c r="B47" s="35" t="s">
        <v>353</v>
      </c>
      <c r="C47" s="55"/>
      <c r="D47" s="55"/>
      <c r="E47" s="55"/>
      <c r="F47" s="36"/>
      <c r="G47" s="55"/>
      <c r="H47" s="55"/>
      <c r="I47" s="55"/>
      <c r="J47" s="36"/>
      <c r="K47" s="55"/>
      <c r="L47" s="55"/>
      <c r="M47" s="55"/>
      <c r="N47" s="36"/>
      <c r="O47" s="55"/>
      <c r="P47" s="55"/>
      <c r="Q47" s="55"/>
      <c r="R47" s="36"/>
      <c r="S47" s="55"/>
      <c r="T47" s="55"/>
      <c r="U47" s="55"/>
    </row>
    <row r="48" spans="1:25">
      <c r="A48" s="11"/>
      <c r="B48" s="22" t="s">
        <v>354</v>
      </c>
      <c r="C48" s="98" t="s">
        <v>355</v>
      </c>
      <c r="D48" s="99">
        <v>2946</v>
      </c>
      <c r="E48" s="51"/>
      <c r="F48" s="51"/>
      <c r="G48" s="98" t="s">
        <v>355</v>
      </c>
      <c r="H48" s="96">
        <v>62</v>
      </c>
      <c r="I48" s="51"/>
      <c r="J48" s="51"/>
      <c r="K48" s="98" t="s">
        <v>355</v>
      </c>
      <c r="L48" s="96" t="s">
        <v>373</v>
      </c>
      <c r="M48" s="98" t="s">
        <v>357</v>
      </c>
      <c r="N48" s="51"/>
      <c r="O48" s="98" t="s">
        <v>355</v>
      </c>
      <c r="P48" s="99">
        <v>2949</v>
      </c>
      <c r="Q48" s="51"/>
      <c r="R48" s="51"/>
      <c r="S48" s="98" t="s">
        <v>355</v>
      </c>
      <c r="T48" s="96" t="s">
        <v>358</v>
      </c>
      <c r="U48" s="51"/>
    </row>
    <row r="49" spans="1:21">
      <c r="A49" s="11"/>
      <c r="B49" s="22"/>
      <c r="C49" s="98"/>
      <c r="D49" s="99"/>
      <c r="E49" s="51"/>
      <c r="F49" s="51"/>
      <c r="G49" s="98"/>
      <c r="H49" s="96"/>
      <c r="I49" s="51"/>
      <c r="J49" s="51"/>
      <c r="K49" s="98"/>
      <c r="L49" s="96"/>
      <c r="M49" s="98"/>
      <c r="N49" s="51"/>
      <c r="O49" s="98"/>
      <c r="P49" s="99"/>
      <c r="Q49" s="51"/>
      <c r="R49" s="51"/>
      <c r="S49" s="98"/>
      <c r="T49" s="96"/>
      <c r="U49" s="51"/>
    </row>
    <row r="50" spans="1:21">
      <c r="A50" s="11"/>
      <c r="B50" s="58" t="s">
        <v>359</v>
      </c>
      <c r="C50" s="100">
        <v>14336</v>
      </c>
      <c r="D50" s="100"/>
      <c r="E50" s="54"/>
      <c r="F50" s="54"/>
      <c r="G50" s="101">
        <v>377</v>
      </c>
      <c r="H50" s="101"/>
      <c r="I50" s="54"/>
      <c r="J50" s="54"/>
      <c r="K50" s="101" t="s">
        <v>374</v>
      </c>
      <c r="L50" s="101"/>
      <c r="M50" s="102" t="s">
        <v>357</v>
      </c>
      <c r="N50" s="54"/>
      <c r="O50" s="100">
        <v>14591</v>
      </c>
      <c r="P50" s="100"/>
      <c r="Q50" s="54"/>
      <c r="R50" s="54"/>
      <c r="S50" s="101" t="s">
        <v>358</v>
      </c>
      <c r="T50" s="101"/>
      <c r="U50" s="54"/>
    </row>
    <row r="51" spans="1:21">
      <c r="A51" s="11"/>
      <c r="B51" s="58"/>
      <c r="C51" s="100"/>
      <c r="D51" s="100"/>
      <c r="E51" s="54"/>
      <c r="F51" s="54"/>
      <c r="G51" s="101"/>
      <c r="H51" s="101"/>
      <c r="I51" s="54"/>
      <c r="J51" s="54"/>
      <c r="K51" s="101"/>
      <c r="L51" s="101"/>
      <c r="M51" s="102"/>
      <c r="N51" s="54"/>
      <c r="O51" s="100"/>
      <c r="P51" s="100"/>
      <c r="Q51" s="54"/>
      <c r="R51" s="54"/>
      <c r="S51" s="101"/>
      <c r="T51" s="101"/>
      <c r="U51" s="54"/>
    </row>
    <row r="52" spans="1:21">
      <c r="A52" s="11"/>
      <c r="B52" s="22" t="s">
        <v>361</v>
      </c>
      <c r="C52" s="99">
        <v>16825</v>
      </c>
      <c r="D52" s="99"/>
      <c r="E52" s="51"/>
      <c r="F52" s="51"/>
      <c r="G52" s="96">
        <v>777</v>
      </c>
      <c r="H52" s="96"/>
      <c r="I52" s="51"/>
      <c r="J52" s="51"/>
      <c r="K52" s="96" t="s">
        <v>375</v>
      </c>
      <c r="L52" s="96"/>
      <c r="M52" s="98" t="s">
        <v>357</v>
      </c>
      <c r="N52" s="51"/>
      <c r="O52" s="99">
        <v>17470</v>
      </c>
      <c r="P52" s="99"/>
      <c r="Q52" s="51"/>
      <c r="R52" s="51"/>
      <c r="S52" s="96" t="s">
        <v>376</v>
      </c>
      <c r="T52" s="96"/>
      <c r="U52" s="98" t="s">
        <v>357</v>
      </c>
    </row>
    <row r="53" spans="1:21">
      <c r="A53" s="11"/>
      <c r="B53" s="22"/>
      <c r="C53" s="99"/>
      <c r="D53" s="99"/>
      <c r="E53" s="51"/>
      <c r="F53" s="51"/>
      <c r="G53" s="96"/>
      <c r="H53" s="96"/>
      <c r="I53" s="51"/>
      <c r="J53" s="51"/>
      <c r="K53" s="96"/>
      <c r="L53" s="96"/>
      <c r="M53" s="98"/>
      <c r="N53" s="51"/>
      <c r="O53" s="99"/>
      <c r="P53" s="99"/>
      <c r="Q53" s="51"/>
      <c r="R53" s="51"/>
      <c r="S53" s="96"/>
      <c r="T53" s="96"/>
      <c r="U53" s="98"/>
    </row>
    <row r="54" spans="1:21">
      <c r="A54" s="11"/>
      <c r="B54" s="58" t="s">
        <v>364</v>
      </c>
      <c r="C54" s="100">
        <v>10937</v>
      </c>
      <c r="D54" s="100"/>
      <c r="E54" s="54"/>
      <c r="F54" s="54"/>
      <c r="G54" s="101">
        <v>184</v>
      </c>
      <c r="H54" s="101"/>
      <c r="I54" s="54"/>
      <c r="J54" s="54"/>
      <c r="K54" s="101" t="s">
        <v>377</v>
      </c>
      <c r="L54" s="101"/>
      <c r="M54" s="102" t="s">
        <v>357</v>
      </c>
      <c r="N54" s="54"/>
      <c r="O54" s="100">
        <v>10894</v>
      </c>
      <c r="P54" s="100"/>
      <c r="Q54" s="54"/>
      <c r="R54" s="54"/>
      <c r="S54" s="101" t="s">
        <v>378</v>
      </c>
      <c r="T54" s="101"/>
      <c r="U54" s="102" t="s">
        <v>357</v>
      </c>
    </row>
    <row r="55" spans="1:21">
      <c r="A55" s="11"/>
      <c r="B55" s="58"/>
      <c r="C55" s="100"/>
      <c r="D55" s="100"/>
      <c r="E55" s="54"/>
      <c r="F55" s="54"/>
      <c r="G55" s="101"/>
      <c r="H55" s="101"/>
      <c r="I55" s="54"/>
      <c r="J55" s="54"/>
      <c r="K55" s="101"/>
      <c r="L55" s="101"/>
      <c r="M55" s="102"/>
      <c r="N55" s="54"/>
      <c r="O55" s="100"/>
      <c r="P55" s="100"/>
      <c r="Q55" s="54"/>
      <c r="R55" s="54"/>
      <c r="S55" s="101"/>
      <c r="T55" s="101"/>
      <c r="U55" s="102"/>
    </row>
    <row r="56" spans="1:21">
      <c r="A56" s="11"/>
      <c r="B56" s="22" t="s">
        <v>367</v>
      </c>
      <c r="C56" s="99">
        <v>3362</v>
      </c>
      <c r="D56" s="99"/>
      <c r="E56" s="51"/>
      <c r="F56" s="51"/>
      <c r="G56" s="96">
        <v>65</v>
      </c>
      <c r="H56" s="96"/>
      <c r="I56" s="51"/>
      <c r="J56" s="51"/>
      <c r="K56" s="96" t="s">
        <v>379</v>
      </c>
      <c r="L56" s="96"/>
      <c r="M56" s="98" t="s">
        <v>357</v>
      </c>
      <c r="N56" s="51"/>
      <c r="O56" s="99">
        <v>3350</v>
      </c>
      <c r="P56" s="99"/>
      <c r="Q56" s="51"/>
      <c r="R56" s="51"/>
      <c r="S56" s="96" t="s">
        <v>358</v>
      </c>
      <c r="T56" s="96"/>
      <c r="U56" s="51"/>
    </row>
    <row r="57" spans="1:21" ht="15.75" thickBot="1">
      <c r="A57" s="11"/>
      <c r="B57" s="62"/>
      <c r="C57" s="103"/>
      <c r="D57" s="103"/>
      <c r="E57" s="52"/>
      <c r="F57" s="52"/>
      <c r="G57" s="97"/>
      <c r="H57" s="97"/>
      <c r="I57" s="52"/>
      <c r="J57" s="52"/>
      <c r="K57" s="97"/>
      <c r="L57" s="97"/>
      <c r="M57" s="104"/>
      <c r="N57" s="52"/>
      <c r="O57" s="103"/>
      <c r="P57" s="103"/>
      <c r="Q57" s="52"/>
      <c r="R57" s="52"/>
      <c r="S57" s="97"/>
      <c r="T57" s="97"/>
      <c r="U57" s="52"/>
    </row>
    <row r="58" spans="1:21">
      <c r="A58" s="11"/>
      <c r="B58" s="55"/>
      <c r="C58" s="105" t="s">
        <v>355</v>
      </c>
      <c r="D58" s="107">
        <v>48406</v>
      </c>
      <c r="E58" s="55"/>
      <c r="F58" s="55"/>
      <c r="G58" s="105" t="s">
        <v>355</v>
      </c>
      <c r="H58" s="107">
        <v>1465</v>
      </c>
      <c r="I58" s="55"/>
      <c r="J58" s="55"/>
      <c r="K58" s="105" t="s">
        <v>355</v>
      </c>
      <c r="L58" s="109" t="s">
        <v>380</v>
      </c>
      <c r="M58" s="105" t="s">
        <v>357</v>
      </c>
      <c r="N58" s="55"/>
      <c r="O58" s="105" t="s">
        <v>355</v>
      </c>
      <c r="P58" s="107">
        <v>49254</v>
      </c>
      <c r="Q58" s="55"/>
      <c r="R58" s="55"/>
      <c r="S58" s="105" t="s">
        <v>355</v>
      </c>
      <c r="T58" s="109" t="s">
        <v>381</v>
      </c>
      <c r="U58" s="105" t="s">
        <v>357</v>
      </c>
    </row>
    <row r="59" spans="1:21" ht="15.75" thickBot="1">
      <c r="A59" s="11"/>
      <c r="B59" s="65"/>
      <c r="C59" s="106"/>
      <c r="D59" s="108"/>
      <c r="E59" s="65"/>
      <c r="F59" s="65"/>
      <c r="G59" s="106"/>
      <c r="H59" s="108"/>
      <c r="I59" s="65"/>
      <c r="J59" s="65"/>
      <c r="K59" s="106"/>
      <c r="L59" s="110"/>
      <c r="M59" s="106"/>
      <c r="N59" s="65"/>
      <c r="O59" s="106"/>
      <c r="P59" s="108"/>
      <c r="Q59" s="65"/>
      <c r="R59" s="65"/>
      <c r="S59" s="106"/>
      <c r="T59" s="110"/>
      <c r="U59" s="106"/>
    </row>
    <row r="60" spans="1:21" ht="15.75" thickTop="1">
      <c r="A60" s="11"/>
      <c r="B60" s="93" t="s">
        <v>370</v>
      </c>
      <c r="C60" s="72"/>
      <c r="D60" s="72"/>
      <c r="E60" s="72"/>
      <c r="F60" s="31"/>
      <c r="G60" s="72"/>
      <c r="H60" s="72"/>
      <c r="I60" s="72"/>
      <c r="J60" s="31"/>
      <c r="K60" s="72"/>
      <c r="L60" s="72"/>
      <c r="M60" s="72"/>
      <c r="N60" s="31"/>
      <c r="O60" s="72"/>
      <c r="P60" s="72"/>
      <c r="Q60" s="72"/>
      <c r="R60" s="31"/>
      <c r="S60" s="72"/>
      <c r="T60" s="72"/>
      <c r="U60" s="72"/>
    </row>
    <row r="61" spans="1:21">
      <c r="A61" s="11"/>
      <c r="B61" s="58" t="s">
        <v>354</v>
      </c>
      <c r="C61" s="102" t="s">
        <v>355</v>
      </c>
      <c r="D61" s="101">
        <v>820</v>
      </c>
      <c r="E61" s="54"/>
      <c r="F61" s="54"/>
      <c r="G61" s="102" t="s">
        <v>355</v>
      </c>
      <c r="H61" s="101">
        <v>16</v>
      </c>
      <c r="I61" s="54"/>
      <c r="J61" s="54"/>
      <c r="K61" s="102" t="s">
        <v>355</v>
      </c>
      <c r="L61" s="101" t="s">
        <v>382</v>
      </c>
      <c r="M61" s="102" t="s">
        <v>357</v>
      </c>
      <c r="N61" s="54"/>
      <c r="O61" s="102" t="s">
        <v>355</v>
      </c>
      <c r="P61" s="101">
        <v>832</v>
      </c>
      <c r="Q61" s="54"/>
      <c r="R61" s="54"/>
      <c r="S61" s="102" t="s">
        <v>355</v>
      </c>
      <c r="T61" s="101" t="s">
        <v>358</v>
      </c>
      <c r="U61" s="54"/>
    </row>
    <row r="62" spans="1:21">
      <c r="A62" s="11"/>
      <c r="B62" s="58"/>
      <c r="C62" s="102"/>
      <c r="D62" s="101"/>
      <c r="E62" s="54"/>
      <c r="F62" s="54"/>
      <c r="G62" s="102"/>
      <c r="H62" s="101"/>
      <c r="I62" s="54"/>
      <c r="J62" s="54"/>
      <c r="K62" s="102"/>
      <c r="L62" s="101"/>
      <c r="M62" s="102"/>
      <c r="N62" s="54"/>
      <c r="O62" s="102"/>
      <c r="P62" s="101"/>
      <c r="Q62" s="54"/>
      <c r="R62" s="54"/>
      <c r="S62" s="102"/>
      <c r="T62" s="101"/>
      <c r="U62" s="54"/>
    </row>
    <row r="63" spans="1:21">
      <c r="A63" s="11"/>
      <c r="B63" s="22" t="s">
        <v>359</v>
      </c>
      <c r="C63" s="96">
        <v>864</v>
      </c>
      <c r="D63" s="96"/>
      <c r="E63" s="51"/>
      <c r="F63" s="51"/>
      <c r="G63" s="96">
        <v>33</v>
      </c>
      <c r="H63" s="96"/>
      <c r="I63" s="51"/>
      <c r="J63" s="51"/>
      <c r="K63" s="96" t="s">
        <v>358</v>
      </c>
      <c r="L63" s="96"/>
      <c r="M63" s="51"/>
      <c r="N63" s="51"/>
      <c r="O63" s="96">
        <v>897</v>
      </c>
      <c r="P63" s="96"/>
      <c r="Q63" s="51"/>
      <c r="R63" s="51"/>
      <c r="S63" s="96" t="s">
        <v>358</v>
      </c>
      <c r="T63" s="96"/>
      <c r="U63" s="51"/>
    </row>
    <row r="64" spans="1:21">
      <c r="A64" s="11"/>
      <c r="B64" s="22"/>
      <c r="C64" s="96"/>
      <c r="D64" s="96"/>
      <c r="E64" s="51"/>
      <c r="F64" s="51"/>
      <c r="G64" s="96"/>
      <c r="H64" s="96"/>
      <c r="I64" s="51"/>
      <c r="J64" s="51"/>
      <c r="K64" s="96"/>
      <c r="L64" s="96"/>
      <c r="M64" s="51"/>
      <c r="N64" s="51"/>
      <c r="O64" s="96"/>
      <c r="P64" s="96"/>
      <c r="Q64" s="51"/>
      <c r="R64" s="51"/>
      <c r="S64" s="96"/>
      <c r="T64" s="96"/>
      <c r="U64" s="51"/>
    </row>
    <row r="65" spans="1:25">
      <c r="A65" s="11"/>
      <c r="B65" s="58" t="s">
        <v>361</v>
      </c>
      <c r="C65" s="100">
        <v>1922</v>
      </c>
      <c r="D65" s="100"/>
      <c r="E65" s="54"/>
      <c r="F65" s="54"/>
      <c r="G65" s="101">
        <v>83</v>
      </c>
      <c r="H65" s="101"/>
      <c r="I65" s="54"/>
      <c r="J65" s="54"/>
      <c r="K65" s="101" t="s">
        <v>358</v>
      </c>
      <c r="L65" s="101"/>
      <c r="M65" s="54"/>
      <c r="N65" s="54"/>
      <c r="O65" s="100">
        <v>2005</v>
      </c>
      <c r="P65" s="100"/>
      <c r="Q65" s="54"/>
      <c r="R65" s="54"/>
      <c r="S65" s="101" t="s">
        <v>358</v>
      </c>
      <c r="T65" s="101"/>
      <c r="U65" s="54"/>
    </row>
    <row r="66" spans="1:25">
      <c r="A66" s="11"/>
      <c r="B66" s="58"/>
      <c r="C66" s="100"/>
      <c r="D66" s="100"/>
      <c r="E66" s="54"/>
      <c r="F66" s="54"/>
      <c r="G66" s="101"/>
      <c r="H66" s="101"/>
      <c r="I66" s="54"/>
      <c r="J66" s="54"/>
      <c r="K66" s="101"/>
      <c r="L66" s="101"/>
      <c r="M66" s="54"/>
      <c r="N66" s="54"/>
      <c r="O66" s="100"/>
      <c r="P66" s="100"/>
      <c r="Q66" s="54"/>
      <c r="R66" s="54"/>
      <c r="S66" s="101"/>
      <c r="T66" s="101"/>
      <c r="U66" s="54"/>
    </row>
    <row r="67" spans="1:25">
      <c r="A67" s="11"/>
      <c r="B67" s="22" t="s">
        <v>364</v>
      </c>
      <c r="C67" s="99">
        <v>1341</v>
      </c>
      <c r="D67" s="99"/>
      <c r="E67" s="51"/>
      <c r="F67" s="51"/>
      <c r="G67" s="96">
        <v>39</v>
      </c>
      <c r="H67" s="96"/>
      <c r="I67" s="51"/>
      <c r="J67" s="51"/>
      <c r="K67" s="96" t="s">
        <v>366</v>
      </c>
      <c r="L67" s="96"/>
      <c r="M67" s="98" t="s">
        <v>357</v>
      </c>
      <c r="N67" s="51"/>
      <c r="O67" s="99">
        <v>1379</v>
      </c>
      <c r="P67" s="99"/>
      <c r="Q67" s="51"/>
      <c r="R67" s="51"/>
      <c r="S67" s="96" t="s">
        <v>358</v>
      </c>
      <c r="T67" s="96"/>
      <c r="U67" s="51"/>
    </row>
    <row r="68" spans="1:25">
      <c r="A68" s="11"/>
      <c r="B68" s="22"/>
      <c r="C68" s="99"/>
      <c r="D68" s="99"/>
      <c r="E68" s="51"/>
      <c r="F68" s="51"/>
      <c r="G68" s="96"/>
      <c r="H68" s="96"/>
      <c r="I68" s="51"/>
      <c r="J68" s="51"/>
      <c r="K68" s="96"/>
      <c r="L68" s="96"/>
      <c r="M68" s="98"/>
      <c r="N68" s="51"/>
      <c r="O68" s="99"/>
      <c r="P68" s="99"/>
      <c r="Q68" s="51"/>
      <c r="R68" s="51"/>
      <c r="S68" s="96"/>
      <c r="T68" s="96"/>
      <c r="U68" s="51"/>
    </row>
    <row r="69" spans="1:25">
      <c r="A69" s="11"/>
      <c r="B69" s="58" t="s">
        <v>367</v>
      </c>
      <c r="C69" s="100">
        <v>1151</v>
      </c>
      <c r="D69" s="100"/>
      <c r="E69" s="54"/>
      <c r="F69" s="54"/>
      <c r="G69" s="101">
        <v>16</v>
      </c>
      <c r="H69" s="101"/>
      <c r="I69" s="54"/>
      <c r="J69" s="54"/>
      <c r="K69" s="101" t="s">
        <v>383</v>
      </c>
      <c r="L69" s="101"/>
      <c r="M69" s="102" t="s">
        <v>357</v>
      </c>
      <c r="N69" s="54"/>
      <c r="O69" s="100">
        <v>1150</v>
      </c>
      <c r="P69" s="100"/>
      <c r="Q69" s="54"/>
      <c r="R69" s="54"/>
      <c r="S69" s="101" t="s">
        <v>358</v>
      </c>
      <c r="T69" s="101"/>
      <c r="U69" s="54"/>
    </row>
    <row r="70" spans="1:25" ht="15.75" thickBot="1">
      <c r="A70" s="11"/>
      <c r="B70" s="73"/>
      <c r="C70" s="111"/>
      <c r="D70" s="111"/>
      <c r="E70" s="75"/>
      <c r="F70" s="75"/>
      <c r="G70" s="112"/>
      <c r="H70" s="112"/>
      <c r="I70" s="75"/>
      <c r="J70" s="75"/>
      <c r="K70" s="112"/>
      <c r="L70" s="112"/>
      <c r="M70" s="113"/>
      <c r="N70" s="75"/>
      <c r="O70" s="111"/>
      <c r="P70" s="111"/>
      <c r="Q70" s="75"/>
      <c r="R70" s="75"/>
      <c r="S70" s="112"/>
      <c r="T70" s="112"/>
      <c r="U70" s="75"/>
    </row>
    <row r="71" spans="1:25">
      <c r="A71" s="11"/>
      <c r="B71" s="78"/>
      <c r="C71" s="114" t="s">
        <v>355</v>
      </c>
      <c r="D71" s="116">
        <v>6098</v>
      </c>
      <c r="E71" s="78"/>
      <c r="F71" s="78"/>
      <c r="G71" s="114" t="s">
        <v>355</v>
      </c>
      <c r="H71" s="118">
        <v>187</v>
      </c>
      <c r="I71" s="78"/>
      <c r="J71" s="78"/>
      <c r="K71" s="114" t="s">
        <v>355</v>
      </c>
      <c r="L71" s="118" t="s">
        <v>384</v>
      </c>
      <c r="M71" s="114" t="s">
        <v>357</v>
      </c>
      <c r="N71" s="78"/>
      <c r="O71" s="114" t="s">
        <v>355</v>
      </c>
      <c r="P71" s="116">
        <v>6263</v>
      </c>
      <c r="Q71" s="78"/>
      <c r="R71" s="78"/>
      <c r="S71" s="114" t="s">
        <v>355</v>
      </c>
      <c r="T71" s="118" t="s">
        <v>358</v>
      </c>
      <c r="U71" s="78"/>
    </row>
    <row r="72" spans="1:25" ht="15.75" thickBot="1">
      <c r="A72" s="11"/>
      <c r="B72" s="79"/>
      <c r="C72" s="115"/>
      <c r="D72" s="117"/>
      <c r="E72" s="79"/>
      <c r="F72" s="79"/>
      <c r="G72" s="115"/>
      <c r="H72" s="119"/>
      <c r="I72" s="79"/>
      <c r="J72" s="79"/>
      <c r="K72" s="115"/>
      <c r="L72" s="119"/>
      <c r="M72" s="115"/>
      <c r="N72" s="79"/>
      <c r="O72" s="115"/>
      <c r="P72" s="117"/>
      <c r="Q72" s="79"/>
      <c r="R72" s="79"/>
      <c r="S72" s="115"/>
      <c r="T72" s="119"/>
      <c r="U72" s="79"/>
    </row>
    <row r="73" spans="1:25" ht="15.75" thickTop="1">
      <c r="A73" s="11"/>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ht="38.25" customHeight="1">
      <c r="A74" s="11"/>
      <c r="B74" s="23" t="s">
        <v>385</v>
      </c>
      <c r="C74" s="23"/>
      <c r="D74" s="23"/>
      <c r="E74" s="23"/>
      <c r="F74" s="23"/>
      <c r="G74" s="23"/>
      <c r="H74" s="23"/>
      <c r="I74" s="23"/>
      <c r="J74" s="23"/>
      <c r="K74" s="23"/>
      <c r="L74" s="23"/>
      <c r="M74" s="23"/>
      <c r="N74" s="23"/>
      <c r="O74" s="23"/>
      <c r="P74" s="23"/>
      <c r="Q74" s="23"/>
      <c r="R74" s="23"/>
      <c r="S74" s="23"/>
      <c r="T74" s="23"/>
      <c r="U74" s="23"/>
      <c r="V74" s="23"/>
      <c r="W74" s="23"/>
      <c r="X74" s="23"/>
      <c r="Y74" s="23"/>
    </row>
    <row r="75" spans="1:25">
      <c r="A75" s="11"/>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ht="25.5" customHeight="1">
      <c r="A76" s="11"/>
      <c r="B76" s="23" t="s">
        <v>386</v>
      </c>
      <c r="C76" s="23"/>
      <c r="D76" s="23"/>
      <c r="E76" s="23"/>
      <c r="F76" s="23"/>
      <c r="G76" s="23"/>
      <c r="H76" s="23"/>
      <c r="I76" s="23"/>
      <c r="J76" s="23"/>
      <c r="K76" s="23"/>
      <c r="L76" s="23"/>
      <c r="M76" s="23"/>
      <c r="N76" s="23"/>
      <c r="O76" s="23"/>
      <c r="P76" s="23"/>
      <c r="Q76" s="23"/>
      <c r="R76" s="23"/>
      <c r="S76" s="23"/>
      <c r="T76" s="23"/>
      <c r="U76" s="23"/>
      <c r="V76" s="23"/>
      <c r="W76" s="23"/>
      <c r="X76" s="23"/>
      <c r="Y76" s="23"/>
    </row>
    <row r="77" spans="1:25">
      <c r="A77" s="11"/>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c r="A78" s="11"/>
      <c r="B78" s="23" t="s">
        <v>387</v>
      </c>
      <c r="C78" s="23"/>
      <c r="D78" s="23"/>
      <c r="E78" s="23"/>
      <c r="F78" s="23"/>
      <c r="G78" s="23"/>
      <c r="H78" s="23"/>
      <c r="I78" s="23"/>
      <c r="J78" s="23"/>
      <c r="K78" s="23"/>
      <c r="L78" s="23"/>
      <c r="M78" s="23"/>
      <c r="N78" s="23"/>
      <c r="O78" s="23"/>
      <c r="P78" s="23"/>
      <c r="Q78" s="23"/>
      <c r="R78" s="23"/>
      <c r="S78" s="23"/>
      <c r="T78" s="23"/>
      <c r="U78" s="23"/>
      <c r="V78" s="23"/>
      <c r="W78" s="23"/>
      <c r="X78" s="23"/>
      <c r="Y78" s="23"/>
    </row>
    <row r="79" spans="1:25">
      <c r="A79" s="11"/>
      <c r="B79" s="47"/>
      <c r="C79" s="47"/>
      <c r="D79" s="47"/>
      <c r="E79" s="47"/>
      <c r="F79" s="47"/>
      <c r="G79" s="47"/>
      <c r="H79" s="47"/>
      <c r="I79" s="47"/>
      <c r="J79" s="47"/>
      <c r="K79" s="47"/>
      <c r="L79" s="47"/>
      <c r="M79" s="47"/>
      <c r="N79" s="47"/>
      <c r="O79" s="47"/>
      <c r="P79" s="47"/>
      <c r="Q79" s="47"/>
    </row>
    <row r="80" spans="1:25">
      <c r="A80" s="11"/>
      <c r="B80" s="16"/>
      <c r="C80" s="16"/>
      <c r="D80" s="16"/>
      <c r="E80" s="16"/>
      <c r="F80" s="16"/>
      <c r="G80" s="16"/>
      <c r="H80" s="16"/>
      <c r="I80" s="16"/>
      <c r="J80" s="16"/>
      <c r="K80" s="16"/>
      <c r="L80" s="16"/>
      <c r="M80" s="16"/>
      <c r="N80" s="16"/>
      <c r="O80" s="16"/>
      <c r="P80" s="16"/>
      <c r="Q80" s="16"/>
    </row>
    <row r="81" spans="1:17">
      <c r="A81" s="11"/>
      <c r="B81" s="31"/>
      <c r="C81" s="120">
        <v>42369</v>
      </c>
      <c r="D81" s="120"/>
      <c r="E81" s="120"/>
      <c r="F81" s="120"/>
      <c r="G81" s="120"/>
      <c r="H81" s="120"/>
      <c r="I81" s="31"/>
      <c r="J81" s="31"/>
      <c r="K81" s="121">
        <v>42369</v>
      </c>
      <c r="L81" s="121"/>
      <c r="M81" s="121"/>
      <c r="N81" s="121"/>
      <c r="O81" s="121"/>
      <c r="P81" s="121"/>
      <c r="Q81" s="31"/>
    </row>
    <row r="82" spans="1:17">
      <c r="A82" s="11"/>
      <c r="B82" s="51"/>
      <c r="C82" s="51"/>
      <c r="D82" s="51"/>
      <c r="E82" s="51"/>
      <c r="F82" s="51"/>
      <c r="G82" s="49">
        <v>2014</v>
      </c>
      <c r="H82" s="49"/>
      <c r="I82" s="51"/>
      <c r="J82" s="51"/>
      <c r="K82" s="51"/>
      <c r="L82" s="51"/>
      <c r="M82" s="51"/>
      <c r="N82" s="51"/>
      <c r="O82" s="96">
        <v>2013</v>
      </c>
      <c r="P82" s="96"/>
      <c r="Q82" s="51"/>
    </row>
    <row r="83" spans="1:17" ht="15.75" thickBot="1">
      <c r="A83" s="11"/>
      <c r="B83" s="51"/>
      <c r="C83" s="52"/>
      <c r="D83" s="52"/>
      <c r="E83" s="52"/>
      <c r="F83" s="52"/>
      <c r="G83" s="53"/>
      <c r="H83" s="53"/>
      <c r="I83" s="52"/>
      <c r="J83" s="52"/>
      <c r="K83" s="52"/>
      <c r="L83" s="52"/>
      <c r="M83" s="52"/>
      <c r="N83" s="52"/>
      <c r="O83" s="97"/>
      <c r="P83" s="97"/>
      <c r="Q83" s="52"/>
    </row>
    <row r="84" spans="1:17">
      <c r="A84" s="11"/>
      <c r="B84" s="98" t="s">
        <v>352</v>
      </c>
      <c r="C84" s="84" t="s">
        <v>388</v>
      </c>
      <c r="D84" s="84"/>
      <c r="E84" s="78"/>
      <c r="F84" s="78"/>
      <c r="G84" s="84" t="s">
        <v>389</v>
      </c>
      <c r="H84" s="84"/>
      <c r="I84" s="78"/>
      <c r="J84" s="78"/>
      <c r="K84" s="118" t="s">
        <v>388</v>
      </c>
      <c r="L84" s="118"/>
      <c r="M84" s="78"/>
      <c r="N84" s="78"/>
      <c r="O84" s="118" t="s">
        <v>389</v>
      </c>
      <c r="P84" s="118"/>
      <c r="Q84" s="78"/>
    </row>
    <row r="85" spans="1:17" ht="15.75" thickBot="1">
      <c r="A85" s="11"/>
      <c r="B85" s="104"/>
      <c r="C85" s="53"/>
      <c r="D85" s="53"/>
      <c r="E85" s="52"/>
      <c r="F85" s="52"/>
      <c r="G85" s="53"/>
      <c r="H85" s="53"/>
      <c r="I85" s="52"/>
      <c r="J85" s="52"/>
      <c r="K85" s="97"/>
      <c r="L85" s="97"/>
      <c r="M85" s="52"/>
      <c r="N85" s="52"/>
      <c r="O85" s="97"/>
      <c r="P85" s="97"/>
      <c r="Q85" s="52"/>
    </row>
    <row r="86" spans="1:17">
      <c r="A86" s="11"/>
      <c r="B86" s="35" t="s">
        <v>353</v>
      </c>
      <c r="C86" s="55"/>
      <c r="D86" s="55"/>
      <c r="E86" s="55"/>
      <c r="F86" s="36"/>
      <c r="G86" s="55"/>
      <c r="H86" s="55"/>
      <c r="I86" s="55"/>
      <c r="J86" s="36"/>
      <c r="K86" s="55"/>
      <c r="L86" s="55"/>
      <c r="M86" s="55"/>
      <c r="N86" s="36"/>
      <c r="O86" s="55"/>
      <c r="P86" s="55"/>
      <c r="Q86" s="55"/>
    </row>
    <row r="87" spans="1:17">
      <c r="A87" s="11"/>
      <c r="B87" s="22" t="s">
        <v>390</v>
      </c>
      <c r="C87" s="56" t="s">
        <v>355</v>
      </c>
      <c r="D87" s="57">
        <v>2187</v>
      </c>
      <c r="E87" s="51"/>
      <c r="F87" s="51"/>
      <c r="G87" s="56" t="s">
        <v>355</v>
      </c>
      <c r="H87" s="57">
        <v>2206</v>
      </c>
      <c r="I87" s="51"/>
      <c r="J87" s="51"/>
      <c r="K87" s="98" t="s">
        <v>355</v>
      </c>
      <c r="L87" s="99">
        <v>2387</v>
      </c>
      <c r="M87" s="51"/>
      <c r="N87" s="51"/>
      <c r="O87" s="98" t="s">
        <v>355</v>
      </c>
      <c r="P87" s="99">
        <v>2411</v>
      </c>
      <c r="Q87" s="51"/>
    </row>
    <row r="88" spans="1:17">
      <c r="A88" s="11"/>
      <c r="B88" s="22"/>
      <c r="C88" s="56"/>
      <c r="D88" s="57"/>
      <c r="E88" s="51"/>
      <c r="F88" s="51"/>
      <c r="G88" s="56"/>
      <c r="H88" s="57"/>
      <c r="I88" s="51"/>
      <c r="J88" s="51"/>
      <c r="K88" s="98"/>
      <c r="L88" s="99"/>
      <c r="M88" s="51"/>
      <c r="N88" s="51"/>
      <c r="O88" s="98"/>
      <c r="P88" s="99"/>
      <c r="Q88" s="51"/>
    </row>
    <row r="89" spans="1:17">
      <c r="A89" s="11"/>
      <c r="B89" s="58" t="s">
        <v>391</v>
      </c>
      <c r="C89" s="59">
        <v>15444</v>
      </c>
      <c r="D89" s="59"/>
      <c r="E89" s="54"/>
      <c r="F89" s="54"/>
      <c r="G89" s="59">
        <v>15857</v>
      </c>
      <c r="H89" s="59"/>
      <c r="I89" s="54"/>
      <c r="J89" s="54"/>
      <c r="K89" s="100">
        <v>14139</v>
      </c>
      <c r="L89" s="100"/>
      <c r="M89" s="54"/>
      <c r="N89" s="54"/>
      <c r="O89" s="100">
        <v>14602</v>
      </c>
      <c r="P89" s="100"/>
      <c r="Q89" s="54"/>
    </row>
    <row r="90" spans="1:17">
      <c r="A90" s="11"/>
      <c r="B90" s="58"/>
      <c r="C90" s="59"/>
      <c r="D90" s="59"/>
      <c r="E90" s="54"/>
      <c r="F90" s="54"/>
      <c r="G90" s="59"/>
      <c r="H90" s="59"/>
      <c r="I90" s="54"/>
      <c r="J90" s="54"/>
      <c r="K90" s="100"/>
      <c r="L90" s="100"/>
      <c r="M90" s="54"/>
      <c r="N90" s="54"/>
      <c r="O90" s="100"/>
      <c r="P90" s="100"/>
      <c r="Q90" s="54"/>
    </row>
    <row r="91" spans="1:17">
      <c r="A91" s="11"/>
      <c r="B91" s="22" t="s">
        <v>392</v>
      </c>
      <c r="C91" s="57">
        <v>15663</v>
      </c>
      <c r="D91" s="57"/>
      <c r="E91" s="51"/>
      <c r="F91" s="51"/>
      <c r="G91" s="57">
        <v>16089</v>
      </c>
      <c r="H91" s="57"/>
      <c r="I91" s="51"/>
      <c r="J91" s="51"/>
      <c r="K91" s="99">
        <v>16200</v>
      </c>
      <c r="L91" s="99"/>
      <c r="M91" s="51"/>
      <c r="N91" s="51"/>
      <c r="O91" s="99">
        <v>16535</v>
      </c>
      <c r="P91" s="99"/>
      <c r="Q91" s="51"/>
    </row>
    <row r="92" spans="1:17">
      <c r="A92" s="11"/>
      <c r="B92" s="22"/>
      <c r="C92" s="57"/>
      <c r="D92" s="57"/>
      <c r="E92" s="51"/>
      <c r="F92" s="51"/>
      <c r="G92" s="57"/>
      <c r="H92" s="57"/>
      <c r="I92" s="51"/>
      <c r="J92" s="51"/>
      <c r="K92" s="99"/>
      <c r="L92" s="99"/>
      <c r="M92" s="51"/>
      <c r="N92" s="51"/>
      <c r="O92" s="99"/>
      <c r="P92" s="99"/>
      <c r="Q92" s="51"/>
    </row>
    <row r="93" spans="1:17">
      <c r="A93" s="11"/>
      <c r="B93" s="58" t="s">
        <v>393</v>
      </c>
      <c r="C93" s="59">
        <v>4521</v>
      </c>
      <c r="D93" s="59"/>
      <c r="E93" s="54"/>
      <c r="F93" s="54"/>
      <c r="G93" s="59">
        <v>4957</v>
      </c>
      <c r="H93" s="59"/>
      <c r="I93" s="54"/>
      <c r="J93" s="54"/>
      <c r="K93" s="100">
        <v>4743</v>
      </c>
      <c r="L93" s="100"/>
      <c r="M93" s="54"/>
      <c r="N93" s="54"/>
      <c r="O93" s="100">
        <v>4812</v>
      </c>
      <c r="P93" s="100"/>
      <c r="Q93" s="54"/>
    </row>
    <row r="94" spans="1:17" ht="15.75" thickBot="1">
      <c r="A94" s="11"/>
      <c r="B94" s="73"/>
      <c r="C94" s="74"/>
      <c r="D94" s="74"/>
      <c r="E94" s="75"/>
      <c r="F94" s="75"/>
      <c r="G94" s="74"/>
      <c r="H94" s="74"/>
      <c r="I94" s="75"/>
      <c r="J94" s="75"/>
      <c r="K94" s="111"/>
      <c r="L94" s="111"/>
      <c r="M94" s="75"/>
      <c r="N94" s="75"/>
      <c r="O94" s="111"/>
      <c r="P94" s="111"/>
      <c r="Q94" s="75"/>
    </row>
    <row r="95" spans="1:17">
      <c r="A95" s="11"/>
      <c r="B95" s="78"/>
      <c r="C95" s="82">
        <v>37815</v>
      </c>
      <c r="D95" s="82"/>
      <c r="E95" s="78"/>
      <c r="F95" s="78"/>
      <c r="G95" s="82">
        <v>39109</v>
      </c>
      <c r="H95" s="82"/>
      <c r="I95" s="78"/>
      <c r="J95" s="78"/>
      <c r="K95" s="116">
        <v>37469</v>
      </c>
      <c r="L95" s="116"/>
      <c r="M95" s="78"/>
      <c r="N95" s="78"/>
      <c r="O95" s="116">
        <v>38360</v>
      </c>
      <c r="P95" s="116"/>
      <c r="Q95" s="78"/>
    </row>
    <row r="96" spans="1:17">
      <c r="A96" s="11"/>
      <c r="B96" s="51"/>
      <c r="C96" s="57"/>
      <c r="D96" s="57"/>
      <c r="E96" s="51"/>
      <c r="F96" s="51"/>
      <c r="G96" s="57"/>
      <c r="H96" s="57"/>
      <c r="I96" s="51"/>
      <c r="J96" s="51"/>
      <c r="K96" s="99"/>
      <c r="L96" s="99"/>
      <c r="M96" s="51"/>
      <c r="N96" s="51"/>
      <c r="O96" s="99"/>
      <c r="P96" s="99"/>
      <c r="Q96" s="51"/>
    </row>
    <row r="97" spans="1:17">
      <c r="A97" s="11"/>
      <c r="B97" s="58" t="s">
        <v>364</v>
      </c>
      <c r="C97" s="59">
        <v>10011</v>
      </c>
      <c r="D97" s="59"/>
      <c r="E97" s="54"/>
      <c r="F97" s="54"/>
      <c r="G97" s="59">
        <v>10286</v>
      </c>
      <c r="H97" s="59"/>
      <c r="I97" s="54"/>
      <c r="J97" s="54"/>
      <c r="K97" s="100">
        <v>10937</v>
      </c>
      <c r="L97" s="100"/>
      <c r="M97" s="54"/>
      <c r="N97" s="54"/>
      <c r="O97" s="100">
        <v>10894</v>
      </c>
      <c r="P97" s="100"/>
      <c r="Q97" s="54"/>
    </row>
    <row r="98" spans="1:17" ht="15.75" thickBot="1">
      <c r="A98" s="11"/>
      <c r="B98" s="73"/>
      <c r="C98" s="74"/>
      <c r="D98" s="74"/>
      <c r="E98" s="75"/>
      <c r="F98" s="75"/>
      <c r="G98" s="74"/>
      <c r="H98" s="74"/>
      <c r="I98" s="75"/>
      <c r="J98" s="75"/>
      <c r="K98" s="111"/>
      <c r="L98" s="111"/>
      <c r="M98" s="75"/>
      <c r="N98" s="75"/>
      <c r="O98" s="111"/>
      <c r="P98" s="111"/>
      <c r="Q98" s="75"/>
    </row>
    <row r="99" spans="1:17">
      <c r="A99" s="11"/>
      <c r="B99" s="78"/>
      <c r="C99" s="80" t="s">
        <v>355</v>
      </c>
      <c r="D99" s="82">
        <v>47826</v>
      </c>
      <c r="E99" s="78"/>
      <c r="F99" s="78"/>
      <c r="G99" s="80" t="s">
        <v>355</v>
      </c>
      <c r="H99" s="82">
        <v>49395</v>
      </c>
      <c r="I99" s="78"/>
      <c r="J99" s="78"/>
      <c r="K99" s="114" t="s">
        <v>355</v>
      </c>
      <c r="L99" s="116">
        <v>48406</v>
      </c>
      <c r="M99" s="78"/>
      <c r="N99" s="78"/>
      <c r="O99" s="114" t="s">
        <v>355</v>
      </c>
      <c r="P99" s="116">
        <v>49254</v>
      </c>
      <c r="Q99" s="78"/>
    </row>
    <row r="100" spans="1:17" ht="15.75" thickBot="1">
      <c r="A100" s="11"/>
      <c r="B100" s="79"/>
      <c r="C100" s="81"/>
      <c r="D100" s="83"/>
      <c r="E100" s="79"/>
      <c r="F100" s="79"/>
      <c r="G100" s="81"/>
      <c r="H100" s="83"/>
      <c r="I100" s="79"/>
      <c r="J100" s="79"/>
      <c r="K100" s="115"/>
      <c r="L100" s="117"/>
      <c r="M100" s="79"/>
      <c r="N100" s="79"/>
      <c r="O100" s="115"/>
      <c r="P100" s="117"/>
      <c r="Q100" s="79"/>
    </row>
    <row r="101" spans="1:17" ht="15.75" thickTop="1">
      <c r="A101" s="11"/>
      <c r="B101" s="35" t="s">
        <v>370</v>
      </c>
      <c r="C101" s="122"/>
      <c r="D101" s="122"/>
      <c r="E101" s="122"/>
      <c r="F101" s="36"/>
      <c r="G101" s="122"/>
      <c r="H101" s="122"/>
      <c r="I101" s="122"/>
      <c r="J101" s="36"/>
      <c r="K101" s="122"/>
      <c r="L101" s="122"/>
      <c r="M101" s="122"/>
      <c r="N101" s="36"/>
      <c r="O101" s="122"/>
      <c r="P101" s="122"/>
      <c r="Q101" s="122"/>
    </row>
    <row r="102" spans="1:17">
      <c r="A102" s="11"/>
      <c r="B102" s="22" t="s">
        <v>390</v>
      </c>
      <c r="C102" s="56" t="s">
        <v>355</v>
      </c>
      <c r="D102" s="49">
        <v>353</v>
      </c>
      <c r="E102" s="51"/>
      <c r="F102" s="51"/>
      <c r="G102" s="56" t="s">
        <v>355</v>
      </c>
      <c r="H102" s="49">
        <v>355</v>
      </c>
      <c r="I102" s="51"/>
      <c r="J102" s="51"/>
      <c r="K102" s="98" t="s">
        <v>355</v>
      </c>
      <c r="L102" s="96">
        <v>401</v>
      </c>
      <c r="M102" s="51"/>
      <c r="N102" s="51"/>
      <c r="O102" s="98" t="s">
        <v>355</v>
      </c>
      <c r="P102" s="96">
        <v>405</v>
      </c>
      <c r="Q102" s="51"/>
    </row>
    <row r="103" spans="1:17">
      <c r="A103" s="11"/>
      <c r="B103" s="22"/>
      <c r="C103" s="56"/>
      <c r="D103" s="49"/>
      <c r="E103" s="51"/>
      <c r="F103" s="51"/>
      <c r="G103" s="56"/>
      <c r="H103" s="49"/>
      <c r="I103" s="51"/>
      <c r="J103" s="51"/>
      <c r="K103" s="98"/>
      <c r="L103" s="96"/>
      <c r="M103" s="51"/>
      <c r="N103" s="51"/>
      <c r="O103" s="98"/>
      <c r="P103" s="96"/>
      <c r="Q103" s="51"/>
    </row>
    <row r="104" spans="1:17">
      <c r="A104" s="11"/>
      <c r="B104" s="58" t="s">
        <v>391</v>
      </c>
      <c r="C104" s="59">
        <v>2603</v>
      </c>
      <c r="D104" s="59"/>
      <c r="E104" s="54"/>
      <c r="F104" s="54"/>
      <c r="G104" s="59">
        <v>2693</v>
      </c>
      <c r="H104" s="59"/>
      <c r="I104" s="54"/>
      <c r="J104" s="54"/>
      <c r="K104" s="100">
        <v>2284</v>
      </c>
      <c r="L104" s="100"/>
      <c r="M104" s="54"/>
      <c r="N104" s="54"/>
      <c r="O104" s="100">
        <v>2363</v>
      </c>
      <c r="P104" s="100"/>
      <c r="Q104" s="54"/>
    </row>
    <row r="105" spans="1:17">
      <c r="A105" s="11"/>
      <c r="B105" s="58"/>
      <c r="C105" s="59"/>
      <c r="D105" s="59"/>
      <c r="E105" s="54"/>
      <c r="F105" s="54"/>
      <c r="G105" s="59"/>
      <c r="H105" s="59"/>
      <c r="I105" s="54"/>
      <c r="J105" s="54"/>
      <c r="K105" s="100"/>
      <c r="L105" s="100"/>
      <c r="M105" s="54"/>
      <c r="N105" s="54"/>
      <c r="O105" s="100"/>
      <c r="P105" s="100"/>
      <c r="Q105" s="54"/>
    </row>
    <row r="106" spans="1:17">
      <c r="A106" s="11"/>
      <c r="B106" s="22" t="s">
        <v>392</v>
      </c>
      <c r="C106" s="57">
        <v>1439</v>
      </c>
      <c r="D106" s="57"/>
      <c r="E106" s="51"/>
      <c r="F106" s="51"/>
      <c r="G106" s="57">
        <v>1489</v>
      </c>
      <c r="H106" s="57"/>
      <c r="I106" s="51"/>
      <c r="J106" s="51"/>
      <c r="K106" s="99">
        <v>1686</v>
      </c>
      <c r="L106" s="99"/>
      <c r="M106" s="51"/>
      <c r="N106" s="51"/>
      <c r="O106" s="99">
        <v>1723</v>
      </c>
      <c r="P106" s="99"/>
      <c r="Q106" s="51"/>
    </row>
    <row r="107" spans="1:17">
      <c r="A107" s="11"/>
      <c r="B107" s="22"/>
      <c r="C107" s="57"/>
      <c r="D107" s="57"/>
      <c r="E107" s="51"/>
      <c r="F107" s="51"/>
      <c r="G107" s="57"/>
      <c r="H107" s="57"/>
      <c r="I107" s="51"/>
      <c r="J107" s="51"/>
      <c r="K107" s="99"/>
      <c r="L107" s="99"/>
      <c r="M107" s="51"/>
      <c r="N107" s="51"/>
      <c r="O107" s="99"/>
      <c r="P107" s="99"/>
      <c r="Q107" s="51"/>
    </row>
    <row r="108" spans="1:17">
      <c r="A108" s="11"/>
      <c r="B108" s="58" t="s">
        <v>393</v>
      </c>
      <c r="C108" s="60">
        <v>953</v>
      </c>
      <c r="D108" s="60"/>
      <c r="E108" s="54"/>
      <c r="F108" s="54"/>
      <c r="G108" s="59">
        <v>1013</v>
      </c>
      <c r="H108" s="59"/>
      <c r="I108" s="54"/>
      <c r="J108" s="54"/>
      <c r="K108" s="101">
        <v>386</v>
      </c>
      <c r="L108" s="101"/>
      <c r="M108" s="54"/>
      <c r="N108" s="54"/>
      <c r="O108" s="101">
        <v>393</v>
      </c>
      <c r="P108" s="101"/>
      <c r="Q108" s="54"/>
    </row>
    <row r="109" spans="1:17" ht="15.75" thickBot="1">
      <c r="A109" s="11"/>
      <c r="B109" s="73"/>
      <c r="C109" s="76"/>
      <c r="D109" s="76"/>
      <c r="E109" s="75"/>
      <c r="F109" s="75"/>
      <c r="G109" s="74"/>
      <c r="H109" s="74"/>
      <c r="I109" s="75"/>
      <c r="J109" s="75"/>
      <c r="K109" s="112"/>
      <c r="L109" s="112"/>
      <c r="M109" s="75"/>
      <c r="N109" s="75"/>
      <c r="O109" s="112"/>
      <c r="P109" s="112"/>
      <c r="Q109" s="75"/>
    </row>
    <row r="110" spans="1:17">
      <c r="A110" s="11"/>
      <c r="B110" s="78"/>
      <c r="C110" s="82">
        <v>5348</v>
      </c>
      <c r="D110" s="82"/>
      <c r="E110" s="78"/>
      <c r="F110" s="78"/>
      <c r="G110" s="82">
        <v>5550</v>
      </c>
      <c r="H110" s="82"/>
      <c r="I110" s="78"/>
      <c r="J110" s="78"/>
      <c r="K110" s="116">
        <v>4757</v>
      </c>
      <c r="L110" s="116"/>
      <c r="M110" s="78"/>
      <c r="N110" s="78"/>
      <c r="O110" s="116">
        <v>4884</v>
      </c>
      <c r="P110" s="116"/>
      <c r="Q110" s="78"/>
    </row>
    <row r="111" spans="1:17">
      <c r="A111" s="11"/>
      <c r="B111" s="51"/>
      <c r="C111" s="57"/>
      <c r="D111" s="57"/>
      <c r="E111" s="51"/>
      <c r="F111" s="51"/>
      <c r="G111" s="57"/>
      <c r="H111" s="57"/>
      <c r="I111" s="51"/>
      <c r="J111" s="51"/>
      <c r="K111" s="99"/>
      <c r="L111" s="99"/>
      <c r="M111" s="51"/>
      <c r="N111" s="51"/>
      <c r="O111" s="99"/>
      <c r="P111" s="99"/>
      <c r="Q111" s="51"/>
    </row>
    <row r="112" spans="1:17">
      <c r="A112" s="11"/>
      <c r="B112" s="58" t="s">
        <v>364</v>
      </c>
      <c r="C112" s="59">
        <v>1983</v>
      </c>
      <c r="D112" s="59"/>
      <c r="E112" s="54"/>
      <c r="F112" s="54"/>
      <c r="G112" s="59">
        <v>2039</v>
      </c>
      <c r="H112" s="59"/>
      <c r="I112" s="54"/>
      <c r="J112" s="54"/>
      <c r="K112" s="100">
        <v>1341</v>
      </c>
      <c r="L112" s="100"/>
      <c r="M112" s="54"/>
      <c r="N112" s="54"/>
      <c r="O112" s="100">
        <v>1379</v>
      </c>
      <c r="P112" s="100"/>
      <c r="Q112" s="54"/>
    </row>
    <row r="113" spans="1:25" ht="15.75" thickBot="1">
      <c r="A113" s="11"/>
      <c r="B113" s="73"/>
      <c r="C113" s="74"/>
      <c r="D113" s="74"/>
      <c r="E113" s="75"/>
      <c r="F113" s="75"/>
      <c r="G113" s="74"/>
      <c r="H113" s="74"/>
      <c r="I113" s="75"/>
      <c r="J113" s="75"/>
      <c r="K113" s="111"/>
      <c r="L113" s="111"/>
      <c r="M113" s="75"/>
      <c r="N113" s="75"/>
      <c r="O113" s="111"/>
      <c r="P113" s="111"/>
      <c r="Q113" s="75"/>
    </row>
    <row r="114" spans="1:25">
      <c r="A114" s="11"/>
      <c r="B114" s="78"/>
      <c r="C114" s="80" t="s">
        <v>355</v>
      </c>
      <c r="D114" s="82">
        <v>7331</v>
      </c>
      <c r="E114" s="78"/>
      <c r="F114" s="78"/>
      <c r="G114" s="80" t="s">
        <v>355</v>
      </c>
      <c r="H114" s="82">
        <v>7589</v>
      </c>
      <c r="I114" s="78"/>
      <c r="J114" s="78"/>
      <c r="K114" s="114" t="s">
        <v>355</v>
      </c>
      <c r="L114" s="116">
        <v>6098</v>
      </c>
      <c r="M114" s="78"/>
      <c r="N114" s="78"/>
      <c r="O114" s="114" t="s">
        <v>355</v>
      </c>
      <c r="P114" s="116">
        <v>6263</v>
      </c>
      <c r="Q114" s="78"/>
    </row>
    <row r="115" spans="1:25" ht="15.75" thickBot="1">
      <c r="A115" s="11"/>
      <c r="B115" s="79"/>
      <c r="C115" s="81"/>
      <c r="D115" s="83"/>
      <c r="E115" s="79"/>
      <c r="F115" s="79"/>
      <c r="G115" s="81"/>
      <c r="H115" s="83"/>
      <c r="I115" s="79"/>
      <c r="J115" s="79"/>
      <c r="K115" s="115"/>
      <c r="L115" s="117"/>
      <c r="M115" s="79"/>
      <c r="N115" s="79"/>
      <c r="O115" s="115"/>
      <c r="P115" s="117"/>
      <c r="Q115" s="79"/>
    </row>
    <row r="116" spans="1:25" ht="15.75" thickTop="1">
      <c r="A116" s="11"/>
      <c r="B116" s="23" t="s">
        <v>394</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c r="A117" s="1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c r="A118" s="11"/>
      <c r="B118" s="20" t="s">
        <v>395</v>
      </c>
      <c r="C118" s="20"/>
      <c r="D118" s="20"/>
      <c r="E118" s="20"/>
      <c r="F118" s="20"/>
      <c r="G118" s="20"/>
      <c r="H118" s="20"/>
      <c r="I118" s="20"/>
      <c r="J118" s="20"/>
      <c r="K118" s="20"/>
      <c r="L118" s="20"/>
      <c r="M118" s="20"/>
      <c r="N118" s="20"/>
      <c r="O118" s="20"/>
      <c r="P118" s="20"/>
      <c r="Q118" s="20"/>
      <c r="R118" s="20"/>
      <c r="S118" s="20"/>
      <c r="T118" s="20"/>
      <c r="U118" s="20"/>
      <c r="V118" s="20"/>
      <c r="W118" s="20"/>
      <c r="X118" s="20"/>
      <c r="Y118" s="20"/>
    </row>
    <row r="119" spans="1:25">
      <c r="A119" s="11"/>
      <c r="B119" s="47"/>
      <c r="C119" s="47"/>
      <c r="D119" s="47"/>
      <c r="E119" s="47"/>
      <c r="F119" s="47"/>
      <c r="G119" s="47"/>
      <c r="H119" s="47"/>
      <c r="I119" s="47"/>
    </row>
    <row r="120" spans="1:25">
      <c r="A120" s="11"/>
      <c r="B120" s="16"/>
      <c r="C120" s="16"/>
      <c r="D120" s="16"/>
      <c r="E120" s="16"/>
      <c r="F120" s="16"/>
      <c r="G120" s="16"/>
      <c r="H120" s="16"/>
      <c r="I120" s="16"/>
    </row>
    <row r="121" spans="1:25">
      <c r="A121" s="11"/>
      <c r="B121" s="51"/>
      <c r="C121" s="128">
        <v>42369</v>
      </c>
      <c r="D121" s="128"/>
      <c r="E121" s="51"/>
      <c r="F121" s="129"/>
      <c r="G121" s="130">
        <v>42369</v>
      </c>
      <c r="H121" s="130"/>
      <c r="I121" s="51"/>
    </row>
    <row r="122" spans="1:25">
      <c r="A122" s="11"/>
      <c r="B122" s="51"/>
      <c r="C122" s="128"/>
      <c r="D122" s="128"/>
      <c r="E122" s="51"/>
      <c r="F122" s="129"/>
      <c r="G122" s="130"/>
      <c r="H122" s="130"/>
      <c r="I122" s="51"/>
    </row>
    <row r="123" spans="1:25">
      <c r="A123" s="11"/>
      <c r="B123" s="98" t="s">
        <v>396</v>
      </c>
      <c r="C123" s="131">
        <v>2014</v>
      </c>
      <c r="D123" s="131"/>
      <c r="E123" s="51"/>
      <c r="F123" s="129"/>
      <c r="G123" s="134">
        <v>2013</v>
      </c>
      <c r="H123" s="134"/>
      <c r="I123" s="51"/>
    </row>
    <row r="124" spans="1:25" ht="15.75" thickBot="1">
      <c r="A124" s="11"/>
      <c r="B124" s="104"/>
      <c r="C124" s="132"/>
      <c r="D124" s="132"/>
      <c r="E124" s="52"/>
      <c r="F124" s="133"/>
      <c r="G124" s="135"/>
      <c r="H124" s="135"/>
      <c r="I124" s="52"/>
    </row>
    <row r="125" spans="1:25">
      <c r="A125" s="11"/>
      <c r="B125" s="136" t="s">
        <v>343</v>
      </c>
      <c r="C125" s="66" t="s">
        <v>355</v>
      </c>
      <c r="D125" s="70">
        <v>440</v>
      </c>
      <c r="E125" s="55"/>
      <c r="F125" s="55"/>
      <c r="G125" s="105" t="s">
        <v>355</v>
      </c>
      <c r="H125" s="109">
        <v>841</v>
      </c>
      <c r="I125" s="55"/>
    </row>
    <row r="126" spans="1:25">
      <c r="A126" s="11"/>
      <c r="B126" s="58"/>
      <c r="C126" s="61"/>
      <c r="D126" s="60"/>
      <c r="E126" s="54"/>
      <c r="F126" s="54"/>
      <c r="G126" s="102"/>
      <c r="H126" s="101"/>
      <c r="I126" s="54"/>
    </row>
    <row r="127" spans="1:25">
      <c r="A127" s="11"/>
      <c r="B127" s="22" t="s">
        <v>397</v>
      </c>
      <c r="C127" s="49">
        <v>83</v>
      </c>
      <c r="D127" s="49"/>
      <c r="E127" s="51"/>
      <c r="F127" s="51"/>
      <c r="G127" s="96">
        <v>63</v>
      </c>
      <c r="H127" s="96"/>
      <c r="I127" s="51"/>
    </row>
    <row r="128" spans="1:25">
      <c r="A128" s="11"/>
      <c r="B128" s="22"/>
      <c r="C128" s="49"/>
      <c r="D128" s="49"/>
      <c r="E128" s="51"/>
      <c r="F128" s="51"/>
      <c r="G128" s="96"/>
      <c r="H128" s="96"/>
      <c r="I128" s="51"/>
    </row>
    <row r="129" spans="1:25" ht="15.75" thickBot="1">
      <c r="A129" s="11"/>
      <c r="B129" s="123" t="s">
        <v>398</v>
      </c>
      <c r="C129" s="76" t="s">
        <v>399</v>
      </c>
      <c r="D129" s="76"/>
      <c r="E129" s="125" t="s">
        <v>357</v>
      </c>
      <c r="F129" s="94"/>
      <c r="G129" s="112" t="s">
        <v>400</v>
      </c>
      <c r="H129" s="112"/>
      <c r="I129" s="127" t="s">
        <v>357</v>
      </c>
    </row>
    <row r="130" spans="1:25">
      <c r="A130" s="11"/>
      <c r="B130" s="137" t="s">
        <v>401</v>
      </c>
      <c r="C130" s="80" t="s">
        <v>355</v>
      </c>
      <c r="D130" s="84">
        <v>510</v>
      </c>
      <c r="E130" s="78"/>
      <c r="F130" s="78"/>
      <c r="G130" s="114" t="s">
        <v>355</v>
      </c>
      <c r="H130" s="118">
        <v>837</v>
      </c>
      <c r="I130" s="78"/>
    </row>
    <row r="131" spans="1:25" ht="15.75" thickBot="1">
      <c r="A131" s="11"/>
      <c r="B131" s="138"/>
      <c r="C131" s="81"/>
      <c r="D131" s="85"/>
      <c r="E131" s="79"/>
      <c r="F131" s="79"/>
      <c r="G131" s="115"/>
      <c r="H131" s="119"/>
      <c r="I131" s="79"/>
    </row>
    <row r="132" spans="1:25" ht="15.75" thickTop="1">
      <c r="A132" s="11"/>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c r="A133" s="11"/>
      <c r="B133" s="23" t="s">
        <v>402</v>
      </c>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spans="1:25">
      <c r="A134" s="11"/>
      <c r="B134" s="20" t="s">
        <v>403</v>
      </c>
      <c r="C134" s="20"/>
      <c r="D134" s="20"/>
      <c r="E134" s="20"/>
      <c r="F134" s="20"/>
      <c r="G134" s="20"/>
      <c r="H134" s="20"/>
      <c r="I134" s="20"/>
      <c r="J134" s="20"/>
      <c r="K134" s="20"/>
      <c r="L134" s="20"/>
      <c r="M134" s="20"/>
      <c r="N134" s="20"/>
      <c r="O134" s="20"/>
      <c r="P134" s="20"/>
      <c r="Q134" s="20"/>
      <c r="R134" s="20"/>
      <c r="S134" s="20"/>
      <c r="T134" s="20"/>
      <c r="U134" s="20"/>
      <c r="V134" s="20"/>
      <c r="W134" s="20"/>
      <c r="X134" s="20"/>
      <c r="Y134" s="20"/>
    </row>
    <row r="135" spans="1:25" ht="25.5" customHeight="1">
      <c r="A135" s="11"/>
      <c r="B135" s="23" t="s">
        <v>404</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spans="1:25">
      <c r="A136" s="1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c r="A137" s="11"/>
      <c r="B137" s="23" t="s">
        <v>405</v>
      </c>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spans="1:25">
      <c r="A138" s="11"/>
      <c r="B138" s="23" t="s">
        <v>406</v>
      </c>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spans="1:25">
      <c r="A139" s="11"/>
      <c r="B139" s="16"/>
      <c r="C139" s="16"/>
    </row>
    <row r="140" spans="1:25" ht="38.25">
      <c r="A140" s="11"/>
      <c r="B140" s="17" t="s">
        <v>225</v>
      </c>
      <c r="C140" s="18" t="s">
        <v>407</v>
      </c>
    </row>
    <row r="141" spans="1:25">
      <c r="A141" s="11"/>
      <c r="B141" s="16"/>
      <c r="C141" s="16"/>
    </row>
    <row r="142" spans="1:25" ht="51">
      <c r="A142" s="11"/>
      <c r="B142" s="17" t="s">
        <v>225</v>
      </c>
      <c r="C142" s="18" t="s">
        <v>408</v>
      </c>
    </row>
    <row r="143" spans="1:25">
      <c r="A143" s="11"/>
      <c r="B143" s="16"/>
      <c r="C143" s="16"/>
    </row>
    <row r="144" spans="1:25" ht="25.5">
      <c r="A144" s="11"/>
      <c r="B144" s="17" t="s">
        <v>225</v>
      </c>
      <c r="C144" s="18" t="s">
        <v>409</v>
      </c>
    </row>
    <row r="145" spans="1:25">
      <c r="A145" s="11"/>
      <c r="B145" s="23" t="s">
        <v>410</v>
      </c>
      <c r="C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spans="1:25">
      <c r="A146" s="11"/>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c r="A147" s="11"/>
      <c r="B147" s="21" t="s">
        <v>411</v>
      </c>
      <c r="C147" s="21"/>
      <c r="D147" s="21"/>
      <c r="E147" s="21"/>
      <c r="F147" s="21"/>
      <c r="G147" s="21"/>
      <c r="H147" s="21"/>
      <c r="I147" s="21"/>
      <c r="J147" s="21"/>
      <c r="K147" s="21"/>
      <c r="L147" s="21"/>
      <c r="M147" s="21"/>
      <c r="N147" s="21"/>
      <c r="O147" s="21"/>
      <c r="P147" s="21"/>
      <c r="Q147" s="21"/>
      <c r="R147" s="21"/>
      <c r="S147" s="21"/>
      <c r="T147" s="21"/>
      <c r="U147" s="21"/>
      <c r="V147" s="21"/>
      <c r="W147" s="21"/>
      <c r="X147" s="21"/>
      <c r="Y147" s="21"/>
    </row>
    <row r="148" spans="1:25" ht="25.5" customHeight="1">
      <c r="A148" s="11"/>
      <c r="B148" s="22" t="s">
        <v>412</v>
      </c>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spans="1:25">
      <c r="A149" s="11"/>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c r="A150" s="11"/>
      <c r="B150" s="198" t="s">
        <v>413</v>
      </c>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row>
    <row r="151" spans="1:25" ht="25.5" customHeight="1">
      <c r="A151" s="11"/>
      <c r="B151" s="23" t="s">
        <v>414</v>
      </c>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spans="1:25">
      <c r="A152" s="11"/>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c r="A153" s="11"/>
      <c r="B153" s="199" t="s">
        <v>361</v>
      </c>
      <c r="C153" s="199"/>
      <c r="D153" s="199"/>
      <c r="E153" s="199"/>
      <c r="F153" s="199"/>
      <c r="G153" s="199"/>
      <c r="H153" s="199"/>
      <c r="I153" s="199"/>
      <c r="J153" s="199"/>
      <c r="K153" s="199"/>
      <c r="L153" s="199"/>
      <c r="M153" s="199"/>
      <c r="N153" s="199"/>
      <c r="O153" s="199"/>
      <c r="P153" s="199"/>
      <c r="Q153" s="199"/>
      <c r="R153" s="199"/>
      <c r="S153" s="199"/>
      <c r="T153" s="199"/>
      <c r="U153" s="199"/>
      <c r="V153" s="199"/>
      <c r="W153" s="199"/>
      <c r="X153" s="199"/>
      <c r="Y153" s="199"/>
    </row>
    <row r="154" spans="1:25" ht="25.5" customHeight="1">
      <c r="A154" s="11"/>
      <c r="B154" s="22" t="s">
        <v>415</v>
      </c>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spans="1:25">
      <c r="A155" s="11"/>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c r="A156" s="11"/>
      <c r="B156" s="200" t="s">
        <v>416</v>
      </c>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row>
    <row r="157" spans="1:25">
      <c r="A157" s="11"/>
      <c r="B157" s="47"/>
      <c r="C157" s="47"/>
      <c r="D157" s="47"/>
      <c r="E157" s="47"/>
      <c r="F157" s="47"/>
      <c r="G157" s="47"/>
    </row>
    <row r="158" spans="1:25">
      <c r="A158" s="11"/>
      <c r="B158" s="16"/>
      <c r="C158" s="16"/>
      <c r="D158" s="16"/>
      <c r="E158" s="16"/>
      <c r="F158" s="16"/>
      <c r="G158" s="16"/>
    </row>
    <row r="159" spans="1:25">
      <c r="A159" s="11"/>
      <c r="B159" s="98" t="s">
        <v>417</v>
      </c>
      <c r="C159" s="96" t="s">
        <v>418</v>
      </c>
      <c r="D159" s="51"/>
      <c r="E159" s="51"/>
      <c r="F159" s="96" t="s">
        <v>419</v>
      </c>
      <c r="G159" s="51"/>
    </row>
    <row r="160" spans="1:25" ht="15.75" thickBot="1">
      <c r="A160" s="11"/>
      <c r="B160" s="104"/>
      <c r="C160" s="97"/>
      <c r="D160" s="52"/>
      <c r="E160" s="52"/>
      <c r="F160" s="97"/>
      <c r="G160" s="52"/>
    </row>
    <row r="161" spans="1:25">
      <c r="A161" s="11"/>
      <c r="B161" s="139" t="s">
        <v>420</v>
      </c>
      <c r="C161" s="55"/>
      <c r="D161" s="55"/>
      <c r="E161" s="36"/>
      <c r="F161" s="55"/>
      <c r="G161" s="55"/>
    </row>
    <row r="162" spans="1:25">
      <c r="A162" s="11"/>
      <c r="B162" s="98" t="s">
        <v>421</v>
      </c>
      <c r="C162" s="96" t="s">
        <v>422</v>
      </c>
      <c r="D162" s="51"/>
      <c r="E162" s="51"/>
      <c r="F162" s="96" t="s">
        <v>423</v>
      </c>
      <c r="G162" s="51"/>
    </row>
    <row r="163" spans="1:25">
      <c r="A163" s="11"/>
      <c r="B163" s="98"/>
      <c r="C163" s="96"/>
      <c r="D163" s="51"/>
      <c r="E163" s="51"/>
      <c r="F163" s="96"/>
      <c r="G163" s="51"/>
    </row>
    <row r="164" spans="1:25">
      <c r="A164" s="11"/>
      <c r="B164" s="139" t="s">
        <v>424</v>
      </c>
      <c r="C164" s="54"/>
      <c r="D164" s="54"/>
      <c r="E164" s="36"/>
      <c r="F164" s="54"/>
      <c r="G164" s="54"/>
    </row>
    <row r="165" spans="1:25">
      <c r="A165" s="11"/>
      <c r="B165" s="88" t="s">
        <v>425</v>
      </c>
      <c r="C165" s="86">
        <v>4.9000000000000004</v>
      </c>
      <c r="D165" s="88" t="s">
        <v>426</v>
      </c>
      <c r="E165" s="31"/>
      <c r="F165" s="86">
        <v>1.1000000000000001</v>
      </c>
      <c r="G165" s="88" t="s">
        <v>426</v>
      </c>
    </row>
    <row r="166" spans="1:25">
      <c r="A166" s="11"/>
      <c r="B166" s="90" t="s">
        <v>427</v>
      </c>
      <c r="C166" s="89">
        <v>12.7</v>
      </c>
      <c r="D166" s="90" t="s">
        <v>426</v>
      </c>
      <c r="E166" s="36"/>
      <c r="F166" s="89">
        <v>3.4</v>
      </c>
      <c r="G166" s="90" t="s">
        <v>426</v>
      </c>
    </row>
    <row r="167" spans="1:25" ht="15.75" thickBot="1">
      <c r="A167" s="11"/>
      <c r="B167" s="140" t="s">
        <v>428</v>
      </c>
      <c r="C167" s="141">
        <v>50.5</v>
      </c>
      <c r="D167" s="140" t="s">
        <v>426</v>
      </c>
      <c r="E167" s="46"/>
      <c r="F167" s="141">
        <v>13.1</v>
      </c>
      <c r="G167" s="140" t="s">
        <v>426</v>
      </c>
    </row>
    <row r="168" spans="1:25" ht="15.75" thickTop="1">
      <c r="A168" s="11"/>
      <c r="B168" s="23" t="s">
        <v>429</v>
      </c>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spans="1:25">
      <c r="A169" s="11"/>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c r="A170" s="11"/>
      <c r="B170" s="199" t="s">
        <v>364</v>
      </c>
      <c r="C170" s="199"/>
      <c r="D170" s="199"/>
      <c r="E170" s="199"/>
      <c r="F170" s="199"/>
      <c r="G170" s="199"/>
      <c r="H170" s="199"/>
      <c r="I170" s="199"/>
      <c r="J170" s="199"/>
      <c r="K170" s="199"/>
      <c r="L170" s="199"/>
      <c r="M170" s="199"/>
      <c r="N170" s="199"/>
      <c r="O170" s="199"/>
      <c r="P170" s="199"/>
      <c r="Q170" s="199"/>
      <c r="R170" s="199"/>
      <c r="S170" s="199"/>
      <c r="T170" s="199"/>
      <c r="U170" s="199"/>
      <c r="V170" s="199"/>
      <c r="W170" s="199"/>
      <c r="X170" s="199"/>
      <c r="Y170" s="199"/>
    </row>
    <row r="171" spans="1:25" ht="25.5" customHeight="1">
      <c r="A171" s="11"/>
      <c r="B171" s="22" t="s">
        <v>430</v>
      </c>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spans="1:25">
      <c r="A172" s="11"/>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c r="A173" s="11"/>
      <c r="B173" s="200" t="s">
        <v>431</v>
      </c>
      <c r="C173" s="200"/>
      <c r="D173" s="200"/>
      <c r="E173" s="200"/>
      <c r="F173" s="200"/>
      <c r="G173" s="200"/>
      <c r="H173" s="200"/>
      <c r="I173" s="200"/>
      <c r="J173" s="200"/>
      <c r="K173" s="200"/>
      <c r="L173" s="200"/>
      <c r="M173" s="200"/>
      <c r="N173" s="200"/>
      <c r="O173" s="200"/>
      <c r="P173" s="200"/>
      <c r="Q173" s="200"/>
      <c r="R173" s="200"/>
      <c r="S173" s="200"/>
      <c r="T173" s="200"/>
      <c r="U173" s="200"/>
      <c r="V173" s="200"/>
      <c r="W173" s="200"/>
      <c r="X173" s="200"/>
      <c r="Y173" s="200"/>
    </row>
    <row r="174" spans="1:25">
      <c r="A174" s="11"/>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c r="A175" s="11"/>
      <c r="B175" s="22" t="s">
        <v>432</v>
      </c>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spans="1:25">
      <c r="A176" s="11"/>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c r="A177" s="11"/>
      <c r="B177" s="23" t="s">
        <v>433</v>
      </c>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spans="1:25">
      <c r="A178" s="11"/>
      <c r="B178" s="23" t="s">
        <v>434</v>
      </c>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spans="1:25">
      <c r="A179" s="11"/>
      <c r="B179" s="47"/>
      <c r="C179" s="47"/>
      <c r="D179" s="47"/>
      <c r="E179" s="47"/>
      <c r="F179" s="47"/>
      <c r="G179" s="47"/>
      <c r="H179" s="47"/>
      <c r="I179" s="47"/>
      <c r="J179" s="47"/>
      <c r="K179" s="47"/>
      <c r="L179" s="47"/>
      <c r="M179" s="47"/>
    </row>
    <row r="180" spans="1:25">
      <c r="A180" s="11"/>
      <c r="B180" s="16"/>
      <c r="C180" s="16"/>
      <c r="D180" s="16"/>
      <c r="E180" s="16"/>
      <c r="F180" s="16"/>
      <c r="G180" s="16"/>
      <c r="H180" s="16"/>
      <c r="I180" s="16"/>
      <c r="J180" s="16"/>
      <c r="K180" s="16"/>
      <c r="L180" s="16"/>
      <c r="M180" s="16"/>
    </row>
    <row r="181" spans="1:25" ht="15.75" thickBot="1">
      <c r="A181" s="11"/>
      <c r="B181" s="15"/>
      <c r="C181" s="135" t="s">
        <v>435</v>
      </c>
      <c r="D181" s="135"/>
      <c r="E181" s="135"/>
      <c r="F181" s="135"/>
      <c r="G181" s="135"/>
      <c r="H181" s="135"/>
      <c r="I181" s="135"/>
      <c r="J181" s="135"/>
      <c r="K181" s="135"/>
      <c r="L181" s="135"/>
      <c r="M181" s="32"/>
    </row>
    <row r="182" spans="1:25">
      <c r="A182" s="11"/>
      <c r="B182" s="98" t="s">
        <v>396</v>
      </c>
      <c r="C182" s="84">
        <v>2014</v>
      </c>
      <c r="D182" s="84"/>
      <c r="E182" s="78"/>
      <c r="F182" s="78"/>
      <c r="G182" s="118">
        <v>2013</v>
      </c>
      <c r="H182" s="118"/>
      <c r="I182" s="78"/>
      <c r="J182" s="78"/>
      <c r="K182" s="118">
        <v>2012</v>
      </c>
      <c r="L182" s="118"/>
      <c r="M182" s="78"/>
    </row>
    <row r="183" spans="1:25" ht="15.75" thickBot="1">
      <c r="A183" s="11"/>
      <c r="B183" s="104"/>
      <c r="C183" s="53"/>
      <c r="D183" s="53"/>
      <c r="E183" s="52"/>
      <c r="F183" s="52"/>
      <c r="G183" s="97"/>
      <c r="H183" s="97"/>
      <c r="I183" s="52"/>
      <c r="J183" s="52"/>
      <c r="K183" s="97"/>
      <c r="L183" s="97"/>
      <c r="M183" s="52"/>
    </row>
    <row r="184" spans="1:25">
      <c r="A184" s="11"/>
      <c r="B184" s="38" t="s">
        <v>436</v>
      </c>
      <c r="C184" s="55"/>
      <c r="D184" s="55"/>
      <c r="E184" s="55"/>
      <c r="F184" s="36"/>
      <c r="G184" s="55"/>
      <c r="H184" s="55"/>
      <c r="I184" s="55"/>
      <c r="J184" s="36"/>
      <c r="K184" s="55"/>
      <c r="L184" s="55"/>
      <c r="M184" s="55"/>
    </row>
    <row r="185" spans="1:25">
      <c r="A185" s="11"/>
      <c r="B185" s="15" t="s">
        <v>437</v>
      </c>
      <c r="C185" s="37" t="s">
        <v>355</v>
      </c>
      <c r="D185" s="29" t="s">
        <v>438</v>
      </c>
      <c r="E185" s="37" t="s">
        <v>357</v>
      </c>
      <c r="F185" s="31"/>
      <c r="G185" s="88" t="s">
        <v>355</v>
      </c>
      <c r="H185" s="86" t="s">
        <v>439</v>
      </c>
      <c r="I185" s="88" t="s">
        <v>357</v>
      </c>
      <c r="J185" s="31"/>
      <c r="K185" s="88" t="s">
        <v>355</v>
      </c>
      <c r="L185" s="86" t="s">
        <v>440</v>
      </c>
      <c r="M185" s="88" t="s">
        <v>357</v>
      </c>
    </row>
    <row r="186" spans="1:25">
      <c r="A186" s="11"/>
      <c r="B186" s="58" t="s">
        <v>441</v>
      </c>
      <c r="C186" s="60">
        <v>7</v>
      </c>
      <c r="D186" s="60"/>
      <c r="E186" s="54"/>
      <c r="F186" s="54"/>
      <c r="G186" s="101" t="s">
        <v>358</v>
      </c>
      <c r="H186" s="101"/>
      <c r="I186" s="54"/>
      <c r="J186" s="54"/>
      <c r="K186" s="101">
        <v>1</v>
      </c>
      <c r="L186" s="101"/>
      <c r="M186" s="54"/>
    </row>
    <row r="187" spans="1:25" ht="15.75" thickBot="1">
      <c r="A187" s="11"/>
      <c r="B187" s="73"/>
      <c r="C187" s="76"/>
      <c r="D187" s="76"/>
      <c r="E187" s="75"/>
      <c r="F187" s="75"/>
      <c r="G187" s="112"/>
      <c r="H187" s="112"/>
      <c r="I187" s="75"/>
      <c r="J187" s="75"/>
      <c r="K187" s="112"/>
      <c r="L187" s="112"/>
      <c r="M187" s="75"/>
    </row>
    <row r="188" spans="1:25">
      <c r="A188" s="11"/>
      <c r="B188" s="15" t="s">
        <v>442</v>
      </c>
      <c r="C188" s="84" t="s">
        <v>443</v>
      </c>
      <c r="D188" s="84"/>
      <c r="E188" s="37" t="s">
        <v>357</v>
      </c>
      <c r="F188" s="31"/>
      <c r="G188" s="118" t="s">
        <v>439</v>
      </c>
      <c r="H188" s="118"/>
      <c r="I188" s="88" t="s">
        <v>357</v>
      </c>
      <c r="J188" s="31"/>
      <c r="K188" s="118" t="s">
        <v>444</v>
      </c>
      <c r="L188" s="118"/>
      <c r="M188" s="88" t="s">
        <v>357</v>
      </c>
    </row>
    <row r="189" spans="1:25">
      <c r="A189" s="11"/>
      <c r="B189" s="58" t="s">
        <v>445</v>
      </c>
      <c r="C189" s="60">
        <v>213</v>
      </c>
      <c r="D189" s="60"/>
      <c r="E189" s="54"/>
      <c r="F189" s="54"/>
      <c r="G189" s="101">
        <v>237</v>
      </c>
      <c r="H189" s="101"/>
      <c r="I189" s="54"/>
      <c r="J189" s="54"/>
      <c r="K189" s="101">
        <v>388</v>
      </c>
      <c r="L189" s="101"/>
      <c r="M189" s="54"/>
    </row>
    <row r="190" spans="1:25">
      <c r="A190" s="11"/>
      <c r="B190" s="58"/>
      <c r="C190" s="60"/>
      <c r="D190" s="60"/>
      <c r="E190" s="54"/>
      <c r="F190" s="54"/>
      <c r="G190" s="101"/>
      <c r="H190" s="101"/>
      <c r="I190" s="54"/>
      <c r="J190" s="54"/>
      <c r="K190" s="101"/>
      <c r="L190" s="101"/>
      <c r="M190" s="54"/>
    </row>
    <row r="191" spans="1:25" ht="15.75" thickBot="1">
      <c r="A191" s="11"/>
      <c r="B191" s="142" t="s">
        <v>446</v>
      </c>
      <c r="C191" s="53" t="s">
        <v>447</v>
      </c>
      <c r="D191" s="53"/>
      <c r="E191" s="143" t="s">
        <v>357</v>
      </c>
      <c r="F191" s="32"/>
      <c r="G191" s="97" t="s">
        <v>448</v>
      </c>
      <c r="H191" s="97"/>
      <c r="I191" s="34" t="s">
        <v>357</v>
      </c>
      <c r="J191" s="32"/>
      <c r="K191" s="97" t="s">
        <v>447</v>
      </c>
      <c r="L191" s="97"/>
      <c r="M191" s="34" t="s">
        <v>357</v>
      </c>
    </row>
    <row r="192" spans="1:25">
      <c r="A192" s="11"/>
      <c r="B192" s="136" t="s">
        <v>449</v>
      </c>
      <c r="C192" s="70">
        <v>23</v>
      </c>
      <c r="D192" s="70"/>
      <c r="E192" s="55"/>
      <c r="F192" s="55"/>
      <c r="G192" s="109">
        <v>90</v>
      </c>
      <c r="H192" s="109"/>
      <c r="I192" s="55"/>
      <c r="J192" s="55"/>
      <c r="K192" s="109">
        <v>230</v>
      </c>
      <c r="L192" s="109"/>
      <c r="M192" s="55"/>
    </row>
    <row r="193" spans="1:13" ht="15.75" thickBot="1">
      <c r="A193" s="11"/>
      <c r="B193" s="73"/>
      <c r="C193" s="76"/>
      <c r="D193" s="76"/>
      <c r="E193" s="75"/>
      <c r="F193" s="75"/>
      <c r="G193" s="112"/>
      <c r="H193" s="112"/>
      <c r="I193" s="75"/>
      <c r="J193" s="75"/>
      <c r="K193" s="112"/>
      <c r="L193" s="112"/>
      <c r="M193" s="75"/>
    </row>
    <row r="194" spans="1:13">
      <c r="A194" s="11"/>
      <c r="B194" s="15" t="s">
        <v>450</v>
      </c>
      <c r="C194" s="78"/>
      <c r="D194" s="78"/>
      <c r="E194" s="78"/>
      <c r="F194" s="31"/>
      <c r="G194" s="78"/>
      <c r="H194" s="78"/>
      <c r="I194" s="78"/>
      <c r="J194" s="31"/>
      <c r="K194" s="78"/>
      <c r="L194" s="78"/>
      <c r="M194" s="78"/>
    </row>
    <row r="195" spans="1:13">
      <c r="A195" s="11"/>
      <c r="B195" s="38" t="s">
        <v>451</v>
      </c>
      <c r="C195" s="60" t="s">
        <v>356</v>
      </c>
      <c r="D195" s="60"/>
      <c r="E195" s="40" t="s">
        <v>357</v>
      </c>
      <c r="F195" s="36"/>
      <c r="G195" s="101" t="s">
        <v>371</v>
      </c>
      <c r="H195" s="101"/>
      <c r="I195" s="90" t="s">
        <v>357</v>
      </c>
      <c r="J195" s="36"/>
      <c r="K195" s="101" t="s">
        <v>368</v>
      </c>
      <c r="L195" s="101"/>
      <c r="M195" s="90" t="s">
        <v>357</v>
      </c>
    </row>
    <row r="196" spans="1:13">
      <c r="A196" s="11"/>
      <c r="B196" s="22" t="s">
        <v>445</v>
      </c>
      <c r="C196" s="49">
        <v>22</v>
      </c>
      <c r="D196" s="49"/>
      <c r="E196" s="51"/>
      <c r="F196" s="51"/>
      <c r="G196" s="96">
        <v>21</v>
      </c>
      <c r="H196" s="96"/>
      <c r="I196" s="51"/>
      <c r="J196" s="51"/>
      <c r="K196" s="96">
        <v>11</v>
      </c>
      <c r="L196" s="96"/>
      <c r="M196" s="51"/>
    </row>
    <row r="197" spans="1:13">
      <c r="A197" s="11"/>
      <c r="B197" s="22"/>
      <c r="C197" s="49"/>
      <c r="D197" s="49"/>
      <c r="E197" s="51"/>
      <c r="F197" s="51"/>
      <c r="G197" s="96"/>
      <c r="H197" s="96"/>
      <c r="I197" s="51"/>
      <c r="J197" s="51"/>
      <c r="K197" s="96"/>
      <c r="L197" s="96"/>
      <c r="M197" s="51"/>
    </row>
    <row r="198" spans="1:13" ht="15.75" thickBot="1">
      <c r="A198" s="11"/>
      <c r="B198" s="123" t="s">
        <v>446</v>
      </c>
      <c r="C198" s="76" t="s">
        <v>452</v>
      </c>
      <c r="D198" s="76"/>
      <c r="E198" s="125" t="s">
        <v>357</v>
      </c>
      <c r="F198" s="94"/>
      <c r="G198" s="112" t="s">
        <v>382</v>
      </c>
      <c r="H198" s="112"/>
      <c r="I198" s="127" t="s">
        <v>357</v>
      </c>
      <c r="J198" s="94"/>
      <c r="K198" s="112" t="s">
        <v>371</v>
      </c>
      <c r="L198" s="112"/>
      <c r="M198" s="127" t="s">
        <v>357</v>
      </c>
    </row>
    <row r="199" spans="1:13">
      <c r="A199" s="11"/>
      <c r="B199" s="137" t="s">
        <v>453</v>
      </c>
      <c r="C199" s="84" t="s">
        <v>454</v>
      </c>
      <c r="D199" s="84"/>
      <c r="E199" s="80" t="s">
        <v>357</v>
      </c>
      <c r="F199" s="78"/>
      <c r="G199" s="118">
        <v>15</v>
      </c>
      <c r="H199" s="118"/>
      <c r="I199" s="78"/>
      <c r="J199" s="78"/>
      <c r="K199" s="118">
        <v>4</v>
      </c>
      <c r="L199" s="118"/>
      <c r="M199" s="78"/>
    </row>
    <row r="200" spans="1:13" ht="15.75" thickBot="1">
      <c r="A200" s="11"/>
      <c r="B200" s="62"/>
      <c r="C200" s="53"/>
      <c r="D200" s="53"/>
      <c r="E200" s="64"/>
      <c r="F200" s="52"/>
      <c r="G200" s="97"/>
      <c r="H200" s="97"/>
      <c r="I200" s="52"/>
      <c r="J200" s="52"/>
      <c r="K200" s="97"/>
      <c r="L200" s="97"/>
      <c r="M200" s="52"/>
    </row>
    <row r="201" spans="1:13">
      <c r="A201" s="11"/>
      <c r="B201" s="38" t="s">
        <v>455</v>
      </c>
      <c r="C201" s="70" t="s">
        <v>372</v>
      </c>
      <c r="D201" s="70"/>
      <c r="E201" s="40" t="s">
        <v>357</v>
      </c>
      <c r="F201" s="36"/>
      <c r="G201" s="109" t="s">
        <v>371</v>
      </c>
      <c r="H201" s="109"/>
      <c r="I201" s="90" t="s">
        <v>357</v>
      </c>
      <c r="J201" s="36"/>
      <c r="K201" s="109" t="s">
        <v>363</v>
      </c>
      <c r="L201" s="109"/>
      <c r="M201" s="90" t="s">
        <v>357</v>
      </c>
    </row>
    <row r="202" spans="1:13">
      <c r="A202" s="11"/>
      <c r="B202" s="22" t="s">
        <v>456</v>
      </c>
      <c r="C202" s="49" t="s">
        <v>381</v>
      </c>
      <c r="D202" s="49"/>
      <c r="E202" s="56" t="s">
        <v>357</v>
      </c>
      <c r="F202" s="51"/>
      <c r="G202" s="96">
        <v>29</v>
      </c>
      <c r="H202" s="96"/>
      <c r="I202" s="51"/>
      <c r="J202" s="51"/>
      <c r="K202" s="96" t="s">
        <v>457</v>
      </c>
      <c r="L202" s="96"/>
      <c r="M202" s="98" t="s">
        <v>357</v>
      </c>
    </row>
    <row r="203" spans="1:13">
      <c r="A203" s="11"/>
      <c r="B203" s="22"/>
      <c r="C203" s="49"/>
      <c r="D203" s="49"/>
      <c r="E203" s="56"/>
      <c r="F203" s="51"/>
      <c r="G203" s="96"/>
      <c r="H203" s="96"/>
      <c r="I203" s="51"/>
      <c r="J203" s="51"/>
      <c r="K203" s="96"/>
      <c r="L203" s="96"/>
      <c r="M203" s="98"/>
    </row>
    <row r="204" spans="1:13">
      <c r="A204" s="11"/>
      <c r="B204" s="58" t="s">
        <v>458</v>
      </c>
      <c r="C204" s="60" t="s">
        <v>459</v>
      </c>
      <c r="D204" s="60"/>
      <c r="E204" s="61" t="s">
        <v>357</v>
      </c>
      <c r="F204" s="54"/>
      <c r="G204" s="101">
        <v>78</v>
      </c>
      <c r="H204" s="101"/>
      <c r="I204" s="54"/>
      <c r="J204" s="54"/>
      <c r="K204" s="101" t="s">
        <v>376</v>
      </c>
      <c r="L204" s="101"/>
      <c r="M204" s="102" t="s">
        <v>357</v>
      </c>
    </row>
    <row r="205" spans="1:13">
      <c r="A205" s="11"/>
      <c r="B205" s="58"/>
      <c r="C205" s="60"/>
      <c r="D205" s="60"/>
      <c r="E205" s="61"/>
      <c r="F205" s="54"/>
      <c r="G205" s="101"/>
      <c r="H205" s="101"/>
      <c r="I205" s="54"/>
      <c r="J205" s="54"/>
      <c r="K205" s="101"/>
      <c r="L205" s="101"/>
      <c r="M205" s="102"/>
    </row>
    <row r="206" spans="1:13">
      <c r="A206" s="11"/>
      <c r="B206" s="22" t="s">
        <v>460</v>
      </c>
      <c r="C206" s="49" t="s">
        <v>461</v>
      </c>
      <c r="D206" s="49"/>
      <c r="E206" s="56" t="s">
        <v>357</v>
      </c>
      <c r="F206" s="51"/>
      <c r="G206" s="96">
        <v>878</v>
      </c>
      <c r="H206" s="96"/>
      <c r="I206" s="51"/>
      <c r="J206" s="51"/>
      <c r="K206" s="96">
        <v>171</v>
      </c>
      <c r="L206" s="96"/>
      <c r="M206" s="51"/>
    </row>
    <row r="207" spans="1:13">
      <c r="A207" s="11"/>
      <c r="B207" s="22"/>
      <c r="C207" s="49"/>
      <c r="D207" s="49"/>
      <c r="E207" s="56"/>
      <c r="F207" s="51"/>
      <c r="G207" s="96"/>
      <c r="H207" s="96"/>
      <c r="I207" s="51"/>
      <c r="J207" s="51"/>
      <c r="K207" s="96"/>
      <c r="L207" s="96"/>
      <c r="M207" s="51"/>
    </row>
    <row r="208" spans="1:13">
      <c r="A208" s="11"/>
      <c r="B208" s="38" t="s">
        <v>462</v>
      </c>
      <c r="C208" s="60" t="s">
        <v>463</v>
      </c>
      <c r="D208" s="60"/>
      <c r="E208" s="40" t="s">
        <v>357</v>
      </c>
      <c r="F208" s="36"/>
      <c r="G208" s="101" t="s">
        <v>464</v>
      </c>
      <c r="H208" s="101"/>
      <c r="I208" s="90" t="s">
        <v>357</v>
      </c>
      <c r="J208" s="36"/>
      <c r="K208" s="101" t="s">
        <v>465</v>
      </c>
      <c r="L208" s="101"/>
      <c r="M208" s="90" t="s">
        <v>357</v>
      </c>
    </row>
    <row r="209" spans="1:13">
      <c r="A209" s="11"/>
      <c r="B209" s="22" t="s">
        <v>466</v>
      </c>
      <c r="C209" s="49">
        <v>50</v>
      </c>
      <c r="D209" s="49"/>
      <c r="E209" s="51"/>
      <c r="F209" s="51"/>
      <c r="G209" s="96" t="s">
        <v>371</v>
      </c>
      <c r="H209" s="96"/>
      <c r="I209" s="98" t="s">
        <v>357</v>
      </c>
      <c r="J209" s="51"/>
      <c r="K209" s="96" t="s">
        <v>382</v>
      </c>
      <c r="L209" s="96"/>
      <c r="M209" s="98" t="s">
        <v>357</v>
      </c>
    </row>
    <row r="210" spans="1:13">
      <c r="A210" s="11"/>
      <c r="B210" s="22"/>
      <c r="C210" s="49"/>
      <c r="D210" s="49"/>
      <c r="E210" s="51"/>
      <c r="F210" s="51"/>
      <c r="G210" s="96"/>
      <c r="H210" s="96"/>
      <c r="I210" s="98"/>
      <c r="J210" s="51"/>
      <c r="K210" s="96"/>
      <c r="L210" s="96"/>
      <c r="M210" s="98"/>
    </row>
    <row r="211" spans="1:13">
      <c r="A211" s="11"/>
      <c r="B211" s="58" t="s">
        <v>180</v>
      </c>
      <c r="C211" s="60">
        <v>2</v>
      </c>
      <c r="D211" s="60"/>
      <c r="E211" s="54"/>
      <c r="F211" s="54"/>
      <c r="G211" s="101" t="s">
        <v>372</v>
      </c>
      <c r="H211" s="101"/>
      <c r="I211" s="102" t="s">
        <v>357</v>
      </c>
      <c r="J211" s="54"/>
      <c r="K211" s="101">
        <v>3</v>
      </c>
      <c r="L211" s="101"/>
      <c r="M211" s="54"/>
    </row>
    <row r="212" spans="1:13" ht="15.75" thickBot="1">
      <c r="A212" s="11"/>
      <c r="B212" s="73"/>
      <c r="C212" s="76"/>
      <c r="D212" s="76"/>
      <c r="E212" s="75"/>
      <c r="F212" s="75"/>
      <c r="G212" s="112"/>
      <c r="H212" s="112"/>
      <c r="I212" s="113"/>
      <c r="J212" s="75"/>
      <c r="K212" s="112"/>
      <c r="L212" s="112"/>
      <c r="M212" s="75"/>
    </row>
    <row r="213" spans="1:13">
      <c r="A213" s="11"/>
      <c r="B213" s="137" t="s">
        <v>136</v>
      </c>
      <c r="C213" s="84" t="s">
        <v>467</v>
      </c>
      <c r="D213" s="84"/>
      <c r="E213" s="80" t="s">
        <v>357</v>
      </c>
      <c r="F213" s="78"/>
      <c r="G213" s="118">
        <v>504</v>
      </c>
      <c r="H213" s="118"/>
      <c r="I213" s="78"/>
      <c r="J213" s="78"/>
      <c r="K213" s="118">
        <v>78</v>
      </c>
      <c r="L213" s="118"/>
      <c r="M213" s="78"/>
    </row>
    <row r="214" spans="1:13" ht="15.75" thickBot="1">
      <c r="A214" s="11"/>
      <c r="B214" s="62"/>
      <c r="C214" s="53"/>
      <c r="D214" s="53"/>
      <c r="E214" s="64"/>
      <c r="F214" s="52"/>
      <c r="G214" s="97"/>
      <c r="H214" s="97"/>
      <c r="I214" s="52"/>
      <c r="J214" s="52"/>
      <c r="K214" s="97"/>
      <c r="L214" s="97"/>
      <c r="M214" s="52"/>
    </row>
    <row r="215" spans="1:13" ht="26.25">
      <c r="A215" s="11"/>
      <c r="B215" s="144" t="s">
        <v>468</v>
      </c>
      <c r="C215" s="55"/>
      <c r="D215" s="55"/>
      <c r="E215" s="55"/>
      <c r="F215" s="36"/>
      <c r="G215" s="55"/>
      <c r="H215" s="55"/>
      <c r="I215" s="55"/>
      <c r="J215" s="36"/>
      <c r="K215" s="55"/>
      <c r="L215" s="55"/>
      <c r="M215" s="55"/>
    </row>
    <row r="216" spans="1:13">
      <c r="A216" s="11"/>
      <c r="B216" s="22" t="s">
        <v>469</v>
      </c>
      <c r="C216" s="49">
        <v>734</v>
      </c>
      <c r="D216" s="49"/>
      <c r="E216" s="51"/>
      <c r="F216" s="51"/>
      <c r="G216" s="96" t="s">
        <v>470</v>
      </c>
      <c r="H216" s="96"/>
      <c r="I216" s="98" t="s">
        <v>357</v>
      </c>
      <c r="J216" s="51"/>
      <c r="K216" s="99">
        <v>1099</v>
      </c>
      <c r="L216" s="99"/>
      <c r="M216" s="51"/>
    </row>
    <row r="217" spans="1:13">
      <c r="A217" s="11"/>
      <c r="B217" s="22"/>
      <c r="C217" s="49"/>
      <c r="D217" s="49"/>
      <c r="E217" s="51"/>
      <c r="F217" s="51"/>
      <c r="G217" s="96"/>
      <c r="H217" s="96"/>
      <c r="I217" s="98"/>
      <c r="J217" s="51"/>
      <c r="K217" s="99"/>
      <c r="L217" s="99"/>
      <c r="M217" s="51"/>
    </row>
    <row r="218" spans="1:13">
      <c r="A218" s="11"/>
      <c r="B218" s="38" t="s">
        <v>471</v>
      </c>
      <c r="C218" s="60" t="s">
        <v>371</v>
      </c>
      <c r="D218" s="60"/>
      <c r="E218" s="40" t="s">
        <v>357</v>
      </c>
      <c r="F218" s="36"/>
      <c r="G218" s="101" t="s">
        <v>472</v>
      </c>
      <c r="H218" s="101"/>
      <c r="I218" s="90" t="s">
        <v>357</v>
      </c>
      <c r="J218" s="36"/>
      <c r="K218" s="101" t="s">
        <v>473</v>
      </c>
      <c r="L218" s="101"/>
      <c r="M218" s="90" t="s">
        <v>357</v>
      </c>
    </row>
    <row r="219" spans="1:13">
      <c r="A219" s="11"/>
      <c r="B219" s="22" t="s">
        <v>474</v>
      </c>
      <c r="C219" s="49">
        <v>77</v>
      </c>
      <c r="D219" s="49"/>
      <c r="E219" s="51"/>
      <c r="F219" s="51"/>
      <c r="G219" s="96" t="s">
        <v>475</v>
      </c>
      <c r="H219" s="96"/>
      <c r="I219" s="98" t="s">
        <v>357</v>
      </c>
      <c r="J219" s="51"/>
      <c r="K219" s="96">
        <v>61</v>
      </c>
      <c r="L219" s="96"/>
      <c r="M219" s="51"/>
    </row>
    <row r="220" spans="1:13">
      <c r="A220" s="11"/>
      <c r="B220" s="22"/>
      <c r="C220" s="49"/>
      <c r="D220" s="49"/>
      <c r="E220" s="51"/>
      <c r="F220" s="51"/>
      <c r="G220" s="96"/>
      <c r="H220" s="96"/>
      <c r="I220" s="98"/>
      <c r="J220" s="51"/>
      <c r="K220" s="96"/>
      <c r="L220" s="96"/>
      <c r="M220" s="51"/>
    </row>
    <row r="221" spans="1:13">
      <c r="A221" s="11"/>
      <c r="B221" s="58" t="s">
        <v>180</v>
      </c>
      <c r="C221" s="60">
        <v>35</v>
      </c>
      <c r="D221" s="60"/>
      <c r="E221" s="54"/>
      <c r="F221" s="54"/>
      <c r="G221" s="101">
        <v>54</v>
      </c>
      <c r="H221" s="101"/>
      <c r="I221" s="54"/>
      <c r="J221" s="54"/>
      <c r="K221" s="101">
        <v>50</v>
      </c>
      <c r="L221" s="101"/>
      <c r="M221" s="54"/>
    </row>
    <row r="222" spans="1:13">
      <c r="A222" s="11"/>
      <c r="B222" s="58"/>
      <c r="C222" s="60"/>
      <c r="D222" s="60"/>
      <c r="E222" s="54"/>
      <c r="F222" s="54"/>
      <c r="G222" s="101"/>
      <c r="H222" s="101"/>
      <c r="I222" s="54"/>
      <c r="J222" s="54"/>
      <c r="K222" s="101"/>
      <c r="L222" s="101"/>
      <c r="M222" s="54"/>
    </row>
    <row r="223" spans="1:13">
      <c r="A223" s="11"/>
      <c r="B223" s="22" t="s">
        <v>476</v>
      </c>
      <c r="C223" s="49" t="s">
        <v>477</v>
      </c>
      <c r="D223" s="49"/>
      <c r="E223" s="56" t="s">
        <v>357</v>
      </c>
      <c r="F223" s="51"/>
      <c r="G223" s="96">
        <v>408</v>
      </c>
      <c r="H223" s="96"/>
      <c r="I223" s="51"/>
      <c r="J223" s="51"/>
      <c r="K223" s="96" t="s">
        <v>478</v>
      </c>
      <c r="L223" s="96"/>
      <c r="M223" s="98" t="s">
        <v>357</v>
      </c>
    </row>
    <row r="224" spans="1:13" ht="15.75" thickBot="1">
      <c r="A224" s="11"/>
      <c r="B224" s="62"/>
      <c r="C224" s="53"/>
      <c r="D224" s="53"/>
      <c r="E224" s="64"/>
      <c r="F224" s="52"/>
      <c r="G224" s="97"/>
      <c r="H224" s="97"/>
      <c r="I224" s="52"/>
      <c r="J224" s="52"/>
      <c r="K224" s="97"/>
      <c r="L224" s="97"/>
      <c r="M224" s="104"/>
    </row>
    <row r="225" spans="1:25">
      <c r="A225" s="11"/>
      <c r="B225" s="136" t="s">
        <v>479</v>
      </c>
      <c r="C225" s="70">
        <v>677</v>
      </c>
      <c r="D225" s="70"/>
      <c r="E225" s="55"/>
      <c r="F225" s="55"/>
      <c r="G225" s="109" t="s">
        <v>480</v>
      </c>
      <c r="H225" s="109"/>
      <c r="I225" s="105" t="s">
        <v>357</v>
      </c>
      <c r="J225" s="55"/>
      <c r="K225" s="109">
        <v>918</v>
      </c>
      <c r="L225" s="109"/>
      <c r="M225" s="55"/>
    </row>
    <row r="226" spans="1:25" ht="15.75" thickBot="1">
      <c r="A226" s="11"/>
      <c r="B226" s="73"/>
      <c r="C226" s="76"/>
      <c r="D226" s="76"/>
      <c r="E226" s="75"/>
      <c r="F226" s="75"/>
      <c r="G226" s="112"/>
      <c r="H226" s="112"/>
      <c r="I226" s="113"/>
      <c r="J226" s="75"/>
      <c r="K226" s="112"/>
      <c r="L226" s="112"/>
      <c r="M226" s="75"/>
    </row>
    <row r="227" spans="1:25" ht="22.5" customHeight="1">
      <c r="A227" s="11"/>
      <c r="B227" s="147" t="s">
        <v>481</v>
      </c>
      <c r="C227" s="80" t="s">
        <v>355</v>
      </c>
      <c r="D227" s="84">
        <v>170</v>
      </c>
      <c r="E227" s="78"/>
      <c r="F227" s="78"/>
      <c r="G227" s="114" t="s">
        <v>355</v>
      </c>
      <c r="H227" s="118" t="s">
        <v>482</v>
      </c>
      <c r="I227" s="114" t="s">
        <v>357</v>
      </c>
      <c r="J227" s="78"/>
      <c r="K227" s="114" t="s">
        <v>355</v>
      </c>
      <c r="L227" s="118">
        <v>996</v>
      </c>
      <c r="M227" s="78"/>
    </row>
    <row r="228" spans="1:25" ht="15.75" thickBot="1">
      <c r="A228" s="11"/>
      <c r="B228" s="148"/>
      <c r="C228" s="81"/>
      <c r="D228" s="85"/>
      <c r="E228" s="79"/>
      <c r="F228" s="79"/>
      <c r="G228" s="115"/>
      <c r="H228" s="119"/>
      <c r="I228" s="115"/>
      <c r="J228" s="79"/>
      <c r="K228" s="115"/>
      <c r="L228" s="119"/>
      <c r="M228" s="79"/>
    </row>
    <row r="229" spans="1:25" ht="15.75" thickTop="1">
      <c r="A229" s="1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row>
    <row r="230" spans="1:25">
      <c r="A230" s="11"/>
      <c r="B230" s="23" t="s">
        <v>483</v>
      </c>
      <c r="C230" s="23"/>
      <c r="D230" s="23"/>
      <c r="E230" s="23"/>
      <c r="F230" s="23"/>
      <c r="G230" s="23"/>
      <c r="H230" s="23"/>
      <c r="I230" s="23"/>
      <c r="J230" s="23"/>
      <c r="K230" s="23"/>
      <c r="L230" s="23"/>
      <c r="M230" s="23"/>
      <c r="N230" s="23"/>
      <c r="O230" s="23"/>
      <c r="P230" s="23"/>
      <c r="Q230" s="23"/>
      <c r="R230" s="23"/>
      <c r="S230" s="23"/>
      <c r="T230" s="23"/>
      <c r="U230" s="23"/>
      <c r="V230" s="23"/>
      <c r="W230" s="23"/>
      <c r="X230" s="23"/>
      <c r="Y230" s="23"/>
    </row>
    <row r="231" spans="1:25">
      <c r="A231" s="11"/>
      <c r="B231" s="47"/>
      <c r="C231" s="47"/>
      <c r="D231" s="47"/>
      <c r="E231" s="47"/>
      <c r="F231" s="47"/>
      <c r="G231" s="47"/>
      <c r="H231" s="47"/>
      <c r="I231" s="47"/>
      <c r="J231" s="47"/>
      <c r="K231" s="47"/>
      <c r="L231" s="47"/>
      <c r="M231" s="47"/>
    </row>
    <row r="232" spans="1:25">
      <c r="A232" s="11"/>
      <c r="B232" s="16"/>
      <c r="C232" s="16"/>
      <c r="D232" s="16"/>
      <c r="E232" s="16"/>
      <c r="F232" s="16"/>
      <c r="G232" s="16"/>
      <c r="H232" s="16"/>
      <c r="I232" s="16"/>
      <c r="J232" s="16"/>
      <c r="K232" s="16"/>
      <c r="L232" s="16"/>
      <c r="M232" s="16"/>
    </row>
    <row r="233" spans="1:25" ht="15.75" thickBot="1">
      <c r="A233" s="11"/>
      <c r="B233" s="31"/>
      <c r="C233" s="135" t="s">
        <v>435</v>
      </c>
      <c r="D233" s="135"/>
      <c r="E233" s="135"/>
      <c r="F233" s="135"/>
      <c r="G233" s="135"/>
      <c r="H233" s="135"/>
      <c r="I233" s="135"/>
      <c r="J233" s="135"/>
      <c r="K233" s="135"/>
      <c r="L233" s="135"/>
      <c r="M233" s="32"/>
    </row>
    <row r="234" spans="1:25">
      <c r="A234" s="11"/>
      <c r="B234" s="98" t="s">
        <v>396</v>
      </c>
      <c r="C234" s="84">
        <v>2014</v>
      </c>
      <c r="D234" s="84"/>
      <c r="E234" s="78"/>
      <c r="F234" s="78"/>
      <c r="G234" s="118">
        <v>2013</v>
      </c>
      <c r="H234" s="118"/>
      <c r="I234" s="78"/>
      <c r="J234" s="78"/>
      <c r="K234" s="118">
        <v>2012</v>
      </c>
      <c r="L234" s="118"/>
      <c r="M234" s="78"/>
    </row>
    <row r="235" spans="1:25" ht="15.75" thickBot="1">
      <c r="A235" s="11"/>
      <c r="B235" s="104"/>
      <c r="C235" s="53"/>
      <c r="D235" s="53"/>
      <c r="E235" s="52"/>
      <c r="F235" s="52"/>
      <c r="G235" s="97"/>
      <c r="H235" s="97"/>
      <c r="I235" s="52"/>
      <c r="J235" s="52"/>
      <c r="K235" s="97"/>
      <c r="L235" s="97"/>
      <c r="M235" s="52"/>
    </row>
    <row r="236" spans="1:25">
      <c r="A236" s="11"/>
      <c r="B236" s="150" t="s">
        <v>484</v>
      </c>
      <c r="C236" s="66" t="s">
        <v>355</v>
      </c>
      <c r="D236" s="70">
        <v>37</v>
      </c>
      <c r="E236" s="55"/>
      <c r="F236" s="55"/>
      <c r="G236" s="105" t="s">
        <v>355</v>
      </c>
      <c r="H236" s="109">
        <v>43</v>
      </c>
      <c r="I236" s="55"/>
      <c r="J236" s="55"/>
      <c r="K236" s="105" t="s">
        <v>355</v>
      </c>
      <c r="L236" s="109">
        <v>74</v>
      </c>
      <c r="M236" s="55"/>
    </row>
    <row r="237" spans="1:25">
      <c r="A237" s="11"/>
      <c r="B237" s="149"/>
      <c r="C237" s="61"/>
      <c r="D237" s="60"/>
      <c r="E237" s="54"/>
      <c r="F237" s="54"/>
      <c r="G237" s="102"/>
      <c r="H237" s="101"/>
      <c r="I237" s="54"/>
      <c r="J237" s="54"/>
      <c r="K237" s="102"/>
      <c r="L237" s="101"/>
      <c r="M237" s="54"/>
    </row>
    <row r="238" spans="1:25">
      <c r="A238" s="11"/>
      <c r="B238" s="22" t="s">
        <v>485</v>
      </c>
      <c r="C238" s="49">
        <v>22</v>
      </c>
      <c r="D238" s="49"/>
      <c r="E238" s="51"/>
      <c r="F238" s="51"/>
      <c r="G238" s="96">
        <v>9</v>
      </c>
      <c r="H238" s="96"/>
      <c r="I238" s="51"/>
      <c r="J238" s="51"/>
      <c r="K238" s="96">
        <v>8</v>
      </c>
      <c r="L238" s="96"/>
      <c r="M238" s="51"/>
    </row>
    <row r="239" spans="1:25">
      <c r="A239" s="11"/>
      <c r="B239" s="22"/>
      <c r="C239" s="49"/>
      <c r="D239" s="49"/>
      <c r="E239" s="51"/>
      <c r="F239" s="51"/>
      <c r="G239" s="96"/>
      <c r="H239" s="96"/>
      <c r="I239" s="51"/>
      <c r="J239" s="51"/>
      <c r="K239" s="96"/>
      <c r="L239" s="96"/>
      <c r="M239" s="51"/>
    </row>
    <row r="240" spans="1:25">
      <c r="A240" s="11"/>
      <c r="B240" s="58" t="s">
        <v>486</v>
      </c>
      <c r="C240" s="60">
        <v>5</v>
      </c>
      <c r="D240" s="60"/>
      <c r="E240" s="54"/>
      <c r="F240" s="54"/>
      <c r="G240" s="101">
        <v>3</v>
      </c>
      <c r="H240" s="101"/>
      <c r="I240" s="54"/>
      <c r="J240" s="54"/>
      <c r="K240" s="101">
        <v>12</v>
      </c>
      <c r="L240" s="101"/>
      <c r="M240" s="54"/>
    </row>
    <row r="241" spans="1:25">
      <c r="A241" s="11"/>
      <c r="B241" s="58"/>
      <c r="C241" s="60"/>
      <c r="D241" s="60"/>
      <c r="E241" s="54"/>
      <c r="F241" s="54"/>
      <c r="G241" s="101"/>
      <c r="H241" s="101"/>
      <c r="I241" s="54"/>
      <c r="J241" s="54"/>
      <c r="K241" s="101"/>
      <c r="L241" s="101"/>
      <c r="M241" s="54"/>
    </row>
    <row r="242" spans="1:25" ht="27" thickBot="1">
      <c r="A242" s="11"/>
      <c r="B242" s="142" t="s">
        <v>487</v>
      </c>
      <c r="C242" s="53" t="s">
        <v>488</v>
      </c>
      <c r="D242" s="53"/>
      <c r="E242" s="143" t="s">
        <v>357</v>
      </c>
      <c r="F242" s="32"/>
      <c r="G242" s="97" t="s">
        <v>439</v>
      </c>
      <c r="H242" s="97"/>
      <c r="I242" s="34" t="s">
        <v>357</v>
      </c>
      <c r="J242" s="32"/>
      <c r="K242" s="97" t="s">
        <v>489</v>
      </c>
      <c r="L242" s="97"/>
      <c r="M242" s="34" t="s">
        <v>357</v>
      </c>
    </row>
    <row r="243" spans="1:25">
      <c r="A243" s="11"/>
      <c r="B243" s="150" t="s">
        <v>490</v>
      </c>
      <c r="C243" s="66" t="s">
        <v>355</v>
      </c>
      <c r="D243" s="70">
        <v>28</v>
      </c>
      <c r="E243" s="55"/>
      <c r="F243" s="55"/>
      <c r="G243" s="105" t="s">
        <v>355</v>
      </c>
      <c r="H243" s="109">
        <v>37</v>
      </c>
      <c r="I243" s="55"/>
      <c r="J243" s="55"/>
      <c r="K243" s="105" t="s">
        <v>355</v>
      </c>
      <c r="L243" s="109">
        <v>43</v>
      </c>
      <c r="M243" s="55"/>
    </row>
    <row r="244" spans="1:25" ht="15.75" thickBot="1">
      <c r="A244" s="11"/>
      <c r="B244" s="151"/>
      <c r="C244" s="67"/>
      <c r="D244" s="71"/>
      <c r="E244" s="65"/>
      <c r="F244" s="65"/>
      <c r="G244" s="106"/>
      <c r="H244" s="110"/>
      <c r="I244" s="65"/>
      <c r="J244" s="65"/>
      <c r="K244" s="106"/>
      <c r="L244" s="110"/>
      <c r="M244" s="65"/>
    </row>
    <row r="245" spans="1:25" ht="15.75" thickTop="1">
      <c r="A245" s="11"/>
      <c r="B245" s="20" t="s">
        <v>491</v>
      </c>
      <c r="C245" s="20"/>
      <c r="D245" s="20"/>
      <c r="E245" s="20"/>
      <c r="F245" s="20"/>
      <c r="G245" s="20"/>
      <c r="H245" s="20"/>
      <c r="I245" s="20"/>
      <c r="J245" s="20"/>
      <c r="K245" s="20"/>
      <c r="L245" s="20"/>
      <c r="M245" s="20"/>
      <c r="N245" s="20"/>
      <c r="O245" s="20"/>
      <c r="P245" s="20"/>
      <c r="Q245" s="20"/>
      <c r="R245" s="20"/>
      <c r="S245" s="20"/>
      <c r="T245" s="20"/>
      <c r="U245" s="20"/>
      <c r="V245" s="20"/>
      <c r="W245" s="20"/>
      <c r="X245" s="20"/>
      <c r="Y245" s="20"/>
    </row>
    <row r="246" spans="1:25">
      <c r="A246" s="11"/>
      <c r="B246" s="47"/>
      <c r="C246" s="47"/>
      <c r="D246" s="47"/>
      <c r="E246" s="47"/>
      <c r="F246" s="47"/>
      <c r="G246" s="47"/>
      <c r="H246" s="47"/>
      <c r="I246" s="47"/>
      <c r="J246" s="47"/>
      <c r="K246" s="47"/>
      <c r="L246" s="47"/>
      <c r="M246" s="47"/>
      <c r="N246" s="47"/>
      <c r="O246" s="47"/>
      <c r="P246" s="47"/>
      <c r="Q246" s="47"/>
    </row>
    <row r="247" spans="1:25">
      <c r="A247" s="11"/>
      <c r="B247" s="16"/>
      <c r="C247" s="16"/>
      <c r="D247" s="16"/>
      <c r="E247" s="16"/>
      <c r="F247" s="16"/>
      <c r="G247" s="16"/>
      <c r="H247" s="16"/>
      <c r="I247" s="16"/>
      <c r="J247" s="16"/>
      <c r="K247" s="16"/>
      <c r="L247" s="16"/>
      <c r="M247" s="16"/>
      <c r="N247" s="16"/>
      <c r="O247" s="16"/>
      <c r="P247" s="16"/>
      <c r="Q247" s="16"/>
    </row>
    <row r="248" spans="1:25">
      <c r="A248" s="11"/>
      <c r="B248" s="51"/>
      <c r="C248" s="51"/>
      <c r="D248" s="51"/>
      <c r="E248" s="51"/>
      <c r="F248" s="51"/>
      <c r="G248" s="120">
        <v>42369</v>
      </c>
      <c r="H248" s="120"/>
      <c r="I248" s="51"/>
      <c r="J248" s="51"/>
      <c r="K248" s="51"/>
      <c r="L248" s="51"/>
      <c r="M248" s="51"/>
      <c r="N248" s="51"/>
      <c r="O248" s="121">
        <v>42369</v>
      </c>
      <c r="P248" s="121"/>
      <c r="Q248" s="51"/>
    </row>
    <row r="249" spans="1:25">
      <c r="A249" s="11"/>
      <c r="B249" s="51"/>
      <c r="C249" s="51"/>
      <c r="D249" s="51"/>
      <c r="E249" s="51"/>
      <c r="F249" s="51"/>
      <c r="G249" s="120"/>
      <c r="H249" s="120"/>
      <c r="I249" s="51"/>
      <c r="J249" s="51"/>
      <c r="K249" s="51"/>
      <c r="L249" s="51"/>
      <c r="M249" s="51"/>
      <c r="N249" s="51"/>
      <c r="O249" s="121"/>
      <c r="P249" s="121"/>
      <c r="Q249" s="51"/>
    </row>
    <row r="250" spans="1:25">
      <c r="A250" s="11"/>
      <c r="B250" s="51"/>
      <c r="C250" s="51"/>
      <c r="D250" s="51"/>
      <c r="E250" s="51"/>
      <c r="F250" s="51"/>
      <c r="G250" s="49">
        <v>2014</v>
      </c>
      <c r="H250" s="49"/>
      <c r="I250" s="51"/>
      <c r="J250" s="51"/>
      <c r="K250" s="51"/>
      <c r="L250" s="51"/>
      <c r="M250" s="51"/>
      <c r="N250" s="51"/>
      <c r="O250" s="96">
        <v>2013</v>
      </c>
      <c r="P250" s="96"/>
      <c r="Q250" s="51"/>
    </row>
    <row r="251" spans="1:25" ht="15.75" thickBot="1">
      <c r="A251" s="11"/>
      <c r="B251" s="51"/>
      <c r="C251" s="52"/>
      <c r="D251" s="52"/>
      <c r="E251" s="52"/>
      <c r="F251" s="52"/>
      <c r="G251" s="53"/>
      <c r="H251" s="53"/>
      <c r="I251" s="52"/>
      <c r="J251" s="52"/>
      <c r="K251" s="52"/>
      <c r="L251" s="52"/>
      <c r="M251" s="52"/>
      <c r="N251" s="52"/>
      <c r="O251" s="97"/>
      <c r="P251" s="97"/>
      <c r="Q251" s="52"/>
    </row>
    <row r="252" spans="1:25">
      <c r="A252" s="11"/>
      <c r="B252" s="98" t="s">
        <v>352</v>
      </c>
      <c r="C252" s="84" t="s">
        <v>389</v>
      </c>
      <c r="D252" s="84"/>
      <c r="E252" s="78"/>
      <c r="F252" s="78"/>
      <c r="G252" s="84" t="s">
        <v>343</v>
      </c>
      <c r="H252" s="84"/>
      <c r="I252" s="78"/>
      <c r="J252" s="78"/>
      <c r="K252" s="118" t="s">
        <v>389</v>
      </c>
      <c r="L252" s="118"/>
      <c r="M252" s="78"/>
      <c r="N252" s="78"/>
      <c r="O252" s="118" t="s">
        <v>343</v>
      </c>
      <c r="P252" s="118"/>
      <c r="Q252" s="78"/>
    </row>
    <row r="253" spans="1:25" ht="15.75" thickBot="1">
      <c r="A253" s="11"/>
      <c r="B253" s="104"/>
      <c r="C253" s="53"/>
      <c r="D253" s="53"/>
      <c r="E253" s="52"/>
      <c r="F253" s="52"/>
      <c r="G253" s="53"/>
      <c r="H253" s="53"/>
      <c r="I253" s="52"/>
      <c r="J253" s="52"/>
      <c r="K253" s="97"/>
      <c r="L253" s="97"/>
      <c r="M253" s="52"/>
      <c r="N253" s="52"/>
      <c r="O253" s="97"/>
      <c r="P253" s="97"/>
      <c r="Q253" s="52"/>
    </row>
    <row r="254" spans="1:25">
      <c r="A254" s="11"/>
      <c r="B254" s="136" t="s">
        <v>492</v>
      </c>
      <c r="C254" s="66" t="s">
        <v>355</v>
      </c>
      <c r="D254" s="70">
        <v>378</v>
      </c>
      <c r="E254" s="55"/>
      <c r="F254" s="55"/>
      <c r="G254" s="66" t="s">
        <v>355</v>
      </c>
      <c r="H254" s="70">
        <v>228</v>
      </c>
      <c r="I254" s="55"/>
      <c r="J254" s="55"/>
      <c r="K254" s="105" t="s">
        <v>355</v>
      </c>
      <c r="L254" s="109">
        <v>428</v>
      </c>
      <c r="M254" s="55"/>
      <c r="N254" s="55"/>
      <c r="O254" s="105" t="s">
        <v>355</v>
      </c>
      <c r="P254" s="109">
        <v>278</v>
      </c>
      <c r="Q254" s="55"/>
    </row>
    <row r="255" spans="1:25">
      <c r="A255" s="11"/>
      <c r="B255" s="58"/>
      <c r="C255" s="61"/>
      <c r="D255" s="60"/>
      <c r="E255" s="54"/>
      <c r="F255" s="54"/>
      <c r="G255" s="61"/>
      <c r="H255" s="60"/>
      <c r="I255" s="54"/>
      <c r="J255" s="54"/>
      <c r="K255" s="102"/>
      <c r="L255" s="101"/>
      <c r="M255" s="54"/>
      <c r="N255" s="54"/>
      <c r="O255" s="102"/>
      <c r="P255" s="101"/>
      <c r="Q255" s="54"/>
    </row>
    <row r="256" spans="1:25">
      <c r="A256" s="11"/>
      <c r="B256" s="22" t="s">
        <v>493</v>
      </c>
      <c r="C256" s="49">
        <v>691</v>
      </c>
      <c r="D256" s="49"/>
      <c r="E256" s="51"/>
      <c r="F256" s="51"/>
      <c r="G256" s="49">
        <v>497</v>
      </c>
      <c r="H256" s="49"/>
      <c r="I256" s="51"/>
      <c r="J256" s="51"/>
      <c r="K256" s="96">
        <v>576</v>
      </c>
      <c r="L256" s="96"/>
      <c r="M256" s="51"/>
      <c r="N256" s="51"/>
      <c r="O256" s="96">
        <v>424</v>
      </c>
      <c r="P256" s="96"/>
      <c r="Q256" s="51"/>
    </row>
    <row r="257" spans="1:25">
      <c r="A257" s="11"/>
      <c r="B257" s="22"/>
      <c r="C257" s="49"/>
      <c r="D257" s="49"/>
      <c r="E257" s="51"/>
      <c r="F257" s="51"/>
      <c r="G257" s="49"/>
      <c r="H257" s="49"/>
      <c r="I257" s="51"/>
      <c r="J257" s="51"/>
      <c r="K257" s="96"/>
      <c r="L257" s="96"/>
      <c r="M257" s="51"/>
      <c r="N257" s="51"/>
      <c r="O257" s="96"/>
      <c r="P257" s="96"/>
      <c r="Q257" s="51"/>
    </row>
    <row r="258" spans="1:25">
      <c r="A258" s="11"/>
      <c r="B258" s="58" t="s">
        <v>494</v>
      </c>
      <c r="C258" s="59">
        <v>1492</v>
      </c>
      <c r="D258" s="59"/>
      <c r="E258" s="54"/>
      <c r="F258" s="54"/>
      <c r="G258" s="59">
        <v>1492</v>
      </c>
      <c r="H258" s="59"/>
      <c r="I258" s="54"/>
      <c r="J258" s="54"/>
      <c r="K258" s="100">
        <v>1284</v>
      </c>
      <c r="L258" s="100"/>
      <c r="M258" s="54"/>
      <c r="N258" s="54"/>
      <c r="O258" s="100">
        <v>1284</v>
      </c>
      <c r="P258" s="100"/>
      <c r="Q258" s="54"/>
    </row>
    <row r="259" spans="1:25">
      <c r="A259" s="11"/>
      <c r="B259" s="58"/>
      <c r="C259" s="59"/>
      <c r="D259" s="59"/>
      <c r="E259" s="54"/>
      <c r="F259" s="54"/>
      <c r="G259" s="59"/>
      <c r="H259" s="59"/>
      <c r="I259" s="54"/>
      <c r="J259" s="54"/>
      <c r="K259" s="100"/>
      <c r="L259" s="100"/>
      <c r="M259" s="54"/>
      <c r="N259" s="54"/>
      <c r="O259" s="100"/>
      <c r="P259" s="100"/>
      <c r="Q259" s="54"/>
    </row>
    <row r="260" spans="1:25">
      <c r="A260" s="11"/>
      <c r="B260" s="22" t="s">
        <v>495</v>
      </c>
      <c r="C260" s="49">
        <v>205</v>
      </c>
      <c r="D260" s="49"/>
      <c r="E260" s="51"/>
      <c r="F260" s="51"/>
      <c r="G260" s="49">
        <v>205</v>
      </c>
      <c r="H260" s="49"/>
      <c r="I260" s="51"/>
      <c r="J260" s="51"/>
      <c r="K260" s="96">
        <v>180</v>
      </c>
      <c r="L260" s="96"/>
      <c r="M260" s="51"/>
      <c r="N260" s="51"/>
      <c r="O260" s="96">
        <v>180</v>
      </c>
      <c r="P260" s="96"/>
      <c r="Q260" s="51"/>
    </row>
    <row r="261" spans="1:25">
      <c r="A261" s="11"/>
      <c r="B261" s="22"/>
      <c r="C261" s="49"/>
      <c r="D261" s="49"/>
      <c r="E261" s="51"/>
      <c r="F261" s="51"/>
      <c r="G261" s="49"/>
      <c r="H261" s="49"/>
      <c r="I261" s="51"/>
      <c r="J261" s="51"/>
      <c r="K261" s="96"/>
      <c r="L261" s="96"/>
      <c r="M261" s="51"/>
      <c r="N261" s="51"/>
      <c r="O261" s="96"/>
      <c r="P261" s="96"/>
      <c r="Q261" s="51"/>
    </row>
    <row r="262" spans="1:25">
      <c r="A262" s="11"/>
      <c r="B262" s="58" t="s">
        <v>496</v>
      </c>
      <c r="C262" s="60">
        <v>187</v>
      </c>
      <c r="D262" s="60"/>
      <c r="E262" s="54"/>
      <c r="F262" s="54"/>
      <c r="G262" s="60">
        <v>187</v>
      </c>
      <c r="H262" s="60"/>
      <c r="I262" s="54"/>
      <c r="J262" s="54"/>
      <c r="K262" s="101">
        <v>179</v>
      </c>
      <c r="L262" s="101"/>
      <c r="M262" s="54"/>
      <c r="N262" s="54"/>
      <c r="O262" s="101">
        <v>179</v>
      </c>
      <c r="P262" s="101"/>
      <c r="Q262" s="54"/>
    </row>
    <row r="263" spans="1:25">
      <c r="A263" s="11"/>
      <c r="B263" s="58"/>
      <c r="C263" s="60"/>
      <c r="D263" s="60"/>
      <c r="E263" s="54"/>
      <c r="F263" s="54"/>
      <c r="G263" s="60"/>
      <c r="H263" s="60"/>
      <c r="I263" s="54"/>
      <c r="J263" s="54"/>
      <c r="K263" s="101"/>
      <c r="L263" s="101"/>
      <c r="M263" s="54"/>
      <c r="N263" s="54"/>
      <c r="O263" s="101"/>
      <c r="P263" s="101"/>
      <c r="Q263" s="54"/>
    </row>
    <row r="264" spans="1:25">
      <c r="A264" s="11"/>
      <c r="B264" s="22" t="s">
        <v>497</v>
      </c>
      <c r="C264" s="49">
        <v>290</v>
      </c>
      <c r="D264" s="49"/>
      <c r="E264" s="51"/>
      <c r="F264" s="51"/>
      <c r="G264" s="49">
        <v>287</v>
      </c>
      <c r="H264" s="49"/>
      <c r="I264" s="51"/>
      <c r="J264" s="51"/>
      <c r="K264" s="96">
        <v>276</v>
      </c>
      <c r="L264" s="96"/>
      <c r="M264" s="51"/>
      <c r="N264" s="51"/>
      <c r="O264" s="96">
        <v>273</v>
      </c>
      <c r="P264" s="96"/>
      <c r="Q264" s="51"/>
    </row>
    <row r="265" spans="1:25">
      <c r="A265" s="11"/>
      <c r="B265" s="22"/>
      <c r="C265" s="49"/>
      <c r="D265" s="49"/>
      <c r="E265" s="51"/>
      <c r="F265" s="51"/>
      <c r="G265" s="49"/>
      <c r="H265" s="49"/>
      <c r="I265" s="51"/>
      <c r="J265" s="51"/>
      <c r="K265" s="96"/>
      <c r="L265" s="96"/>
      <c r="M265" s="51"/>
      <c r="N265" s="51"/>
      <c r="O265" s="96"/>
      <c r="P265" s="96"/>
      <c r="Q265" s="51"/>
    </row>
    <row r="266" spans="1:25">
      <c r="A266" s="11"/>
      <c r="B266" s="58" t="s">
        <v>180</v>
      </c>
      <c r="C266" s="60">
        <v>103</v>
      </c>
      <c r="D266" s="60"/>
      <c r="E266" s="54"/>
      <c r="F266" s="54"/>
      <c r="G266" s="60">
        <v>103</v>
      </c>
      <c r="H266" s="60"/>
      <c r="I266" s="54"/>
      <c r="J266" s="54"/>
      <c r="K266" s="101">
        <v>53</v>
      </c>
      <c r="L266" s="101"/>
      <c r="M266" s="54"/>
      <c r="N266" s="54"/>
      <c r="O266" s="101">
        <v>53</v>
      </c>
      <c r="P266" s="101"/>
      <c r="Q266" s="54"/>
    </row>
    <row r="267" spans="1:25" ht="15.75" thickBot="1">
      <c r="A267" s="11"/>
      <c r="B267" s="73"/>
      <c r="C267" s="76"/>
      <c r="D267" s="76"/>
      <c r="E267" s="75"/>
      <c r="F267" s="75"/>
      <c r="G267" s="76"/>
      <c r="H267" s="76"/>
      <c r="I267" s="75"/>
      <c r="J267" s="75"/>
      <c r="K267" s="112"/>
      <c r="L267" s="112"/>
      <c r="M267" s="75"/>
      <c r="N267" s="75"/>
      <c r="O267" s="112"/>
      <c r="P267" s="112"/>
      <c r="Q267" s="75"/>
    </row>
    <row r="268" spans="1:25">
      <c r="A268" s="11"/>
      <c r="B268" s="137" t="s">
        <v>140</v>
      </c>
      <c r="C268" s="80" t="s">
        <v>355</v>
      </c>
      <c r="D268" s="82">
        <v>3346</v>
      </c>
      <c r="E268" s="78"/>
      <c r="F268" s="78"/>
      <c r="G268" s="80" t="s">
        <v>355</v>
      </c>
      <c r="H268" s="82">
        <v>2999</v>
      </c>
      <c r="I268" s="78"/>
      <c r="J268" s="78"/>
      <c r="K268" s="114" t="s">
        <v>355</v>
      </c>
      <c r="L268" s="116">
        <v>2976</v>
      </c>
      <c r="M268" s="78"/>
      <c r="N268" s="78"/>
      <c r="O268" s="114" t="s">
        <v>355</v>
      </c>
      <c r="P268" s="116">
        <v>2671</v>
      </c>
      <c r="Q268" s="78"/>
    </row>
    <row r="269" spans="1:25" ht="15.75" thickBot="1">
      <c r="A269" s="11"/>
      <c r="B269" s="138"/>
      <c r="C269" s="81"/>
      <c r="D269" s="83"/>
      <c r="E269" s="79"/>
      <c r="F269" s="79"/>
      <c r="G269" s="81"/>
      <c r="H269" s="83"/>
      <c r="I269" s="79"/>
      <c r="J269" s="79"/>
      <c r="K269" s="115"/>
      <c r="L269" s="117"/>
      <c r="M269" s="79"/>
      <c r="N269" s="79"/>
      <c r="O269" s="115"/>
      <c r="P269" s="117"/>
      <c r="Q269" s="79"/>
    </row>
    <row r="270" spans="1:25" ht="15.75" thickTop="1">
      <c r="A270" s="11"/>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ht="38.25" customHeight="1">
      <c r="A271" s="11"/>
      <c r="B271" s="22" t="s">
        <v>498</v>
      </c>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spans="1:25">
      <c r="A272" s="11"/>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c r="A273" s="11"/>
      <c r="B273" s="202" t="s">
        <v>499</v>
      </c>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row>
    <row r="274" spans="1:25">
      <c r="A274" s="11"/>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row>
    <row r="275" spans="1:25">
      <c r="A275" s="11"/>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spans="1:25">
      <c r="A276" s="11"/>
      <c r="B276" s="31"/>
      <c r="C276" s="154">
        <v>42369</v>
      </c>
      <c r="D276" s="154"/>
      <c r="E276" s="154"/>
      <c r="F276" s="154"/>
      <c r="G276" s="154"/>
      <c r="H276" s="154"/>
      <c r="I276" s="154"/>
      <c r="J276" s="154"/>
      <c r="K276" s="154"/>
      <c r="L276" s="31"/>
      <c r="M276" s="31"/>
      <c r="N276" s="155">
        <v>42369</v>
      </c>
      <c r="O276" s="155"/>
      <c r="P276" s="155"/>
      <c r="Q276" s="155"/>
      <c r="R276" s="155"/>
      <c r="S276" s="155"/>
      <c r="T276" s="155"/>
      <c r="U276" s="155"/>
      <c r="V276" s="155"/>
      <c r="W276" s="31"/>
      <c r="X276" s="31"/>
      <c r="Y276" s="31"/>
    </row>
    <row r="277" spans="1:25" ht="15.75" thickBot="1">
      <c r="A277" s="11"/>
      <c r="B277" s="31"/>
      <c r="C277" s="156">
        <v>2014</v>
      </c>
      <c r="D277" s="156"/>
      <c r="E277" s="156"/>
      <c r="F277" s="156"/>
      <c r="G277" s="156"/>
      <c r="H277" s="156"/>
      <c r="I277" s="156"/>
      <c r="J277" s="156"/>
      <c r="K277" s="156"/>
      <c r="L277" s="32"/>
      <c r="M277" s="31"/>
      <c r="N277" s="157">
        <v>2013</v>
      </c>
      <c r="O277" s="157"/>
      <c r="P277" s="157"/>
      <c r="Q277" s="157"/>
      <c r="R277" s="157"/>
      <c r="S277" s="157"/>
      <c r="T277" s="157"/>
      <c r="U277" s="157"/>
      <c r="V277" s="157"/>
      <c r="W277" s="32"/>
      <c r="X277" s="31"/>
      <c r="Y277" s="31"/>
    </row>
    <row r="278" spans="1:25">
      <c r="A278" s="11"/>
      <c r="B278" s="158" t="s">
        <v>500</v>
      </c>
      <c r="C278" s="161" t="s">
        <v>501</v>
      </c>
      <c r="D278" s="161"/>
      <c r="E278" s="78"/>
      <c r="F278" s="78"/>
      <c r="G278" s="161" t="s">
        <v>502</v>
      </c>
      <c r="H278" s="161"/>
      <c r="I278" s="78"/>
      <c r="J278" s="78"/>
      <c r="K278" s="161" t="s">
        <v>505</v>
      </c>
      <c r="L278" s="78"/>
      <c r="M278" s="51"/>
      <c r="N278" s="163" t="s">
        <v>501</v>
      </c>
      <c r="O278" s="163"/>
      <c r="P278" s="78"/>
      <c r="Q278" s="78"/>
      <c r="R278" s="163" t="s">
        <v>506</v>
      </c>
      <c r="S278" s="163"/>
      <c r="T278" s="78"/>
      <c r="U278" s="78"/>
      <c r="V278" s="163" t="s">
        <v>505</v>
      </c>
      <c r="W278" s="78"/>
      <c r="X278" s="51"/>
      <c r="Y278" s="162" t="s">
        <v>507</v>
      </c>
    </row>
    <row r="279" spans="1:25">
      <c r="A279" s="11"/>
      <c r="B279" s="158"/>
      <c r="C279" s="160"/>
      <c r="D279" s="160"/>
      <c r="E279" s="51"/>
      <c r="F279" s="51"/>
      <c r="G279" s="160" t="s">
        <v>503</v>
      </c>
      <c r="H279" s="160"/>
      <c r="I279" s="51"/>
      <c r="J279" s="51"/>
      <c r="K279" s="160"/>
      <c r="L279" s="51"/>
      <c r="M279" s="51"/>
      <c r="N279" s="162"/>
      <c r="O279" s="162"/>
      <c r="P279" s="51"/>
      <c r="Q279" s="51"/>
      <c r="R279" s="162"/>
      <c r="S279" s="162"/>
      <c r="T279" s="51"/>
      <c r="U279" s="51"/>
      <c r="V279" s="162"/>
      <c r="W279" s="51"/>
      <c r="X279" s="51"/>
      <c r="Y279" s="162"/>
    </row>
    <row r="280" spans="1:25" ht="15.75" thickBot="1">
      <c r="A280" s="11"/>
      <c r="B280" s="159"/>
      <c r="C280" s="156"/>
      <c r="D280" s="156"/>
      <c r="E280" s="52"/>
      <c r="F280" s="52"/>
      <c r="G280" s="156" t="s">
        <v>504</v>
      </c>
      <c r="H280" s="156"/>
      <c r="I280" s="52"/>
      <c r="J280" s="52"/>
      <c r="K280" s="156"/>
      <c r="L280" s="52"/>
      <c r="M280" s="52"/>
      <c r="N280" s="157"/>
      <c r="O280" s="157"/>
      <c r="P280" s="52"/>
      <c r="Q280" s="52"/>
      <c r="R280" s="157"/>
      <c r="S280" s="157"/>
      <c r="T280" s="52"/>
      <c r="U280" s="52"/>
      <c r="V280" s="157"/>
      <c r="W280" s="52"/>
      <c r="X280" s="52"/>
      <c r="Y280" s="157"/>
    </row>
    <row r="281" spans="1:25">
      <c r="A281" s="11"/>
      <c r="B281" s="136" t="s">
        <v>508</v>
      </c>
      <c r="C281" s="166" t="s">
        <v>355</v>
      </c>
      <c r="D281" s="168">
        <v>397</v>
      </c>
      <c r="E281" s="55"/>
      <c r="F281" s="55"/>
      <c r="G281" s="166" t="s">
        <v>355</v>
      </c>
      <c r="H281" s="168">
        <v>638</v>
      </c>
      <c r="I281" s="55"/>
      <c r="J281" s="55"/>
      <c r="K281" s="168">
        <v>20</v>
      </c>
      <c r="L281" s="166" t="s">
        <v>426</v>
      </c>
      <c r="M281" s="55"/>
      <c r="N281" s="170" t="s">
        <v>355</v>
      </c>
      <c r="O281" s="172">
        <v>365</v>
      </c>
      <c r="P281" s="55"/>
      <c r="Q281" s="55"/>
      <c r="R281" s="170" t="s">
        <v>355</v>
      </c>
      <c r="S281" s="172">
        <v>631</v>
      </c>
      <c r="T281" s="55"/>
      <c r="U281" s="55"/>
      <c r="V281" s="172">
        <v>20</v>
      </c>
      <c r="W281" s="170" t="s">
        <v>426</v>
      </c>
      <c r="X281" s="55"/>
      <c r="Y281" s="172" t="s">
        <v>509</v>
      </c>
    </row>
    <row r="282" spans="1:25">
      <c r="A282" s="11"/>
      <c r="B282" s="164"/>
      <c r="C282" s="165"/>
      <c r="D282" s="167"/>
      <c r="E282" s="54"/>
      <c r="F282" s="54"/>
      <c r="G282" s="165"/>
      <c r="H282" s="167"/>
      <c r="I282" s="54"/>
      <c r="J282" s="54"/>
      <c r="K282" s="167"/>
      <c r="L282" s="165"/>
      <c r="M282" s="54"/>
      <c r="N282" s="169"/>
      <c r="O282" s="171"/>
      <c r="P282" s="54"/>
      <c r="Q282" s="54"/>
      <c r="R282" s="169"/>
      <c r="S282" s="171"/>
      <c r="T282" s="54"/>
      <c r="U282" s="54"/>
      <c r="V282" s="171"/>
      <c r="W282" s="169"/>
      <c r="X282" s="54"/>
      <c r="Y282" s="173"/>
    </row>
    <row r="283" spans="1:25">
      <c r="A283" s="11"/>
      <c r="B283" s="22" t="s">
        <v>510</v>
      </c>
      <c r="C283" s="160">
        <v>86</v>
      </c>
      <c r="D283" s="160"/>
      <c r="E283" s="51"/>
      <c r="F283" s="51"/>
      <c r="G283" s="160">
        <v>438</v>
      </c>
      <c r="H283" s="160"/>
      <c r="I283" s="51"/>
      <c r="J283" s="51"/>
      <c r="K283" s="160">
        <v>20</v>
      </c>
      <c r="L283" s="174" t="s">
        <v>426</v>
      </c>
      <c r="M283" s="51"/>
      <c r="N283" s="162">
        <v>84</v>
      </c>
      <c r="O283" s="162"/>
      <c r="P283" s="51"/>
      <c r="Q283" s="51"/>
      <c r="R283" s="162">
        <v>379</v>
      </c>
      <c r="S283" s="162"/>
      <c r="T283" s="51"/>
      <c r="U283" s="51"/>
      <c r="V283" s="162">
        <v>20</v>
      </c>
      <c r="W283" s="158" t="s">
        <v>426</v>
      </c>
      <c r="X283" s="51"/>
      <c r="Y283" s="162" t="s">
        <v>509</v>
      </c>
    </row>
    <row r="284" spans="1:25">
      <c r="A284" s="11"/>
      <c r="B284" s="22"/>
      <c r="C284" s="160"/>
      <c r="D284" s="160"/>
      <c r="E284" s="51"/>
      <c r="F284" s="51"/>
      <c r="G284" s="160"/>
      <c r="H284" s="160"/>
      <c r="I284" s="51"/>
      <c r="J284" s="51"/>
      <c r="K284" s="160"/>
      <c r="L284" s="174"/>
      <c r="M284" s="51"/>
      <c r="N284" s="162"/>
      <c r="O284" s="162"/>
      <c r="P284" s="51"/>
      <c r="Q284" s="51"/>
      <c r="R284" s="162"/>
      <c r="S284" s="162"/>
      <c r="T284" s="51"/>
      <c r="U284" s="51"/>
      <c r="V284" s="162"/>
      <c r="W284" s="158"/>
      <c r="X284" s="51"/>
      <c r="Y284" s="162"/>
    </row>
    <row r="285" spans="1:25">
      <c r="A285" s="11"/>
      <c r="B285" s="58" t="s">
        <v>511</v>
      </c>
      <c r="C285" s="167">
        <v>9</v>
      </c>
      <c r="D285" s="167"/>
      <c r="E285" s="54"/>
      <c r="F285" s="54"/>
      <c r="G285" s="167">
        <v>5</v>
      </c>
      <c r="H285" s="167"/>
      <c r="I285" s="54"/>
      <c r="J285" s="54"/>
      <c r="K285" s="167">
        <v>40</v>
      </c>
      <c r="L285" s="165" t="s">
        <v>426</v>
      </c>
      <c r="M285" s="54"/>
      <c r="N285" s="171">
        <v>9</v>
      </c>
      <c r="O285" s="171"/>
      <c r="P285" s="54"/>
      <c r="Q285" s="54"/>
      <c r="R285" s="171">
        <v>5</v>
      </c>
      <c r="S285" s="171"/>
      <c r="T285" s="54"/>
      <c r="U285" s="54"/>
      <c r="V285" s="171">
        <v>40</v>
      </c>
      <c r="W285" s="169" t="s">
        <v>426</v>
      </c>
      <c r="X285" s="54"/>
      <c r="Y285" s="171" t="s">
        <v>512</v>
      </c>
    </row>
    <row r="286" spans="1:25">
      <c r="A286" s="11"/>
      <c r="B286" s="58"/>
      <c r="C286" s="167"/>
      <c r="D286" s="167"/>
      <c r="E286" s="54"/>
      <c r="F286" s="54"/>
      <c r="G286" s="167"/>
      <c r="H286" s="167"/>
      <c r="I286" s="54"/>
      <c r="J286" s="54"/>
      <c r="K286" s="167"/>
      <c r="L286" s="165"/>
      <c r="M286" s="54"/>
      <c r="N286" s="171"/>
      <c r="O286" s="171"/>
      <c r="P286" s="54"/>
      <c r="Q286" s="54"/>
      <c r="R286" s="171"/>
      <c r="S286" s="171"/>
      <c r="T286" s="54"/>
      <c r="U286" s="54"/>
      <c r="V286" s="171"/>
      <c r="W286" s="169"/>
      <c r="X286" s="54"/>
      <c r="Y286" s="171"/>
    </row>
    <row r="287" spans="1:25">
      <c r="A287" s="11"/>
      <c r="B287" s="22" t="s">
        <v>513</v>
      </c>
      <c r="C287" s="160">
        <v>10</v>
      </c>
      <c r="D287" s="160"/>
      <c r="E287" s="51"/>
      <c r="F287" s="51"/>
      <c r="G287" s="160">
        <v>27</v>
      </c>
      <c r="H287" s="160"/>
      <c r="I287" s="51"/>
      <c r="J287" s="51"/>
      <c r="K287" s="160">
        <v>30</v>
      </c>
      <c r="L287" s="174" t="s">
        <v>426</v>
      </c>
      <c r="M287" s="51"/>
      <c r="N287" s="162">
        <v>10</v>
      </c>
      <c r="O287" s="162"/>
      <c r="P287" s="51"/>
      <c r="Q287" s="51"/>
      <c r="R287" s="162">
        <v>27</v>
      </c>
      <c r="S287" s="162"/>
      <c r="T287" s="51"/>
      <c r="U287" s="51"/>
      <c r="V287" s="162">
        <v>30</v>
      </c>
      <c r="W287" s="158" t="s">
        <v>426</v>
      </c>
      <c r="X287" s="51"/>
      <c r="Y287" s="162" t="s">
        <v>514</v>
      </c>
    </row>
    <row r="288" spans="1:25">
      <c r="A288" s="11"/>
      <c r="B288" s="22"/>
      <c r="C288" s="160"/>
      <c r="D288" s="160"/>
      <c r="E288" s="51"/>
      <c r="F288" s="51"/>
      <c r="G288" s="160"/>
      <c r="H288" s="160"/>
      <c r="I288" s="51"/>
      <c r="J288" s="51"/>
      <c r="K288" s="160"/>
      <c r="L288" s="174"/>
      <c r="M288" s="51"/>
      <c r="N288" s="162"/>
      <c r="O288" s="162"/>
      <c r="P288" s="51"/>
      <c r="Q288" s="51"/>
      <c r="R288" s="162"/>
      <c r="S288" s="162"/>
      <c r="T288" s="51"/>
      <c r="U288" s="51"/>
      <c r="V288" s="162"/>
      <c r="W288" s="158"/>
      <c r="X288" s="51"/>
      <c r="Y288" s="162"/>
    </row>
    <row r="289" spans="1:25">
      <c r="A289" s="11"/>
      <c r="B289" s="58" t="s">
        <v>515</v>
      </c>
      <c r="C289" s="167">
        <v>2</v>
      </c>
      <c r="D289" s="167"/>
      <c r="E289" s="54"/>
      <c r="F289" s="54"/>
      <c r="G289" s="167">
        <v>4</v>
      </c>
      <c r="H289" s="167"/>
      <c r="I289" s="54"/>
      <c r="J289" s="54"/>
      <c r="K289" s="167">
        <v>23.3</v>
      </c>
      <c r="L289" s="165" t="s">
        <v>426</v>
      </c>
      <c r="M289" s="54"/>
      <c r="N289" s="171">
        <v>2</v>
      </c>
      <c r="O289" s="171"/>
      <c r="P289" s="54"/>
      <c r="Q289" s="54"/>
      <c r="R289" s="171">
        <v>4</v>
      </c>
      <c r="S289" s="171"/>
      <c r="T289" s="54"/>
      <c r="U289" s="54"/>
      <c r="V289" s="171">
        <v>23.3</v>
      </c>
      <c r="W289" s="169" t="s">
        <v>426</v>
      </c>
      <c r="X289" s="54"/>
      <c r="Y289" s="171" t="s">
        <v>516</v>
      </c>
    </row>
    <row r="290" spans="1:25" ht="15.75" thickBot="1">
      <c r="A290" s="11"/>
      <c r="B290" s="73"/>
      <c r="C290" s="175"/>
      <c r="D290" s="175"/>
      <c r="E290" s="75"/>
      <c r="F290" s="75"/>
      <c r="G290" s="175"/>
      <c r="H290" s="175"/>
      <c r="I290" s="75"/>
      <c r="J290" s="75"/>
      <c r="K290" s="175"/>
      <c r="L290" s="176"/>
      <c r="M290" s="75"/>
      <c r="N290" s="177"/>
      <c r="O290" s="177"/>
      <c r="P290" s="75"/>
      <c r="Q290" s="75"/>
      <c r="R290" s="177"/>
      <c r="S290" s="177"/>
      <c r="T290" s="75"/>
      <c r="U290" s="75"/>
      <c r="V290" s="177"/>
      <c r="W290" s="178"/>
      <c r="X290" s="75"/>
      <c r="Y290" s="177"/>
    </row>
    <row r="291" spans="1:25">
      <c r="A291" s="11"/>
      <c r="B291" s="137" t="s">
        <v>140</v>
      </c>
      <c r="C291" s="179" t="s">
        <v>355</v>
      </c>
      <c r="D291" s="161">
        <v>504</v>
      </c>
      <c r="E291" s="78"/>
      <c r="F291" s="78"/>
      <c r="G291" s="179" t="s">
        <v>355</v>
      </c>
      <c r="H291" s="182">
        <v>1112</v>
      </c>
      <c r="I291" s="78"/>
      <c r="J291" s="78"/>
      <c r="K291" s="78"/>
      <c r="L291" s="78"/>
      <c r="M291" s="78"/>
      <c r="N291" s="184" t="s">
        <v>355</v>
      </c>
      <c r="O291" s="163">
        <v>470</v>
      </c>
      <c r="P291" s="78"/>
      <c r="Q291" s="78"/>
      <c r="R291" s="184" t="s">
        <v>355</v>
      </c>
      <c r="S291" s="187">
        <v>1046</v>
      </c>
      <c r="T291" s="78"/>
      <c r="U291" s="78"/>
      <c r="V291" s="78"/>
      <c r="W291" s="78"/>
      <c r="X291" s="78"/>
      <c r="Y291" s="78"/>
    </row>
    <row r="292" spans="1:25" ht="15.75" thickBot="1">
      <c r="A292" s="11"/>
      <c r="B292" s="138"/>
      <c r="C292" s="180"/>
      <c r="D292" s="181"/>
      <c r="E292" s="79"/>
      <c r="F292" s="79"/>
      <c r="G292" s="180"/>
      <c r="H292" s="183"/>
      <c r="I292" s="79"/>
      <c r="J292" s="79"/>
      <c r="K292" s="79"/>
      <c r="L292" s="79"/>
      <c r="M292" s="79"/>
      <c r="N292" s="185"/>
      <c r="O292" s="186"/>
      <c r="P292" s="79"/>
      <c r="Q292" s="79"/>
      <c r="R292" s="185"/>
      <c r="S292" s="188"/>
      <c r="T292" s="79"/>
      <c r="U292" s="79"/>
      <c r="V292" s="79"/>
      <c r="W292" s="79"/>
      <c r="X292" s="79"/>
      <c r="Y292" s="79"/>
    </row>
    <row r="293" spans="1:25" ht="15.75" thickTop="1">
      <c r="A293" s="11"/>
      <c r="B293" s="203" t="s">
        <v>517</v>
      </c>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row>
    <row r="294" spans="1:25">
      <c r="A294" s="11"/>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c r="A295" s="11"/>
      <c r="B295" s="202" t="s">
        <v>518</v>
      </c>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row>
    <row r="296" spans="1:25" ht="25.5" customHeight="1">
      <c r="A296" s="11"/>
      <c r="B296" s="23" t="s">
        <v>519</v>
      </c>
      <c r="C296" s="23"/>
      <c r="D296" s="23"/>
      <c r="E296" s="23"/>
      <c r="F296" s="23"/>
      <c r="G296" s="23"/>
      <c r="H296" s="23"/>
      <c r="I296" s="23"/>
      <c r="J296" s="23"/>
      <c r="K296" s="23"/>
      <c r="L296" s="23"/>
      <c r="M296" s="23"/>
      <c r="N296" s="23"/>
      <c r="O296" s="23"/>
      <c r="P296" s="23"/>
      <c r="Q296" s="23"/>
      <c r="R296" s="23"/>
      <c r="S296" s="23"/>
      <c r="T296" s="23"/>
      <c r="U296" s="23"/>
      <c r="V296" s="23"/>
      <c r="W296" s="23"/>
      <c r="X296" s="23"/>
      <c r="Y296" s="23"/>
    </row>
    <row r="297" spans="1:25">
      <c r="A297" s="11"/>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c r="A298" s="11"/>
      <c r="B298" s="23" t="s">
        <v>520</v>
      </c>
      <c r="C298" s="23"/>
      <c r="D298" s="23"/>
      <c r="E298" s="23"/>
      <c r="F298" s="23"/>
      <c r="G298" s="23"/>
      <c r="H298" s="23"/>
      <c r="I298" s="23"/>
      <c r="J298" s="23"/>
      <c r="K298" s="23"/>
      <c r="L298" s="23"/>
      <c r="M298" s="23"/>
      <c r="N298" s="23"/>
      <c r="O298" s="23"/>
      <c r="P298" s="23"/>
      <c r="Q298" s="23"/>
      <c r="R298" s="23"/>
      <c r="S298" s="23"/>
      <c r="T298" s="23"/>
      <c r="U298" s="23"/>
      <c r="V298" s="23"/>
      <c r="W298" s="23"/>
      <c r="X298" s="23"/>
      <c r="Y298" s="23"/>
    </row>
    <row r="299" spans="1:25">
      <c r="A299" s="11"/>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row>
    <row r="300" spans="1:25">
      <c r="A300" s="11"/>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spans="1:25" ht="15.75" thickBot="1">
      <c r="A301" s="11"/>
      <c r="B301" s="15"/>
      <c r="C301" s="53" t="s">
        <v>521</v>
      </c>
      <c r="D301" s="53"/>
      <c r="E301" s="53"/>
      <c r="F301" s="53"/>
      <c r="G301" s="53"/>
      <c r="H301" s="53"/>
      <c r="I301" s="32"/>
      <c r="J301" s="32"/>
      <c r="K301" s="53" t="s">
        <v>522</v>
      </c>
      <c r="L301" s="53"/>
      <c r="M301" s="53"/>
      <c r="N301" s="53"/>
      <c r="O301" s="53"/>
      <c r="P301" s="53"/>
      <c r="Q301" s="32"/>
      <c r="R301" s="32"/>
      <c r="S301" s="53" t="s">
        <v>140</v>
      </c>
      <c r="T301" s="53"/>
      <c r="U301" s="53"/>
      <c r="V301" s="53"/>
      <c r="W301" s="53"/>
      <c r="X301" s="53"/>
      <c r="Y301" s="32"/>
    </row>
    <row r="302" spans="1:25">
      <c r="A302" s="11"/>
      <c r="B302" s="28">
        <v>42004</v>
      </c>
      <c r="C302" s="84" t="s">
        <v>523</v>
      </c>
      <c r="D302" s="84"/>
      <c r="E302" s="78"/>
      <c r="F302" s="31"/>
      <c r="G302" s="84" t="s">
        <v>344</v>
      </c>
      <c r="H302" s="84"/>
      <c r="I302" s="78"/>
      <c r="J302" s="31"/>
      <c r="K302" s="84" t="s">
        <v>523</v>
      </c>
      <c r="L302" s="84"/>
      <c r="M302" s="78"/>
      <c r="N302" s="31"/>
      <c r="O302" s="84" t="s">
        <v>344</v>
      </c>
      <c r="P302" s="84"/>
      <c r="Q302" s="78"/>
      <c r="R302" s="31"/>
      <c r="S302" s="84" t="s">
        <v>523</v>
      </c>
      <c r="T302" s="84"/>
      <c r="U302" s="78"/>
      <c r="V302" s="31"/>
      <c r="W302" s="84" t="s">
        <v>344</v>
      </c>
      <c r="X302" s="84"/>
      <c r="Y302" s="78"/>
    </row>
    <row r="303" spans="1:25" ht="15.75" thickBot="1">
      <c r="A303" s="11"/>
      <c r="B303" s="34" t="s">
        <v>352</v>
      </c>
      <c r="C303" s="53"/>
      <c r="D303" s="53"/>
      <c r="E303" s="52"/>
      <c r="F303" s="32"/>
      <c r="G303" s="53" t="s">
        <v>524</v>
      </c>
      <c r="H303" s="53"/>
      <c r="I303" s="52"/>
      <c r="J303" s="32"/>
      <c r="K303" s="53"/>
      <c r="L303" s="53"/>
      <c r="M303" s="52"/>
      <c r="N303" s="32"/>
      <c r="O303" s="53" t="s">
        <v>524</v>
      </c>
      <c r="P303" s="53"/>
      <c r="Q303" s="52"/>
      <c r="R303" s="32"/>
      <c r="S303" s="53"/>
      <c r="T303" s="53"/>
      <c r="U303" s="52"/>
      <c r="V303" s="32"/>
      <c r="W303" s="53" t="s">
        <v>524</v>
      </c>
      <c r="X303" s="53"/>
      <c r="Y303" s="52"/>
    </row>
    <row r="304" spans="1:25">
      <c r="A304" s="11"/>
      <c r="B304" s="136" t="s">
        <v>354</v>
      </c>
      <c r="C304" s="66" t="s">
        <v>355</v>
      </c>
      <c r="D304" s="70">
        <v>350</v>
      </c>
      <c r="E304" s="55"/>
      <c r="F304" s="55"/>
      <c r="G304" s="66" t="s">
        <v>355</v>
      </c>
      <c r="H304" s="70" t="s">
        <v>366</v>
      </c>
      <c r="I304" s="66" t="s">
        <v>357</v>
      </c>
      <c r="J304" s="55"/>
      <c r="K304" s="66" t="s">
        <v>355</v>
      </c>
      <c r="L304" s="70">
        <v>666</v>
      </c>
      <c r="M304" s="55"/>
      <c r="N304" s="55"/>
      <c r="O304" s="66" t="s">
        <v>355</v>
      </c>
      <c r="P304" s="70" t="s">
        <v>525</v>
      </c>
      <c r="Q304" s="66" t="s">
        <v>357</v>
      </c>
      <c r="R304" s="55"/>
      <c r="S304" s="66" t="s">
        <v>355</v>
      </c>
      <c r="T304" s="68">
        <v>1016</v>
      </c>
      <c r="U304" s="55"/>
      <c r="V304" s="55"/>
      <c r="W304" s="66" t="s">
        <v>355</v>
      </c>
      <c r="X304" s="70" t="s">
        <v>526</v>
      </c>
      <c r="Y304" s="66" t="s">
        <v>357</v>
      </c>
    </row>
    <row r="305" spans="1:25">
      <c r="A305" s="11"/>
      <c r="B305" s="58"/>
      <c r="C305" s="189"/>
      <c r="D305" s="190"/>
      <c r="E305" s="191"/>
      <c r="F305" s="54"/>
      <c r="G305" s="61"/>
      <c r="H305" s="60"/>
      <c r="I305" s="61"/>
      <c r="J305" s="54"/>
      <c r="K305" s="61"/>
      <c r="L305" s="60"/>
      <c r="M305" s="54"/>
      <c r="N305" s="54"/>
      <c r="O305" s="61"/>
      <c r="P305" s="60"/>
      <c r="Q305" s="61"/>
      <c r="R305" s="54"/>
      <c r="S305" s="61"/>
      <c r="T305" s="59"/>
      <c r="U305" s="54"/>
      <c r="V305" s="54"/>
      <c r="W305" s="61"/>
      <c r="X305" s="60"/>
      <c r="Y305" s="61"/>
    </row>
    <row r="306" spans="1:25">
      <c r="A306" s="11"/>
      <c r="B306" s="22" t="s">
        <v>359</v>
      </c>
      <c r="C306" s="57">
        <v>2262</v>
      </c>
      <c r="D306" s="57"/>
      <c r="E306" s="51"/>
      <c r="F306" s="51"/>
      <c r="G306" s="49" t="s">
        <v>527</v>
      </c>
      <c r="H306" s="49"/>
      <c r="I306" s="56" t="s">
        <v>357</v>
      </c>
      <c r="J306" s="51"/>
      <c r="K306" s="49">
        <v>375</v>
      </c>
      <c r="L306" s="49"/>
      <c r="M306" s="51"/>
      <c r="N306" s="51"/>
      <c r="O306" s="49" t="s">
        <v>528</v>
      </c>
      <c r="P306" s="49"/>
      <c r="Q306" s="56" t="s">
        <v>357</v>
      </c>
      <c r="R306" s="51"/>
      <c r="S306" s="57">
        <v>2637</v>
      </c>
      <c r="T306" s="57"/>
      <c r="U306" s="51"/>
      <c r="V306" s="51"/>
      <c r="W306" s="49" t="s">
        <v>360</v>
      </c>
      <c r="X306" s="49"/>
      <c r="Y306" s="56" t="s">
        <v>357</v>
      </c>
    </row>
    <row r="307" spans="1:25">
      <c r="A307" s="11"/>
      <c r="B307" s="22"/>
      <c r="C307" s="57"/>
      <c r="D307" s="57"/>
      <c r="E307" s="51"/>
      <c r="F307" s="51"/>
      <c r="G307" s="49"/>
      <c r="H307" s="49"/>
      <c r="I307" s="56"/>
      <c r="J307" s="51"/>
      <c r="K307" s="49"/>
      <c r="L307" s="49"/>
      <c r="M307" s="51"/>
      <c r="N307" s="51"/>
      <c r="O307" s="49"/>
      <c r="P307" s="49"/>
      <c r="Q307" s="56"/>
      <c r="R307" s="51"/>
      <c r="S307" s="57"/>
      <c r="T307" s="57"/>
      <c r="U307" s="51"/>
      <c r="V307" s="51"/>
      <c r="W307" s="49"/>
      <c r="X307" s="49"/>
      <c r="Y307" s="56"/>
    </row>
    <row r="308" spans="1:25">
      <c r="A308" s="11"/>
      <c r="B308" s="58" t="s">
        <v>361</v>
      </c>
      <c r="C308" s="59">
        <v>4684</v>
      </c>
      <c r="D308" s="59"/>
      <c r="E308" s="54"/>
      <c r="F308" s="54"/>
      <c r="G308" s="60" t="s">
        <v>529</v>
      </c>
      <c r="H308" s="60"/>
      <c r="I308" s="61" t="s">
        <v>357</v>
      </c>
      <c r="J308" s="54"/>
      <c r="K308" s="60">
        <v>738</v>
      </c>
      <c r="L308" s="60"/>
      <c r="M308" s="54"/>
      <c r="N308" s="54"/>
      <c r="O308" s="60" t="s">
        <v>384</v>
      </c>
      <c r="P308" s="60"/>
      <c r="Q308" s="61" t="s">
        <v>357</v>
      </c>
      <c r="R308" s="54"/>
      <c r="S308" s="59">
        <v>5422</v>
      </c>
      <c r="T308" s="59"/>
      <c r="U308" s="54"/>
      <c r="V308" s="54"/>
      <c r="W308" s="60" t="s">
        <v>530</v>
      </c>
      <c r="X308" s="60"/>
      <c r="Y308" s="61" t="s">
        <v>357</v>
      </c>
    </row>
    <row r="309" spans="1:25">
      <c r="A309" s="11"/>
      <c r="B309" s="58"/>
      <c r="C309" s="59"/>
      <c r="D309" s="59"/>
      <c r="E309" s="54"/>
      <c r="F309" s="54"/>
      <c r="G309" s="60"/>
      <c r="H309" s="60"/>
      <c r="I309" s="61"/>
      <c r="J309" s="54"/>
      <c r="K309" s="60"/>
      <c r="L309" s="60"/>
      <c r="M309" s="54"/>
      <c r="N309" s="54"/>
      <c r="O309" s="60"/>
      <c r="P309" s="60"/>
      <c r="Q309" s="61"/>
      <c r="R309" s="54"/>
      <c r="S309" s="59"/>
      <c r="T309" s="59"/>
      <c r="U309" s="54"/>
      <c r="V309" s="54"/>
      <c r="W309" s="60"/>
      <c r="X309" s="60"/>
      <c r="Y309" s="61"/>
    </row>
    <row r="310" spans="1:25">
      <c r="A310" s="11"/>
      <c r="B310" s="22" t="s">
        <v>364</v>
      </c>
      <c r="C310" s="49">
        <v>704</v>
      </c>
      <c r="D310" s="49"/>
      <c r="E310" s="51"/>
      <c r="F310" s="51"/>
      <c r="G310" s="49" t="s">
        <v>371</v>
      </c>
      <c r="H310" s="49"/>
      <c r="I310" s="56" t="s">
        <v>357</v>
      </c>
      <c r="J310" s="51"/>
      <c r="K310" s="57">
        <v>1663</v>
      </c>
      <c r="L310" s="57"/>
      <c r="M310" s="51"/>
      <c r="N310" s="51"/>
      <c r="O310" s="49" t="s">
        <v>531</v>
      </c>
      <c r="P310" s="49"/>
      <c r="Q310" s="56" t="s">
        <v>357</v>
      </c>
      <c r="R310" s="51"/>
      <c r="S310" s="57">
        <v>2367</v>
      </c>
      <c r="T310" s="57"/>
      <c r="U310" s="51"/>
      <c r="V310" s="51"/>
      <c r="W310" s="49" t="s">
        <v>532</v>
      </c>
      <c r="X310" s="49"/>
      <c r="Y310" s="56" t="s">
        <v>357</v>
      </c>
    </row>
    <row r="311" spans="1:25">
      <c r="A311" s="11"/>
      <c r="B311" s="22"/>
      <c r="C311" s="49"/>
      <c r="D311" s="49"/>
      <c r="E311" s="51"/>
      <c r="F311" s="51"/>
      <c r="G311" s="49"/>
      <c r="H311" s="49"/>
      <c r="I311" s="56"/>
      <c r="J311" s="51"/>
      <c r="K311" s="57"/>
      <c r="L311" s="57"/>
      <c r="M311" s="51"/>
      <c r="N311" s="51"/>
      <c r="O311" s="49"/>
      <c r="P311" s="49"/>
      <c r="Q311" s="56"/>
      <c r="R311" s="51"/>
      <c r="S311" s="57"/>
      <c r="T311" s="57"/>
      <c r="U311" s="51"/>
      <c r="V311" s="51"/>
      <c r="W311" s="49"/>
      <c r="X311" s="49"/>
      <c r="Y311" s="56"/>
    </row>
    <row r="312" spans="1:25">
      <c r="A312" s="11"/>
      <c r="B312" s="149" t="s">
        <v>367</v>
      </c>
      <c r="C312" s="60">
        <v>458</v>
      </c>
      <c r="D312" s="60"/>
      <c r="E312" s="54"/>
      <c r="F312" s="54"/>
      <c r="G312" s="60" t="s">
        <v>372</v>
      </c>
      <c r="H312" s="60"/>
      <c r="I312" s="61" t="s">
        <v>357</v>
      </c>
      <c r="J312" s="54"/>
      <c r="K312" s="60">
        <v>490</v>
      </c>
      <c r="L312" s="60"/>
      <c r="M312" s="54"/>
      <c r="N312" s="54"/>
      <c r="O312" s="60" t="s">
        <v>368</v>
      </c>
      <c r="P312" s="60"/>
      <c r="Q312" s="61" t="s">
        <v>357</v>
      </c>
      <c r="R312" s="54"/>
      <c r="S312" s="60">
        <v>948</v>
      </c>
      <c r="T312" s="60"/>
      <c r="U312" s="54"/>
      <c r="V312" s="54"/>
      <c r="W312" s="60" t="s">
        <v>356</v>
      </c>
      <c r="X312" s="60"/>
      <c r="Y312" s="61" t="s">
        <v>357</v>
      </c>
    </row>
    <row r="313" spans="1:25" ht="15.75" thickBot="1">
      <c r="A313" s="11"/>
      <c r="B313" s="192"/>
      <c r="C313" s="76"/>
      <c r="D313" s="76"/>
      <c r="E313" s="75"/>
      <c r="F313" s="75"/>
      <c r="G313" s="76"/>
      <c r="H313" s="76"/>
      <c r="I313" s="77"/>
      <c r="J313" s="75"/>
      <c r="K313" s="76"/>
      <c r="L313" s="76"/>
      <c r="M313" s="75"/>
      <c r="N313" s="75"/>
      <c r="O313" s="76"/>
      <c r="P313" s="76"/>
      <c r="Q313" s="77"/>
      <c r="R313" s="75"/>
      <c r="S313" s="76"/>
      <c r="T313" s="76"/>
      <c r="U313" s="75"/>
      <c r="V313" s="75"/>
      <c r="W313" s="76"/>
      <c r="X313" s="76"/>
      <c r="Y313" s="77"/>
    </row>
    <row r="314" spans="1:25">
      <c r="A314" s="11"/>
      <c r="B314" s="137" t="s">
        <v>449</v>
      </c>
      <c r="C314" s="82">
        <v>8458</v>
      </c>
      <c r="D314" s="82"/>
      <c r="E314" s="78"/>
      <c r="F314" s="78"/>
      <c r="G314" s="84" t="s">
        <v>533</v>
      </c>
      <c r="H314" s="84"/>
      <c r="I314" s="80" t="s">
        <v>357</v>
      </c>
      <c r="J314" s="78"/>
      <c r="K314" s="82">
        <v>3932</v>
      </c>
      <c r="L314" s="82"/>
      <c r="M314" s="78"/>
      <c r="N314" s="78"/>
      <c r="O314" s="84" t="s">
        <v>534</v>
      </c>
      <c r="P314" s="84"/>
      <c r="Q314" s="80" t="s">
        <v>357</v>
      </c>
      <c r="R314" s="78"/>
      <c r="S314" s="82">
        <v>12390</v>
      </c>
      <c r="T314" s="82"/>
      <c r="U314" s="78"/>
      <c r="V314" s="78"/>
      <c r="W314" s="84" t="s">
        <v>535</v>
      </c>
      <c r="X314" s="84"/>
      <c r="Y314" s="80" t="s">
        <v>357</v>
      </c>
    </row>
    <row r="315" spans="1:25">
      <c r="A315" s="11"/>
      <c r="B315" s="22"/>
      <c r="C315" s="57"/>
      <c r="D315" s="57"/>
      <c r="E315" s="51"/>
      <c r="F315" s="51"/>
      <c r="G315" s="49"/>
      <c r="H315" s="49"/>
      <c r="I315" s="56"/>
      <c r="J315" s="51"/>
      <c r="K315" s="57"/>
      <c r="L315" s="57"/>
      <c r="M315" s="51"/>
      <c r="N315" s="51"/>
      <c r="O315" s="49"/>
      <c r="P315" s="49"/>
      <c r="Q315" s="56"/>
      <c r="R315" s="51"/>
      <c r="S315" s="57"/>
      <c r="T315" s="57"/>
      <c r="U315" s="51"/>
      <c r="V315" s="51"/>
      <c r="W315" s="49"/>
      <c r="X315" s="49"/>
      <c r="Y315" s="56"/>
    </row>
    <row r="316" spans="1:25">
      <c r="A316" s="11"/>
      <c r="B316" s="58" t="s">
        <v>474</v>
      </c>
      <c r="C316" s="60">
        <v>101</v>
      </c>
      <c r="D316" s="60"/>
      <c r="E316" s="54"/>
      <c r="F316" s="54"/>
      <c r="G316" s="60" t="s">
        <v>399</v>
      </c>
      <c r="H316" s="60"/>
      <c r="I316" s="61" t="s">
        <v>357</v>
      </c>
      <c r="J316" s="54"/>
      <c r="K316" s="60" t="s">
        <v>358</v>
      </c>
      <c r="L316" s="60"/>
      <c r="M316" s="54"/>
      <c r="N316" s="54"/>
      <c r="O316" s="60" t="s">
        <v>358</v>
      </c>
      <c r="P316" s="60"/>
      <c r="Q316" s="54"/>
      <c r="R316" s="54"/>
      <c r="S316" s="60">
        <v>101</v>
      </c>
      <c r="T316" s="60"/>
      <c r="U316" s="54"/>
      <c r="V316" s="54"/>
      <c r="W316" s="60" t="s">
        <v>399</v>
      </c>
      <c r="X316" s="60"/>
      <c r="Y316" s="61" t="s">
        <v>357</v>
      </c>
    </row>
    <row r="317" spans="1:25" ht="15.75" thickBot="1">
      <c r="A317" s="11"/>
      <c r="B317" s="73"/>
      <c r="C317" s="76"/>
      <c r="D317" s="76"/>
      <c r="E317" s="75"/>
      <c r="F317" s="75"/>
      <c r="G317" s="76"/>
      <c r="H317" s="76"/>
      <c r="I317" s="77"/>
      <c r="J317" s="75"/>
      <c r="K317" s="76"/>
      <c r="L317" s="76"/>
      <c r="M317" s="75"/>
      <c r="N317" s="75"/>
      <c r="O317" s="76"/>
      <c r="P317" s="76"/>
      <c r="Q317" s="75"/>
      <c r="R317" s="75"/>
      <c r="S317" s="76"/>
      <c r="T317" s="76"/>
      <c r="U317" s="75"/>
      <c r="V317" s="75"/>
      <c r="W317" s="76"/>
      <c r="X317" s="76"/>
      <c r="Y317" s="77"/>
    </row>
    <row r="318" spans="1:25">
      <c r="A318" s="11"/>
      <c r="B318" s="137" t="s">
        <v>140</v>
      </c>
      <c r="C318" s="80" t="s">
        <v>355</v>
      </c>
      <c r="D318" s="82">
        <v>8559</v>
      </c>
      <c r="E318" s="78"/>
      <c r="F318" s="78"/>
      <c r="G318" s="80" t="s">
        <v>355</v>
      </c>
      <c r="H318" s="84" t="s">
        <v>536</v>
      </c>
      <c r="I318" s="80" t="s">
        <v>357</v>
      </c>
      <c r="J318" s="78"/>
      <c r="K318" s="80" t="s">
        <v>355</v>
      </c>
      <c r="L318" s="82">
        <v>3932</v>
      </c>
      <c r="M318" s="78"/>
      <c r="N318" s="78"/>
      <c r="O318" s="80" t="s">
        <v>355</v>
      </c>
      <c r="P318" s="84" t="s">
        <v>534</v>
      </c>
      <c r="Q318" s="80" t="s">
        <v>357</v>
      </c>
      <c r="R318" s="78"/>
      <c r="S318" s="80" t="s">
        <v>355</v>
      </c>
      <c r="T318" s="82">
        <v>12491</v>
      </c>
      <c r="U318" s="78"/>
      <c r="V318" s="78"/>
      <c r="W318" s="80" t="s">
        <v>355</v>
      </c>
      <c r="X318" s="84" t="s">
        <v>537</v>
      </c>
      <c r="Y318" s="80" t="s">
        <v>357</v>
      </c>
    </row>
    <row r="319" spans="1:25" ht="15.75" thickBot="1">
      <c r="A319" s="11"/>
      <c r="B319" s="138"/>
      <c r="C319" s="81"/>
      <c r="D319" s="83"/>
      <c r="E319" s="79"/>
      <c r="F319" s="79"/>
      <c r="G319" s="81"/>
      <c r="H319" s="85"/>
      <c r="I319" s="81"/>
      <c r="J319" s="79"/>
      <c r="K319" s="81"/>
      <c r="L319" s="83"/>
      <c r="M319" s="79"/>
      <c r="N319" s="79"/>
      <c r="O319" s="81"/>
      <c r="P319" s="85"/>
      <c r="Q319" s="81"/>
      <c r="R319" s="79"/>
      <c r="S319" s="81"/>
      <c r="T319" s="83"/>
      <c r="U319" s="79"/>
      <c r="V319" s="79"/>
      <c r="W319" s="81"/>
      <c r="X319" s="85"/>
      <c r="Y319" s="81"/>
    </row>
    <row r="320" spans="1:25" ht="15.75" thickTop="1">
      <c r="A320" s="11"/>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row>
    <row r="321" spans="1:25">
      <c r="A321" s="11"/>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row>
    <row r="322" spans="1:25">
      <c r="A322" s="11"/>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spans="1:25" ht="15.75" thickBot="1">
      <c r="A323" s="11"/>
      <c r="B323" s="15"/>
      <c r="C323" s="97" t="s">
        <v>521</v>
      </c>
      <c r="D323" s="97"/>
      <c r="E323" s="97"/>
      <c r="F323" s="97"/>
      <c r="G323" s="97"/>
      <c r="H323" s="97"/>
      <c r="I323" s="32"/>
      <c r="J323" s="32"/>
      <c r="K323" s="97" t="s">
        <v>522</v>
      </c>
      <c r="L323" s="97"/>
      <c r="M323" s="97"/>
      <c r="N323" s="97"/>
      <c r="O323" s="97"/>
      <c r="P323" s="97"/>
      <c r="Q323" s="32"/>
      <c r="R323" s="32"/>
      <c r="S323" s="97" t="s">
        <v>140</v>
      </c>
      <c r="T323" s="97"/>
      <c r="U323" s="97"/>
      <c r="V323" s="97"/>
      <c r="W323" s="97"/>
      <c r="X323" s="97"/>
      <c r="Y323" s="32"/>
    </row>
    <row r="324" spans="1:25">
      <c r="A324" s="11"/>
      <c r="B324" s="28">
        <v>41639</v>
      </c>
      <c r="C324" s="118" t="s">
        <v>523</v>
      </c>
      <c r="D324" s="118"/>
      <c r="E324" s="78"/>
      <c r="F324" s="31"/>
      <c r="G324" s="118" t="s">
        <v>344</v>
      </c>
      <c r="H324" s="118"/>
      <c r="I324" s="78"/>
      <c r="J324" s="31"/>
      <c r="K324" s="118" t="s">
        <v>523</v>
      </c>
      <c r="L324" s="118"/>
      <c r="M324" s="78"/>
      <c r="N324" s="31"/>
      <c r="O324" s="118" t="s">
        <v>344</v>
      </c>
      <c r="P324" s="118"/>
      <c r="Q324" s="78"/>
      <c r="R324" s="31"/>
      <c r="S324" s="118" t="s">
        <v>523</v>
      </c>
      <c r="T324" s="118"/>
      <c r="U324" s="78"/>
      <c r="V324" s="31"/>
      <c r="W324" s="118" t="s">
        <v>344</v>
      </c>
      <c r="X324" s="118"/>
      <c r="Y324" s="78"/>
    </row>
    <row r="325" spans="1:25" ht="15.75" thickBot="1">
      <c r="A325" s="11"/>
      <c r="B325" s="34" t="s">
        <v>352</v>
      </c>
      <c r="C325" s="97"/>
      <c r="D325" s="97"/>
      <c r="E325" s="52"/>
      <c r="F325" s="32"/>
      <c r="G325" s="97" t="s">
        <v>524</v>
      </c>
      <c r="H325" s="97"/>
      <c r="I325" s="52"/>
      <c r="J325" s="32"/>
      <c r="K325" s="97"/>
      <c r="L325" s="97"/>
      <c r="M325" s="52"/>
      <c r="N325" s="32"/>
      <c r="O325" s="97" t="s">
        <v>524</v>
      </c>
      <c r="P325" s="97"/>
      <c r="Q325" s="52"/>
      <c r="R325" s="32"/>
      <c r="S325" s="97"/>
      <c r="T325" s="97"/>
      <c r="U325" s="52"/>
      <c r="V325" s="32"/>
      <c r="W325" s="97" t="s">
        <v>524</v>
      </c>
      <c r="X325" s="97"/>
      <c r="Y325" s="52"/>
    </row>
    <row r="326" spans="1:25">
      <c r="A326" s="11"/>
      <c r="B326" s="136" t="s">
        <v>354</v>
      </c>
      <c r="C326" s="105" t="s">
        <v>355</v>
      </c>
      <c r="D326" s="107">
        <v>1794</v>
      </c>
      <c r="E326" s="55"/>
      <c r="F326" s="55"/>
      <c r="G326" s="105" t="s">
        <v>355</v>
      </c>
      <c r="H326" s="109" t="s">
        <v>443</v>
      </c>
      <c r="I326" s="105" t="s">
        <v>357</v>
      </c>
      <c r="J326" s="55"/>
      <c r="K326" s="105" t="s">
        <v>355</v>
      </c>
      <c r="L326" s="109">
        <v>31</v>
      </c>
      <c r="M326" s="55"/>
      <c r="N326" s="55"/>
      <c r="O326" s="105" t="s">
        <v>355</v>
      </c>
      <c r="P326" s="109" t="s">
        <v>376</v>
      </c>
      <c r="Q326" s="105" t="s">
        <v>357</v>
      </c>
      <c r="R326" s="55"/>
      <c r="S326" s="105" t="s">
        <v>355</v>
      </c>
      <c r="T326" s="107">
        <v>1825</v>
      </c>
      <c r="U326" s="55"/>
      <c r="V326" s="55"/>
      <c r="W326" s="105" t="s">
        <v>355</v>
      </c>
      <c r="X326" s="109" t="s">
        <v>538</v>
      </c>
      <c r="Y326" s="105" t="s">
        <v>357</v>
      </c>
    </row>
    <row r="327" spans="1:25">
      <c r="A327" s="11"/>
      <c r="B327" s="164"/>
      <c r="C327" s="102"/>
      <c r="D327" s="100"/>
      <c r="E327" s="54"/>
      <c r="F327" s="54"/>
      <c r="G327" s="102"/>
      <c r="H327" s="101"/>
      <c r="I327" s="102"/>
      <c r="J327" s="54"/>
      <c r="K327" s="102"/>
      <c r="L327" s="101"/>
      <c r="M327" s="54"/>
      <c r="N327" s="54"/>
      <c r="O327" s="102"/>
      <c r="P327" s="101"/>
      <c r="Q327" s="102"/>
      <c r="R327" s="54"/>
      <c r="S327" s="193"/>
      <c r="T327" s="194"/>
      <c r="U327" s="191"/>
      <c r="V327" s="54"/>
      <c r="W327" s="193"/>
      <c r="X327" s="195"/>
      <c r="Y327" s="193"/>
    </row>
    <row r="328" spans="1:25">
      <c r="A328" s="11"/>
      <c r="B328" s="22" t="s">
        <v>359</v>
      </c>
      <c r="C328" s="99">
        <v>4621</v>
      </c>
      <c r="D328" s="99"/>
      <c r="E328" s="51"/>
      <c r="F328" s="51"/>
      <c r="G328" s="96" t="s">
        <v>539</v>
      </c>
      <c r="H328" s="96"/>
      <c r="I328" s="98" t="s">
        <v>357</v>
      </c>
      <c r="J328" s="51"/>
      <c r="K328" s="96">
        <v>201</v>
      </c>
      <c r="L328" s="96"/>
      <c r="M328" s="51"/>
      <c r="N328" s="51"/>
      <c r="O328" s="96" t="s">
        <v>356</v>
      </c>
      <c r="P328" s="96"/>
      <c r="Q328" s="98" t="s">
        <v>357</v>
      </c>
      <c r="R328" s="51"/>
      <c r="S328" s="99">
        <v>4822</v>
      </c>
      <c r="T328" s="99"/>
      <c r="U328" s="51"/>
      <c r="V328" s="51"/>
      <c r="W328" s="96" t="s">
        <v>374</v>
      </c>
      <c r="X328" s="96"/>
      <c r="Y328" s="98" t="s">
        <v>357</v>
      </c>
    </row>
    <row r="329" spans="1:25">
      <c r="A329" s="11"/>
      <c r="B329" s="22"/>
      <c r="C329" s="99"/>
      <c r="D329" s="99"/>
      <c r="E329" s="51"/>
      <c r="F329" s="51"/>
      <c r="G329" s="96"/>
      <c r="H329" s="96"/>
      <c r="I329" s="98"/>
      <c r="J329" s="51"/>
      <c r="K329" s="96"/>
      <c r="L329" s="96"/>
      <c r="M329" s="51"/>
      <c r="N329" s="51"/>
      <c r="O329" s="96"/>
      <c r="P329" s="96"/>
      <c r="Q329" s="98"/>
      <c r="R329" s="51"/>
      <c r="S329" s="99"/>
      <c r="T329" s="99"/>
      <c r="U329" s="51"/>
      <c r="V329" s="51"/>
      <c r="W329" s="96"/>
      <c r="X329" s="96"/>
      <c r="Y329" s="98"/>
    </row>
    <row r="330" spans="1:25">
      <c r="A330" s="11"/>
      <c r="B330" s="58" t="s">
        <v>361</v>
      </c>
      <c r="C330" s="100">
        <v>3836</v>
      </c>
      <c r="D330" s="100"/>
      <c r="E330" s="54"/>
      <c r="F330" s="54"/>
      <c r="G330" s="101" t="s">
        <v>540</v>
      </c>
      <c r="H330" s="101"/>
      <c r="I330" s="102" t="s">
        <v>357</v>
      </c>
      <c r="J330" s="54"/>
      <c r="K330" s="101">
        <v>194</v>
      </c>
      <c r="L330" s="101"/>
      <c r="M330" s="54"/>
      <c r="N330" s="54"/>
      <c r="O330" s="101" t="s">
        <v>541</v>
      </c>
      <c r="P330" s="101"/>
      <c r="Q330" s="102" t="s">
        <v>357</v>
      </c>
      <c r="R330" s="54"/>
      <c r="S330" s="100">
        <v>4030</v>
      </c>
      <c r="T330" s="100"/>
      <c r="U330" s="54"/>
      <c r="V330" s="54"/>
      <c r="W330" s="101" t="s">
        <v>375</v>
      </c>
      <c r="X330" s="101"/>
      <c r="Y330" s="102" t="s">
        <v>357</v>
      </c>
    </row>
    <row r="331" spans="1:25">
      <c r="A331" s="11"/>
      <c r="B331" s="58"/>
      <c r="C331" s="100"/>
      <c r="D331" s="100"/>
      <c r="E331" s="54"/>
      <c r="F331" s="54"/>
      <c r="G331" s="101"/>
      <c r="H331" s="101"/>
      <c r="I331" s="102"/>
      <c r="J331" s="54"/>
      <c r="K331" s="101"/>
      <c r="L331" s="101"/>
      <c r="M331" s="54"/>
      <c r="N331" s="54"/>
      <c r="O331" s="101"/>
      <c r="P331" s="101"/>
      <c r="Q331" s="102"/>
      <c r="R331" s="54"/>
      <c r="S331" s="100"/>
      <c r="T331" s="100"/>
      <c r="U331" s="54"/>
      <c r="V331" s="54"/>
      <c r="W331" s="101"/>
      <c r="X331" s="101"/>
      <c r="Y331" s="102"/>
    </row>
    <row r="332" spans="1:25">
      <c r="A332" s="11"/>
      <c r="B332" s="22" t="s">
        <v>364</v>
      </c>
      <c r="C332" s="99">
        <v>5248</v>
      </c>
      <c r="D332" s="99"/>
      <c r="E332" s="51"/>
      <c r="F332" s="51"/>
      <c r="G332" s="96" t="s">
        <v>542</v>
      </c>
      <c r="H332" s="96"/>
      <c r="I332" s="98" t="s">
        <v>357</v>
      </c>
      <c r="J332" s="51"/>
      <c r="K332" s="96">
        <v>384</v>
      </c>
      <c r="L332" s="96"/>
      <c r="M332" s="51"/>
      <c r="N332" s="51"/>
      <c r="O332" s="96" t="s">
        <v>543</v>
      </c>
      <c r="P332" s="96"/>
      <c r="Q332" s="98" t="s">
        <v>357</v>
      </c>
      <c r="R332" s="51"/>
      <c r="S332" s="99">
        <v>5632</v>
      </c>
      <c r="T332" s="99"/>
      <c r="U332" s="51"/>
      <c r="V332" s="51"/>
      <c r="W332" s="96" t="s">
        <v>544</v>
      </c>
      <c r="X332" s="96"/>
      <c r="Y332" s="98" t="s">
        <v>357</v>
      </c>
    </row>
    <row r="333" spans="1:25">
      <c r="A333" s="11"/>
      <c r="B333" s="22"/>
      <c r="C333" s="99"/>
      <c r="D333" s="99"/>
      <c r="E333" s="51"/>
      <c r="F333" s="51"/>
      <c r="G333" s="96"/>
      <c r="H333" s="96"/>
      <c r="I333" s="98"/>
      <c r="J333" s="51"/>
      <c r="K333" s="96"/>
      <c r="L333" s="96"/>
      <c r="M333" s="51"/>
      <c r="N333" s="51"/>
      <c r="O333" s="96"/>
      <c r="P333" s="96"/>
      <c r="Q333" s="98"/>
      <c r="R333" s="51"/>
      <c r="S333" s="99"/>
      <c r="T333" s="99"/>
      <c r="U333" s="51"/>
      <c r="V333" s="51"/>
      <c r="W333" s="96"/>
      <c r="X333" s="96"/>
      <c r="Y333" s="98"/>
    </row>
    <row r="334" spans="1:25">
      <c r="A334" s="11"/>
      <c r="B334" s="149" t="s">
        <v>367</v>
      </c>
      <c r="C334" s="100">
        <v>2164</v>
      </c>
      <c r="D334" s="100"/>
      <c r="E334" s="54"/>
      <c r="F334" s="54"/>
      <c r="G334" s="101" t="s">
        <v>360</v>
      </c>
      <c r="H334" s="101"/>
      <c r="I334" s="102" t="s">
        <v>357</v>
      </c>
      <c r="J334" s="54"/>
      <c r="K334" s="101">
        <v>84</v>
      </c>
      <c r="L334" s="101"/>
      <c r="M334" s="54"/>
      <c r="N334" s="54"/>
      <c r="O334" s="101" t="s">
        <v>382</v>
      </c>
      <c r="P334" s="101"/>
      <c r="Q334" s="102" t="s">
        <v>357</v>
      </c>
      <c r="R334" s="54"/>
      <c r="S334" s="100">
        <v>2248</v>
      </c>
      <c r="T334" s="100"/>
      <c r="U334" s="54"/>
      <c r="V334" s="54"/>
      <c r="W334" s="101" t="s">
        <v>473</v>
      </c>
      <c r="X334" s="101"/>
      <c r="Y334" s="102" t="s">
        <v>357</v>
      </c>
    </row>
    <row r="335" spans="1:25" ht="15.75" thickBot="1">
      <c r="A335" s="11"/>
      <c r="B335" s="192"/>
      <c r="C335" s="111"/>
      <c r="D335" s="111"/>
      <c r="E335" s="75"/>
      <c r="F335" s="75"/>
      <c r="G335" s="112"/>
      <c r="H335" s="112"/>
      <c r="I335" s="113"/>
      <c r="J335" s="75"/>
      <c r="K335" s="112"/>
      <c r="L335" s="112"/>
      <c r="M335" s="75"/>
      <c r="N335" s="75"/>
      <c r="O335" s="112"/>
      <c r="P335" s="112"/>
      <c r="Q335" s="113"/>
      <c r="R335" s="75"/>
      <c r="S335" s="111"/>
      <c r="T335" s="111"/>
      <c r="U335" s="75"/>
      <c r="V335" s="75"/>
      <c r="W335" s="112"/>
      <c r="X335" s="112"/>
      <c r="Y335" s="113"/>
    </row>
    <row r="336" spans="1:25">
      <c r="A336" s="11"/>
      <c r="B336" s="137" t="s">
        <v>449</v>
      </c>
      <c r="C336" s="116">
        <v>17663</v>
      </c>
      <c r="D336" s="116"/>
      <c r="E336" s="78"/>
      <c r="F336" s="78"/>
      <c r="G336" s="118" t="s">
        <v>545</v>
      </c>
      <c r="H336" s="118"/>
      <c r="I336" s="114" t="s">
        <v>357</v>
      </c>
      <c r="J336" s="78"/>
      <c r="K336" s="118">
        <v>894</v>
      </c>
      <c r="L336" s="118"/>
      <c r="M336" s="78"/>
      <c r="N336" s="78"/>
      <c r="O336" s="118" t="s">
        <v>538</v>
      </c>
      <c r="P336" s="118"/>
      <c r="Q336" s="114" t="s">
        <v>357</v>
      </c>
      <c r="R336" s="78"/>
      <c r="S336" s="116">
        <v>18557</v>
      </c>
      <c r="T336" s="116"/>
      <c r="U336" s="78"/>
      <c r="V336" s="78"/>
      <c r="W336" s="118" t="s">
        <v>546</v>
      </c>
      <c r="X336" s="118"/>
      <c r="Y336" s="114" t="s">
        <v>357</v>
      </c>
    </row>
    <row r="337" spans="1:25">
      <c r="A337" s="11"/>
      <c r="B337" s="22"/>
      <c r="C337" s="99"/>
      <c r="D337" s="99"/>
      <c r="E337" s="51"/>
      <c r="F337" s="51"/>
      <c r="G337" s="96"/>
      <c r="H337" s="96"/>
      <c r="I337" s="98"/>
      <c r="J337" s="51"/>
      <c r="K337" s="96"/>
      <c r="L337" s="96"/>
      <c r="M337" s="51"/>
      <c r="N337" s="51"/>
      <c r="O337" s="96"/>
      <c r="P337" s="96"/>
      <c r="Q337" s="98"/>
      <c r="R337" s="51"/>
      <c r="S337" s="99"/>
      <c r="T337" s="99"/>
      <c r="U337" s="51"/>
      <c r="V337" s="51"/>
      <c r="W337" s="96"/>
      <c r="X337" s="96"/>
      <c r="Y337" s="98"/>
    </row>
    <row r="338" spans="1:25">
      <c r="A338" s="11"/>
      <c r="B338" s="58" t="s">
        <v>474</v>
      </c>
      <c r="C338" s="101">
        <v>498</v>
      </c>
      <c r="D338" s="101"/>
      <c r="E338" s="54"/>
      <c r="F338" s="54"/>
      <c r="G338" s="101" t="s">
        <v>400</v>
      </c>
      <c r="H338" s="101"/>
      <c r="I338" s="102" t="s">
        <v>357</v>
      </c>
      <c r="J338" s="54"/>
      <c r="K338" s="101" t="s">
        <v>358</v>
      </c>
      <c r="L338" s="101"/>
      <c r="M338" s="54"/>
      <c r="N338" s="54"/>
      <c r="O338" s="101" t="s">
        <v>358</v>
      </c>
      <c r="P338" s="101"/>
      <c r="Q338" s="54"/>
      <c r="R338" s="54"/>
      <c r="S338" s="101">
        <v>498</v>
      </c>
      <c r="T338" s="101"/>
      <c r="U338" s="54"/>
      <c r="V338" s="54"/>
      <c r="W338" s="101" t="s">
        <v>400</v>
      </c>
      <c r="X338" s="101"/>
      <c r="Y338" s="102" t="s">
        <v>357</v>
      </c>
    </row>
    <row r="339" spans="1:25">
      <c r="A339" s="11"/>
      <c r="B339" s="58"/>
      <c r="C339" s="101"/>
      <c r="D339" s="101"/>
      <c r="E339" s="54"/>
      <c r="F339" s="54"/>
      <c r="G339" s="101"/>
      <c r="H339" s="101"/>
      <c r="I339" s="102"/>
      <c r="J339" s="54"/>
      <c r="K339" s="101"/>
      <c r="L339" s="101"/>
      <c r="M339" s="54"/>
      <c r="N339" s="54"/>
      <c r="O339" s="101"/>
      <c r="P339" s="101"/>
      <c r="Q339" s="54"/>
      <c r="R339" s="54"/>
      <c r="S339" s="101"/>
      <c r="T339" s="101"/>
      <c r="U339" s="54"/>
      <c r="V339" s="54"/>
      <c r="W339" s="101"/>
      <c r="X339" s="101"/>
      <c r="Y339" s="102"/>
    </row>
    <row r="340" spans="1:25">
      <c r="A340" s="11"/>
      <c r="B340" s="22" t="s">
        <v>547</v>
      </c>
      <c r="C340" s="96">
        <v>67</v>
      </c>
      <c r="D340" s="96"/>
      <c r="E340" s="51"/>
      <c r="F340" s="51"/>
      <c r="G340" s="96" t="s">
        <v>525</v>
      </c>
      <c r="H340" s="96"/>
      <c r="I340" s="98" t="s">
        <v>357</v>
      </c>
      <c r="J340" s="51"/>
      <c r="K340" s="96" t="s">
        <v>358</v>
      </c>
      <c r="L340" s="96"/>
      <c r="M340" s="51"/>
      <c r="N340" s="51"/>
      <c r="O340" s="96" t="s">
        <v>358</v>
      </c>
      <c r="P340" s="96"/>
      <c r="Q340" s="51"/>
      <c r="R340" s="51"/>
      <c r="S340" s="96">
        <v>67</v>
      </c>
      <c r="T340" s="96"/>
      <c r="U340" s="51"/>
      <c r="V340" s="51"/>
      <c r="W340" s="96" t="s">
        <v>525</v>
      </c>
      <c r="X340" s="96"/>
      <c r="Y340" s="98" t="s">
        <v>357</v>
      </c>
    </row>
    <row r="341" spans="1:25" ht="15.75" thickBot="1">
      <c r="A341" s="11"/>
      <c r="B341" s="62"/>
      <c r="C341" s="97"/>
      <c r="D341" s="97"/>
      <c r="E341" s="52"/>
      <c r="F341" s="52"/>
      <c r="G341" s="97"/>
      <c r="H341" s="97"/>
      <c r="I341" s="104"/>
      <c r="J341" s="52"/>
      <c r="K341" s="97"/>
      <c r="L341" s="97"/>
      <c r="M341" s="52"/>
      <c r="N341" s="52"/>
      <c r="O341" s="97"/>
      <c r="P341" s="97"/>
      <c r="Q341" s="52"/>
      <c r="R341" s="52"/>
      <c r="S341" s="97"/>
      <c r="T341" s="97"/>
      <c r="U341" s="52"/>
      <c r="V341" s="52"/>
      <c r="W341" s="97"/>
      <c r="X341" s="97"/>
      <c r="Y341" s="104"/>
    </row>
    <row r="342" spans="1:25">
      <c r="A342" s="11"/>
      <c r="B342" s="136" t="s">
        <v>140</v>
      </c>
      <c r="C342" s="105" t="s">
        <v>355</v>
      </c>
      <c r="D342" s="107">
        <v>18228</v>
      </c>
      <c r="E342" s="55"/>
      <c r="F342" s="55"/>
      <c r="G342" s="105" t="s">
        <v>355</v>
      </c>
      <c r="H342" s="109" t="s">
        <v>548</v>
      </c>
      <c r="I342" s="105" t="s">
        <v>357</v>
      </c>
      <c r="J342" s="55"/>
      <c r="K342" s="105" t="s">
        <v>355</v>
      </c>
      <c r="L342" s="109">
        <v>894</v>
      </c>
      <c r="M342" s="55"/>
      <c r="N342" s="55"/>
      <c r="O342" s="105" t="s">
        <v>355</v>
      </c>
      <c r="P342" s="109" t="s">
        <v>538</v>
      </c>
      <c r="Q342" s="105" t="s">
        <v>357</v>
      </c>
      <c r="R342" s="55"/>
      <c r="S342" s="105" t="s">
        <v>355</v>
      </c>
      <c r="T342" s="107">
        <v>19122</v>
      </c>
      <c r="U342" s="55"/>
      <c r="V342" s="55"/>
      <c r="W342" s="105" t="s">
        <v>355</v>
      </c>
      <c r="X342" s="109" t="s">
        <v>549</v>
      </c>
      <c r="Y342" s="105" t="s">
        <v>357</v>
      </c>
    </row>
    <row r="343" spans="1:25" ht="15.75" thickBot="1">
      <c r="A343" s="11"/>
      <c r="B343" s="196"/>
      <c r="C343" s="106"/>
      <c r="D343" s="108"/>
      <c r="E343" s="65"/>
      <c r="F343" s="65"/>
      <c r="G343" s="106"/>
      <c r="H343" s="110"/>
      <c r="I343" s="106"/>
      <c r="J343" s="65"/>
      <c r="K343" s="106"/>
      <c r="L343" s="110"/>
      <c r="M343" s="65"/>
      <c r="N343" s="65"/>
      <c r="O343" s="106"/>
      <c r="P343" s="110"/>
      <c r="Q343" s="106"/>
      <c r="R343" s="65"/>
      <c r="S343" s="106"/>
      <c r="T343" s="108"/>
      <c r="U343" s="65"/>
      <c r="V343" s="65"/>
      <c r="W343" s="106"/>
      <c r="X343" s="110"/>
      <c r="Y343" s="106"/>
    </row>
    <row r="344" spans="1:25" ht="15.75" thickTop="1">
      <c r="A344" s="11"/>
      <c r="B344" s="205" t="s">
        <v>550</v>
      </c>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row>
    <row r="345" spans="1:25">
      <c r="A345" s="11"/>
      <c r="B345" s="47"/>
      <c r="C345" s="47"/>
      <c r="D345" s="47"/>
      <c r="E345" s="47"/>
      <c r="F345" s="47"/>
      <c r="G345" s="47"/>
      <c r="H345" s="47"/>
      <c r="I345" s="47"/>
      <c r="J345" s="47"/>
      <c r="K345" s="47"/>
      <c r="L345" s="47"/>
      <c r="M345" s="47"/>
    </row>
    <row r="346" spans="1:25">
      <c r="A346" s="11"/>
      <c r="B346" s="16"/>
      <c r="C346" s="16"/>
      <c r="D346" s="16"/>
      <c r="E346" s="16"/>
      <c r="F346" s="16"/>
      <c r="G346" s="16"/>
      <c r="H346" s="16"/>
      <c r="I346" s="16"/>
      <c r="J346" s="16"/>
      <c r="K346" s="16"/>
      <c r="L346" s="16"/>
      <c r="M346" s="16"/>
    </row>
    <row r="347" spans="1:25" ht="15.75" thickBot="1">
      <c r="A347" s="11"/>
      <c r="B347" s="31"/>
      <c r="C347" s="97" t="s">
        <v>435</v>
      </c>
      <c r="D347" s="97"/>
      <c r="E347" s="97"/>
      <c r="F347" s="97"/>
      <c r="G347" s="97"/>
      <c r="H347" s="97"/>
      <c r="I347" s="97"/>
      <c r="J347" s="97"/>
      <c r="K347" s="97"/>
      <c r="L347" s="97"/>
      <c r="M347" s="32"/>
    </row>
    <row r="348" spans="1:25">
      <c r="A348" s="11"/>
      <c r="B348" s="98" t="s">
        <v>352</v>
      </c>
      <c r="C348" s="84">
        <v>2014</v>
      </c>
      <c r="D348" s="84"/>
      <c r="E348" s="78"/>
      <c r="F348" s="78"/>
      <c r="G348" s="118">
        <v>2013</v>
      </c>
      <c r="H348" s="118"/>
      <c r="I348" s="78"/>
      <c r="J348" s="78"/>
      <c r="K348" s="118">
        <v>2012</v>
      </c>
      <c r="L348" s="118"/>
      <c r="M348" s="78"/>
    </row>
    <row r="349" spans="1:25" ht="15.75" thickBot="1">
      <c r="A349" s="11"/>
      <c r="B349" s="104"/>
      <c r="C349" s="53"/>
      <c r="D349" s="53"/>
      <c r="E349" s="52"/>
      <c r="F349" s="52"/>
      <c r="G349" s="97"/>
      <c r="H349" s="97"/>
      <c r="I349" s="52"/>
      <c r="J349" s="52"/>
      <c r="K349" s="97"/>
      <c r="L349" s="97"/>
      <c r="M349" s="52"/>
    </row>
    <row r="350" spans="1:25">
      <c r="A350" s="11"/>
      <c r="B350" s="136" t="s">
        <v>551</v>
      </c>
      <c r="C350" s="66" t="s">
        <v>355</v>
      </c>
      <c r="D350" s="68">
        <v>2199</v>
      </c>
      <c r="E350" s="55"/>
      <c r="F350" s="55"/>
      <c r="G350" s="105" t="s">
        <v>355</v>
      </c>
      <c r="H350" s="107">
        <v>2093</v>
      </c>
      <c r="I350" s="55"/>
      <c r="J350" s="55"/>
      <c r="K350" s="105" t="s">
        <v>355</v>
      </c>
      <c r="L350" s="107">
        <v>2134</v>
      </c>
      <c r="M350" s="55"/>
    </row>
    <row r="351" spans="1:25">
      <c r="A351" s="11"/>
      <c r="B351" s="58"/>
      <c r="C351" s="61"/>
      <c r="D351" s="59"/>
      <c r="E351" s="54"/>
      <c r="F351" s="54"/>
      <c r="G351" s="102"/>
      <c r="H351" s="100"/>
      <c r="I351" s="54"/>
      <c r="J351" s="54"/>
      <c r="K351" s="102"/>
      <c r="L351" s="100"/>
      <c r="M351" s="54"/>
    </row>
    <row r="352" spans="1:25">
      <c r="A352" s="11"/>
      <c r="B352" s="22" t="s">
        <v>552</v>
      </c>
      <c r="C352" s="49">
        <v>45</v>
      </c>
      <c r="D352" s="49"/>
      <c r="E352" s="51"/>
      <c r="F352" s="51"/>
      <c r="G352" s="96">
        <v>29</v>
      </c>
      <c r="H352" s="96"/>
      <c r="I352" s="51"/>
      <c r="J352" s="51"/>
      <c r="K352" s="96">
        <v>28</v>
      </c>
      <c r="L352" s="96"/>
      <c r="M352" s="51"/>
    </row>
    <row r="353" spans="1:25">
      <c r="A353" s="11"/>
      <c r="B353" s="22"/>
      <c r="C353" s="49"/>
      <c r="D353" s="49"/>
      <c r="E353" s="51"/>
      <c r="F353" s="51"/>
      <c r="G353" s="96"/>
      <c r="H353" s="96"/>
      <c r="I353" s="51"/>
      <c r="J353" s="51"/>
      <c r="K353" s="96"/>
      <c r="L353" s="96"/>
      <c r="M353" s="51"/>
    </row>
    <row r="354" spans="1:25">
      <c r="A354" s="11"/>
      <c r="B354" s="58" t="s">
        <v>474</v>
      </c>
      <c r="C354" s="60">
        <v>33</v>
      </c>
      <c r="D354" s="60"/>
      <c r="E354" s="54"/>
      <c r="F354" s="54"/>
      <c r="G354" s="101">
        <v>37</v>
      </c>
      <c r="H354" s="101"/>
      <c r="I354" s="54"/>
      <c r="J354" s="54"/>
      <c r="K354" s="101">
        <v>34</v>
      </c>
      <c r="L354" s="101"/>
      <c r="M354" s="54"/>
    </row>
    <row r="355" spans="1:25">
      <c r="A355" s="11"/>
      <c r="B355" s="58"/>
      <c r="C355" s="60"/>
      <c r="D355" s="60"/>
      <c r="E355" s="54"/>
      <c r="F355" s="54"/>
      <c r="G355" s="101"/>
      <c r="H355" s="101"/>
      <c r="I355" s="54"/>
      <c r="J355" s="54"/>
      <c r="K355" s="101"/>
      <c r="L355" s="101"/>
      <c r="M355" s="54"/>
    </row>
    <row r="356" spans="1:25">
      <c r="A356" s="11"/>
      <c r="B356" s="22" t="s">
        <v>180</v>
      </c>
      <c r="C356" s="49">
        <v>94</v>
      </c>
      <c r="D356" s="49"/>
      <c r="E356" s="51"/>
      <c r="F356" s="51"/>
      <c r="G356" s="96">
        <v>105</v>
      </c>
      <c r="H356" s="96"/>
      <c r="I356" s="51"/>
      <c r="J356" s="51"/>
      <c r="K356" s="96">
        <v>104</v>
      </c>
      <c r="L356" s="96"/>
      <c r="M356" s="51"/>
    </row>
    <row r="357" spans="1:25" ht="15.75" thickBot="1">
      <c r="A357" s="11"/>
      <c r="B357" s="62"/>
      <c r="C357" s="53"/>
      <c r="D357" s="53"/>
      <c r="E357" s="52"/>
      <c r="F357" s="52"/>
      <c r="G357" s="97"/>
      <c r="H357" s="97"/>
      <c r="I357" s="52"/>
      <c r="J357" s="52"/>
      <c r="K357" s="97"/>
      <c r="L357" s="97"/>
      <c r="M357" s="52"/>
    </row>
    <row r="358" spans="1:25">
      <c r="A358" s="11"/>
      <c r="B358" s="136" t="s">
        <v>553</v>
      </c>
      <c r="C358" s="68">
        <v>2371</v>
      </c>
      <c r="D358" s="68"/>
      <c r="E358" s="55"/>
      <c r="F358" s="55"/>
      <c r="G358" s="107">
        <v>2264</v>
      </c>
      <c r="H358" s="107"/>
      <c r="I358" s="55"/>
      <c r="J358" s="55"/>
      <c r="K358" s="107">
        <v>2300</v>
      </c>
      <c r="L358" s="107"/>
      <c r="M358" s="55"/>
    </row>
    <row r="359" spans="1:25">
      <c r="A359" s="11"/>
      <c r="B359" s="58"/>
      <c r="C359" s="59"/>
      <c r="D359" s="59"/>
      <c r="E359" s="54"/>
      <c r="F359" s="54"/>
      <c r="G359" s="100"/>
      <c r="H359" s="100"/>
      <c r="I359" s="54"/>
      <c r="J359" s="54"/>
      <c r="K359" s="100"/>
      <c r="L359" s="100"/>
      <c r="M359" s="54"/>
    </row>
    <row r="360" spans="1:25" ht="15.75" thickBot="1">
      <c r="A360" s="11"/>
      <c r="B360" s="142" t="s">
        <v>554</v>
      </c>
      <c r="C360" s="53" t="s">
        <v>555</v>
      </c>
      <c r="D360" s="53"/>
      <c r="E360" s="143" t="s">
        <v>357</v>
      </c>
      <c r="F360" s="32"/>
      <c r="G360" s="97" t="s">
        <v>556</v>
      </c>
      <c r="H360" s="97"/>
      <c r="I360" s="34" t="s">
        <v>357</v>
      </c>
      <c r="J360" s="32"/>
      <c r="K360" s="97" t="s">
        <v>555</v>
      </c>
      <c r="L360" s="97"/>
      <c r="M360" s="34" t="s">
        <v>357</v>
      </c>
    </row>
    <row r="361" spans="1:25">
      <c r="A361" s="11"/>
      <c r="B361" s="136" t="s">
        <v>102</v>
      </c>
      <c r="C361" s="66" t="s">
        <v>355</v>
      </c>
      <c r="D361" s="68">
        <v>2252</v>
      </c>
      <c r="E361" s="55"/>
      <c r="F361" s="55"/>
      <c r="G361" s="105" t="s">
        <v>355</v>
      </c>
      <c r="H361" s="107">
        <v>2144</v>
      </c>
      <c r="I361" s="55"/>
      <c r="J361" s="55"/>
      <c r="K361" s="105" t="s">
        <v>355</v>
      </c>
      <c r="L361" s="107">
        <v>2181</v>
      </c>
      <c r="M361" s="55"/>
    </row>
    <row r="362" spans="1:25" ht="15.75" thickBot="1">
      <c r="A362" s="11"/>
      <c r="B362" s="196"/>
      <c r="C362" s="67"/>
      <c r="D362" s="69"/>
      <c r="E362" s="65"/>
      <c r="F362" s="65"/>
      <c r="G362" s="106"/>
      <c r="H362" s="108"/>
      <c r="I362" s="65"/>
      <c r="J362" s="65"/>
      <c r="K362" s="106"/>
      <c r="L362" s="108"/>
      <c r="M362" s="65"/>
    </row>
    <row r="363" spans="1:25" ht="15.75" thickTop="1">
      <c r="A363" s="11"/>
      <c r="B363" s="20" t="s">
        <v>557</v>
      </c>
      <c r="C363" s="20"/>
      <c r="D363" s="20"/>
      <c r="E363" s="20"/>
      <c r="F363" s="20"/>
      <c r="G363" s="20"/>
      <c r="H363" s="20"/>
      <c r="I363" s="20"/>
      <c r="J363" s="20"/>
      <c r="K363" s="20"/>
      <c r="L363" s="20"/>
      <c r="M363" s="20"/>
      <c r="N363" s="20"/>
      <c r="O363" s="20"/>
      <c r="P363" s="20"/>
      <c r="Q363" s="20"/>
      <c r="R363" s="20"/>
      <c r="S363" s="20"/>
      <c r="T363" s="20"/>
      <c r="U363" s="20"/>
      <c r="V363" s="20"/>
      <c r="W363" s="20"/>
      <c r="X363" s="20"/>
      <c r="Y363" s="20"/>
    </row>
    <row r="364" spans="1:25" ht="25.5" customHeight="1">
      <c r="A364" s="11"/>
      <c r="B364" s="23" t="s">
        <v>558</v>
      </c>
      <c r="C364" s="23"/>
      <c r="D364" s="23"/>
      <c r="E364" s="23"/>
      <c r="F364" s="23"/>
      <c r="G364" s="23"/>
      <c r="H364" s="23"/>
      <c r="I364" s="23"/>
      <c r="J364" s="23"/>
      <c r="K364" s="23"/>
      <c r="L364" s="23"/>
      <c r="M364" s="23"/>
      <c r="N364" s="23"/>
      <c r="O364" s="23"/>
      <c r="P364" s="23"/>
      <c r="Q364" s="23"/>
      <c r="R364" s="23"/>
      <c r="S364" s="23"/>
      <c r="T364" s="23"/>
      <c r="U364" s="23"/>
      <c r="V364" s="23"/>
      <c r="W364" s="23"/>
      <c r="X364" s="23"/>
      <c r="Y364" s="23"/>
    </row>
    <row r="365" spans="1:25">
      <c r="A365" s="11"/>
      <c r="B365" s="23" t="s">
        <v>559</v>
      </c>
      <c r="C365" s="23"/>
      <c r="D365" s="23"/>
      <c r="E365" s="23"/>
      <c r="F365" s="23"/>
      <c r="G365" s="23"/>
      <c r="H365" s="23"/>
      <c r="I365" s="23"/>
      <c r="J365" s="23"/>
      <c r="K365" s="23"/>
      <c r="L365" s="23"/>
      <c r="M365" s="23"/>
      <c r="N365" s="23"/>
      <c r="O365" s="23"/>
      <c r="P365" s="23"/>
      <c r="Q365" s="23"/>
      <c r="R365" s="23"/>
      <c r="S365" s="23"/>
      <c r="T365" s="23"/>
      <c r="U365" s="23"/>
      <c r="V365" s="23"/>
      <c r="W365" s="23"/>
      <c r="X365" s="23"/>
      <c r="Y365" s="23"/>
    </row>
    <row r="366" spans="1:25">
      <c r="A366" s="11"/>
      <c r="B366" s="47"/>
      <c r="C366" s="47"/>
      <c r="D366" s="47"/>
      <c r="E366" s="47"/>
      <c r="F366" s="47"/>
      <c r="G366" s="47"/>
      <c r="H366" s="47"/>
      <c r="I366" s="47"/>
    </row>
    <row r="367" spans="1:25">
      <c r="A367" s="11"/>
      <c r="B367" s="16"/>
      <c r="C367" s="16"/>
      <c r="D367" s="16"/>
      <c r="E367" s="16"/>
      <c r="F367" s="16"/>
      <c r="G367" s="16"/>
      <c r="H367" s="16"/>
      <c r="I367" s="16"/>
    </row>
    <row r="368" spans="1:25">
      <c r="A368" s="11"/>
      <c r="B368" s="51"/>
      <c r="C368" s="128">
        <v>42369</v>
      </c>
      <c r="D368" s="128"/>
      <c r="E368" s="51"/>
      <c r="F368" s="51"/>
      <c r="G368" s="130">
        <v>42369</v>
      </c>
      <c r="H368" s="130"/>
      <c r="I368" s="51"/>
    </row>
    <row r="369" spans="1:9">
      <c r="A369" s="11"/>
      <c r="B369" s="51"/>
      <c r="C369" s="128"/>
      <c r="D369" s="128"/>
      <c r="E369" s="51"/>
      <c r="F369" s="51"/>
      <c r="G369" s="130"/>
      <c r="H369" s="130"/>
      <c r="I369" s="51"/>
    </row>
    <row r="370" spans="1:9">
      <c r="A370" s="11"/>
      <c r="B370" s="98" t="s">
        <v>352</v>
      </c>
      <c r="C370" s="131">
        <v>2014</v>
      </c>
      <c r="D370" s="131"/>
      <c r="E370" s="51"/>
      <c r="F370" s="51"/>
      <c r="G370" s="134">
        <v>2013</v>
      </c>
      <c r="H370" s="134"/>
      <c r="I370" s="51"/>
    </row>
    <row r="371" spans="1:9" ht="15.75" thickBot="1">
      <c r="A371" s="11"/>
      <c r="B371" s="104"/>
      <c r="C371" s="132"/>
      <c r="D371" s="132"/>
      <c r="E371" s="52"/>
      <c r="F371" s="52"/>
      <c r="G371" s="135"/>
      <c r="H371" s="135"/>
      <c r="I371" s="52"/>
    </row>
    <row r="372" spans="1:9">
      <c r="A372" s="11"/>
      <c r="B372" s="136" t="s">
        <v>560</v>
      </c>
      <c r="C372" s="66" t="s">
        <v>355</v>
      </c>
      <c r="D372" s="68">
        <v>10838</v>
      </c>
      <c r="E372" s="55"/>
      <c r="F372" s="55"/>
      <c r="G372" s="105" t="s">
        <v>355</v>
      </c>
      <c r="H372" s="107">
        <v>11315</v>
      </c>
      <c r="I372" s="55"/>
    </row>
    <row r="373" spans="1:9">
      <c r="A373" s="11"/>
      <c r="B373" s="58"/>
      <c r="C373" s="61"/>
      <c r="D373" s="59"/>
      <c r="E373" s="54"/>
      <c r="F373" s="54"/>
      <c r="G373" s="102"/>
      <c r="H373" s="100"/>
      <c r="I373" s="54"/>
    </row>
    <row r="374" spans="1:9">
      <c r="A374" s="11"/>
      <c r="B374" s="22" t="s">
        <v>561</v>
      </c>
      <c r="C374" s="57">
        <v>2305</v>
      </c>
      <c r="D374" s="57"/>
      <c r="E374" s="51"/>
      <c r="F374" s="51"/>
      <c r="G374" s="99">
        <v>1970</v>
      </c>
      <c r="H374" s="99"/>
      <c r="I374" s="51"/>
    </row>
    <row r="375" spans="1:9">
      <c r="A375" s="11"/>
      <c r="B375" s="22"/>
      <c r="C375" s="57"/>
      <c r="D375" s="57"/>
      <c r="E375" s="51"/>
      <c r="F375" s="51"/>
      <c r="G375" s="99"/>
      <c r="H375" s="99"/>
      <c r="I375" s="51"/>
    </row>
    <row r="376" spans="1:9">
      <c r="A376" s="11"/>
      <c r="B376" s="58" t="s">
        <v>562</v>
      </c>
      <c r="C376" s="59">
        <v>1431</v>
      </c>
      <c r="D376" s="59"/>
      <c r="E376" s="54"/>
      <c r="F376" s="54"/>
      <c r="G376" s="100">
        <v>1435</v>
      </c>
      <c r="H376" s="100"/>
      <c r="I376" s="54"/>
    </row>
    <row r="377" spans="1:9">
      <c r="A377" s="11"/>
      <c r="B377" s="58"/>
      <c r="C377" s="59"/>
      <c r="D377" s="59"/>
      <c r="E377" s="54"/>
      <c r="F377" s="54"/>
      <c r="G377" s="100"/>
      <c r="H377" s="100"/>
      <c r="I377" s="54"/>
    </row>
    <row r="378" spans="1:9">
      <c r="A378" s="11"/>
      <c r="B378" s="22" t="s">
        <v>563</v>
      </c>
      <c r="C378" s="57">
        <v>1345</v>
      </c>
      <c r="D378" s="57"/>
      <c r="E378" s="51"/>
      <c r="F378" s="51"/>
      <c r="G378" s="99">
        <v>1334</v>
      </c>
      <c r="H378" s="99"/>
      <c r="I378" s="51"/>
    </row>
    <row r="379" spans="1:9">
      <c r="A379" s="11"/>
      <c r="B379" s="22"/>
      <c r="C379" s="57"/>
      <c r="D379" s="57"/>
      <c r="E379" s="51"/>
      <c r="F379" s="51"/>
      <c r="G379" s="99"/>
      <c r="H379" s="99"/>
      <c r="I379" s="51"/>
    </row>
    <row r="380" spans="1:9">
      <c r="A380" s="11"/>
      <c r="B380" s="58" t="s">
        <v>564</v>
      </c>
      <c r="C380" s="60">
        <v>457</v>
      </c>
      <c r="D380" s="60"/>
      <c r="E380" s="54"/>
      <c r="F380" s="54"/>
      <c r="G380" s="101">
        <v>391</v>
      </c>
      <c r="H380" s="101"/>
      <c r="I380" s="54"/>
    </row>
    <row r="381" spans="1:9" ht="15.75" thickBot="1">
      <c r="A381" s="11"/>
      <c r="B381" s="73"/>
      <c r="C381" s="76"/>
      <c r="D381" s="76"/>
      <c r="E381" s="75"/>
      <c r="F381" s="75"/>
      <c r="G381" s="112"/>
      <c r="H381" s="112"/>
      <c r="I381" s="75"/>
    </row>
    <row r="382" spans="1:9">
      <c r="A382" s="11"/>
      <c r="B382" s="78"/>
      <c r="C382" s="80" t="s">
        <v>355</v>
      </c>
      <c r="D382" s="82">
        <v>16376</v>
      </c>
      <c r="E382" s="78"/>
      <c r="F382" s="78"/>
      <c r="G382" s="114" t="s">
        <v>355</v>
      </c>
      <c r="H382" s="116">
        <v>16445</v>
      </c>
      <c r="I382" s="78"/>
    </row>
    <row r="383" spans="1:9" ht="15.75" thickBot="1">
      <c r="A383" s="11"/>
      <c r="B383" s="79"/>
      <c r="C383" s="81"/>
      <c r="D383" s="83"/>
      <c r="E383" s="79"/>
      <c r="F383" s="79"/>
      <c r="G383" s="115"/>
      <c r="H383" s="117"/>
      <c r="I383" s="79"/>
    </row>
    <row r="384" spans="1:9" ht="15.75" thickTop="1"/>
  </sheetData>
  <mergeCells count="1850">
    <mergeCell ref="B363:Y363"/>
    <mergeCell ref="B364:Y364"/>
    <mergeCell ref="B365:Y365"/>
    <mergeCell ref="B295:Y295"/>
    <mergeCell ref="B296:Y296"/>
    <mergeCell ref="B297:Y297"/>
    <mergeCell ref="B298:Y298"/>
    <mergeCell ref="B320:Y320"/>
    <mergeCell ref="B344:Y344"/>
    <mergeCell ref="B230:Y230"/>
    <mergeCell ref="B245:Y245"/>
    <mergeCell ref="B270:Y270"/>
    <mergeCell ref="B271:Y271"/>
    <mergeCell ref="B272:Y272"/>
    <mergeCell ref="B273:Y273"/>
    <mergeCell ref="B174:Y174"/>
    <mergeCell ref="B175:Y175"/>
    <mergeCell ref="B176:Y176"/>
    <mergeCell ref="B177:Y177"/>
    <mergeCell ref="B178:Y178"/>
    <mergeCell ref="B229:Y229"/>
    <mergeCell ref="B168:Y168"/>
    <mergeCell ref="B169:Y169"/>
    <mergeCell ref="B170:Y170"/>
    <mergeCell ref="B171:Y171"/>
    <mergeCell ref="B172:Y172"/>
    <mergeCell ref="B173:Y173"/>
    <mergeCell ref="B151:Y151"/>
    <mergeCell ref="B152:Y152"/>
    <mergeCell ref="B153:Y153"/>
    <mergeCell ref="B154:Y154"/>
    <mergeCell ref="B155:Y155"/>
    <mergeCell ref="B156:Y156"/>
    <mergeCell ref="B145:Y145"/>
    <mergeCell ref="B146:Y146"/>
    <mergeCell ref="B147:Y147"/>
    <mergeCell ref="B148:Y148"/>
    <mergeCell ref="B149:Y149"/>
    <mergeCell ref="B150:Y150"/>
    <mergeCell ref="B118:Y118"/>
    <mergeCell ref="B132:Y132"/>
    <mergeCell ref="B133:Y133"/>
    <mergeCell ref="B134:Y134"/>
    <mergeCell ref="B135:Y135"/>
    <mergeCell ref="B136:Y136"/>
    <mergeCell ref="B75:Y75"/>
    <mergeCell ref="B76:Y76"/>
    <mergeCell ref="B77:Y77"/>
    <mergeCell ref="B78:Y78"/>
    <mergeCell ref="B116:Y116"/>
    <mergeCell ref="B117:Y117"/>
    <mergeCell ref="B7:Y7"/>
    <mergeCell ref="B8:Y8"/>
    <mergeCell ref="B9:Y9"/>
    <mergeCell ref="B41:Y41"/>
    <mergeCell ref="B73:Y73"/>
    <mergeCell ref="B74:Y74"/>
    <mergeCell ref="H382:H383"/>
    <mergeCell ref="I382:I383"/>
    <mergeCell ref="A1:A2"/>
    <mergeCell ref="B1:Y1"/>
    <mergeCell ref="B2:Y2"/>
    <mergeCell ref="B3:Y3"/>
    <mergeCell ref="A4:A383"/>
    <mergeCell ref="B4:Y4"/>
    <mergeCell ref="B5:Y5"/>
    <mergeCell ref="B6:Y6"/>
    <mergeCell ref="B382:B383"/>
    <mergeCell ref="C382:C383"/>
    <mergeCell ref="D382:D383"/>
    <mergeCell ref="E382:E383"/>
    <mergeCell ref="F382:F383"/>
    <mergeCell ref="G382:G383"/>
    <mergeCell ref="B380:B381"/>
    <mergeCell ref="C380:D381"/>
    <mergeCell ref="E380:E381"/>
    <mergeCell ref="F380:F381"/>
    <mergeCell ref="G380:H381"/>
    <mergeCell ref="I380:I381"/>
    <mergeCell ref="B378:B379"/>
    <mergeCell ref="C378:D379"/>
    <mergeCell ref="E378:E379"/>
    <mergeCell ref="F378:F379"/>
    <mergeCell ref="G378:H379"/>
    <mergeCell ref="I378:I379"/>
    <mergeCell ref="B376:B377"/>
    <mergeCell ref="C376:D377"/>
    <mergeCell ref="E376:E377"/>
    <mergeCell ref="F376:F377"/>
    <mergeCell ref="G376:H377"/>
    <mergeCell ref="I376:I377"/>
    <mergeCell ref="H372:H373"/>
    <mergeCell ref="I372:I373"/>
    <mergeCell ref="B374:B375"/>
    <mergeCell ref="C374:D375"/>
    <mergeCell ref="E374:E375"/>
    <mergeCell ref="F374:F375"/>
    <mergeCell ref="G374:H375"/>
    <mergeCell ref="I374:I375"/>
    <mergeCell ref="B372:B373"/>
    <mergeCell ref="C372:C373"/>
    <mergeCell ref="D372:D373"/>
    <mergeCell ref="E372:E373"/>
    <mergeCell ref="F372:F373"/>
    <mergeCell ref="G372:G373"/>
    <mergeCell ref="B370:B371"/>
    <mergeCell ref="C370:D371"/>
    <mergeCell ref="E370:E371"/>
    <mergeCell ref="F370:F371"/>
    <mergeCell ref="G370:H371"/>
    <mergeCell ref="I370:I371"/>
    <mergeCell ref="B366:I366"/>
    <mergeCell ref="B368:B369"/>
    <mergeCell ref="C368:D369"/>
    <mergeCell ref="E368:E369"/>
    <mergeCell ref="F368:F369"/>
    <mergeCell ref="G368:H369"/>
    <mergeCell ref="I368:I369"/>
    <mergeCell ref="H361:H362"/>
    <mergeCell ref="I361:I362"/>
    <mergeCell ref="J361:J362"/>
    <mergeCell ref="K361:K362"/>
    <mergeCell ref="L361:L362"/>
    <mergeCell ref="M361:M362"/>
    <mergeCell ref="B361:B362"/>
    <mergeCell ref="C361:C362"/>
    <mergeCell ref="D361:D362"/>
    <mergeCell ref="E361:E362"/>
    <mergeCell ref="F361:F362"/>
    <mergeCell ref="G361:G362"/>
    <mergeCell ref="J358:J359"/>
    <mergeCell ref="K358:L359"/>
    <mergeCell ref="M358:M359"/>
    <mergeCell ref="C360:D360"/>
    <mergeCell ref="G360:H360"/>
    <mergeCell ref="K360:L360"/>
    <mergeCell ref="B358:B359"/>
    <mergeCell ref="C358:D359"/>
    <mergeCell ref="E358:E359"/>
    <mergeCell ref="F358:F359"/>
    <mergeCell ref="G358:H359"/>
    <mergeCell ref="I358:I359"/>
    <mergeCell ref="M354:M355"/>
    <mergeCell ref="B356:B357"/>
    <mergeCell ref="C356:D357"/>
    <mergeCell ref="E356:E357"/>
    <mergeCell ref="F356:F357"/>
    <mergeCell ref="G356:H357"/>
    <mergeCell ref="I356:I357"/>
    <mergeCell ref="J356:J357"/>
    <mergeCell ref="K356:L357"/>
    <mergeCell ref="M356:M357"/>
    <mergeCell ref="K352:L353"/>
    <mergeCell ref="M352:M353"/>
    <mergeCell ref="B354:B355"/>
    <mergeCell ref="C354:D355"/>
    <mergeCell ref="E354:E355"/>
    <mergeCell ref="F354:F355"/>
    <mergeCell ref="G354:H355"/>
    <mergeCell ref="I354:I355"/>
    <mergeCell ref="J354:J355"/>
    <mergeCell ref="K354:L355"/>
    <mergeCell ref="K350:K351"/>
    <mergeCell ref="L350:L351"/>
    <mergeCell ref="M350:M351"/>
    <mergeCell ref="B352:B353"/>
    <mergeCell ref="C352:D353"/>
    <mergeCell ref="E352:E353"/>
    <mergeCell ref="F352:F353"/>
    <mergeCell ref="G352:H353"/>
    <mergeCell ref="I352:I353"/>
    <mergeCell ref="J352:J353"/>
    <mergeCell ref="M348:M349"/>
    <mergeCell ref="B350:B351"/>
    <mergeCell ref="C350:C351"/>
    <mergeCell ref="D350:D351"/>
    <mergeCell ref="E350:E351"/>
    <mergeCell ref="F350:F351"/>
    <mergeCell ref="G350:G351"/>
    <mergeCell ref="H350:H351"/>
    <mergeCell ref="I350:I351"/>
    <mergeCell ref="J350:J351"/>
    <mergeCell ref="B345:M345"/>
    <mergeCell ref="C347:L347"/>
    <mergeCell ref="B348:B349"/>
    <mergeCell ref="C348:D349"/>
    <mergeCell ref="E348:E349"/>
    <mergeCell ref="F348:F349"/>
    <mergeCell ref="G348:H349"/>
    <mergeCell ref="I348:I349"/>
    <mergeCell ref="J348:J349"/>
    <mergeCell ref="K348:L349"/>
    <mergeCell ref="T342:T343"/>
    <mergeCell ref="U342:U343"/>
    <mergeCell ref="V342:V343"/>
    <mergeCell ref="W342:W343"/>
    <mergeCell ref="X342:X343"/>
    <mergeCell ref="Y342:Y343"/>
    <mergeCell ref="N342:N343"/>
    <mergeCell ref="O342:O343"/>
    <mergeCell ref="P342:P343"/>
    <mergeCell ref="Q342:Q343"/>
    <mergeCell ref="R342:R343"/>
    <mergeCell ref="S342:S343"/>
    <mergeCell ref="H342:H343"/>
    <mergeCell ref="I342:I343"/>
    <mergeCell ref="J342:J343"/>
    <mergeCell ref="K342:K343"/>
    <mergeCell ref="L342:L343"/>
    <mergeCell ref="M342:M343"/>
    <mergeCell ref="B342:B343"/>
    <mergeCell ref="C342:C343"/>
    <mergeCell ref="D342:D343"/>
    <mergeCell ref="E342:E343"/>
    <mergeCell ref="F342:F343"/>
    <mergeCell ref="G342:G343"/>
    <mergeCell ref="R340:R341"/>
    <mergeCell ref="S340:T341"/>
    <mergeCell ref="U340:U341"/>
    <mergeCell ref="V340:V341"/>
    <mergeCell ref="W340:X341"/>
    <mergeCell ref="Y340:Y341"/>
    <mergeCell ref="J340:J341"/>
    <mergeCell ref="K340:L341"/>
    <mergeCell ref="M340:M341"/>
    <mergeCell ref="N340:N341"/>
    <mergeCell ref="O340:P341"/>
    <mergeCell ref="Q340:Q341"/>
    <mergeCell ref="B340:B341"/>
    <mergeCell ref="C340:D341"/>
    <mergeCell ref="E340:E341"/>
    <mergeCell ref="F340:F341"/>
    <mergeCell ref="G340:H341"/>
    <mergeCell ref="I340:I341"/>
    <mergeCell ref="R338:R339"/>
    <mergeCell ref="S338:T339"/>
    <mergeCell ref="U338:U339"/>
    <mergeCell ref="V338:V339"/>
    <mergeCell ref="W338:X339"/>
    <mergeCell ref="Y338:Y339"/>
    <mergeCell ref="J338:J339"/>
    <mergeCell ref="K338:L339"/>
    <mergeCell ref="M338:M339"/>
    <mergeCell ref="N338:N339"/>
    <mergeCell ref="O338:P339"/>
    <mergeCell ref="Q338:Q339"/>
    <mergeCell ref="B338:B339"/>
    <mergeCell ref="C338:D339"/>
    <mergeCell ref="E338:E339"/>
    <mergeCell ref="F338:F339"/>
    <mergeCell ref="G338:H339"/>
    <mergeCell ref="I338:I339"/>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R330:R331"/>
    <mergeCell ref="S330:T331"/>
    <mergeCell ref="U330:U331"/>
    <mergeCell ref="V330:V331"/>
    <mergeCell ref="W330:X331"/>
    <mergeCell ref="Y330:Y331"/>
    <mergeCell ref="J330:J331"/>
    <mergeCell ref="K330:L331"/>
    <mergeCell ref="M330:M331"/>
    <mergeCell ref="N330:N331"/>
    <mergeCell ref="O330:P331"/>
    <mergeCell ref="Q330:Q331"/>
    <mergeCell ref="B330:B331"/>
    <mergeCell ref="C330:D331"/>
    <mergeCell ref="E330:E331"/>
    <mergeCell ref="F330:F331"/>
    <mergeCell ref="G330:H331"/>
    <mergeCell ref="I330:I331"/>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T326:T327"/>
    <mergeCell ref="U326:U327"/>
    <mergeCell ref="V326:V327"/>
    <mergeCell ref="W326:W327"/>
    <mergeCell ref="X326:X327"/>
    <mergeCell ref="Y326:Y327"/>
    <mergeCell ref="N326:N327"/>
    <mergeCell ref="O326:O327"/>
    <mergeCell ref="P326:P327"/>
    <mergeCell ref="Q326:Q327"/>
    <mergeCell ref="R326:R327"/>
    <mergeCell ref="S326:S327"/>
    <mergeCell ref="H326:H327"/>
    <mergeCell ref="I326:I327"/>
    <mergeCell ref="J326:J327"/>
    <mergeCell ref="K326:K327"/>
    <mergeCell ref="L326:L327"/>
    <mergeCell ref="M326:M327"/>
    <mergeCell ref="U324:U325"/>
    <mergeCell ref="W324:X324"/>
    <mergeCell ref="W325:X325"/>
    <mergeCell ref="Y324:Y325"/>
    <mergeCell ref="B326:B327"/>
    <mergeCell ref="C326:C327"/>
    <mergeCell ref="D326:D327"/>
    <mergeCell ref="E326:E327"/>
    <mergeCell ref="F326:F327"/>
    <mergeCell ref="G326:G327"/>
    <mergeCell ref="K324:L325"/>
    <mergeCell ref="M324:M325"/>
    <mergeCell ref="O324:P324"/>
    <mergeCell ref="O325:P325"/>
    <mergeCell ref="Q324:Q325"/>
    <mergeCell ref="S324:T325"/>
    <mergeCell ref="Y318:Y319"/>
    <mergeCell ref="B321:Y321"/>
    <mergeCell ref="C323:H323"/>
    <mergeCell ref="K323:P323"/>
    <mergeCell ref="S323:X323"/>
    <mergeCell ref="C324:D325"/>
    <mergeCell ref="E324:E325"/>
    <mergeCell ref="G324:H324"/>
    <mergeCell ref="G325:H325"/>
    <mergeCell ref="I324:I325"/>
    <mergeCell ref="S318:S319"/>
    <mergeCell ref="T318:T319"/>
    <mergeCell ref="U318:U319"/>
    <mergeCell ref="V318:V319"/>
    <mergeCell ref="W318:W319"/>
    <mergeCell ref="X318:X319"/>
    <mergeCell ref="M318:M319"/>
    <mergeCell ref="N318:N319"/>
    <mergeCell ref="O318:O319"/>
    <mergeCell ref="P318:P319"/>
    <mergeCell ref="Q318:Q319"/>
    <mergeCell ref="R318:R319"/>
    <mergeCell ref="G318:G319"/>
    <mergeCell ref="H318:H319"/>
    <mergeCell ref="I318:I319"/>
    <mergeCell ref="J318:J319"/>
    <mergeCell ref="K318:K319"/>
    <mergeCell ref="L318:L319"/>
    <mergeCell ref="S316:T317"/>
    <mergeCell ref="U316:U317"/>
    <mergeCell ref="V316:V317"/>
    <mergeCell ref="W316:X317"/>
    <mergeCell ref="Y316:Y317"/>
    <mergeCell ref="B318:B319"/>
    <mergeCell ref="C318:C319"/>
    <mergeCell ref="D318:D319"/>
    <mergeCell ref="E318:E319"/>
    <mergeCell ref="F318:F319"/>
    <mergeCell ref="K316:L317"/>
    <mergeCell ref="M316:M317"/>
    <mergeCell ref="N316:N317"/>
    <mergeCell ref="O316:P317"/>
    <mergeCell ref="Q316:Q317"/>
    <mergeCell ref="R316:R317"/>
    <mergeCell ref="V314:V315"/>
    <mergeCell ref="W314:X315"/>
    <mergeCell ref="Y314:Y315"/>
    <mergeCell ref="B316:B317"/>
    <mergeCell ref="C316:D317"/>
    <mergeCell ref="E316:E317"/>
    <mergeCell ref="F316:F317"/>
    <mergeCell ref="G316:H317"/>
    <mergeCell ref="I316:I317"/>
    <mergeCell ref="J316:J317"/>
    <mergeCell ref="N314:N315"/>
    <mergeCell ref="O314:P315"/>
    <mergeCell ref="Q314:Q315"/>
    <mergeCell ref="R314:R315"/>
    <mergeCell ref="S314:T315"/>
    <mergeCell ref="U314:U315"/>
    <mergeCell ref="Y312:Y313"/>
    <mergeCell ref="B314:B315"/>
    <mergeCell ref="C314:D315"/>
    <mergeCell ref="E314:E315"/>
    <mergeCell ref="F314:F315"/>
    <mergeCell ref="G314:H315"/>
    <mergeCell ref="I314:I315"/>
    <mergeCell ref="J314:J315"/>
    <mergeCell ref="K314:L315"/>
    <mergeCell ref="M314:M315"/>
    <mergeCell ref="Q312:Q313"/>
    <mergeCell ref="R312:R313"/>
    <mergeCell ref="S312:T313"/>
    <mergeCell ref="U312:U313"/>
    <mergeCell ref="V312:V313"/>
    <mergeCell ref="W312:X313"/>
    <mergeCell ref="I312:I313"/>
    <mergeCell ref="J312:J313"/>
    <mergeCell ref="K312:L313"/>
    <mergeCell ref="M312:M313"/>
    <mergeCell ref="N312:N313"/>
    <mergeCell ref="O312:P313"/>
    <mergeCell ref="S310:T311"/>
    <mergeCell ref="U310:U311"/>
    <mergeCell ref="V310:V311"/>
    <mergeCell ref="W310:X311"/>
    <mergeCell ref="Y310:Y311"/>
    <mergeCell ref="B312:B313"/>
    <mergeCell ref="C312:D313"/>
    <mergeCell ref="E312:E313"/>
    <mergeCell ref="F312:F313"/>
    <mergeCell ref="G312:H313"/>
    <mergeCell ref="K310:L311"/>
    <mergeCell ref="M310:M311"/>
    <mergeCell ref="N310:N311"/>
    <mergeCell ref="O310:P311"/>
    <mergeCell ref="Q310:Q311"/>
    <mergeCell ref="R310:R311"/>
    <mergeCell ref="V308:V309"/>
    <mergeCell ref="W308:X309"/>
    <mergeCell ref="Y308:Y309"/>
    <mergeCell ref="B310:B311"/>
    <mergeCell ref="C310:D311"/>
    <mergeCell ref="E310:E311"/>
    <mergeCell ref="F310:F311"/>
    <mergeCell ref="G310:H311"/>
    <mergeCell ref="I310:I311"/>
    <mergeCell ref="J310:J311"/>
    <mergeCell ref="N308:N309"/>
    <mergeCell ref="O308:P309"/>
    <mergeCell ref="Q308:Q309"/>
    <mergeCell ref="R308:R309"/>
    <mergeCell ref="S308:T309"/>
    <mergeCell ref="U308:U309"/>
    <mergeCell ref="Y306:Y307"/>
    <mergeCell ref="B308:B309"/>
    <mergeCell ref="C308:D309"/>
    <mergeCell ref="E308:E309"/>
    <mergeCell ref="F308:F309"/>
    <mergeCell ref="G308:H309"/>
    <mergeCell ref="I308:I309"/>
    <mergeCell ref="J308:J309"/>
    <mergeCell ref="K308:L309"/>
    <mergeCell ref="M308:M309"/>
    <mergeCell ref="Q306:Q307"/>
    <mergeCell ref="R306:R307"/>
    <mergeCell ref="S306:T307"/>
    <mergeCell ref="U306:U307"/>
    <mergeCell ref="V306:V307"/>
    <mergeCell ref="W306:X307"/>
    <mergeCell ref="I306:I307"/>
    <mergeCell ref="J306:J307"/>
    <mergeCell ref="K306:L307"/>
    <mergeCell ref="M306:M307"/>
    <mergeCell ref="N306:N307"/>
    <mergeCell ref="O306:P307"/>
    <mergeCell ref="U304:U305"/>
    <mergeCell ref="V304:V305"/>
    <mergeCell ref="W304:W305"/>
    <mergeCell ref="X304:X305"/>
    <mergeCell ref="Y304:Y305"/>
    <mergeCell ref="B306:B307"/>
    <mergeCell ref="C306:D307"/>
    <mergeCell ref="E306:E307"/>
    <mergeCell ref="F306:F307"/>
    <mergeCell ref="G306:H307"/>
    <mergeCell ref="O304:O305"/>
    <mergeCell ref="P304:P305"/>
    <mergeCell ref="Q304:Q305"/>
    <mergeCell ref="R304:R305"/>
    <mergeCell ref="S304:S305"/>
    <mergeCell ref="T304:T305"/>
    <mergeCell ref="I304:I305"/>
    <mergeCell ref="J304:J305"/>
    <mergeCell ref="K304:K305"/>
    <mergeCell ref="L304:L305"/>
    <mergeCell ref="M304:M305"/>
    <mergeCell ref="N304:N305"/>
    <mergeCell ref="W302:X302"/>
    <mergeCell ref="W303:X303"/>
    <mergeCell ref="Y302:Y303"/>
    <mergeCell ref="B304:B305"/>
    <mergeCell ref="C304:C305"/>
    <mergeCell ref="D304:D305"/>
    <mergeCell ref="E304:E305"/>
    <mergeCell ref="F304:F305"/>
    <mergeCell ref="G304:G305"/>
    <mergeCell ref="H304:H305"/>
    <mergeCell ref="M302:M303"/>
    <mergeCell ref="O302:P302"/>
    <mergeCell ref="O303:P303"/>
    <mergeCell ref="Q302:Q303"/>
    <mergeCell ref="S302:T303"/>
    <mergeCell ref="U302:U303"/>
    <mergeCell ref="C302:D303"/>
    <mergeCell ref="E302:E303"/>
    <mergeCell ref="G302:H302"/>
    <mergeCell ref="G303:H303"/>
    <mergeCell ref="I302:I303"/>
    <mergeCell ref="K302:L303"/>
    <mergeCell ref="U291:U292"/>
    <mergeCell ref="V291:W292"/>
    <mergeCell ref="X291:X292"/>
    <mergeCell ref="Y291:Y292"/>
    <mergeCell ref="B299:Y299"/>
    <mergeCell ref="C301:H301"/>
    <mergeCell ref="K301:P301"/>
    <mergeCell ref="S301:X301"/>
    <mergeCell ref="B293:Y293"/>
    <mergeCell ref="B294:Y294"/>
    <mergeCell ref="O291:O292"/>
    <mergeCell ref="P291:P292"/>
    <mergeCell ref="Q291:Q292"/>
    <mergeCell ref="R291:R292"/>
    <mergeCell ref="S291:S292"/>
    <mergeCell ref="T291:T292"/>
    <mergeCell ref="H291:H292"/>
    <mergeCell ref="I291:I292"/>
    <mergeCell ref="J291:J292"/>
    <mergeCell ref="K291:L292"/>
    <mergeCell ref="M291:M292"/>
    <mergeCell ref="N291:N292"/>
    <mergeCell ref="B291:B292"/>
    <mergeCell ref="C291:C292"/>
    <mergeCell ref="D291:D292"/>
    <mergeCell ref="E291:E292"/>
    <mergeCell ref="F291:F292"/>
    <mergeCell ref="G291:G292"/>
    <mergeCell ref="T289:T290"/>
    <mergeCell ref="U289:U290"/>
    <mergeCell ref="V289:V290"/>
    <mergeCell ref="W289:W290"/>
    <mergeCell ref="X289:X290"/>
    <mergeCell ref="Y289:Y290"/>
    <mergeCell ref="L289:L290"/>
    <mergeCell ref="M289:M290"/>
    <mergeCell ref="N289:O290"/>
    <mergeCell ref="P289:P290"/>
    <mergeCell ref="Q289:Q290"/>
    <mergeCell ref="R289:S290"/>
    <mergeCell ref="X287:X288"/>
    <mergeCell ref="Y287:Y288"/>
    <mergeCell ref="B289:B290"/>
    <mergeCell ref="C289:D290"/>
    <mergeCell ref="E289:E290"/>
    <mergeCell ref="F289:F290"/>
    <mergeCell ref="G289:H290"/>
    <mergeCell ref="I289:I290"/>
    <mergeCell ref="J289:J290"/>
    <mergeCell ref="K289:K290"/>
    <mergeCell ref="Q287:Q288"/>
    <mergeCell ref="R287:S288"/>
    <mergeCell ref="T287:T288"/>
    <mergeCell ref="U287:U288"/>
    <mergeCell ref="V287:V288"/>
    <mergeCell ref="W287:W288"/>
    <mergeCell ref="J287:J288"/>
    <mergeCell ref="K287:K288"/>
    <mergeCell ref="L287:L288"/>
    <mergeCell ref="M287:M288"/>
    <mergeCell ref="N287:O288"/>
    <mergeCell ref="P287:P288"/>
    <mergeCell ref="B287:B288"/>
    <mergeCell ref="C287:D288"/>
    <mergeCell ref="E287:E288"/>
    <mergeCell ref="F287:F288"/>
    <mergeCell ref="G287:H288"/>
    <mergeCell ref="I287:I288"/>
    <mergeCell ref="T285:T286"/>
    <mergeCell ref="U285:U286"/>
    <mergeCell ref="V285:V286"/>
    <mergeCell ref="W285:W286"/>
    <mergeCell ref="X285:X286"/>
    <mergeCell ref="Y285:Y286"/>
    <mergeCell ref="L285:L286"/>
    <mergeCell ref="M285:M286"/>
    <mergeCell ref="N285:O286"/>
    <mergeCell ref="P285:P286"/>
    <mergeCell ref="Q285:Q286"/>
    <mergeCell ref="R285:S286"/>
    <mergeCell ref="X283:X284"/>
    <mergeCell ref="Y283:Y284"/>
    <mergeCell ref="B285:B286"/>
    <mergeCell ref="C285:D286"/>
    <mergeCell ref="E285:E286"/>
    <mergeCell ref="F285:F286"/>
    <mergeCell ref="G285:H286"/>
    <mergeCell ref="I285:I286"/>
    <mergeCell ref="J285:J286"/>
    <mergeCell ref="K285:K286"/>
    <mergeCell ref="Q283:Q284"/>
    <mergeCell ref="R283:S284"/>
    <mergeCell ref="T283:T284"/>
    <mergeCell ref="U283:U284"/>
    <mergeCell ref="V283:V284"/>
    <mergeCell ref="W283:W284"/>
    <mergeCell ref="J283:J284"/>
    <mergeCell ref="K283:K284"/>
    <mergeCell ref="L283:L284"/>
    <mergeCell ref="M283:M284"/>
    <mergeCell ref="N283:O284"/>
    <mergeCell ref="P283:P284"/>
    <mergeCell ref="V281:V282"/>
    <mergeCell ref="W281:W282"/>
    <mergeCell ref="X281:X282"/>
    <mergeCell ref="Y281:Y282"/>
    <mergeCell ref="B283:B284"/>
    <mergeCell ref="C283:D284"/>
    <mergeCell ref="E283:E284"/>
    <mergeCell ref="F283:F284"/>
    <mergeCell ref="G283:H284"/>
    <mergeCell ref="I283:I284"/>
    <mergeCell ref="P281:P282"/>
    <mergeCell ref="Q281:Q282"/>
    <mergeCell ref="R281:R282"/>
    <mergeCell ref="S281:S282"/>
    <mergeCell ref="T281:T282"/>
    <mergeCell ref="U281:U282"/>
    <mergeCell ref="J281:J282"/>
    <mergeCell ref="K281:K282"/>
    <mergeCell ref="L281:L282"/>
    <mergeCell ref="M281:M282"/>
    <mergeCell ref="N281:N282"/>
    <mergeCell ref="O281:O282"/>
    <mergeCell ref="X278:X280"/>
    <mergeCell ref="Y278:Y280"/>
    <mergeCell ref="B281:B282"/>
    <mergeCell ref="C281:C282"/>
    <mergeCell ref="D281:D282"/>
    <mergeCell ref="E281:E282"/>
    <mergeCell ref="F281:F282"/>
    <mergeCell ref="G281:G282"/>
    <mergeCell ref="H281:H282"/>
    <mergeCell ref="I281:I282"/>
    <mergeCell ref="Q278:Q280"/>
    <mergeCell ref="R278:S280"/>
    <mergeCell ref="T278:T280"/>
    <mergeCell ref="U278:U280"/>
    <mergeCell ref="V278:V280"/>
    <mergeCell ref="W278:W280"/>
    <mergeCell ref="J278:J280"/>
    <mergeCell ref="K278:K280"/>
    <mergeCell ref="L278:L280"/>
    <mergeCell ref="M278:M280"/>
    <mergeCell ref="N278:O280"/>
    <mergeCell ref="P278:P280"/>
    <mergeCell ref="C277:K277"/>
    <mergeCell ref="N277:V277"/>
    <mergeCell ref="B278:B280"/>
    <mergeCell ref="C278:D280"/>
    <mergeCell ref="E278:E280"/>
    <mergeCell ref="F278:F280"/>
    <mergeCell ref="G278:H278"/>
    <mergeCell ref="G279:H279"/>
    <mergeCell ref="G280:H280"/>
    <mergeCell ref="I278:I280"/>
    <mergeCell ref="O268:O269"/>
    <mergeCell ref="P268:P269"/>
    <mergeCell ref="Q268:Q269"/>
    <mergeCell ref="B274:Y274"/>
    <mergeCell ref="C276:K276"/>
    <mergeCell ref="N276:V276"/>
    <mergeCell ref="I268:I269"/>
    <mergeCell ref="J268:J269"/>
    <mergeCell ref="K268:K269"/>
    <mergeCell ref="L268:L269"/>
    <mergeCell ref="M268:M269"/>
    <mergeCell ref="N268:N269"/>
    <mergeCell ref="N266:N267"/>
    <mergeCell ref="O266:P267"/>
    <mergeCell ref="Q266:Q267"/>
    <mergeCell ref="B268:B269"/>
    <mergeCell ref="C268:C269"/>
    <mergeCell ref="D268:D269"/>
    <mergeCell ref="E268:E269"/>
    <mergeCell ref="F268:F269"/>
    <mergeCell ref="G268:G269"/>
    <mergeCell ref="H268:H269"/>
    <mergeCell ref="Q264:Q265"/>
    <mergeCell ref="B266:B267"/>
    <mergeCell ref="C266:D267"/>
    <mergeCell ref="E266:E267"/>
    <mergeCell ref="F266:F267"/>
    <mergeCell ref="G266:H267"/>
    <mergeCell ref="I266:I267"/>
    <mergeCell ref="J266:J267"/>
    <mergeCell ref="K266:L267"/>
    <mergeCell ref="M266:M267"/>
    <mergeCell ref="I264:I265"/>
    <mergeCell ref="J264:J265"/>
    <mergeCell ref="K264:L265"/>
    <mergeCell ref="M264:M265"/>
    <mergeCell ref="N264:N265"/>
    <mergeCell ref="O264:P265"/>
    <mergeCell ref="K262:L263"/>
    <mergeCell ref="M262:M263"/>
    <mergeCell ref="N262:N263"/>
    <mergeCell ref="O262:P263"/>
    <mergeCell ref="Q262:Q263"/>
    <mergeCell ref="B264:B265"/>
    <mergeCell ref="C264:D265"/>
    <mergeCell ref="E264:E265"/>
    <mergeCell ref="F264:F265"/>
    <mergeCell ref="G264:H265"/>
    <mergeCell ref="N260:N261"/>
    <mergeCell ref="O260:P261"/>
    <mergeCell ref="Q260:Q261"/>
    <mergeCell ref="B262:B263"/>
    <mergeCell ref="C262:D263"/>
    <mergeCell ref="E262:E263"/>
    <mergeCell ref="F262:F263"/>
    <mergeCell ref="G262:H263"/>
    <mergeCell ref="I262:I263"/>
    <mergeCell ref="J262:J263"/>
    <mergeCell ref="Q258:Q259"/>
    <mergeCell ref="B260:B261"/>
    <mergeCell ref="C260:D261"/>
    <mergeCell ref="E260:E261"/>
    <mergeCell ref="F260:F261"/>
    <mergeCell ref="G260:H261"/>
    <mergeCell ref="I260:I261"/>
    <mergeCell ref="J260:J261"/>
    <mergeCell ref="K260:L261"/>
    <mergeCell ref="M260:M261"/>
    <mergeCell ref="I258:I259"/>
    <mergeCell ref="J258:J259"/>
    <mergeCell ref="K258:L259"/>
    <mergeCell ref="M258:M259"/>
    <mergeCell ref="N258:N259"/>
    <mergeCell ref="O258:P259"/>
    <mergeCell ref="K256:L257"/>
    <mergeCell ref="M256:M257"/>
    <mergeCell ref="N256:N257"/>
    <mergeCell ref="O256:P257"/>
    <mergeCell ref="Q256:Q257"/>
    <mergeCell ref="B258:B259"/>
    <mergeCell ref="C258:D259"/>
    <mergeCell ref="E258:E259"/>
    <mergeCell ref="F258:F259"/>
    <mergeCell ref="G258:H259"/>
    <mergeCell ref="O254:O255"/>
    <mergeCell ref="P254:P255"/>
    <mergeCell ref="Q254:Q255"/>
    <mergeCell ref="B256:B257"/>
    <mergeCell ref="C256:D257"/>
    <mergeCell ref="E256:E257"/>
    <mergeCell ref="F256:F257"/>
    <mergeCell ref="G256:H257"/>
    <mergeCell ref="I256:I257"/>
    <mergeCell ref="J256:J257"/>
    <mergeCell ref="I254:I255"/>
    <mergeCell ref="J254:J255"/>
    <mergeCell ref="K254:K255"/>
    <mergeCell ref="L254:L255"/>
    <mergeCell ref="M254:M255"/>
    <mergeCell ref="N254:N255"/>
    <mergeCell ref="N252:N253"/>
    <mergeCell ref="O252:P253"/>
    <mergeCell ref="Q252:Q253"/>
    <mergeCell ref="B254:B255"/>
    <mergeCell ref="C254:C255"/>
    <mergeCell ref="D254:D255"/>
    <mergeCell ref="E254:E255"/>
    <mergeCell ref="F254:F255"/>
    <mergeCell ref="G254:G255"/>
    <mergeCell ref="H254:H255"/>
    <mergeCell ref="Q250:Q251"/>
    <mergeCell ref="B252:B253"/>
    <mergeCell ref="C252:D253"/>
    <mergeCell ref="E252:E253"/>
    <mergeCell ref="F252:F253"/>
    <mergeCell ref="G252:H253"/>
    <mergeCell ref="I252:I253"/>
    <mergeCell ref="J252:J253"/>
    <mergeCell ref="K252:L253"/>
    <mergeCell ref="M252:M253"/>
    <mergeCell ref="Q248:Q249"/>
    <mergeCell ref="B250:B251"/>
    <mergeCell ref="C250:E251"/>
    <mergeCell ref="F250:F251"/>
    <mergeCell ref="G250:H251"/>
    <mergeCell ref="I250:I251"/>
    <mergeCell ref="J250:J251"/>
    <mergeCell ref="K250:M251"/>
    <mergeCell ref="N250:N251"/>
    <mergeCell ref="O250:P251"/>
    <mergeCell ref="B246:Q246"/>
    <mergeCell ref="B248:B249"/>
    <mergeCell ref="C248:E249"/>
    <mergeCell ref="F248:F249"/>
    <mergeCell ref="G248:H249"/>
    <mergeCell ref="I248:I249"/>
    <mergeCell ref="J248:J249"/>
    <mergeCell ref="K248:M249"/>
    <mergeCell ref="N248:N249"/>
    <mergeCell ref="O248:P249"/>
    <mergeCell ref="H243:H244"/>
    <mergeCell ref="I243:I244"/>
    <mergeCell ref="J243:J244"/>
    <mergeCell ref="K243:K244"/>
    <mergeCell ref="L243:L244"/>
    <mergeCell ref="M243:M244"/>
    <mergeCell ref="M240:M241"/>
    <mergeCell ref="C242:D242"/>
    <mergeCell ref="G242:H242"/>
    <mergeCell ref="K242:L242"/>
    <mergeCell ref="B243:B244"/>
    <mergeCell ref="C243:C244"/>
    <mergeCell ref="D243:D244"/>
    <mergeCell ref="E243:E244"/>
    <mergeCell ref="F243:F244"/>
    <mergeCell ref="G243:G244"/>
    <mergeCell ref="K238:L239"/>
    <mergeCell ref="M238:M239"/>
    <mergeCell ref="B240:B241"/>
    <mergeCell ref="C240:D241"/>
    <mergeCell ref="E240:E241"/>
    <mergeCell ref="F240:F241"/>
    <mergeCell ref="G240:H241"/>
    <mergeCell ref="I240:I241"/>
    <mergeCell ref="J240:J241"/>
    <mergeCell ref="K240:L241"/>
    <mergeCell ref="K236:K237"/>
    <mergeCell ref="L236:L237"/>
    <mergeCell ref="M236:M237"/>
    <mergeCell ref="B238:B239"/>
    <mergeCell ref="C238:D239"/>
    <mergeCell ref="E238:E239"/>
    <mergeCell ref="F238:F239"/>
    <mergeCell ref="G238:H239"/>
    <mergeCell ref="I238:I239"/>
    <mergeCell ref="J238:J239"/>
    <mergeCell ref="M234:M235"/>
    <mergeCell ref="B236:B237"/>
    <mergeCell ref="C236:C237"/>
    <mergeCell ref="D236:D237"/>
    <mergeCell ref="E236:E237"/>
    <mergeCell ref="F236:F237"/>
    <mergeCell ref="G236:G237"/>
    <mergeCell ref="H236:H237"/>
    <mergeCell ref="I236:I237"/>
    <mergeCell ref="J236:J237"/>
    <mergeCell ref="B231:M231"/>
    <mergeCell ref="C233:L233"/>
    <mergeCell ref="B234:B235"/>
    <mergeCell ref="C234:D235"/>
    <mergeCell ref="E234:E235"/>
    <mergeCell ref="F234:F235"/>
    <mergeCell ref="G234:H235"/>
    <mergeCell ref="I234:I235"/>
    <mergeCell ref="J234:J235"/>
    <mergeCell ref="K234:L235"/>
    <mergeCell ref="H227:H228"/>
    <mergeCell ref="I227:I228"/>
    <mergeCell ref="J227:J228"/>
    <mergeCell ref="K227:K228"/>
    <mergeCell ref="L227:L228"/>
    <mergeCell ref="M227:M228"/>
    <mergeCell ref="B227:B228"/>
    <mergeCell ref="C227:C228"/>
    <mergeCell ref="D227:D228"/>
    <mergeCell ref="E227:E228"/>
    <mergeCell ref="F227:F228"/>
    <mergeCell ref="G227:G228"/>
    <mergeCell ref="M223:M224"/>
    <mergeCell ref="B225:B226"/>
    <mergeCell ref="C225:D226"/>
    <mergeCell ref="E225:E226"/>
    <mergeCell ref="F225:F226"/>
    <mergeCell ref="G225:H226"/>
    <mergeCell ref="I225:I226"/>
    <mergeCell ref="J225:J226"/>
    <mergeCell ref="K225:L226"/>
    <mergeCell ref="M225:M226"/>
    <mergeCell ref="K221:L222"/>
    <mergeCell ref="M221:M222"/>
    <mergeCell ref="B223:B224"/>
    <mergeCell ref="C223:D224"/>
    <mergeCell ref="E223:E224"/>
    <mergeCell ref="F223:F224"/>
    <mergeCell ref="G223:H224"/>
    <mergeCell ref="I223:I224"/>
    <mergeCell ref="J223:J224"/>
    <mergeCell ref="K223:L224"/>
    <mergeCell ref="J219:J220"/>
    <mergeCell ref="K219:L220"/>
    <mergeCell ref="M219:M220"/>
    <mergeCell ref="B221:B222"/>
    <mergeCell ref="C221:D222"/>
    <mergeCell ref="E221:E222"/>
    <mergeCell ref="F221:F222"/>
    <mergeCell ref="G221:H222"/>
    <mergeCell ref="I221:I222"/>
    <mergeCell ref="J221:J222"/>
    <mergeCell ref="B219:B220"/>
    <mergeCell ref="C219:D220"/>
    <mergeCell ref="E219:E220"/>
    <mergeCell ref="F219:F220"/>
    <mergeCell ref="G219:H220"/>
    <mergeCell ref="I219:I220"/>
    <mergeCell ref="J216:J217"/>
    <mergeCell ref="K216:L217"/>
    <mergeCell ref="M216:M217"/>
    <mergeCell ref="C218:D218"/>
    <mergeCell ref="G218:H218"/>
    <mergeCell ref="K218:L218"/>
    <mergeCell ref="M213:M214"/>
    <mergeCell ref="C215:E215"/>
    <mergeCell ref="G215:I215"/>
    <mergeCell ref="K215:M215"/>
    <mergeCell ref="B216:B217"/>
    <mergeCell ref="C216:D217"/>
    <mergeCell ref="E216:E217"/>
    <mergeCell ref="F216:F217"/>
    <mergeCell ref="G216:H217"/>
    <mergeCell ref="I216:I217"/>
    <mergeCell ref="K211:L212"/>
    <mergeCell ref="M211:M212"/>
    <mergeCell ref="B213:B214"/>
    <mergeCell ref="C213:D214"/>
    <mergeCell ref="E213:E214"/>
    <mergeCell ref="F213:F214"/>
    <mergeCell ref="G213:H214"/>
    <mergeCell ref="I213:I214"/>
    <mergeCell ref="J213:J214"/>
    <mergeCell ref="K213:L214"/>
    <mergeCell ref="J209:J210"/>
    <mergeCell ref="K209:L210"/>
    <mergeCell ref="M209:M210"/>
    <mergeCell ref="B211:B212"/>
    <mergeCell ref="C211:D212"/>
    <mergeCell ref="E211:E212"/>
    <mergeCell ref="F211:F212"/>
    <mergeCell ref="G211:H212"/>
    <mergeCell ref="I211:I212"/>
    <mergeCell ref="J211:J212"/>
    <mergeCell ref="M206:M207"/>
    <mergeCell ref="C208:D208"/>
    <mergeCell ref="G208:H208"/>
    <mergeCell ref="K208:L208"/>
    <mergeCell ref="B209:B210"/>
    <mergeCell ref="C209:D210"/>
    <mergeCell ref="E209:E210"/>
    <mergeCell ref="F209:F210"/>
    <mergeCell ref="G209:H210"/>
    <mergeCell ref="I209:I210"/>
    <mergeCell ref="K204:L205"/>
    <mergeCell ref="M204:M205"/>
    <mergeCell ref="B206:B207"/>
    <mergeCell ref="C206:D207"/>
    <mergeCell ref="E206:E207"/>
    <mergeCell ref="F206:F207"/>
    <mergeCell ref="G206:H207"/>
    <mergeCell ref="I206:I207"/>
    <mergeCell ref="J206:J207"/>
    <mergeCell ref="K206:L207"/>
    <mergeCell ref="J202:J203"/>
    <mergeCell ref="K202:L203"/>
    <mergeCell ref="M202:M203"/>
    <mergeCell ref="B204:B205"/>
    <mergeCell ref="C204:D205"/>
    <mergeCell ref="E204:E205"/>
    <mergeCell ref="F204:F205"/>
    <mergeCell ref="G204:H205"/>
    <mergeCell ref="I204:I205"/>
    <mergeCell ref="J204:J205"/>
    <mergeCell ref="B202:B203"/>
    <mergeCell ref="C202:D203"/>
    <mergeCell ref="E202:E203"/>
    <mergeCell ref="F202:F203"/>
    <mergeCell ref="G202:H203"/>
    <mergeCell ref="I202:I203"/>
    <mergeCell ref="I199:I200"/>
    <mergeCell ref="J199:J200"/>
    <mergeCell ref="K199:L200"/>
    <mergeCell ref="M199:M200"/>
    <mergeCell ref="C201:D201"/>
    <mergeCell ref="G201:H201"/>
    <mergeCell ref="K201:L201"/>
    <mergeCell ref="K196:L197"/>
    <mergeCell ref="M196:M197"/>
    <mergeCell ref="C198:D198"/>
    <mergeCell ref="G198:H198"/>
    <mergeCell ref="K198:L198"/>
    <mergeCell ref="B199:B200"/>
    <mergeCell ref="C199:D200"/>
    <mergeCell ref="E199:E200"/>
    <mergeCell ref="F199:F200"/>
    <mergeCell ref="G199:H200"/>
    <mergeCell ref="C195:D195"/>
    <mergeCell ref="G195:H195"/>
    <mergeCell ref="K195:L195"/>
    <mergeCell ref="B196:B197"/>
    <mergeCell ref="C196:D197"/>
    <mergeCell ref="E196:E197"/>
    <mergeCell ref="F196:F197"/>
    <mergeCell ref="G196:H197"/>
    <mergeCell ref="I196:I197"/>
    <mergeCell ref="J196:J197"/>
    <mergeCell ref="J192:J193"/>
    <mergeCell ref="K192:L193"/>
    <mergeCell ref="M192:M193"/>
    <mergeCell ref="C194:E194"/>
    <mergeCell ref="G194:I194"/>
    <mergeCell ref="K194:M194"/>
    <mergeCell ref="B192:B193"/>
    <mergeCell ref="C192:D193"/>
    <mergeCell ref="E192:E193"/>
    <mergeCell ref="F192:F193"/>
    <mergeCell ref="G192:H193"/>
    <mergeCell ref="I192:I193"/>
    <mergeCell ref="J189:J190"/>
    <mergeCell ref="K189:L190"/>
    <mergeCell ref="M189:M190"/>
    <mergeCell ref="C191:D191"/>
    <mergeCell ref="G191:H191"/>
    <mergeCell ref="K191:L191"/>
    <mergeCell ref="B189:B190"/>
    <mergeCell ref="C189:D190"/>
    <mergeCell ref="E189:E190"/>
    <mergeCell ref="F189:F190"/>
    <mergeCell ref="G189:H190"/>
    <mergeCell ref="I189:I190"/>
    <mergeCell ref="J186:J187"/>
    <mergeCell ref="K186:L187"/>
    <mergeCell ref="M186:M187"/>
    <mergeCell ref="C188:D188"/>
    <mergeCell ref="G188:H188"/>
    <mergeCell ref="K188:L188"/>
    <mergeCell ref="B186:B187"/>
    <mergeCell ref="C186:D187"/>
    <mergeCell ref="E186:E187"/>
    <mergeCell ref="F186:F187"/>
    <mergeCell ref="G186:H187"/>
    <mergeCell ref="I186:I187"/>
    <mergeCell ref="J182:J183"/>
    <mergeCell ref="K182:L183"/>
    <mergeCell ref="M182:M183"/>
    <mergeCell ref="C184:E184"/>
    <mergeCell ref="G184:I184"/>
    <mergeCell ref="K184:M184"/>
    <mergeCell ref="C164:D164"/>
    <mergeCell ref="F164:G164"/>
    <mergeCell ref="B179:M179"/>
    <mergeCell ref="C181:L181"/>
    <mergeCell ref="B182:B183"/>
    <mergeCell ref="C182:D183"/>
    <mergeCell ref="E182:E183"/>
    <mergeCell ref="F182:F183"/>
    <mergeCell ref="G182:H183"/>
    <mergeCell ref="I182:I183"/>
    <mergeCell ref="C161:D161"/>
    <mergeCell ref="F161:G161"/>
    <mergeCell ref="B162:B163"/>
    <mergeCell ref="C162:C163"/>
    <mergeCell ref="D162:D163"/>
    <mergeCell ref="E162:E163"/>
    <mergeCell ref="F162:F163"/>
    <mergeCell ref="G162:G163"/>
    <mergeCell ref="I130:I131"/>
    <mergeCell ref="B157:G157"/>
    <mergeCell ref="B159:B160"/>
    <mergeCell ref="C159:C160"/>
    <mergeCell ref="D159:D160"/>
    <mergeCell ref="E159:E160"/>
    <mergeCell ref="F159:F160"/>
    <mergeCell ref="G159:G160"/>
    <mergeCell ref="B137:Y137"/>
    <mergeCell ref="B138:Y138"/>
    <mergeCell ref="C129:D129"/>
    <mergeCell ref="G129:H129"/>
    <mergeCell ref="B130:B131"/>
    <mergeCell ref="C130:C131"/>
    <mergeCell ref="D130:D131"/>
    <mergeCell ref="E130:E131"/>
    <mergeCell ref="F130:F131"/>
    <mergeCell ref="G130:G131"/>
    <mergeCell ref="H130:H131"/>
    <mergeCell ref="H125:H126"/>
    <mergeCell ref="I125:I126"/>
    <mergeCell ref="B127:B128"/>
    <mergeCell ref="C127:D128"/>
    <mergeCell ref="E127:E128"/>
    <mergeCell ref="F127:F128"/>
    <mergeCell ref="G127:H128"/>
    <mergeCell ref="I127:I128"/>
    <mergeCell ref="B125:B126"/>
    <mergeCell ref="C125:C126"/>
    <mergeCell ref="D125:D126"/>
    <mergeCell ref="E125:E126"/>
    <mergeCell ref="F125:F126"/>
    <mergeCell ref="G125:G126"/>
    <mergeCell ref="I121:I122"/>
    <mergeCell ref="B123:B124"/>
    <mergeCell ref="C123:D124"/>
    <mergeCell ref="E123:E124"/>
    <mergeCell ref="F123:F124"/>
    <mergeCell ref="G123:H124"/>
    <mergeCell ref="I123:I124"/>
    <mergeCell ref="N114:N115"/>
    <mergeCell ref="O114:O115"/>
    <mergeCell ref="P114:P115"/>
    <mergeCell ref="Q114:Q115"/>
    <mergeCell ref="B119:I119"/>
    <mergeCell ref="B121:B122"/>
    <mergeCell ref="C121:D122"/>
    <mergeCell ref="E121:E122"/>
    <mergeCell ref="F121:F122"/>
    <mergeCell ref="G121:H122"/>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N102:N103"/>
    <mergeCell ref="O102:O103"/>
    <mergeCell ref="P102:P103"/>
    <mergeCell ref="Q102:Q103"/>
    <mergeCell ref="B104:B105"/>
    <mergeCell ref="C104:D105"/>
    <mergeCell ref="E104:E105"/>
    <mergeCell ref="F104:F105"/>
    <mergeCell ref="G104:H105"/>
    <mergeCell ref="I104:I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N99:N100"/>
    <mergeCell ref="O99:O100"/>
    <mergeCell ref="P99:P100"/>
    <mergeCell ref="Q99:Q100"/>
    <mergeCell ref="C101:E101"/>
    <mergeCell ref="G101:I101"/>
    <mergeCell ref="K101:M101"/>
    <mergeCell ref="O101:Q101"/>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J84:J85"/>
    <mergeCell ref="K84:L85"/>
    <mergeCell ref="M84:M85"/>
    <mergeCell ref="N84:N85"/>
    <mergeCell ref="O84:P85"/>
    <mergeCell ref="Q84:Q85"/>
    <mergeCell ref="K82:M83"/>
    <mergeCell ref="N82:N83"/>
    <mergeCell ref="O82:P83"/>
    <mergeCell ref="Q82:Q83"/>
    <mergeCell ref="B84:B85"/>
    <mergeCell ref="C84:D85"/>
    <mergeCell ref="E84:E85"/>
    <mergeCell ref="F84:F85"/>
    <mergeCell ref="G84:H85"/>
    <mergeCell ref="I84:I85"/>
    <mergeCell ref="U71:U72"/>
    <mergeCell ref="B79:Q79"/>
    <mergeCell ref="C81:H81"/>
    <mergeCell ref="K81:P81"/>
    <mergeCell ref="B82:B83"/>
    <mergeCell ref="C82:E83"/>
    <mergeCell ref="F82:F83"/>
    <mergeCell ref="G82:H83"/>
    <mergeCell ref="I82:I83"/>
    <mergeCell ref="J82:J83"/>
    <mergeCell ref="O71:O72"/>
    <mergeCell ref="P71:P72"/>
    <mergeCell ref="Q71:Q72"/>
    <mergeCell ref="R71:R72"/>
    <mergeCell ref="S71:S72"/>
    <mergeCell ref="T71:T72"/>
    <mergeCell ref="I71:I72"/>
    <mergeCell ref="J71:J72"/>
    <mergeCell ref="K71:K72"/>
    <mergeCell ref="L71:L72"/>
    <mergeCell ref="M71:M72"/>
    <mergeCell ref="N71:N72"/>
    <mergeCell ref="R69:R70"/>
    <mergeCell ref="S69:T70"/>
    <mergeCell ref="U69:U70"/>
    <mergeCell ref="B71:B72"/>
    <mergeCell ref="C71:C72"/>
    <mergeCell ref="D71:D72"/>
    <mergeCell ref="E71:E72"/>
    <mergeCell ref="F71:F72"/>
    <mergeCell ref="G71:G72"/>
    <mergeCell ref="H71:H72"/>
    <mergeCell ref="J69:J70"/>
    <mergeCell ref="K69:L70"/>
    <mergeCell ref="M69:M70"/>
    <mergeCell ref="N69:N70"/>
    <mergeCell ref="O69:P70"/>
    <mergeCell ref="Q69:Q70"/>
    <mergeCell ref="B69:B70"/>
    <mergeCell ref="C69:D70"/>
    <mergeCell ref="E69:E70"/>
    <mergeCell ref="F69:F70"/>
    <mergeCell ref="G69:H70"/>
    <mergeCell ref="I69:I70"/>
    <mergeCell ref="N67:N68"/>
    <mergeCell ref="O67:P68"/>
    <mergeCell ref="Q67:Q68"/>
    <mergeCell ref="R67:R68"/>
    <mergeCell ref="S67:T68"/>
    <mergeCell ref="U67:U68"/>
    <mergeCell ref="U65:U66"/>
    <mergeCell ref="B67:B68"/>
    <mergeCell ref="C67:D68"/>
    <mergeCell ref="E67:E68"/>
    <mergeCell ref="F67:F68"/>
    <mergeCell ref="G67:H68"/>
    <mergeCell ref="I67:I68"/>
    <mergeCell ref="J67:J68"/>
    <mergeCell ref="K67:L68"/>
    <mergeCell ref="M67:M68"/>
    <mergeCell ref="M65:M66"/>
    <mergeCell ref="N65:N66"/>
    <mergeCell ref="O65:P66"/>
    <mergeCell ref="Q65:Q66"/>
    <mergeCell ref="R65:R66"/>
    <mergeCell ref="S65:T66"/>
    <mergeCell ref="S63:T64"/>
    <mergeCell ref="U63:U64"/>
    <mergeCell ref="B65:B66"/>
    <mergeCell ref="C65:D66"/>
    <mergeCell ref="E65:E66"/>
    <mergeCell ref="F65:F66"/>
    <mergeCell ref="G65:H66"/>
    <mergeCell ref="I65:I66"/>
    <mergeCell ref="J65:J66"/>
    <mergeCell ref="K65:L66"/>
    <mergeCell ref="K63:L64"/>
    <mergeCell ref="M63:M64"/>
    <mergeCell ref="N63:N64"/>
    <mergeCell ref="O63:P64"/>
    <mergeCell ref="Q63:Q64"/>
    <mergeCell ref="R63:R64"/>
    <mergeCell ref="S61:S62"/>
    <mergeCell ref="T61:T62"/>
    <mergeCell ref="U61:U62"/>
    <mergeCell ref="B63:B64"/>
    <mergeCell ref="C63:D64"/>
    <mergeCell ref="E63:E64"/>
    <mergeCell ref="F63:F64"/>
    <mergeCell ref="G63:H64"/>
    <mergeCell ref="I63:I64"/>
    <mergeCell ref="J63:J64"/>
    <mergeCell ref="M61:M62"/>
    <mergeCell ref="N61:N62"/>
    <mergeCell ref="O61:O62"/>
    <mergeCell ref="P61:P62"/>
    <mergeCell ref="Q61:Q62"/>
    <mergeCell ref="R61:R62"/>
    <mergeCell ref="G61:G62"/>
    <mergeCell ref="H61:H62"/>
    <mergeCell ref="I61:I62"/>
    <mergeCell ref="J61:J62"/>
    <mergeCell ref="K61:K62"/>
    <mergeCell ref="L61:L62"/>
    <mergeCell ref="C60:E60"/>
    <mergeCell ref="G60:I60"/>
    <mergeCell ref="K60:M60"/>
    <mergeCell ref="O60:Q60"/>
    <mergeCell ref="S60:U60"/>
    <mergeCell ref="B61:B62"/>
    <mergeCell ref="C61:C62"/>
    <mergeCell ref="D61:D62"/>
    <mergeCell ref="E61:E62"/>
    <mergeCell ref="F61:F62"/>
    <mergeCell ref="P58:P59"/>
    <mergeCell ref="Q58:Q59"/>
    <mergeCell ref="R58:R59"/>
    <mergeCell ref="S58:S59"/>
    <mergeCell ref="T58:T59"/>
    <mergeCell ref="U58:U59"/>
    <mergeCell ref="J58:J59"/>
    <mergeCell ref="K58:K59"/>
    <mergeCell ref="L58:L59"/>
    <mergeCell ref="M58:M59"/>
    <mergeCell ref="N58:N59"/>
    <mergeCell ref="O58:O59"/>
    <mergeCell ref="S56:T57"/>
    <mergeCell ref="U56:U57"/>
    <mergeCell ref="B58:B59"/>
    <mergeCell ref="C58:C59"/>
    <mergeCell ref="D58:D59"/>
    <mergeCell ref="E58:E59"/>
    <mergeCell ref="F58:F59"/>
    <mergeCell ref="G58:G59"/>
    <mergeCell ref="H58:H59"/>
    <mergeCell ref="I58:I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T48:T49"/>
    <mergeCell ref="U48:U49"/>
    <mergeCell ref="B50:B51"/>
    <mergeCell ref="C50:D51"/>
    <mergeCell ref="E50:E51"/>
    <mergeCell ref="F50:F51"/>
    <mergeCell ref="G50:H51"/>
    <mergeCell ref="I50:I51"/>
    <mergeCell ref="J50:J51"/>
    <mergeCell ref="K50:L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4:R45"/>
    <mergeCell ref="S44:T44"/>
    <mergeCell ref="S45:T45"/>
    <mergeCell ref="S46:T46"/>
    <mergeCell ref="U44:U46"/>
    <mergeCell ref="C47:E47"/>
    <mergeCell ref="G47:I47"/>
    <mergeCell ref="K47:M47"/>
    <mergeCell ref="O47:Q47"/>
    <mergeCell ref="S47:U47"/>
    <mergeCell ref="M44:M46"/>
    <mergeCell ref="N44:N45"/>
    <mergeCell ref="O44:P44"/>
    <mergeCell ref="O45:P45"/>
    <mergeCell ref="O46:P46"/>
    <mergeCell ref="Q44:Q46"/>
    <mergeCell ref="G46:H46"/>
    <mergeCell ref="I44:I46"/>
    <mergeCell ref="J44:J45"/>
    <mergeCell ref="K44:L44"/>
    <mergeCell ref="K45:L45"/>
    <mergeCell ref="K46:L46"/>
    <mergeCell ref="U39:U40"/>
    <mergeCell ref="B42:U42"/>
    <mergeCell ref="B44:B45"/>
    <mergeCell ref="C44:D44"/>
    <mergeCell ref="C45:D45"/>
    <mergeCell ref="C46:D46"/>
    <mergeCell ref="E44:E46"/>
    <mergeCell ref="F44:F45"/>
    <mergeCell ref="G44:H44"/>
    <mergeCell ref="G45:H45"/>
    <mergeCell ref="O39:O40"/>
    <mergeCell ref="P39:P40"/>
    <mergeCell ref="Q39:Q40"/>
    <mergeCell ref="R39:R40"/>
    <mergeCell ref="S39:S40"/>
    <mergeCell ref="T39:T40"/>
    <mergeCell ref="I39:I40"/>
    <mergeCell ref="J39:J40"/>
    <mergeCell ref="K39:K40"/>
    <mergeCell ref="L39:L40"/>
    <mergeCell ref="M39:M40"/>
    <mergeCell ref="N39:N40"/>
    <mergeCell ref="R37:R38"/>
    <mergeCell ref="S37:T38"/>
    <mergeCell ref="U37:U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S29:S30"/>
    <mergeCell ref="T29:T30"/>
    <mergeCell ref="U29:U30"/>
    <mergeCell ref="B31:B32"/>
    <mergeCell ref="C31:D32"/>
    <mergeCell ref="E31:E32"/>
    <mergeCell ref="F31:F32"/>
    <mergeCell ref="G31:H32"/>
    <mergeCell ref="I31:I32"/>
    <mergeCell ref="J31:J32"/>
    <mergeCell ref="M29:M30"/>
    <mergeCell ref="N29:N30"/>
    <mergeCell ref="O29:O30"/>
    <mergeCell ref="P29:P30"/>
    <mergeCell ref="Q29:Q30"/>
    <mergeCell ref="R29:R30"/>
    <mergeCell ref="G29:G30"/>
    <mergeCell ref="H29:H30"/>
    <mergeCell ref="I29:I30"/>
    <mergeCell ref="J29:J30"/>
    <mergeCell ref="K29:K30"/>
    <mergeCell ref="L29:L30"/>
    <mergeCell ref="C28:E28"/>
    <mergeCell ref="G28:I28"/>
    <mergeCell ref="K28:M28"/>
    <mergeCell ref="O28:Q28"/>
    <mergeCell ref="S28:U28"/>
    <mergeCell ref="B29:B30"/>
    <mergeCell ref="C29:C30"/>
    <mergeCell ref="D29:D30"/>
    <mergeCell ref="E29:E30"/>
    <mergeCell ref="F29:F30"/>
    <mergeCell ref="P26:P27"/>
    <mergeCell ref="Q26:Q27"/>
    <mergeCell ref="R26:R27"/>
    <mergeCell ref="S26:S27"/>
    <mergeCell ref="T26:T27"/>
    <mergeCell ref="U26:U27"/>
    <mergeCell ref="J26:J27"/>
    <mergeCell ref="K26:K27"/>
    <mergeCell ref="L26:L27"/>
    <mergeCell ref="M26:M27"/>
    <mergeCell ref="N26:N27"/>
    <mergeCell ref="O26:O27"/>
    <mergeCell ref="S24:T25"/>
    <mergeCell ref="U24:U25"/>
    <mergeCell ref="B26:B27"/>
    <mergeCell ref="C26:C27"/>
    <mergeCell ref="D26:D27"/>
    <mergeCell ref="E26:E27"/>
    <mergeCell ref="F26:F27"/>
    <mergeCell ref="G26:G27"/>
    <mergeCell ref="H26:H27"/>
    <mergeCell ref="I26:I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T16:T17"/>
    <mergeCell ref="U16:U17"/>
    <mergeCell ref="B18:B19"/>
    <mergeCell ref="C18:D19"/>
    <mergeCell ref="E18:E19"/>
    <mergeCell ref="F18:F19"/>
    <mergeCell ref="G18:H19"/>
    <mergeCell ref="I18:I19"/>
    <mergeCell ref="J18:J19"/>
    <mergeCell ref="K18:L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S12:T12"/>
    <mergeCell ref="S13:T13"/>
    <mergeCell ref="S14:T14"/>
    <mergeCell ref="U12:U14"/>
    <mergeCell ref="C15:E15"/>
    <mergeCell ref="G15:I15"/>
    <mergeCell ref="K15:M15"/>
    <mergeCell ref="O15:Q15"/>
    <mergeCell ref="S15:U15"/>
    <mergeCell ref="N12:N13"/>
    <mergeCell ref="O12:P12"/>
    <mergeCell ref="O13:P13"/>
    <mergeCell ref="O14:P14"/>
    <mergeCell ref="Q12:Q14"/>
    <mergeCell ref="R12:R13"/>
    <mergeCell ref="I12:I14"/>
    <mergeCell ref="J12:J13"/>
    <mergeCell ref="K12:L12"/>
    <mergeCell ref="K13:L13"/>
    <mergeCell ref="K14:L14"/>
    <mergeCell ref="M12:M14"/>
    <mergeCell ref="B10:U10"/>
    <mergeCell ref="B12:B13"/>
    <mergeCell ref="C12:D12"/>
    <mergeCell ref="C13:D13"/>
    <mergeCell ref="C14:D14"/>
    <mergeCell ref="E12:E14"/>
    <mergeCell ref="F12:F13"/>
    <mergeCell ref="G12:H12"/>
    <mergeCell ref="G13:H13"/>
    <mergeCell ref="G14:H1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6.5703125" bestFit="1" customWidth="1"/>
    <col min="2" max="3" width="16.7109375" customWidth="1"/>
    <col min="4" max="4" width="16.42578125" customWidth="1"/>
    <col min="5" max="5" width="11.42578125" customWidth="1"/>
    <col min="6" max="6" width="5.28515625" customWidth="1"/>
    <col min="7" max="8" width="16.7109375" customWidth="1"/>
    <col min="9" max="9" width="16.42578125" customWidth="1"/>
    <col min="10" max="10" width="17.140625" customWidth="1"/>
    <col min="11" max="13" width="16.7109375" customWidth="1"/>
  </cols>
  <sheetData>
    <row r="1" spans="1:13" ht="15" customHeight="1">
      <c r="A1" s="1" t="s">
        <v>2519</v>
      </c>
      <c r="B1" s="9" t="s">
        <v>1834</v>
      </c>
      <c r="C1" s="9"/>
      <c r="D1" s="9"/>
      <c r="E1" s="9"/>
      <c r="F1" s="9"/>
      <c r="G1" s="9"/>
      <c r="H1" s="9"/>
      <c r="I1" s="9"/>
      <c r="J1" s="9"/>
      <c r="K1" s="9" t="s">
        <v>2</v>
      </c>
      <c r="L1" s="9"/>
      <c r="M1" s="9"/>
    </row>
    <row r="2" spans="1:13" ht="15" customHeight="1">
      <c r="A2" s="1" t="s">
        <v>30</v>
      </c>
      <c r="B2" s="1" t="s">
        <v>3</v>
      </c>
      <c r="C2" s="1" t="s">
        <v>1835</v>
      </c>
      <c r="D2" s="1" t="s">
        <v>1836</v>
      </c>
      <c r="E2" s="9" t="s">
        <v>1837</v>
      </c>
      <c r="F2" s="9"/>
      <c r="G2" s="1" t="s">
        <v>31</v>
      </c>
      <c r="H2" s="1" t="s">
        <v>1838</v>
      </c>
      <c r="I2" s="1" t="s">
        <v>1839</v>
      </c>
      <c r="J2" s="1" t="s">
        <v>1840</v>
      </c>
      <c r="K2" s="1" t="s">
        <v>3</v>
      </c>
      <c r="L2" s="1" t="s">
        <v>31</v>
      </c>
      <c r="M2" s="1" t="s">
        <v>97</v>
      </c>
    </row>
    <row r="3" spans="1:13" ht="30">
      <c r="A3" s="3" t="s">
        <v>2486</v>
      </c>
      <c r="B3" s="4"/>
      <c r="C3" s="4"/>
      <c r="D3" s="4"/>
      <c r="E3" s="4"/>
      <c r="F3" s="4"/>
      <c r="G3" s="4"/>
      <c r="H3" s="4"/>
      <c r="I3" s="4"/>
      <c r="J3" s="4"/>
      <c r="K3" s="4"/>
      <c r="L3" s="4"/>
      <c r="M3" s="4"/>
    </row>
    <row r="4" spans="1:13" ht="30">
      <c r="A4" s="2" t="s">
        <v>1571</v>
      </c>
      <c r="B4" s="4"/>
      <c r="C4" s="4"/>
      <c r="D4" s="4"/>
      <c r="E4" s="4"/>
      <c r="F4" s="4"/>
      <c r="G4" s="4"/>
      <c r="H4" s="4"/>
      <c r="I4" s="4"/>
      <c r="J4" s="4"/>
      <c r="K4" s="7">
        <v>231</v>
      </c>
      <c r="L4" s="7">
        <v>119</v>
      </c>
      <c r="M4" s="7">
        <v>80</v>
      </c>
    </row>
    <row r="5" spans="1:13">
      <c r="A5" s="2" t="s">
        <v>136</v>
      </c>
      <c r="B5" s="4">
        <v>-210</v>
      </c>
      <c r="C5" s="4">
        <v>-120</v>
      </c>
      <c r="D5" s="4">
        <v>-73</v>
      </c>
      <c r="E5" s="4">
        <v>-104</v>
      </c>
      <c r="F5" s="4"/>
      <c r="G5" s="4">
        <v>154</v>
      </c>
      <c r="H5" s="4">
        <v>40</v>
      </c>
      <c r="I5" s="4">
        <v>104</v>
      </c>
      <c r="J5" s="4">
        <v>206</v>
      </c>
      <c r="K5" s="4">
        <v>-507</v>
      </c>
      <c r="L5" s="4">
        <v>504</v>
      </c>
      <c r="M5" s="4">
        <v>78</v>
      </c>
    </row>
    <row r="6" spans="1:13">
      <c r="A6" s="2" t="s">
        <v>109</v>
      </c>
      <c r="B6" s="6">
        <v>4737</v>
      </c>
      <c r="C6" s="6">
        <v>5200</v>
      </c>
      <c r="D6" s="6">
        <v>4815</v>
      </c>
      <c r="E6" s="6">
        <v>4419</v>
      </c>
      <c r="F6" s="4"/>
      <c r="G6" s="6">
        <v>5074</v>
      </c>
      <c r="H6" s="6">
        <v>5172</v>
      </c>
      <c r="I6" s="6">
        <v>4705</v>
      </c>
      <c r="J6" s="6">
        <v>4310</v>
      </c>
      <c r="K6" s="6">
        <v>19171</v>
      </c>
      <c r="L6" s="6">
        <v>19261</v>
      </c>
      <c r="M6" s="6">
        <v>17936</v>
      </c>
    </row>
    <row r="7" spans="1:13" ht="30">
      <c r="A7" s="2" t="s">
        <v>1572</v>
      </c>
      <c r="B7" s="4"/>
      <c r="C7" s="4"/>
      <c r="D7" s="4"/>
      <c r="E7" s="4"/>
      <c r="F7" s="4"/>
      <c r="G7" s="4"/>
      <c r="H7" s="4"/>
      <c r="I7" s="4"/>
      <c r="J7" s="4"/>
      <c r="K7" s="6">
        <v>-2245</v>
      </c>
      <c r="L7" s="6">
        <v>-2211</v>
      </c>
      <c r="M7" s="6">
        <v>-2096</v>
      </c>
    </row>
    <row r="8" spans="1:13">
      <c r="A8" s="2" t="s">
        <v>135</v>
      </c>
      <c r="B8" s="4"/>
      <c r="C8" s="4"/>
      <c r="D8" s="4"/>
      <c r="E8" s="4"/>
      <c r="F8" s="4"/>
      <c r="G8" s="4"/>
      <c r="H8" s="4"/>
      <c r="I8" s="4"/>
      <c r="J8" s="4"/>
      <c r="K8" s="4">
        <v>634</v>
      </c>
      <c r="L8" s="4">
        <v>480</v>
      </c>
      <c r="M8" s="4">
        <v>270</v>
      </c>
    </row>
    <row r="9" spans="1:13">
      <c r="A9" s="2" t="s">
        <v>117</v>
      </c>
      <c r="B9" s="4"/>
      <c r="C9" s="4"/>
      <c r="D9" s="4"/>
      <c r="E9" s="4"/>
      <c r="F9" s="4"/>
      <c r="G9" s="4"/>
      <c r="H9" s="4"/>
      <c r="I9" s="4"/>
      <c r="J9" s="4"/>
      <c r="K9" s="6">
        <v>-15684</v>
      </c>
      <c r="L9" s="6">
        <v>-15023</v>
      </c>
      <c r="M9" s="6">
        <v>-14960</v>
      </c>
    </row>
    <row r="10" spans="1:13" ht="17.25">
      <c r="A10" s="2" t="s">
        <v>120</v>
      </c>
      <c r="B10" s="4">
        <v>555</v>
      </c>
      <c r="C10" s="4">
        <v>785</v>
      </c>
      <c r="D10" s="4">
        <v>779</v>
      </c>
      <c r="E10" s="4">
        <v>734</v>
      </c>
      <c r="F10" s="8" t="s">
        <v>76</v>
      </c>
      <c r="G10" s="4">
        <v>998</v>
      </c>
      <c r="H10" s="4">
        <v>916</v>
      </c>
      <c r="I10" s="4">
        <v>891</v>
      </c>
      <c r="J10" s="4">
        <v>953</v>
      </c>
      <c r="K10" s="6">
        <v>2853</v>
      </c>
      <c r="L10" s="6">
        <v>3758</v>
      </c>
      <c r="M10" s="6">
        <v>2706</v>
      </c>
    </row>
    <row r="11" spans="1:13" ht="45">
      <c r="A11" s="2" t="s">
        <v>2520</v>
      </c>
      <c r="B11" s="4"/>
      <c r="C11" s="4"/>
      <c r="D11" s="4"/>
      <c r="E11" s="4"/>
      <c r="F11" s="4"/>
      <c r="G11" s="4"/>
      <c r="H11" s="4"/>
      <c r="I11" s="4"/>
      <c r="J11" s="4"/>
      <c r="K11" s="6">
        <v>2892</v>
      </c>
      <c r="L11" s="6">
        <v>2023</v>
      </c>
      <c r="M11" s="6">
        <v>3682</v>
      </c>
    </row>
    <row r="12" spans="1:13">
      <c r="A12" s="2" t="s">
        <v>2518</v>
      </c>
      <c r="B12" s="4"/>
      <c r="C12" s="4"/>
      <c r="D12" s="4"/>
      <c r="E12" s="4"/>
      <c r="F12" s="4"/>
      <c r="G12" s="4"/>
      <c r="H12" s="4"/>
      <c r="I12" s="4"/>
      <c r="J12" s="4"/>
      <c r="K12" s="4"/>
      <c r="L12" s="4"/>
      <c r="M12" s="4"/>
    </row>
    <row r="13" spans="1:13" ht="30">
      <c r="A13" s="3" t="s">
        <v>2486</v>
      </c>
      <c r="B13" s="4"/>
      <c r="C13" s="4"/>
      <c r="D13" s="4"/>
      <c r="E13" s="4"/>
      <c r="F13" s="4"/>
      <c r="G13" s="4"/>
      <c r="H13" s="4"/>
      <c r="I13" s="4"/>
      <c r="J13" s="4"/>
      <c r="K13" s="4"/>
      <c r="L13" s="4"/>
      <c r="M13" s="4"/>
    </row>
    <row r="14" spans="1:13" ht="30">
      <c r="A14" s="2" t="s">
        <v>2521</v>
      </c>
      <c r="B14" s="4"/>
      <c r="C14" s="4"/>
      <c r="D14" s="4"/>
      <c r="E14" s="4"/>
      <c r="F14" s="4"/>
      <c r="G14" s="4"/>
      <c r="H14" s="4"/>
      <c r="I14" s="4"/>
      <c r="J14" s="4"/>
      <c r="K14" s="4">
        <v>37</v>
      </c>
      <c r="L14" s="4">
        <v>34</v>
      </c>
      <c r="M14" s="4">
        <v>34</v>
      </c>
    </row>
    <row r="15" spans="1:13" ht="30">
      <c r="A15" s="2" t="s">
        <v>1571</v>
      </c>
      <c r="B15" s="4"/>
      <c r="C15" s="4"/>
      <c r="D15" s="4"/>
      <c r="E15" s="4"/>
      <c r="F15" s="4"/>
      <c r="G15" s="4"/>
      <c r="H15" s="4"/>
      <c r="I15" s="4"/>
      <c r="J15" s="4"/>
      <c r="K15" s="6">
        <v>2707</v>
      </c>
      <c r="L15" s="6">
        <v>3580</v>
      </c>
      <c r="M15" s="6">
        <v>2590</v>
      </c>
    </row>
    <row r="16" spans="1:13">
      <c r="A16" s="2" t="s">
        <v>136</v>
      </c>
      <c r="B16" s="4"/>
      <c r="C16" s="4"/>
      <c r="D16" s="4"/>
      <c r="E16" s="4"/>
      <c r="F16" s="4"/>
      <c r="G16" s="4"/>
      <c r="H16" s="4"/>
      <c r="I16" s="4"/>
      <c r="J16" s="4"/>
      <c r="K16" s="4">
        <v>0</v>
      </c>
      <c r="L16" s="4">
        <v>0</v>
      </c>
      <c r="M16" s="4">
        <v>17</v>
      </c>
    </row>
    <row r="17" spans="1:13">
      <c r="A17" s="2" t="s">
        <v>109</v>
      </c>
      <c r="B17" s="4"/>
      <c r="C17" s="4"/>
      <c r="D17" s="4"/>
      <c r="E17" s="4"/>
      <c r="F17" s="4"/>
      <c r="G17" s="4"/>
      <c r="H17" s="4"/>
      <c r="I17" s="4"/>
      <c r="J17" s="4"/>
      <c r="K17" s="6">
        <v>2744</v>
      </c>
      <c r="L17" s="6">
        <v>3614</v>
      </c>
      <c r="M17" s="6">
        <v>2641</v>
      </c>
    </row>
    <row r="18" spans="1:13" ht="30">
      <c r="A18" s="2" t="s">
        <v>1572</v>
      </c>
      <c r="B18" s="4"/>
      <c r="C18" s="4"/>
      <c r="D18" s="4"/>
      <c r="E18" s="4"/>
      <c r="F18" s="4"/>
      <c r="G18" s="4"/>
      <c r="H18" s="4"/>
      <c r="I18" s="4"/>
      <c r="J18" s="4"/>
      <c r="K18" s="4">
        <v>-123</v>
      </c>
      <c r="L18" s="4">
        <v>-161</v>
      </c>
      <c r="M18" s="4">
        <v>-75</v>
      </c>
    </row>
    <row r="19" spans="1:13">
      <c r="A19" s="2" t="s">
        <v>135</v>
      </c>
      <c r="B19" s="4"/>
      <c r="C19" s="4"/>
      <c r="D19" s="4"/>
      <c r="E19" s="4"/>
      <c r="F19" s="4"/>
      <c r="G19" s="4"/>
      <c r="H19" s="4"/>
      <c r="I19" s="4"/>
      <c r="J19" s="4"/>
      <c r="K19" s="4">
        <v>14</v>
      </c>
      <c r="L19" s="4">
        <v>17</v>
      </c>
      <c r="M19" s="4">
        <v>10</v>
      </c>
    </row>
    <row r="20" spans="1:13">
      <c r="A20" s="2" t="s">
        <v>117</v>
      </c>
      <c r="B20" s="4"/>
      <c r="C20" s="4"/>
      <c r="D20" s="4"/>
      <c r="E20" s="4"/>
      <c r="F20" s="4"/>
      <c r="G20" s="4"/>
      <c r="H20" s="4"/>
      <c r="I20" s="4"/>
      <c r="J20" s="4"/>
      <c r="K20" s="4">
        <v>-109</v>
      </c>
      <c r="L20" s="4">
        <v>-144</v>
      </c>
      <c r="M20" s="4">
        <v>-65</v>
      </c>
    </row>
    <row r="21" spans="1:13">
      <c r="A21" s="2" t="s">
        <v>120</v>
      </c>
      <c r="B21" s="4"/>
      <c r="C21" s="4"/>
      <c r="D21" s="4"/>
      <c r="E21" s="4"/>
      <c r="F21" s="4"/>
      <c r="G21" s="4"/>
      <c r="H21" s="4"/>
      <c r="I21" s="4"/>
      <c r="J21" s="4"/>
      <c r="K21" s="6">
        <v>2853</v>
      </c>
      <c r="L21" s="6">
        <v>3758</v>
      </c>
      <c r="M21" s="6">
        <v>2706</v>
      </c>
    </row>
    <row r="22" spans="1:13" ht="45">
      <c r="A22" s="2" t="s">
        <v>2520</v>
      </c>
      <c r="B22" s="4"/>
      <c r="C22" s="4"/>
      <c r="D22" s="4"/>
      <c r="E22" s="4"/>
      <c r="F22" s="4"/>
      <c r="G22" s="4"/>
      <c r="H22" s="4"/>
      <c r="I22" s="4"/>
      <c r="J22" s="4"/>
      <c r="K22" s="7">
        <v>2892</v>
      </c>
      <c r="L22" s="7">
        <v>2023</v>
      </c>
      <c r="M22" s="7">
        <v>3682</v>
      </c>
    </row>
    <row r="23" spans="1:13">
      <c r="A23" s="10"/>
      <c r="B23" s="10"/>
      <c r="C23" s="10"/>
      <c r="D23" s="10"/>
      <c r="E23" s="10"/>
      <c r="F23" s="10"/>
      <c r="G23" s="10"/>
      <c r="H23" s="10"/>
      <c r="I23" s="10"/>
      <c r="J23" s="10"/>
      <c r="K23" s="10"/>
      <c r="L23" s="10"/>
      <c r="M23" s="10"/>
    </row>
    <row r="24" spans="1:13" ht="15" customHeight="1">
      <c r="A24" s="2" t="s">
        <v>76</v>
      </c>
      <c r="B24" s="11" t="s">
        <v>1543</v>
      </c>
      <c r="C24" s="11"/>
      <c r="D24" s="11"/>
      <c r="E24" s="11"/>
      <c r="F24" s="11"/>
      <c r="G24" s="11"/>
      <c r="H24" s="11"/>
      <c r="I24" s="11"/>
      <c r="J24" s="11"/>
      <c r="K24" s="11"/>
      <c r="L24" s="11"/>
      <c r="M24" s="11"/>
    </row>
  </sheetData>
  <mergeCells count="5">
    <mergeCell ref="B1:J1"/>
    <mergeCell ref="K1:M1"/>
    <mergeCell ref="E2:F2"/>
    <mergeCell ref="A23:M23"/>
    <mergeCell ref="B24:M24"/>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32.85546875" customWidth="1"/>
    <col min="3" max="3" width="29.7109375" customWidth="1"/>
    <col min="4" max="4" width="32.85546875" customWidth="1"/>
    <col min="5" max="5" width="29.7109375" customWidth="1"/>
    <col min="6" max="6" width="33.5703125" customWidth="1"/>
    <col min="7" max="7" width="20.5703125" customWidth="1"/>
  </cols>
  <sheetData>
    <row r="1" spans="1:7" ht="15" customHeight="1">
      <c r="A1" s="1" t="s">
        <v>2522</v>
      </c>
      <c r="B1" s="9" t="s">
        <v>2</v>
      </c>
      <c r="C1" s="9"/>
      <c r="D1" s="9"/>
      <c r="E1" s="9"/>
      <c r="F1" s="9"/>
      <c r="G1" s="9"/>
    </row>
    <row r="2" spans="1:7" ht="15" customHeight="1">
      <c r="A2" s="1" t="s">
        <v>30</v>
      </c>
      <c r="B2" s="9" t="s">
        <v>3</v>
      </c>
      <c r="C2" s="9"/>
      <c r="D2" s="9" t="s">
        <v>31</v>
      </c>
      <c r="E2" s="9"/>
      <c r="F2" s="9" t="s">
        <v>97</v>
      </c>
      <c r="G2" s="9"/>
    </row>
    <row r="3" spans="1:7" ht="30">
      <c r="A3" s="3" t="s">
        <v>2486</v>
      </c>
      <c r="B3" s="4"/>
      <c r="C3" s="4"/>
      <c r="D3" s="4"/>
      <c r="E3" s="4"/>
      <c r="F3" s="4"/>
      <c r="G3" s="4"/>
    </row>
    <row r="4" spans="1:7" ht="30">
      <c r="A4" s="2" t="s">
        <v>181</v>
      </c>
      <c r="B4" s="7">
        <v>4496</v>
      </c>
      <c r="C4" s="4"/>
      <c r="D4" s="7">
        <v>4022</v>
      </c>
      <c r="E4" s="4"/>
      <c r="F4" s="7">
        <v>3995</v>
      </c>
      <c r="G4" s="4"/>
    </row>
    <row r="5" spans="1:7" ht="30">
      <c r="A5" s="2" t="s">
        <v>183</v>
      </c>
      <c r="B5" s="6">
        <v>-15553</v>
      </c>
      <c r="C5" s="4"/>
      <c r="D5" s="6">
        <v>-21340</v>
      </c>
      <c r="E5" s="4"/>
      <c r="F5" s="6">
        <v>-23572</v>
      </c>
      <c r="G5" s="4"/>
    </row>
    <row r="6" spans="1:7" ht="30">
      <c r="A6" s="2" t="s">
        <v>187</v>
      </c>
      <c r="B6" s="6">
        <v>7482</v>
      </c>
      <c r="C6" s="4"/>
      <c r="D6" s="6">
        <v>10355</v>
      </c>
      <c r="E6" s="4"/>
      <c r="F6" s="6">
        <v>14321</v>
      </c>
      <c r="G6" s="4"/>
    </row>
    <row r="7" spans="1:7">
      <c r="A7" s="2" t="s">
        <v>192</v>
      </c>
      <c r="B7" s="4">
        <v>-603</v>
      </c>
      <c r="C7" s="4"/>
      <c r="D7" s="4">
        <v>524</v>
      </c>
      <c r="E7" s="4"/>
      <c r="F7" s="4">
        <v>117</v>
      </c>
      <c r="G7" s="4"/>
    </row>
    <row r="8" spans="1:7" ht="30">
      <c r="A8" s="2" t="s">
        <v>193</v>
      </c>
      <c r="B8" s="4">
        <v>-230</v>
      </c>
      <c r="C8" s="4"/>
      <c r="D8" s="4">
        <v>-471</v>
      </c>
      <c r="E8" s="4"/>
      <c r="F8" s="4">
        <v>-281</v>
      </c>
      <c r="G8" s="4"/>
    </row>
    <row r="9" spans="1:7">
      <c r="A9" s="2" t="s">
        <v>180</v>
      </c>
      <c r="B9" s="4">
        <v>274</v>
      </c>
      <c r="C9" s="4"/>
      <c r="D9" s="4">
        <v>393</v>
      </c>
      <c r="E9" s="4"/>
      <c r="F9" s="4">
        <v>555</v>
      </c>
      <c r="G9" s="4"/>
    </row>
    <row r="10" spans="1:7" ht="30">
      <c r="A10" s="2" t="s">
        <v>195</v>
      </c>
      <c r="B10" s="6">
        <v>-2504</v>
      </c>
      <c r="C10" s="4"/>
      <c r="D10" s="6">
        <v>-4442</v>
      </c>
      <c r="E10" s="4"/>
      <c r="F10" s="6">
        <v>-3439</v>
      </c>
      <c r="G10" s="4"/>
    </row>
    <row r="11" spans="1:7">
      <c r="A11" s="2" t="s">
        <v>197</v>
      </c>
      <c r="B11" s="4">
        <v>-862</v>
      </c>
      <c r="C11" s="4"/>
      <c r="D11" s="4">
        <v>-517</v>
      </c>
      <c r="E11" s="4"/>
      <c r="F11" s="4">
        <v>-815</v>
      </c>
      <c r="G11" s="4"/>
    </row>
    <row r="12" spans="1:7" ht="30">
      <c r="A12" s="2" t="s">
        <v>199</v>
      </c>
      <c r="B12" s="6">
        <v>1978</v>
      </c>
      <c r="C12" s="4"/>
      <c r="D12" s="6">
        <v>2572</v>
      </c>
      <c r="E12" s="4"/>
      <c r="F12" s="6">
        <v>2933</v>
      </c>
      <c r="G12" s="4"/>
    </row>
    <row r="13" spans="1:7">
      <c r="A13" s="2" t="s">
        <v>2498</v>
      </c>
      <c r="B13" s="6">
        <v>1977</v>
      </c>
      <c r="C13" s="4"/>
      <c r="D13" s="6">
        <v>2572</v>
      </c>
      <c r="E13" s="4"/>
      <c r="F13" s="6">
        <v>2783</v>
      </c>
      <c r="G13" s="4"/>
    </row>
    <row r="14" spans="1:7" ht="45">
      <c r="A14" s="2" t="s">
        <v>2500</v>
      </c>
      <c r="B14" s="4"/>
      <c r="C14" s="4"/>
      <c r="D14" s="4"/>
      <c r="E14" s="4"/>
      <c r="F14" s="4">
        <v>0</v>
      </c>
      <c r="G14" s="8" t="s">
        <v>76</v>
      </c>
    </row>
    <row r="15" spans="1:7" ht="30">
      <c r="A15" s="2" t="s">
        <v>1580</v>
      </c>
      <c r="B15" s="4">
        <v>127</v>
      </c>
      <c r="C15" s="4"/>
      <c r="D15" s="4">
        <v>135</v>
      </c>
      <c r="E15" s="4"/>
      <c r="F15" s="4">
        <v>126</v>
      </c>
      <c r="G15" s="4"/>
    </row>
    <row r="16" spans="1:7" ht="30">
      <c r="A16" s="2" t="s">
        <v>203</v>
      </c>
      <c r="B16" s="6">
        <v>-1777</v>
      </c>
      <c r="C16" s="4"/>
      <c r="D16" s="4">
        <v>391</v>
      </c>
      <c r="E16" s="4"/>
      <c r="F16" s="4">
        <v>-550</v>
      </c>
      <c r="G16" s="4"/>
    </row>
    <row r="17" spans="1:7">
      <c r="A17" s="2" t="s">
        <v>205</v>
      </c>
      <c r="B17" s="4">
        <v>76</v>
      </c>
      <c r="C17" s="4"/>
      <c r="D17" s="4">
        <v>-36</v>
      </c>
      <c r="E17" s="4"/>
      <c r="F17" s="4">
        <v>1</v>
      </c>
      <c r="G17" s="4"/>
    </row>
    <row r="18" spans="1:7" ht="17.25">
      <c r="A18" s="2" t="s">
        <v>206</v>
      </c>
      <c r="B18" s="4">
        <v>579</v>
      </c>
      <c r="C18" s="8" t="s">
        <v>2501</v>
      </c>
      <c r="D18" s="4">
        <v>615</v>
      </c>
      <c r="E18" s="8" t="s">
        <v>40</v>
      </c>
      <c r="F18" s="4">
        <v>614</v>
      </c>
      <c r="G18" s="8" t="s">
        <v>76</v>
      </c>
    </row>
    <row r="19" spans="1:7" ht="17.25">
      <c r="A19" s="2" t="s">
        <v>209</v>
      </c>
      <c r="B19" s="4">
        <v>655</v>
      </c>
      <c r="C19" s="8" t="s">
        <v>2502</v>
      </c>
      <c r="D19" s="4">
        <v>579</v>
      </c>
      <c r="E19" s="8" t="s">
        <v>2501</v>
      </c>
      <c r="F19" s="4">
        <v>615</v>
      </c>
      <c r="G19" s="8" t="s">
        <v>40</v>
      </c>
    </row>
    <row r="20" spans="1:7">
      <c r="A20" s="2" t="s">
        <v>2518</v>
      </c>
      <c r="B20" s="4"/>
      <c r="C20" s="4"/>
      <c r="D20" s="4"/>
      <c r="E20" s="4"/>
      <c r="F20" s="4"/>
      <c r="G20" s="4"/>
    </row>
    <row r="21" spans="1:7" ht="30">
      <c r="A21" s="3" t="s">
        <v>2486</v>
      </c>
      <c r="B21" s="4"/>
      <c r="C21" s="4"/>
      <c r="D21" s="4"/>
      <c r="E21" s="4"/>
      <c r="F21" s="4"/>
      <c r="G21" s="4"/>
    </row>
    <row r="22" spans="1:7" ht="30">
      <c r="A22" s="2" t="s">
        <v>181</v>
      </c>
      <c r="B22" s="4">
        <v>541</v>
      </c>
      <c r="C22" s="4"/>
      <c r="D22" s="4">
        <v>970</v>
      </c>
      <c r="E22" s="4"/>
      <c r="F22" s="4">
        <v>573</v>
      </c>
      <c r="G22" s="4"/>
    </row>
    <row r="23" spans="1:7">
      <c r="A23" s="2" t="s">
        <v>192</v>
      </c>
      <c r="B23" s="4">
        <v>0</v>
      </c>
      <c r="C23" s="4"/>
      <c r="D23" s="4">
        <v>-1</v>
      </c>
      <c r="E23" s="4"/>
      <c r="F23" s="4">
        <v>0</v>
      </c>
      <c r="G23" s="4"/>
    </row>
    <row r="24" spans="1:7" ht="30">
      <c r="A24" s="2" t="s">
        <v>193</v>
      </c>
      <c r="B24" s="4">
        <v>0</v>
      </c>
      <c r="C24" s="4"/>
      <c r="D24" s="4">
        <v>0</v>
      </c>
      <c r="E24" s="4"/>
      <c r="F24" s="4">
        <v>-1</v>
      </c>
      <c r="G24" s="4"/>
    </row>
    <row r="25" spans="1:7">
      <c r="A25" s="2" t="s">
        <v>2523</v>
      </c>
      <c r="B25" s="4">
        <v>0</v>
      </c>
      <c r="C25" s="4"/>
      <c r="D25" s="4">
        <v>-133</v>
      </c>
      <c r="E25" s="4"/>
      <c r="F25" s="4">
        <v>0</v>
      </c>
      <c r="G25" s="4"/>
    </row>
    <row r="26" spans="1:7" ht="30">
      <c r="A26" s="2" t="s">
        <v>195</v>
      </c>
      <c r="B26" s="4">
        <v>0</v>
      </c>
      <c r="C26" s="4"/>
      <c r="D26" s="4">
        <v>-134</v>
      </c>
      <c r="E26" s="4"/>
      <c r="F26" s="4">
        <v>-1</v>
      </c>
      <c r="G26" s="4"/>
    </row>
    <row r="27" spans="1:7">
      <c r="A27" s="2" t="s">
        <v>197</v>
      </c>
      <c r="B27" s="4">
        <v>-862</v>
      </c>
      <c r="C27" s="4"/>
      <c r="D27" s="4">
        <v>-517</v>
      </c>
      <c r="E27" s="4"/>
      <c r="F27" s="4">
        <v>-815</v>
      </c>
      <c r="G27" s="4"/>
    </row>
    <row r="28" spans="1:7" ht="30">
      <c r="A28" s="2" t="s">
        <v>199</v>
      </c>
      <c r="B28" s="4"/>
      <c r="C28" s="4"/>
      <c r="D28" s="4"/>
      <c r="E28" s="4"/>
      <c r="F28" s="4">
        <v>130</v>
      </c>
      <c r="G28" s="4"/>
    </row>
    <row r="29" spans="1:7">
      <c r="A29" s="2" t="s">
        <v>2498</v>
      </c>
      <c r="B29" s="4"/>
      <c r="C29" s="4"/>
      <c r="D29" s="4"/>
      <c r="E29" s="4"/>
      <c r="F29" s="4">
        <v>130</v>
      </c>
      <c r="G29" s="4"/>
    </row>
    <row r="30" spans="1:7">
      <c r="A30" s="2" t="s">
        <v>1468</v>
      </c>
      <c r="B30" s="4">
        <v>260</v>
      </c>
      <c r="C30" s="4"/>
      <c r="D30" s="4">
        <v>-621</v>
      </c>
      <c r="E30" s="4"/>
      <c r="F30" s="4">
        <v>206</v>
      </c>
      <c r="G30" s="4"/>
    </row>
    <row r="31" spans="1:7" ht="45">
      <c r="A31" s="2" t="s">
        <v>2500</v>
      </c>
      <c r="B31" s="4">
        <v>61</v>
      </c>
      <c r="C31" s="8" t="s">
        <v>80</v>
      </c>
      <c r="D31" s="4">
        <v>185</v>
      </c>
      <c r="E31" s="8" t="s">
        <v>78</v>
      </c>
      <c r="F31" s="4">
        <v>0</v>
      </c>
      <c r="G31" s="4"/>
    </row>
    <row r="32" spans="1:7" ht="30">
      <c r="A32" s="2" t="s">
        <v>1580</v>
      </c>
      <c r="B32" s="4">
        <v>0</v>
      </c>
      <c r="C32" s="4"/>
      <c r="D32" s="4">
        <v>14</v>
      </c>
      <c r="E32" s="4"/>
      <c r="F32" s="4">
        <v>34</v>
      </c>
      <c r="G32" s="4"/>
    </row>
    <row r="33" spans="1:7" ht="30">
      <c r="A33" s="2" t="s">
        <v>203</v>
      </c>
      <c r="B33" s="4">
        <v>-541</v>
      </c>
      <c r="C33" s="4"/>
      <c r="D33" s="4">
        <v>-939</v>
      </c>
      <c r="E33" s="4"/>
      <c r="F33" s="4">
        <v>-575</v>
      </c>
      <c r="G33" s="4"/>
    </row>
    <row r="34" spans="1:7">
      <c r="A34" s="2" t="s">
        <v>205</v>
      </c>
      <c r="B34" s="4">
        <v>0</v>
      </c>
      <c r="C34" s="4"/>
      <c r="D34" s="4">
        <v>-103</v>
      </c>
      <c r="E34" s="4"/>
      <c r="F34" s="4">
        <v>-3</v>
      </c>
      <c r="G34" s="4"/>
    </row>
    <row r="35" spans="1:7" ht="17.25">
      <c r="A35" s="2" t="s">
        <v>206</v>
      </c>
      <c r="B35" s="4">
        <v>0</v>
      </c>
      <c r="C35" s="4"/>
      <c r="D35" s="4">
        <v>103</v>
      </c>
      <c r="E35" s="8" t="s">
        <v>40</v>
      </c>
      <c r="F35" s="4">
        <v>106</v>
      </c>
      <c r="G35" s="8" t="s">
        <v>76</v>
      </c>
    </row>
    <row r="36" spans="1:7" ht="17.25">
      <c r="A36" s="2" t="s">
        <v>209</v>
      </c>
      <c r="B36" s="7">
        <v>0</v>
      </c>
      <c r="C36" s="8" t="s">
        <v>2502</v>
      </c>
      <c r="D36" s="7">
        <v>0</v>
      </c>
      <c r="E36" s="4"/>
      <c r="F36" s="7">
        <v>103</v>
      </c>
      <c r="G36" s="8" t="s">
        <v>40</v>
      </c>
    </row>
    <row r="37" spans="1:7">
      <c r="A37" s="10"/>
      <c r="B37" s="10"/>
      <c r="C37" s="10"/>
      <c r="D37" s="10"/>
      <c r="E37" s="10"/>
      <c r="F37" s="10"/>
      <c r="G37" s="10"/>
    </row>
    <row r="38" spans="1:7" ht="30" customHeight="1">
      <c r="A38" s="2" t="s">
        <v>76</v>
      </c>
      <c r="B38" s="11" t="s">
        <v>214</v>
      </c>
      <c r="C38" s="11"/>
      <c r="D38" s="11"/>
      <c r="E38" s="11"/>
      <c r="F38" s="11"/>
      <c r="G38" s="11"/>
    </row>
    <row r="39" spans="1:7" ht="30" customHeight="1">
      <c r="A39" s="2" t="s">
        <v>78</v>
      </c>
      <c r="B39" s="11" t="s">
        <v>83</v>
      </c>
      <c r="C39" s="11"/>
      <c r="D39" s="11"/>
      <c r="E39" s="11"/>
      <c r="F39" s="11"/>
      <c r="G39" s="11"/>
    </row>
    <row r="40" spans="1:7" ht="30" customHeight="1">
      <c r="A40" s="2" t="s">
        <v>80</v>
      </c>
      <c r="B40" s="11" t="s">
        <v>77</v>
      </c>
      <c r="C40" s="11"/>
      <c r="D40" s="11"/>
      <c r="E40" s="11"/>
      <c r="F40" s="11"/>
      <c r="G40" s="11"/>
    </row>
    <row r="41" spans="1:7" ht="30" customHeight="1">
      <c r="A41" s="2" t="s">
        <v>82</v>
      </c>
      <c r="B41" s="11" t="s">
        <v>81</v>
      </c>
      <c r="C41" s="11"/>
      <c r="D41" s="11"/>
      <c r="E41" s="11"/>
      <c r="F41" s="11"/>
      <c r="G41" s="11"/>
    </row>
    <row r="42" spans="1:7" ht="30" customHeight="1">
      <c r="A42" s="2" t="s">
        <v>215</v>
      </c>
      <c r="B42" s="11" t="s">
        <v>79</v>
      </c>
      <c r="C42" s="11"/>
      <c r="D42" s="11"/>
      <c r="E42" s="11"/>
      <c r="F42" s="11"/>
      <c r="G42" s="11"/>
    </row>
  </sheetData>
  <mergeCells count="10">
    <mergeCell ref="B39:G39"/>
    <mergeCell ref="B40:G40"/>
    <mergeCell ref="B41:G41"/>
    <mergeCell ref="B42:G42"/>
    <mergeCell ref="B1:G1"/>
    <mergeCell ref="B2:C2"/>
    <mergeCell ref="D2:E2"/>
    <mergeCell ref="F2:G2"/>
    <mergeCell ref="A37:G37"/>
    <mergeCell ref="B38:G38"/>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2524</v>
      </c>
      <c r="B1" s="9" t="s">
        <v>1834</v>
      </c>
      <c r="C1" s="9"/>
      <c r="D1" s="9"/>
      <c r="E1" s="9"/>
      <c r="F1" s="9"/>
      <c r="G1" s="9"/>
      <c r="H1" s="9"/>
      <c r="I1" s="9"/>
      <c r="J1" s="9" t="s">
        <v>2</v>
      </c>
      <c r="K1" s="9"/>
      <c r="L1" s="9"/>
    </row>
    <row r="2" spans="1:12">
      <c r="A2" s="1" t="s">
        <v>30</v>
      </c>
      <c r="B2" s="1" t="s">
        <v>3</v>
      </c>
      <c r="C2" s="1" t="s">
        <v>1835</v>
      </c>
      <c r="D2" s="1" t="s">
        <v>1836</v>
      </c>
      <c r="E2" s="1" t="s">
        <v>1837</v>
      </c>
      <c r="F2" s="1" t="s">
        <v>31</v>
      </c>
      <c r="G2" s="1" t="s">
        <v>1838</v>
      </c>
      <c r="H2" s="1" t="s">
        <v>1839</v>
      </c>
      <c r="I2" s="1" t="s">
        <v>1840</v>
      </c>
      <c r="J2" s="1" t="s">
        <v>3</v>
      </c>
      <c r="K2" s="1" t="s">
        <v>31</v>
      </c>
      <c r="L2" s="1" t="s">
        <v>97</v>
      </c>
    </row>
    <row r="3" spans="1:12" ht="45">
      <c r="A3" s="3" t="s">
        <v>2045</v>
      </c>
      <c r="B3" s="4"/>
      <c r="C3" s="4"/>
      <c r="D3" s="4"/>
      <c r="E3" s="4"/>
      <c r="F3" s="4"/>
      <c r="G3" s="4"/>
      <c r="H3" s="4"/>
      <c r="I3" s="4"/>
      <c r="J3" s="4"/>
      <c r="K3" s="4"/>
      <c r="L3" s="4"/>
    </row>
    <row r="4" spans="1:12">
      <c r="A4" s="2" t="s">
        <v>1597</v>
      </c>
      <c r="B4" s="4"/>
      <c r="C4" s="4"/>
      <c r="D4" s="4"/>
      <c r="E4" s="4"/>
      <c r="F4" s="4"/>
      <c r="G4" s="4"/>
      <c r="H4" s="4"/>
      <c r="I4" s="4"/>
      <c r="J4" s="400">
        <v>0.19</v>
      </c>
      <c r="K4" s="400">
        <v>0.21</v>
      </c>
      <c r="L4" s="400">
        <v>0.21</v>
      </c>
    </row>
    <row r="5" spans="1:12">
      <c r="A5" s="2" t="s">
        <v>1596</v>
      </c>
      <c r="B5" s="7">
        <v>4370</v>
      </c>
      <c r="C5" s="7">
        <v>4754</v>
      </c>
      <c r="D5" s="7">
        <v>4332</v>
      </c>
      <c r="E5" s="7">
        <v>3970</v>
      </c>
      <c r="F5" s="7">
        <v>4363</v>
      </c>
      <c r="G5" s="7">
        <v>4610</v>
      </c>
      <c r="H5" s="7">
        <v>4067</v>
      </c>
      <c r="I5" s="7">
        <v>3573</v>
      </c>
      <c r="J5" s="7">
        <v>17426</v>
      </c>
      <c r="K5" s="7">
        <v>16613</v>
      </c>
      <c r="L5" s="7">
        <v>15677</v>
      </c>
    </row>
    <row r="6" spans="1:12">
      <c r="A6" s="2" t="s">
        <v>1595</v>
      </c>
      <c r="B6" s="4"/>
      <c r="C6" s="4"/>
      <c r="D6" s="4"/>
      <c r="E6" s="4"/>
      <c r="F6" s="4"/>
      <c r="G6" s="4"/>
      <c r="H6" s="4"/>
      <c r="I6" s="4"/>
      <c r="J6" s="6">
        <v>3336</v>
      </c>
      <c r="K6" s="6">
        <v>3479</v>
      </c>
      <c r="L6" s="6">
        <v>3302</v>
      </c>
    </row>
    <row r="7" spans="1:12">
      <c r="A7" s="2" t="s">
        <v>1594</v>
      </c>
      <c r="B7" s="4"/>
      <c r="C7" s="4"/>
      <c r="D7" s="4"/>
      <c r="E7" s="4"/>
      <c r="F7" s="4"/>
      <c r="G7" s="4"/>
      <c r="H7" s="4"/>
      <c r="I7" s="4"/>
      <c r="J7" s="6">
        <v>5465</v>
      </c>
      <c r="K7" s="6">
        <v>5722</v>
      </c>
      <c r="L7" s="6">
        <v>5427</v>
      </c>
    </row>
    <row r="8" spans="1:12">
      <c r="A8" s="2" t="s">
        <v>1593</v>
      </c>
      <c r="B8" s="4"/>
      <c r="C8" s="4"/>
      <c r="D8" s="4"/>
      <c r="E8" s="4"/>
      <c r="F8" s="4"/>
      <c r="G8" s="4"/>
      <c r="H8" s="4"/>
      <c r="I8" s="4"/>
      <c r="J8" s="6">
        <v>19555</v>
      </c>
      <c r="K8" s="6">
        <v>18856</v>
      </c>
      <c r="L8" s="6">
        <v>17802</v>
      </c>
    </row>
    <row r="9" spans="1:12">
      <c r="A9" s="2" t="s">
        <v>2525</v>
      </c>
      <c r="B9" s="4"/>
      <c r="C9" s="4"/>
      <c r="D9" s="4"/>
      <c r="E9" s="4"/>
      <c r="F9" s="4"/>
      <c r="G9" s="4"/>
      <c r="H9" s="4"/>
      <c r="I9" s="4"/>
      <c r="J9" s="4"/>
      <c r="K9" s="4"/>
      <c r="L9" s="4"/>
    </row>
    <row r="10" spans="1:12" ht="45">
      <c r="A10" s="3" t="s">
        <v>2045</v>
      </c>
      <c r="B10" s="4"/>
      <c r="C10" s="4"/>
      <c r="D10" s="4"/>
      <c r="E10" s="4"/>
      <c r="F10" s="4"/>
      <c r="G10" s="4"/>
      <c r="H10" s="4"/>
      <c r="I10" s="4"/>
      <c r="J10" s="4"/>
      <c r="K10" s="4"/>
      <c r="L10" s="4"/>
    </row>
    <row r="11" spans="1:12">
      <c r="A11" s="2" t="s">
        <v>1597</v>
      </c>
      <c r="B11" s="4"/>
      <c r="C11" s="4"/>
      <c r="D11" s="4"/>
      <c r="E11" s="4"/>
      <c r="F11" s="4"/>
      <c r="G11" s="4"/>
      <c r="H11" s="4"/>
      <c r="I11" s="4"/>
      <c r="J11" s="400">
        <v>0.23</v>
      </c>
      <c r="K11" s="400">
        <v>0.25</v>
      </c>
      <c r="L11" s="400">
        <v>0.25</v>
      </c>
    </row>
    <row r="12" spans="1:12">
      <c r="A12" s="2" t="s">
        <v>1596</v>
      </c>
      <c r="B12" s="4"/>
      <c r="C12" s="4"/>
      <c r="D12" s="4"/>
      <c r="E12" s="4"/>
      <c r="F12" s="4"/>
      <c r="G12" s="4"/>
      <c r="H12" s="4"/>
      <c r="I12" s="4"/>
      <c r="J12" s="6">
        <v>12767</v>
      </c>
      <c r="K12" s="6">
        <v>12141</v>
      </c>
      <c r="L12" s="6">
        <v>11265</v>
      </c>
    </row>
    <row r="13" spans="1:12">
      <c r="A13" s="2" t="s">
        <v>1595</v>
      </c>
      <c r="B13" s="4"/>
      <c r="C13" s="4"/>
      <c r="D13" s="4"/>
      <c r="E13" s="4"/>
      <c r="F13" s="4"/>
      <c r="G13" s="4"/>
      <c r="H13" s="4"/>
      <c r="I13" s="4"/>
      <c r="J13" s="6">
        <v>2923</v>
      </c>
      <c r="K13" s="6">
        <v>3015</v>
      </c>
      <c r="L13" s="6">
        <v>2788</v>
      </c>
    </row>
    <row r="14" spans="1:12">
      <c r="A14" s="2" t="s">
        <v>1594</v>
      </c>
      <c r="B14" s="4"/>
      <c r="C14" s="4"/>
      <c r="D14" s="4"/>
      <c r="E14" s="4"/>
      <c r="F14" s="4"/>
      <c r="G14" s="4"/>
      <c r="H14" s="4"/>
      <c r="I14" s="4"/>
      <c r="J14" s="6">
        <v>4940</v>
      </c>
      <c r="K14" s="6">
        <v>5160</v>
      </c>
      <c r="L14" s="6">
        <v>4918</v>
      </c>
    </row>
    <row r="15" spans="1:12">
      <c r="A15" s="2" t="s">
        <v>1593</v>
      </c>
      <c r="B15" s="4"/>
      <c r="C15" s="4"/>
      <c r="D15" s="4"/>
      <c r="E15" s="4"/>
      <c r="F15" s="4"/>
      <c r="G15" s="4"/>
      <c r="H15" s="4"/>
      <c r="I15" s="4"/>
      <c r="J15" s="6">
        <v>14784</v>
      </c>
      <c r="K15" s="6">
        <v>14286</v>
      </c>
      <c r="L15" s="6">
        <v>13395</v>
      </c>
    </row>
    <row r="16" spans="1:12">
      <c r="A16" s="2" t="s">
        <v>2526</v>
      </c>
      <c r="B16" s="4"/>
      <c r="C16" s="4"/>
      <c r="D16" s="4"/>
      <c r="E16" s="4"/>
      <c r="F16" s="4"/>
      <c r="G16" s="4"/>
      <c r="H16" s="4"/>
      <c r="I16" s="4"/>
      <c r="J16" s="4"/>
      <c r="K16" s="4"/>
      <c r="L16" s="4"/>
    </row>
    <row r="17" spans="1:12" ht="45">
      <c r="A17" s="3" t="s">
        <v>2045</v>
      </c>
      <c r="B17" s="4"/>
      <c r="C17" s="4"/>
      <c r="D17" s="4"/>
      <c r="E17" s="4"/>
      <c r="F17" s="4"/>
      <c r="G17" s="4"/>
      <c r="H17" s="4"/>
      <c r="I17" s="4"/>
      <c r="J17" s="4"/>
      <c r="K17" s="4"/>
      <c r="L17" s="4"/>
    </row>
    <row r="18" spans="1:12">
      <c r="A18" s="2" t="s">
        <v>1597</v>
      </c>
      <c r="B18" s="4"/>
      <c r="C18" s="4"/>
      <c r="D18" s="4"/>
      <c r="E18" s="4"/>
      <c r="F18" s="4"/>
      <c r="G18" s="4"/>
      <c r="H18" s="4"/>
      <c r="I18" s="4"/>
      <c r="J18" s="400">
        <v>0.04</v>
      </c>
      <c r="K18" s="400">
        <v>0.05</v>
      </c>
      <c r="L18" s="400">
        <v>0.05</v>
      </c>
    </row>
    <row r="19" spans="1:12">
      <c r="A19" s="2" t="s">
        <v>1596</v>
      </c>
      <c r="B19" s="4"/>
      <c r="C19" s="4"/>
      <c r="D19" s="4"/>
      <c r="E19" s="4"/>
      <c r="F19" s="4"/>
      <c r="G19" s="4"/>
      <c r="H19" s="4"/>
      <c r="I19" s="4"/>
      <c r="J19" s="6">
        <v>3678</v>
      </c>
      <c r="K19" s="6">
        <v>3567</v>
      </c>
      <c r="L19" s="6">
        <v>3499</v>
      </c>
    </row>
    <row r="20" spans="1:12">
      <c r="A20" s="2" t="s">
        <v>1595</v>
      </c>
      <c r="B20" s="4"/>
      <c r="C20" s="4"/>
      <c r="D20" s="4"/>
      <c r="E20" s="4"/>
      <c r="F20" s="4"/>
      <c r="G20" s="4"/>
      <c r="H20" s="4"/>
      <c r="I20" s="4"/>
      <c r="J20" s="4">
        <v>141</v>
      </c>
      <c r="K20" s="4">
        <v>168</v>
      </c>
      <c r="L20" s="4">
        <v>190</v>
      </c>
    </row>
    <row r="21" spans="1:12">
      <c r="A21" s="2" t="s">
        <v>1594</v>
      </c>
      <c r="B21" s="4"/>
      <c r="C21" s="4"/>
      <c r="D21" s="4"/>
      <c r="E21" s="4"/>
      <c r="F21" s="4"/>
      <c r="G21" s="4"/>
      <c r="H21" s="4"/>
      <c r="I21" s="4"/>
      <c r="J21" s="4">
        <v>434</v>
      </c>
      <c r="K21" s="4">
        <v>486</v>
      </c>
      <c r="L21" s="4">
        <v>442</v>
      </c>
    </row>
    <row r="22" spans="1:12">
      <c r="A22" s="2" t="s">
        <v>1593</v>
      </c>
      <c r="B22" s="4"/>
      <c r="C22" s="4"/>
      <c r="D22" s="4"/>
      <c r="E22" s="4"/>
      <c r="F22" s="4"/>
      <c r="G22" s="4"/>
      <c r="H22" s="4"/>
      <c r="I22" s="4"/>
      <c r="J22" s="6">
        <v>3971</v>
      </c>
      <c r="K22" s="6">
        <v>3885</v>
      </c>
      <c r="L22" s="6">
        <v>3751</v>
      </c>
    </row>
    <row r="23" spans="1:12">
      <c r="A23" s="2" t="s">
        <v>2527</v>
      </c>
      <c r="B23" s="4"/>
      <c r="C23" s="4"/>
      <c r="D23" s="4"/>
      <c r="E23" s="4"/>
      <c r="F23" s="4"/>
      <c r="G23" s="4"/>
      <c r="H23" s="4"/>
      <c r="I23" s="4"/>
      <c r="J23" s="4"/>
      <c r="K23" s="4"/>
      <c r="L23" s="4"/>
    </row>
    <row r="24" spans="1:12" ht="45">
      <c r="A24" s="3" t="s">
        <v>2045</v>
      </c>
      <c r="B24" s="4"/>
      <c r="C24" s="4"/>
      <c r="D24" s="4"/>
      <c r="E24" s="4"/>
      <c r="F24" s="4"/>
      <c r="G24" s="4"/>
      <c r="H24" s="4"/>
      <c r="I24" s="4"/>
      <c r="J24" s="4"/>
      <c r="K24" s="4"/>
      <c r="L24" s="4"/>
    </row>
    <row r="25" spans="1:12">
      <c r="A25" s="2" t="s">
        <v>1597</v>
      </c>
      <c r="B25" s="4"/>
      <c r="C25" s="4"/>
      <c r="D25" s="4"/>
      <c r="E25" s="4"/>
      <c r="F25" s="4"/>
      <c r="G25" s="4"/>
      <c r="H25" s="4"/>
      <c r="I25" s="4"/>
      <c r="J25" s="400">
        <v>0.28000000000000003</v>
      </c>
      <c r="K25" s="400">
        <v>0.33</v>
      </c>
      <c r="L25" s="400">
        <v>0.35</v>
      </c>
    </row>
    <row r="26" spans="1:12">
      <c r="A26" s="2" t="s">
        <v>1596</v>
      </c>
      <c r="B26" s="4"/>
      <c r="C26" s="4"/>
      <c r="D26" s="4"/>
      <c r="E26" s="4"/>
      <c r="F26" s="4"/>
      <c r="G26" s="4"/>
      <c r="H26" s="4"/>
      <c r="I26" s="4"/>
      <c r="J26" s="4">
        <v>981</v>
      </c>
      <c r="K26" s="4">
        <v>905</v>
      </c>
      <c r="L26" s="4">
        <v>913</v>
      </c>
    </row>
    <row r="27" spans="1:12">
      <c r="A27" s="2" t="s">
        <v>1595</v>
      </c>
      <c r="B27" s="4"/>
      <c r="C27" s="4"/>
      <c r="D27" s="4"/>
      <c r="E27" s="4"/>
      <c r="F27" s="4"/>
      <c r="G27" s="4"/>
      <c r="H27" s="4"/>
      <c r="I27" s="4"/>
      <c r="J27" s="4">
        <v>272</v>
      </c>
      <c r="K27" s="4">
        <v>296</v>
      </c>
      <c r="L27" s="4">
        <v>324</v>
      </c>
    </row>
    <row r="28" spans="1:12">
      <c r="A28" s="2" t="s">
        <v>1594</v>
      </c>
      <c r="B28" s="4"/>
      <c r="C28" s="4"/>
      <c r="D28" s="4"/>
      <c r="E28" s="4"/>
      <c r="F28" s="4"/>
      <c r="G28" s="4"/>
      <c r="H28" s="4"/>
      <c r="I28" s="4"/>
      <c r="J28" s="4">
        <v>91</v>
      </c>
      <c r="K28" s="4">
        <v>76</v>
      </c>
      <c r="L28" s="4">
        <v>67</v>
      </c>
    </row>
    <row r="29" spans="1:12">
      <c r="A29" s="2" t="s">
        <v>1593</v>
      </c>
      <c r="B29" s="4"/>
      <c r="C29" s="4"/>
      <c r="D29" s="4"/>
      <c r="E29" s="4"/>
      <c r="F29" s="4"/>
      <c r="G29" s="4"/>
      <c r="H29" s="4"/>
      <c r="I29" s="4"/>
      <c r="J29" s="7">
        <v>800</v>
      </c>
      <c r="K29" s="7">
        <v>685</v>
      </c>
      <c r="L29" s="7">
        <v>656</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2528</v>
      </c>
      <c r="B1" s="9" t="s">
        <v>2</v>
      </c>
      <c r="C1" s="9"/>
      <c r="D1" s="9"/>
    </row>
    <row r="2" spans="1:4">
      <c r="A2" s="1" t="s">
        <v>30</v>
      </c>
      <c r="B2" s="1" t="s">
        <v>3</v>
      </c>
      <c r="C2" s="1" t="s">
        <v>31</v>
      </c>
      <c r="D2" s="1" t="s">
        <v>97</v>
      </c>
    </row>
    <row r="3" spans="1:4" ht="45">
      <c r="A3" s="3" t="s">
        <v>1601</v>
      </c>
      <c r="B3" s="4"/>
      <c r="C3" s="4"/>
      <c r="D3" s="4"/>
    </row>
    <row r="4" spans="1:4">
      <c r="A4" s="2" t="s">
        <v>1604</v>
      </c>
      <c r="B4" s="7">
        <v>2057</v>
      </c>
      <c r="C4" s="7">
        <v>1865</v>
      </c>
      <c r="D4" s="7">
        <v>1757</v>
      </c>
    </row>
    <row r="5" spans="1:4">
      <c r="A5" s="2" t="s">
        <v>2529</v>
      </c>
      <c r="B5" s="6">
        <v>27008</v>
      </c>
      <c r="C5" s="6">
        <v>26831</v>
      </c>
      <c r="D5" s="6">
        <v>26547</v>
      </c>
    </row>
    <row r="6" spans="1:4">
      <c r="A6" s="2" t="s">
        <v>1606</v>
      </c>
      <c r="B6" s="6">
        <v>8222</v>
      </c>
      <c r="C6" s="6">
        <v>7539</v>
      </c>
      <c r="D6" s="6">
        <v>6864</v>
      </c>
    </row>
    <row r="7" spans="1:4">
      <c r="A7" s="2" t="s">
        <v>1607</v>
      </c>
      <c r="B7" s="6">
        <v>16445</v>
      </c>
      <c r="C7" s="6">
        <v>15708</v>
      </c>
      <c r="D7" s="6">
        <v>14764</v>
      </c>
    </row>
    <row r="8" spans="1:4">
      <c r="A8" s="2" t="s">
        <v>1608</v>
      </c>
      <c r="B8" s="6">
        <v>2071</v>
      </c>
      <c r="C8" s="6">
        <v>1977</v>
      </c>
      <c r="D8" s="6">
        <v>2018</v>
      </c>
    </row>
    <row r="9" spans="1:4" ht="30">
      <c r="A9" s="2" t="s">
        <v>2530</v>
      </c>
      <c r="B9" s="6">
        <v>10176</v>
      </c>
      <c r="C9" s="6">
        <v>9878</v>
      </c>
      <c r="D9" s="6">
        <v>10132</v>
      </c>
    </row>
    <row r="10" spans="1:4" ht="30">
      <c r="A10" s="2" t="s">
        <v>2531</v>
      </c>
      <c r="B10" s="4">
        <v>-527</v>
      </c>
      <c r="C10" s="4">
        <v>-530</v>
      </c>
      <c r="D10" s="4">
        <v>-479</v>
      </c>
    </row>
    <row r="11" spans="1:4" ht="30">
      <c r="A11" s="2" t="s">
        <v>1610</v>
      </c>
      <c r="B11" s="6">
        <v>2805</v>
      </c>
      <c r="C11" s="6">
        <v>2447</v>
      </c>
      <c r="D11" s="6">
        <v>2254</v>
      </c>
    </row>
    <row r="12" spans="1:4">
      <c r="A12" s="2" t="s">
        <v>1611</v>
      </c>
      <c r="B12" s="6">
        <v>9235</v>
      </c>
      <c r="C12" s="6">
        <v>8977</v>
      </c>
      <c r="D12" s="6">
        <v>9219</v>
      </c>
    </row>
    <row r="13" spans="1:4">
      <c r="A13" s="2" t="s">
        <v>1612</v>
      </c>
      <c r="B13" s="7">
        <v>16787</v>
      </c>
      <c r="C13" s="7">
        <v>16069</v>
      </c>
      <c r="D13" s="7">
        <v>15107</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1"/>
  <sheetViews>
    <sheetView showGridLines="0" workbookViewId="0"/>
  </sheetViews>
  <sheetFormatPr defaultRowHeight="15"/>
  <cols>
    <col min="1" max="1" width="30.140625" bestFit="1" customWidth="1"/>
    <col min="2" max="4" width="36.5703125" bestFit="1" customWidth="1"/>
    <col min="5" max="5" width="36.5703125" customWidth="1"/>
    <col min="6" max="6" width="20.85546875" customWidth="1"/>
    <col min="7" max="7" width="36.5703125" customWidth="1"/>
    <col min="8" max="8" width="24.140625" customWidth="1"/>
    <col min="9" max="9" width="36.5703125" customWidth="1"/>
    <col min="10" max="10" width="20.85546875" customWidth="1"/>
    <col min="11" max="11" width="7.7109375" customWidth="1"/>
    <col min="12" max="12" width="20.85546875" customWidth="1"/>
    <col min="13" max="13" width="11.42578125" customWidth="1"/>
    <col min="14" max="14" width="20.85546875" customWidth="1"/>
    <col min="15" max="15" width="7.7109375" customWidth="1"/>
    <col min="16" max="16" width="24.140625" customWidth="1"/>
    <col min="17" max="17" width="10.42578125" customWidth="1"/>
    <col min="18" max="19" width="20.85546875" customWidth="1"/>
    <col min="20" max="20" width="10.42578125" customWidth="1"/>
    <col min="21" max="21" width="7.7109375" customWidth="1"/>
    <col min="22" max="22" width="10.42578125" customWidth="1"/>
    <col min="23" max="23" width="20.85546875" customWidth="1"/>
    <col min="24" max="24" width="11.42578125" customWidth="1"/>
    <col min="25" max="25" width="7.7109375" customWidth="1"/>
    <col min="26" max="26" width="20.85546875" customWidth="1"/>
    <col min="27" max="27" width="10.42578125" customWidth="1"/>
    <col min="28" max="28" width="20.85546875" customWidth="1"/>
    <col min="29" max="29" width="7.7109375" customWidth="1"/>
    <col min="30" max="30" width="20.85546875" customWidth="1"/>
    <col min="31" max="31" width="7.7109375" customWidth="1"/>
    <col min="32" max="32" width="10.42578125" customWidth="1"/>
    <col min="33" max="33" width="6.42578125" customWidth="1"/>
    <col min="34" max="34" width="36.5703125" customWidth="1"/>
    <col min="35" max="35" width="7.7109375" customWidth="1"/>
    <col min="36" max="36" width="20.85546875" customWidth="1"/>
    <col min="37" max="37" width="6.42578125" customWidth="1"/>
  </cols>
  <sheetData>
    <row r="1" spans="1:37" ht="15" customHeight="1">
      <c r="A1" s="9" t="s">
        <v>565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566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c r="A4" s="11" t="s">
        <v>565</v>
      </c>
      <c r="B4" s="20" t="s">
        <v>567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row>
    <row r="5" spans="1:37">
      <c r="A5" s="11"/>
      <c r="B5" s="249" t="s">
        <v>568</v>
      </c>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c r="AC5" s="249"/>
      <c r="AD5" s="249"/>
      <c r="AE5" s="249"/>
      <c r="AF5" s="249"/>
      <c r="AG5" s="249"/>
      <c r="AH5" s="249"/>
      <c r="AI5" s="249"/>
      <c r="AJ5" s="249"/>
      <c r="AK5" s="249"/>
    </row>
    <row r="6" spans="1:37">
      <c r="A6" s="11"/>
      <c r="B6" s="23" t="s">
        <v>569</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row>
    <row r="7" spans="1:37">
      <c r="A7" s="11"/>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row>
    <row r="8" spans="1:37">
      <c r="A8" s="11"/>
      <c r="B8" s="23" t="s">
        <v>570</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row>
    <row r="9" spans="1:37">
      <c r="A9" s="11"/>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row>
    <row r="10" spans="1:37">
      <c r="A10" s="11"/>
      <c r="B10" s="16"/>
      <c r="C10" s="16"/>
    </row>
    <row r="11" spans="1:37" ht="38.25">
      <c r="A11" s="11"/>
      <c r="B11" s="17" t="s">
        <v>225</v>
      </c>
      <c r="C11" s="18" t="s">
        <v>571</v>
      </c>
    </row>
    <row r="12" spans="1:37">
      <c r="A12" s="11"/>
      <c r="B12" s="16"/>
      <c r="C12" s="16"/>
    </row>
    <row r="13" spans="1:37" ht="51">
      <c r="A13" s="11"/>
      <c r="B13" s="17" t="s">
        <v>225</v>
      </c>
      <c r="C13" s="18" t="s">
        <v>572</v>
      </c>
    </row>
    <row r="14" spans="1:37">
      <c r="A14" s="11"/>
      <c r="B14" s="250" t="s">
        <v>573</v>
      </c>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c r="AE14" s="250"/>
      <c r="AF14" s="250"/>
      <c r="AG14" s="250"/>
      <c r="AH14" s="250"/>
      <c r="AI14" s="250"/>
      <c r="AJ14" s="250"/>
      <c r="AK14" s="250"/>
    </row>
    <row r="15" spans="1:37">
      <c r="A15" s="11"/>
      <c r="B15" s="16"/>
      <c r="C15" s="16"/>
    </row>
    <row r="16" spans="1:37" ht="38.25">
      <c r="A16" s="11"/>
      <c r="B16" s="17" t="s">
        <v>225</v>
      </c>
      <c r="C16" s="18" t="s">
        <v>574</v>
      </c>
    </row>
    <row r="17" spans="1:37">
      <c r="A17" s="11"/>
      <c r="B17" s="250" t="s">
        <v>575</v>
      </c>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c r="AE17" s="250"/>
      <c r="AF17" s="250"/>
      <c r="AG17" s="250"/>
      <c r="AH17" s="250"/>
      <c r="AI17" s="250"/>
      <c r="AJ17" s="250"/>
      <c r="AK17" s="250"/>
    </row>
    <row r="18" spans="1:37">
      <c r="A18" s="11"/>
      <c r="B18" s="23" t="s">
        <v>576</v>
      </c>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row>
    <row r="19" spans="1:37">
      <c r="A19" s="11"/>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c r="A20" s="11"/>
      <c r="B20" s="23" t="s">
        <v>577</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row>
    <row r="21" spans="1:37">
      <c r="A21" s="11"/>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spans="1:37">
      <c r="A22" s="11"/>
      <c r="B22" s="20" t="s">
        <v>551</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row>
    <row r="23" spans="1:37" ht="38.25" customHeight="1">
      <c r="A23" s="11"/>
      <c r="B23" s="23" t="s">
        <v>578</v>
      </c>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row>
    <row r="24" spans="1:37">
      <c r="A24" s="11"/>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spans="1:37">
      <c r="A25" s="11"/>
      <c r="B25" s="20" t="s">
        <v>474</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row>
    <row r="26" spans="1:37">
      <c r="A26" s="11"/>
      <c r="B26" s="23" t="s">
        <v>579</v>
      </c>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row>
    <row r="27" spans="1:37">
      <c r="A27" s="11"/>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1:37">
      <c r="A28" s="11"/>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spans="1:37">
      <c r="A29" s="11"/>
      <c r="B29" s="20" t="s">
        <v>552</v>
      </c>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row>
    <row r="30" spans="1:37">
      <c r="A30" s="11"/>
      <c r="B30" s="23" t="s">
        <v>580</v>
      </c>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row>
    <row r="31" spans="1:37">
      <c r="A31" s="11"/>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spans="1:37">
      <c r="A32" s="11"/>
      <c r="B32" s="20" t="s">
        <v>547</v>
      </c>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row>
    <row r="33" spans="1:37" ht="25.5" customHeight="1">
      <c r="A33" s="11"/>
      <c r="B33" s="23" t="s">
        <v>581</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row>
    <row r="34" spans="1:37">
      <c r="A34" s="11"/>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spans="1:37">
      <c r="A35" s="11"/>
      <c r="B35" s="20" t="s">
        <v>42</v>
      </c>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row>
    <row r="36" spans="1:37">
      <c r="A36" s="11"/>
      <c r="B36" s="23" t="s">
        <v>582</v>
      </c>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row>
    <row r="37" spans="1:37">
      <c r="A37" s="11"/>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spans="1:37">
      <c r="A38" s="11"/>
      <c r="B38" s="20" t="s">
        <v>583</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row>
    <row r="39" spans="1:37">
      <c r="A39" s="11"/>
      <c r="B39" s="23" t="s">
        <v>584</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row>
    <row r="40" spans="1:37">
      <c r="A40" s="11"/>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spans="1:37">
      <c r="A41" s="11"/>
      <c r="B41" s="20" t="s">
        <v>466</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row>
    <row r="42" spans="1:37" ht="25.5" customHeight="1">
      <c r="A42" s="11"/>
      <c r="B42" s="23" t="s">
        <v>585</v>
      </c>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row>
    <row r="43" spans="1:37">
      <c r="A43" s="11"/>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c r="A44" s="11"/>
      <c r="B44" s="20" t="s">
        <v>586</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row>
    <row r="45" spans="1:37">
      <c r="A45" s="11"/>
      <c r="B45" s="23" t="s">
        <v>587</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row>
    <row r="46" spans="1:37">
      <c r="A46" s="1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spans="1:37">
      <c r="A47" s="11"/>
      <c r="B47" s="20" t="s">
        <v>588</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row>
    <row r="48" spans="1:37" ht="25.5" customHeight="1">
      <c r="A48" s="11"/>
      <c r="B48" s="23" t="s">
        <v>589</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row>
    <row r="49" spans="1:37">
      <c r="A49" s="11"/>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spans="1:37">
      <c r="A50" s="11"/>
      <c r="B50" s="23" t="s">
        <v>590</v>
      </c>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row>
    <row r="51" spans="1:37">
      <c r="A51" s="11"/>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spans="1:37" ht="25.5" customHeight="1">
      <c r="A52" s="11"/>
      <c r="B52" s="23" t="s">
        <v>591</v>
      </c>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row>
    <row r="53" spans="1:37">
      <c r="A53" s="11"/>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row>
    <row r="54" spans="1:37" ht="25.5" customHeight="1">
      <c r="A54" s="11"/>
      <c r="B54" s="23" t="s">
        <v>592</v>
      </c>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row>
    <row r="55" spans="1:37">
      <c r="A55" s="11"/>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spans="1:37">
      <c r="A56" s="11"/>
      <c r="B56" s="22" t="s">
        <v>593</v>
      </c>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row>
    <row r="57" spans="1:37">
      <c r="A57" s="11"/>
      <c r="B57" s="47"/>
      <c r="C57" s="47"/>
      <c r="D57" s="47"/>
      <c r="E57" s="47"/>
      <c r="F57" s="47"/>
      <c r="G57" s="47"/>
    </row>
    <row r="58" spans="1:37">
      <c r="A58" s="11"/>
      <c r="B58" s="16"/>
      <c r="C58" s="16"/>
      <c r="D58" s="16"/>
      <c r="E58" s="16"/>
      <c r="F58" s="16"/>
      <c r="G58" s="16"/>
    </row>
    <row r="59" spans="1:37" ht="15.75" thickBot="1">
      <c r="A59" s="11"/>
      <c r="B59" s="34" t="s">
        <v>594</v>
      </c>
      <c r="C59" s="87" t="s">
        <v>595</v>
      </c>
      <c r="D59" s="32"/>
      <c r="E59" s="87" t="s">
        <v>596</v>
      </c>
      <c r="F59" s="32"/>
      <c r="G59" s="87" t="s">
        <v>597</v>
      </c>
    </row>
    <row r="60" spans="1:37" ht="15.75" thickBot="1">
      <c r="A60" s="11"/>
      <c r="B60" s="209">
        <v>0.38</v>
      </c>
      <c r="C60" s="92" t="s">
        <v>598</v>
      </c>
      <c r="D60" s="36"/>
      <c r="E60" s="89" t="s">
        <v>599</v>
      </c>
      <c r="F60" s="36"/>
      <c r="G60" s="211" t="s">
        <v>600</v>
      </c>
    </row>
    <row r="61" spans="1:37" ht="15.75" thickBot="1">
      <c r="A61" s="11"/>
      <c r="B61" s="210"/>
      <c r="C61" s="206" t="s">
        <v>601</v>
      </c>
      <c r="D61" s="207"/>
      <c r="E61" s="206" t="s">
        <v>602</v>
      </c>
      <c r="F61" s="94"/>
      <c r="G61" s="212"/>
    </row>
    <row r="62" spans="1:37" ht="15.75" thickBot="1">
      <c r="A62" s="11"/>
      <c r="B62" s="213">
        <v>0.35</v>
      </c>
      <c r="C62" s="208" t="s">
        <v>598</v>
      </c>
      <c r="D62" s="32"/>
      <c r="E62" s="87" t="s">
        <v>603</v>
      </c>
      <c r="F62" s="32"/>
      <c r="G62" s="208" t="s">
        <v>600</v>
      </c>
    </row>
    <row r="63" spans="1:37" ht="15.75" thickBot="1">
      <c r="A63" s="11"/>
      <c r="B63" s="214"/>
      <c r="C63" s="87" t="s">
        <v>601</v>
      </c>
      <c r="D63" s="32"/>
      <c r="E63" s="87" t="s">
        <v>604</v>
      </c>
      <c r="F63" s="32"/>
      <c r="G63" s="87" t="s">
        <v>605</v>
      </c>
    </row>
    <row r="64" spans="1:37" ht="15.75" thickBot="1">
      <c r="A64" s="11"/>
      <c r="B64" s="209">
        <v>0.27</v>
      </c>
      <c r="C64" s="126" t="s">
        <v>598</v>
      </c>
      <c r="D64" s="94"/>
      <c r="E64" s="126" t="s">
        <v>606</v>
      </c>
      <c r="F64" s="36"/>
      <c r="G64" s="211" t="s">
        <v>605</v>
      </c>
    </row>
    <row r="65" spans="1:37" ht="15.75" thickBot="1">
      <c r="A65" s="11"/>
      <c r="B65" s="210"/>
      <c r="C65" s="126" t="s">
        <v>601</v>
      </c>
      <c r="D65" s="94"/>
      <c r="E65" s="126" t="s">
        <v>604</v>
      </c>
      <c r="F65" s="94"/>
      <c r="G65" s="212"/>
    </row>
    <row r="66" spans="1:37">
      <c r="A66" s="11"/>
      <c r="B66" s="251" t="s">
        <v>607</v>
      </c>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1"/>
      <c r="AA66" s="251"/>
      <c r="AB66" s="251"/>
      <c r="AC66" s="251"/>
      <c r="AD66" s="251"/>
      <c r="AE66" s="251"/>
      <c r="AF66" s="251"/>
      <c r="AG66" s="251"/>
      <c r="AH66" s="251"/>
      <c r="AI66" s="251"/>
      <c r="AJ66" s="251"/>
      <c r="AK66" s="251"/>
    </row>
    <row r="67" spans="1:37">
      <c r="A67" s="11"/>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row>
    <row r="68" spans="1:37">
      <c r="A68" s="11"/>
      <c r="B68" s="23" t="s">
        <v>608</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row>
    <row r="69" spans="1:37">
      <c r="A69" s="11"/>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row>
    <row r="70" spans="1:37" ht="25.5" customHeight="1">
      <c r="A70" s="11"/>
      <c r="B70" s="22" t="s">
        <v>609</v>
      </c>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row>
    <row r="71" spans="1:37">
      <c r="A71" s="11"/>
      <c r="B71" s="23" t="s">
        <v>610</v>
      </c>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row>
    <row r="72" spans="1:37">
      <c r="A72" s="11"/>
      <c r="B72" s="20" t="s">
        <v>611</v>
      </c>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row>
    <row r="73" spans="1:37">
      <c r="A73" s="11"/>
      <c r="B73" s="47"/>
      <c r="C73" s="47"/>
      <c r="D73" s="47"/>
      <c r="E73" s="47"/>
      <c r="F73" s="47"/>
      <c r="G73" s="47"/>
      <c r="H73" s="47"/>
      <c r="I73" s="47"/>
      <c r="J73" s="47"/>
      <c r="K73" s="47"/>
      <c r="L73" s="47"/>
      <c r="M73" s="47"/>
      <c r="N73" s="47"/>
      <c r="O73" s="47"/>
      <c r="P73" s="47"/>
      <c r="Q73" s="47"/>
    </row>
    <row r="74" spans="1:37">
      <c r="A74" s="11"/>
      <c r="B74" s="16"/>
      <c r="C74" s="16"/>
      <c r="D74" s="16"/>
      <c r="E74" s="16"/>
      <c r="F74" s="16"/>
      <c r="G74" s="16"/>
      <c r="H74" s="16"/>
      <c r="I74" s="16"/>
      <c r="J74" s="16"/>
      <c r="K74" s="16"/>
      <c r="L74" s="16"/>
      <c r="M74" s="16"/>
      <c r="N74" s="16"/>
      <c r="O74" s="16"/>
      <c r="P74" s="16"/>
      <c r="Q74" s="16"/>
    </row>
    <row r="75" spans="1:37">
      <c r="A75" s="11"/>
      <c r="B75" s="28">
        <v>42004</v>
      </c>
      <c r="C75" s="49" t="s">
        <v>612</v>
      </c>
      <c r="D75" s="49"/>
      <c r="E75" s="51"/>
      <c r="F75" s="31"/>
      <c r="G75" s="49" t="s">
        <v>613</v>
      </c>
      <c r="H75" s="49"/>
      <c r="I75" s="51"/>
      <c r="J75" s="31"/>
      <c r="K75" s="49" t="s">
        <v>614</v>
      </c>
      <c r="L75" s="49"/>
      <c r="M75" s="51"/>
      <c r="N75" s="31"/>
      <c r="O75" s="49" t="s">
        <v>140</v>
      </c>
      <c r="P75" s="49"/>
      <c r="Q75" s="51"/>
    </row>
    <row r="76" spans="1:37" ht="15.75" thickBot="1">
      <c r="A76" s="11"/>
      <c r="B76" s="34" t="s">
        <v>352</v>
      </c>
      <c r="C76" s="53"/>
      <c r="D76" s="53"/>
      <c r="E76" s="52"/>
      <c r="F76" s="32"/>
      <c r="G76" s="53"/>
      <c r="H76" s="53"/>
      <c r="I76" s="52"/>
      <c r="J76" s="32"/>
      <c r="K76" s="53"/>
      <c r="L76" s="53"/>
      <c r="M76" s="52"/>
      <c r="N76" s="32"/>
      <c r="O76" s="53"/>
      <c r="P76" s="53"/>
      <c r="Q76" s="52"/>
    </row>
    <row r="77" spans="1:37">
      <c r="A77" s="11"/>
      <c r="B77" s="38" t="s">
        <v>615</v>
      </c>
      <c r="C77" s="55"/>
      <c r="D77" s="55"/>
      <c r="E77" s="55"/>
      <c r="F77" s="36"/>
      <c r="G77" s="55"/>
      <c r="H77" s="55"/>
      <c r="I77" s="55"/>
      <c r="J77" s="36"/>
      <c r="K77" s="55"/>
      <c r="L77" s="55"/>
      <c r="M77" s="55"/>
      <c r="N77" s="36"/>
      <c r="O77" s="55"/>
      <c r="P77" s="55"/>
      <c r="Q77" s="55"/>
    </row>
    <row r="78" spans="1:37">
      <c r="A78" s="11"/>
      <c r="B78" s="93" t="s">
        <v>469</v>
      </c>
      <c r="C78" s="51"/>
      <c r="D78" s="51"/>
      <c r="E78" s="51"/>
      <c r="F78" s="31"/>
      <c r="G78" s="51"/>
      <c r="H78" s="51"/>
      <c r="I78" s="51"/>
      <c r="J78" s="31"/>
      <c r="K78" s="51"/>
      <c r="L78" s="51"/>
      <c r="M78" s="51"/>
      <c r="N78" s="31"/>
      <c r="O78" s="51"/>
      <c r="P78" s="51"/>
      <c r="Q78" s="51"/>
    </row>
    <row r="79" spans="1:37">
      <c r="A79" s="11"/>
      <c r="B79" s="58" t="s">
        <v>354</v>
      </c>
      <c r="C79" s="61" t="s">
        <v>355</v>
      </c>
      <c r="D79" s="59">
        <v>1680</v>
      </c>
      <c r="E79" s="54"/>
      <c r="F79" s="54"/>
      <c r="G79" s="61" t="s">
        <v>355</v>
      </c>
      <c r="H79" s="59">
        <v>1140</v>
      </c>
      <c r="I79" s="54"/>
      <c r="J79" s="54"/>
      <c r="K79" s="61" t="s">
        <v>355</v>
      </c>
      <c r="L79" s="60" t="s">
        <v>358</v>
      </c>
      <c r="M79" s="54"/>
      <c r="N79" s="54"/>
      <c r="O79" s="61" t="s">
        <v>355</v>
      </c>
      <c r="P79" s="59">
        <v>2820</v>
      </c>
      <c r="Q79" s="54"/>
    </row>
    <row r="80" spans="1:37">
      <c r="A80" s="11"/>
      <c r="B80" s="58"/>
      <c r="C80" s="61"/>
      <c r="D80" s="59"/>
      <c r="E80" s="54"/>
      <c r="F80" s="54"/>
      <c r="G80" s="61"/>
      <c r="H80" s="59"/>
      <c r="I80" s="54"/>
      <c r="J80" s="54"/>
      <c r="K80" s="61"/>
      <c r="L80" s="60"/>
      <c r="M80" s="54"/>
      <c r="N80" s="54"/>
      <c r="O80" s="61"/>
      <c r="P80" s="59"/>
      <c r="Q80" s="54"/>
    </row>
    <row r="81" spans="1:17">
      <c r="A81" s="11"/>
      <c r="B81" s="22" t="s">
        <v>359</v>
      </c>
      <c r="C81" s="49" t="s">
        <v>358</v>
      </c>
      <c r="D81" s="49"/>
      <c r="E81" s="51"/>
      <c r="F81" s="51"/>
      <c r="G81" s="57">
        <v>15220</v>
      </c>
      <c r="H81" s="57"/>
      <c r="I81" s="51"/>
      <c r="J81" s="51"/>
      <c r="K81" s="49">
        <v>22</v>
      </c>
      <c r="L81" s="49"/>
      <c r="M81" s="51"/>
      <c r="N81" s="51"/>
      <c r="O81" s="57">
        <v>15242</v>
      </c>
      <c r="P81" s="57"/>
      <c r="Q81" s="51"/>
    </row>
    <row r="82" spans="1:17">
      <c r="A82" s="11"/>
      <c r="B82" s="22"/>
      <c r="C82" s="49"/>
      <c r="D82" s="49"/>
      <c r="E82" s="51"/>
      <c r="F82" s="51"/>
      <c r="G82" s="57"/>
      <c r="H82" s="57"/>
      <c r="I82" s="51"/>
      <c r="J82" s="51"/>
      <c r="K82" s="49"/>
      <c r="L82" s="49"/>
      <c r="M82" s="51"/>
      <c r="N82" s="51"/>
      <c r="O82" s="57"/>
      <c r="P82" s="57"/>
      <c r="Q82" s="51"/>
    </row>
    <row r="83" spans="1:17">
      <c r="A83" s="11"/>
      <c r="B83" s="58" t="s">
        <v>361</v>
      </c>
      <c r="C83" s="60" t="s">
        <v>358</v>
      </c>
      <c r="D83" s="60"/>
      <c r="E83" s="54"/>
      <c r="F83" s="54"/>
      <c r="G83" s="59">
        <v>17244</v>
      </c>
      <c r="H83" s="59"/>
      <c r="I83" s="54"/>
      <c r="J83" s="54"/>
      <c r="K83" s="60">
        <v>187</v>
      </c>
      <c r="L83" s="60"/>
      <c r="M83" s="54"/>
      <c r="N83" s="54"/>
      <c r="O83" s="59">
        <v>17431</v>
      </c>
      <c r="P83" s="59"/>
      <c r="Q83" s="54"/>
    </row>
    <row r="84" spans="1:17">
      <c r="A84" s="11"/>
      <c r="B84" s="58"/>
      <c r="C84" s="60"/>
      <c r="D84" s="60"/>
      <c r="E84" s="54"/>
      <c r="F84" s="54"/>
      <c r="G84" s="59"/>
      <c r="H84" s="59"/>
      <c r="I84" s="54"/>
      <c r="J84" s="54"/>
      <c r="K84" s="60"/>
      <c r="L84" s="60"/>
      <c r="M84" s="54"/>
      <c r="N84" s="54"/>
      <c r="O84" s="59"/>
      <c r="P84" s="59"/>
      <c r="Q84" s="54"/>
    </row>
    <row r="85" spans="1:17">
      <c r="A85" s="11"/>
      <c r="B85" s="22" t="s">
        <v>364</v>
      </c>
      <c r="C85" s="49" t="s">
        <v>358</v>
      </c>
      <c r="D85" s="49"/>
      <c r="E85" s="51"/>
      <c r="F85" s="51"/>
      <c r="G85" s="57">
        <v>10271</v>
      </c>
      <c r="H85" s="57"/>
      <c r="I85" s="51"/>
      <c r="J85" s="51"/>
      <c r="K85" s="49">
        <v>15</v>
      </c>
      <c r="L85" s="49"/>
      <c r="M85" s="51"/>
      <c r="N85" s="51"/>
      <c r="O85" s="57">
        <v>10286</v>
      </c>
      <c r="P85" s="57"/>
      <c r="Q85" s="51"/>
    </row>
    <row r="86" spans="1:17">
      <c r="A86" s="11"/>
      <c r="B86" s="22"/>
      <c r="C86" s="49"/>
      <c r="D86" s="49"/>
      <c r="E86" s="51"/>
      <c r="F86" s="51"/>
      <c r="G86" s="57"/>
      <c r="H86" s="57"/>
      <c r="I86" s="51"/>
      <c r="J86" s="51"/>
      <c r="K86" s="49"/>
      <c r="L86" s="49"/>
      <c r="M86" s="51"/>
      <c r="N86" s="51"/>
      <c r="O86" s="57"/>
      <c r="P86" s="57"/>
      <c r="Q86" s="51"/>
    </row>
    <row r="87" spans="1:17">
      <c r="A87" s="11"/>
      <c r="B87" s="58" t="s">
        <v>367</v>
      </c>
      <c r="C87" s="60" t="s">
        <v>358</v>
      </c>
      <c r="D87" s="60"/>
      <c r="E87" s="54"/>
      <c r="F87" s="54"/>
      <c r="G87" s="59">
        <v>3616</v>
      </c>
      <c r="H87" s="59"/>
      <c r="I87" s="54"/>
      <c r="J87" s="54"/>
      <c r="K87" s="60" t="s">
        <v>358</v>
      </c>
      <c r="L87" s="60"/>
      <c r="M87" s="54"/>
      <c r="N87" s="54"/>
      <c r="O87" s="59">
        <v>3616</v>
      </c>
      <c r="P87" s="59"/>
      <c r="Q87" s="54"/>
    </row>
    <row r="88" spans="1:17" ht="15.75" thickBot="1">
      <c r="A88" s="11"/>
      <c r="B88" s="73"/>
      <c r="C88" s="76"/>
      <c r="D88" s="76"/>
      <c r="E88" s="75"/>
      <c r="F88" s="75"/>
      <c r="G88" s="74"/>
      <c r="H88" s="74"/>
      <c r="I88" s="75"/>
      <c r="J88" s="75"/>
      <c r="K88" s="76"/>
      <c r="L88" s="76"/>
      <c r="M88" s="75"/>
      <c r="N88" s="75"/>
      <c r="O88" s="74"/>
      <c r="P88" s="74"/>
      <c r="Q88" s="75"/>
    </row>
    <row r="89" spans="1:17">
      <c r="A89" s="11"/>
      <c r="B89" s="78"/>
      <c r="C89" s="82">
        <v>1680</v>
      </c>
      <c r="D89" s="82"/>
      <c r="E89" s="78"/>
      <c r="F89" s="78"/>
      <c r="G89" s="82">
        <v>47491</v>
      </c>
      <c r="H89" s="82"/>
      <c r="I89" s="78"/>
      <c r="J89" s="78"/>
      <c r="K89" s="84">
        <v>224</v>
      </c>
      <c r="L89" s="84"/>
      <c r="M89" s="78"/>
      <c r="N89" s="78"/>
      <c r="O89" s="82">
        <v>49395</v>
      </c>
      <c r="P89" s="82"/>
      <c r="Q89" s="78"/>
    </row>
    <row r="90" spans="1:17" ht="15.75" thickBot="1">
      <c r="A90" s="11"/>
      <c r="B90" s="52"/>
      <c r="C90" s="63"/>
      <c r="D90" s="63"/>
      <c r="E90" s="52"/>
      <c r="F90" s="52"/>
      <c r="G90" s="63"/>
      <c r="H90" s="63"/>
      <c r="I90" s="52"/>
      <c r="J90" s="52"/>
      <c r="K90" s="53"/>
      <c r="L90" s="53"/>
      <c r="M90" s="52"/>
      <c r="N90" s="52"/>
      <c r="O90" s="63"/>
      <c r="P90" s="63"/>
      <c r="Q90" s="52"/>
    </row>
    <row r="91" spans="1:17">
      <c r="A91" s="11"/>
      <c r="B91" s="136" t="s">
        <v>474</v>
      </c>
      <c r="C91" s="70">
        <v>492</v>
      </c>
      <c r="D91" s="70"/>
      <c r="E91" s="55"/>
      <c r="F91" s="55"/>
      <c r="G91" s="70">
        <v>16</v>
      </c>
      <c r="H91" s="70"/>
      <c r="I91" s="55"/>
      <c r="J91" s="55"/>
      <c r="K91" s="70">
        <v>2</v>
      </c>
      <c r="L91" s="70"/>
      <c r="M91" s="55"/>
      <c r="N91" s="55"/>
      <c r="O91" s="70">
        <v>510</v>
      </c>
      <c r="P91" s="70"/>
      <c r="Q91" s="55"/>
    </row>
    <row r="92" spans="1:17">
      <c r="A92" s="11"/>
      <c r="B92" s="58"/>
      <c r="C92" s="60"/>
      <c r="D92" s="60"/>
      <c r="E92" s="54"/>
      <c r="F92" s="54"/>
      <c r="G92" s="60"/>
      <c r="H92" s="60"/>
      <c r="I92" s="54"/>
      <c r="J92" s="54"/>
      <c r="K92" s="60"/>
      <c r="L92" s="60"/>
      <c r="M92" s="54"/>
      <c r="N92" s="54"/>
      <c r="O92" s="60"/>
      <c r="P92" s="60"/>
      <c r="Q92" s="54"/>
    </row>
    <row r="93" spans="1:17">
      <c r="A93" s="11"/>
      <c r="B93" s="22" t="s">
        <v>552</v>
      </c>
      <c r="C93" s="57">
        <v>1183</v>
      </c>
      <c r="D93" s="57"/>
      <c r="E93" s="51"/>
      <c r="F93" s="51"/>
      <c r="G93" s="57">
        <v>1139</v>
      </c>
      <c r="H93" s="57"/>
      <c r="I93" s="51"/>
      <c r="J93" s="51"/>
      <c r="K93" s="49" t="s">
        <v>358</v>
      </c>
      <c r="L93" s="49"/>
      <c r="M93" s="51"/>
      <c r="N93" s="51"/>
      <c r="O93" s="57">
        <v>2322</v>
      </c>
      <c r="P93" s="57"/>
      <c r="Q93" s="51"/>
    </row>
    <row r="94" spans="1:17">
      <c r="A94" s="11"/>
      <c r="B94" s="22"/>
      <c r="C94" s="57"/>
      <c r="D94" s="57"/>
      <c r="E94" s="51"/>
      <c r="F94" s="51"/>
      <c r="G94" s="57"/>
      <c r="H94" s="57"/>
      <c r="I94" s="51"/>
      <c r="J94" s="51"/>
      <c r="K94" s="49"/>
      <c r="L94" s="49"/>
      <c r="M94" s="51"/>
      <c r="N94" s="51"/>
      <c r="O94" s="57"/>
      <c r="P94" s="57"/>
      <c r="Q94" s="51"/>
    </row>
    <row r="95" spans="1:17">
      <c r="A95" s="11"/>
      <c r="B95" s="58" t="s">
        <v>547</v>
      </c>
      <c r="C95" s="60">
        <v>370</v>
      </c>
      <c r="D95" s="60"/>
      <c r="E95" s="54"/>
      <c r="F95" s="54"/>
      <c r="G95" s="60">
        <v>257</v>
      </c>
      <c r="H95" s="60"/>
      <c r="I95" s="54"/>
      <c r="J95" s="54"/>
      <c r="K95" s="59">
        <v>2719</v>
      </c>
      <c r="L95" s="59"/>
      <c r="M95" s="54"/>
      <c r="N95" s="54"/>
      <c r="O95" s="59">
        <v>3346</v>
      </c>
      <c r="P95" s="59"/>
      <c r="Q95" s="54"/>
    </row>
    <row r="96" spans="1:17">
      <c r="A96" s="11"/>
      <c r="B96" s="58"/>
      <c r="C96" s="60"/>
      <c r="D96" s="60"/>
      <c r="E96" s="54"/>
      <c r="F96" s="54"/>
      <c r="G96" s="60"/>
      <c r="H96" s="60"/>
      <c r="I96" s="54"/>
      <c r="J96" s="54"/>
      <c r="K96" s="59"/>
      <c r="L96" s="59"/>
      <c r="M96" s="54"/>
      <c r="N96" s="54"/>
      <c r="O96" s="59"/>
      <c r="P96" s="59"/>
      <c r="Q96" s="54"/>
    </row>
    <row r="97" spans="1:17">
      <c r="A97" s="11"/>
      <c r="B97" s="22" t="s">
        <v>42</v>
      </c>
      <c r="C97" s="49" t="s">
        <v>358</v>
      </c>
      <c r="D97" s="49"/>
      <c r="E97" s="51"/>
      <c r="F97" s="51"/>
      <c r="G97" s="57">
        <v>1330</v>
      </c>
      <c r="H97" s="57"/>
      <c r="I97" s="51"/>
      <c r="J97" s="51"/>
      <c r="K97" s="49" t="s">
        <v>358</v>
      </c>
      <c r="L97" s="49"/>
      <c r="M97" s="51"/>
      <c r="N97" s="51"/>
      <c r="O97" s="57">
        <v>1330</v>
      </c>
      <c r="P97" s="57"/>
      <c r="Q97" s="51"/>
    </row>
    <row r="98" spans="1:17">
      <c r="A98" s="11"/>
      <c r="B98" s="22"/>
      <c r="C98" s="49"/>
      <c r="D98" s="49"/>
      <c r="E98" s="51"/>
      <c r="F98" s="51"/>
      <c r="G98" s="57"/>
      <c r="H98" s="57"/>
      <c r="I98" s="51"/>
      <c r="J98" s="51"/>
      <c r="K98" s="49"/>
      <c r="L98" s="49"/>
      <c r="M98" s="51"/>
      <c r="N98" s="51"/>
      <c r="O98" s="57"/>
      <c r="P98" s="57"/>
      <c r="Q98" s="51"/>
    </row>
    <row r="99" spans="1:17">
      <c r="A99" s="11"/>
      <c r="B99" s="58" t="s">
        <v>583</v>
      </c>
      <c r="C99" s="60">
        <v>18</v>
      </c>
      <c r="D99" s="60"/>
      <c r="E99" s="54"/>
      <c r="F99" s="54"/>
      <c r="G99" s="60" t="s">
        <v>358</v>
      </c>
      <c r="H99" s="60"/>
      <c r="I99" s="54"/>
      <c r="J99" s="54"/>
      <c r="K99" s="60" t="s">
        <v>358</v>
      </c>
      <c r="L99" s="60"/>
      <c r="M99" s="54"/>
      <c r="N99" s="54"/>
      <c r="O99" s="60">
        <v>18</v>
      </c>
      <c r="P99" s="60"/>
      <c r="Q99" s="54"/>
    </row>
    <row r="100" spans="1:17">
      <c r="A100" s="11"/>
      <c r="B100" s="58"/>
      <c r="C100" s="60"/>
      <c r="D100" s="60"/>
      <c r="E100" s="54"/>
      <c r="F100" s="54"/>
      <c r="G100" s="60"/>
      <c r="H100" s="60"/>
      <c r="I100" s="54"/>
      <c r="J100" s="54"/>
      <c r="K100" s="60"/>
      <c r="L100" s="60"/>
      <c r="M100" s="54"/>
      <c r="N100" s="54"/>
      <c r="O100" s="60"/>
      <c r="P100" s="60"/>
      <c r="Q100" s="54"/>
    </row>
    <row r="101" spans="1:17">
      <c r="A101" s="11"/>
      <c r="B101" s="22" t="s">
        <v>466</v>
      </c>
      <c r="C101" s="49" t="s">
        <v>358</v>
      </c>
      <c r="D101" s="49"/>
      <c r="E101" s="51"/>
      <c r="F101" s="51"/>
      <c r="G101" s="49">
        <v>2</v>
      </c>
      <c r="H101" s="49"/>
      <c r="I101" s="51"/>
      <c r="J101" s="51"/>
      <c r="K101" s="49" t="s">
        <v>358</v>
      </c>
      <c r="L101" s="49"/>
      <c r="M101" s="51"/>
      <c r="N101" s="51"/>
      <c r="O101" s="49">
        <v>2</v>
      </c>
      <c r="P101" s="49"/>
      <c r="Q101" s="51"/>
    </row>
    <row r="102" spans="1:17">
      <c r="A102" s="11"/>
      <c r="B102" s="22"/>
      <c r="C102" s="49"/>
      <c r="D102" s="49"/>
      <c r="E102" s="51"/>
      <c r="F102" s="51"/>
      <c r="G102" s="49"/>
      <c r="H102" s="49"/>
      <c r="I102" s="51"/>
      <c r="J102" s="51"/>
      <c r="K102" s="49"/>
      <c r="L102" s="49"/>
      <c r="M102" s="51"/>
      <c r="N102" s="51"/>
      <c r="O102" s="49"/>
      <c r="P102" s="49"/>
      <c r="Q102" s="51"/>
    </row>
    <row r="103" spans="1:17">
      <c r="A103" s="11"/>
      <c r="B103" s="58" t="s">
        <v>586</v>
      </c>
      <c r="C103" s="59">
        <v>1400</v>
      </c>
      <c r="D103" s="59"/>
      <c r="E103" s="54"/>
      <c r="F103" s="54"/>
      <c r="G103" s="60">
        <v>90</v>
      </c>
      <c r="H103" s="60"/>
      <c r="I103" s="54"/>
      <c r="J103" s="54"/>
      <c r="K103" s="60" t="s">
        <v>358</v>
      </c>
      <c r="L103" s="60"/>
      <c r="M103" s="54"/>
      <c r="N103" s="54"/>
      <c r="O103" s="59">
        <v>1490</v>
      </c>
      <c r="P103" s="59"/>
      <c r="Q103" s="54"/>
    </row>
    <row r="104" spans="1:17" ht="15.75" thickBot="1">
      <c r="A104" s="11"/>
      <c r="B104" s="73"/>
      <c r="C104" s="74"/>
      <c r="D104" s="74"/>
      <c r="E104" s="75"/>
      <c r="F104" s="75"/>
      <c r="G104" s="76"/>
      <c r="H104" s="76"/>
      <c r="I104" s="75"/>
      <c r="J104" s="75"/>
      <c r="K104" s="76"/>
      <c r="L104" s="76"/>
      <c r="M104" s="75"/>
      <c r="N104" s="75"/>
      <c r="O104" s="74"/>
      <c r="P104" s="74"/>
      <c r="Q104" s="75"/>
    </row>
    <row r="105" spans="1:17">
      <c r="A105" s="11"/>
      <c r="B105" s="137" t="s">
        <v>616</v>
      </c>
      <c r="C105" s="80" t="s">
        <v>355</v>
      </c>
      <c r="D105" s="82">
        <v>5143</v>
      </c>
      <c r="E105" s="78"/>
      <c r="F105" s="78"/>
      <c r="G105" s="80" t="s">
        <v>355</v>
      </c>
      <c r="H105" s="82">
        <v>50325</v>
      </c>
      <c r="I105" s="78"/>
      <c r="J105" s="78"/>
      <c r="K105" s="80" t="s">
        <v>355</v>
      </c>
      <c r="L105" s="82">
        <v>2945</v>
      </c>
      <c r="M105" s="78"/>
      <c r="N105" s="78"/>
      <c r="O105" s="80" t="s">
        <v>355</v>
      </c>
      <c r="P105" s="82">
        <v>58413</v>
      </c>
      <c r="Q105" s="78"/>
    </row>
    <row r="106" spans="1:17" ht="15.75" thickBot="1">
      <c r="A106" s="11"/>
      <c r="B106" s="138"/>
      <c r="C106" s="81"/>
      <c r="D106" s="83"/>
      <c r="E106" s="79"/>
      <c r="F106" s="79"/>
      <c r="G106" s="81"/>
      <c r="H106" s="83"/>
      <c r="I106" s="79"/>
      <c r="J106" s="79"/>
      <c r="K106" s="81"/>
      <c r="L106" s="83"/>
      <c r="M106" s="79"/>
      <c r="N106" s="79"/>
      <c r="O106" s="81"/>
      <c r="P106" s="83"/>
      <c r="Q106" s="79"/>
    </row>
    <row r="107" spans="1:17" ht="15.75" thickTop="1">
      <c r="A107" s="11"/>
      <c r="B107" s="38" t="s">
        <v>617</v>
      </c>
      <c r="C107" s="122"/>
      <c r="D107" s="122"/>
      <c r="E107" s="122"/>
      <c r="F107" s="36"/>
      <c r="G107" s="122"/>
      <c r="H107" s="122"/>
      <c r="I107" s="122"/>
      <c r="J107" s="36"/>
      <c r="K107" s="122"/>
      <c r="L107" s="122"/>
      <c r="M107" s="122"/>
      <c r="N107" s="36"/>
      <c r="O107" s="122"/>
      <c r="P107" s="122"/>
      <c r="Q107" s="122"/>
    </row>
    <row r="108" spans="1:17">
      <c r="A108" s="11"/>
      <c r="B108" s="22" t="s">
        <v>583</v>
      </c>
      <c r="C108" s="56" t="s">
        <v>355</v>
      </c>
      <c r="D108" s="49">
        <v>36</v>
      </c>
      <c r="E108" s="51"/>
      <c r="F108" s="51"/>
      <c r="G108" s="56" t="s">
        <v>355</v>
      </c>
      <c r="H108" s="49" t="s">
        <v>358</v>
      </c>
      <c r="I108" s="51"/>
      <c r="J108" s="51"/>
      <c r="K108" s="56" t="s">
        <v>355</v>
      </c>
      <c r="L108" s="49" t="s">
        <v>358</v>
      </c>
      <c r="M108" s="51"/>
      <c r="N108" s="51"/>
      <c r="O108" s="56" t="s">
        <v>355</v>
      </c>
      <c r="P108" s="49">
        <v>36</v>
      </c>
      <c r="Q108" s="51"/>
    </row>
    <row r="109" spans="1:17">
      <c r="A109" s="11"/>
      <c r="B109" s="22"/>
      <c r="C109" s="56"/>
      <c r="D109" s="49"/>
      <c r="E109" s="51"/>
      <c r="F109" s="51"/>
      <c r="G109" s="56"/>
      <c r="H109" s="49"/>
      <c r="I109" s="51"/>
      <c r="J109" s="51"/>
      <c r="K109" s="56"/>
      <c r="L109" s="49"/>
      <c r="M109" s="51"/>
      <c r="N109" s="51"/>
      <c r="O109" s="56"/>
      <c r="P109" s="49"/>
      <c r="Q109" s="51"/>
    </row>
    <row r="110" spans="1:17">
      <c r="A110" s="11"/>
      <c r="B110" s="58" t="s">
        <v>466</v>
      </c>
      <c r="C110" s="60">
        <v>21</v>
      </c>
      <c r="D110" s="60"/>
      <c r="E110" s="54"/>
      <c r="F110" s="54"/>
      <c r="G110" s="60" t="s">
        <v>358</v>
      </c>
      <c r="H110" s="60"/>
      <c r="I110" s="54"/>
      <c r="J110" s="54"/>
      <c r="K110" s="60">
        <v>4</v>
      </c>
      <c r="L110" s="60"/>
      <c r="M110" s="54"/>
      <c r="N110" s="54"/>
      <c r="O110" s="60">
        <v>25</v>
      </c>
      <c r="P110" s="60"/>
      <c r="Q110" s="54"/>
    </row>
    <row r="111" spans="1:17">
      <c r="A111" s="11"/>
      <c r="B111" s="58"/>
      <c r="C111" s="60"/>
      <c r="D111" s="60"/>
      <c r="E111" s="54"/>
      <c r="F111" s="54"/>
      <c r="G111" s="60"/>
      <c r="H111" s="60"/>
      <c r="I111" s="54"/>
      <c r="J111" s="54"/>
      <c r="K111" s="60"/>
      <c r="L111" s="60"/>
      <c r="M111" s="54"/>
      <c r="N111" s="54"/>
      <c r="O111" s="60"/>
      <c r="P111" s="60"/>
      <c r="Q111" s="54"/>
    </row>
    <row r="112" spans="1:17">
      <c r="A112" s="11"/>
      <c r="B112" s="23" t="s">
        <v>618</v>
      </c>
      <c r="C112" s="49" t="s">
        <v>358</v>
      </c>
      <c r="D112" s="49"/>
      <c r="E112" s="51"/>
      <c r="F112" s="51"/>
      <c r="G112" s="49" t="s">
        <v>358</v>
      </c>
      <c r="H112" s="49"/>
      <c r="I112" s="51"/>
      <c r="J112" s="51"/>
      <c r="K112" s="49">
        <v>406</v>
      </c>
      <c r="L112" s="49"/>
      <c r="M112" s="51"/>
      <c r="N112" s="51"/>
      <c r="O112" s="49">
        <v>406</v>
      </c>
      <c r="P112" s="49"/>
      <c r="Q112" s="51"/>
    </row>
    <row r="113" spans="1:37" ht="15.75" thickBot="1">
      <c r="A113" s="11"/>
      <c r="B113" s="216"/>
      <c r="C113" s="53"/>
      <c r="D113" s="53"/>
      <c r="E113" s="52"/>
      <c r="F113" s="52"/>
      <c r="G113" s="53"/>
      <c r="H113" s="53"/>
      <c r="I113" s="52"/>
      <c r="J113" s="52"/>
      <c r="K113" s="53"/>
      <c r="L113" s="53"/>
      <c r="M113" s="52"/>
      <c r="N113" s="52"/>
      <c r="O113" s="53"/>
      <c r="P113" s="53"/>
      <c r="Q113" s="52"/>
    </row>
    <row r="114" spans="1:37">
      <c r="A114" s="11"/>
      <c r="B114" s="136" t="s">
        <v>619</v>
      </c>
      <c r="C114" s="66" t="s">
        <v>355</v>
      </c>
      <c r="D114" s="70">
        <v>57</v>
      </c>
      <c r="E114" s="55"/>
      <c r="F114" s="55"/>
      <c r="G114" s="66" t="s">
        <v>355</v>
      </c>
      <c r="H114" s="70" t="s">
        <v>358</v>
      </c>
      <c r="I114" s="55"/>
      <c r="J114" s="55"/>
      <c r="K114" s="66" t="s">
        <v>355</v>
      </c>
      <c r="L114" s="70">
        <v>410</v>
      </c>
      <c r="M114" s="55"/>
      <c r="N114" s="55"/>
      <c r="O114" s="66" t="s">
        <v>355</v>
      </c>
      <c r="P114" s="70">
        <v>467</v>
      </c>
      <c r="Q114" s="55"/>
    </row>
    <row r="115" spans="1:37" ht="15.75" thickBot="1">
      <c r="A115" s="11"/>
      <c r="B115" s="196"/>
      <c r="C115" s="67"/>
      <c r="D115" s="71"/>
      <c r="E115" s="65"/>
      <c r="F115" s="65"/>
      <c r="G115" s="67"/>
      <c r="H115" s="71"/>
      <c r="I115" s="65"/>
      <c r="J115" s="65"/>
      <c r="K115" s="67"/>
      <c r="L115" s="71"/>
      <c r="M115" s="65"/>
      <c r="N115" s="65"/>
      <c r="O115" s="67"/>
      <c r="P115" s="71"/>
      <c r="Q115" s="65"/>
    </row>
    <row r="116" spans="1:37" ht="15.75" thickTop="1">
      <c r="A116" s="11"/>
      <c r="B116" s="16"/>
      <c r="C116" s="16"/>
    </row>
    <row r="117" spans="1:37" ht="54">
      <c r="A117" s="11"/>
      <c r="B117" s="217" t="s">
        <v>620</v>
      </c>
      <c r="C117" s="218" t="s">
        <v>621</v>
      </c>
    </row>
    <row r="118" spans="1:37">
      <c r="A118" s="11"/>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c r="A119" s="11"/>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row>
    <row r="120" spans="1:37">
      <c r="A120" s="11"/>
      <c r="B120" s="47"/>
      <c r="C120" s="47"/>
      <c r="D120" s="47"/>
      <c r="E120" s="47"/>
      <c r="F120" s="47"/>
      <c r="G120" s="47"/>
      <c r="H120" s="47"/>
      <c r="I120" s="47"/>
      <c r="J120" s="47"/>
      <c r="K120" s="47"/>
      <c r="L120" s="47"/>
      <c r="M120" s="47"/>
      <c r="N120" s="47"/>
      <c r="O120" s="47"/>
      <c r="P120" s="47"/>
      <c r="Q120" s="47"/>
    </row>
    <row r="121" spans="1:37">
      <c r="A121" s="11"/>
      <c r="B121" s="16"/>
      <c r="C121" s="16"/>
      <c r="D121" s="16"/>
      <c r="E121" s="16"/>
      <c r="F121" s="16"/>
      <c r="G121" s="16"/>
      <c r="H121" s="16"/>
      <c r="I121" s="16"/>
      <c r="J121" s="16"/>
      <c r="K121" s="16"/>
      <c r="L121" s="16"/>
      <c r="M121" s="16"/>
      <c r="N121" s="16"/>
      <c r="O121" s="16"/>
      <c r="P121" s="16"/>
      <c r="Q121" s="16"/>
    </row>
    <row r="122" spans="1:37">
      <c r="A122" s="11"/>
      <c r="B122" s="88" t="s">
        <v>622</v>
      </c>
      <c r="C122" s="96" t="s">
        <v>612</v>
      </c>
      <c r="D122" s="96"/>
      <c r="E122" s="51"/>
      <c r="F122" s="31"/>
      <c r="G122" s="96" t="s">
        <v>613</v>
      </c>
      <c r="H122" s="96"/>
      <c r="I122" s="51"/>
      <c r="J122" s="31"/>
      <c r="K122" s="96" t="s">
        <v>614</v>
      </c>
      <c r="L122" s="96"/>
      <c r="M122" s="51"/>
      <c r="N122" s="31"/>
      <c r="O122" s="96" t="s">
        <v>140</v>
      </c>
      <c r="P122" s="96"/>
      <c r="Q122" s="51"/>
    </row>
    <row r="123" spans="1:37" ht="15.75" thickBot="1">
      <c r="A123" s="11"/>
      <c r="B123" s="34" t="s">
        <v>352</v>
      </c>
      <c r="C123" s="97"/>
      <c r="D123" s="97"/>
      <c r="E123" s="52"/>
      <c r="F123" s="32"/>
      <c r="G123" s="97"/>
      <c r="H123" s="97"/>
      <c r="I123" s="52"/>
      <c r="J123" s="32"/>
      <c r="K123" s="97"/>
      <c r="L123" s="97"/>
      <c r="M123" s="52"/>
      <c r="N123" s="32"/>
      <c r="O123" s="97"/>
      <c r="P123" s="97"/>
      <c r="Q123" s="52"/>
    </row>
    <row r="124" spans="1:37">
      <c r="A124" s="11"/>
      <c r="B124" s="38" t="s">
        <v>615</v>
      </c>
      <c r="C124" s="55"/>
      <c r="D124" s="55"/>
      <c r="E124" s="55"/>
      <c r="F124" s="36"/>
      <c r="G124" s="55"/>
      <c r="H124" s="55"/>
      <c r="I124" s="55"/>
      <c r="J124" s="36"/>
      <c r="K124" s="55"/>
      <c r="L124" s="55"/>
      <c r="M124" s="55"/>
      <c r="N124" s="36"/>
      <c r="O124" s="55"/>
      <c r="P124" s="55"/>
      <c r="Q124" s="55"/>
    </row>
    <row r="125" spans="1:37">
      <c r="A125" s="11"/>
      <c r="B125" s="93" t="s">
        <v>469</v>
      </c>
      <c r="C125" s="51"/>
      <c r="D125" s="51"/>
      <c r="E125" s="51"/>
      <c r="F125" s="31"/>
      <c r="G125" s="51"/>
      <c r="H125" s="51"/>
      <c r="I125" s="51"/>
      <c r="J125" s="31"/>
      <c r="K125" s="51"/>
      <c r="L125" s="51"/>
      <c r="M125" s="51"/>
      <c r="N125" s="31"/>
      <c r="O125" s="51"/>
      <c r="P125" s="51"/>
      <c r="Q125" s="51"/>
    </row>
    <row r="126" spans="1:37">
      <c r="A126" s="11"/>
      <c r="B126" s="58" t="s">
        <v>354</v>
      </c>
      <c r="C126" s="102" t="s">
        <v>355</v>
      </c>
      <c r="D126" s="100">
        <v>1626</v>
      </c>
      <c r="E126" s="54"/>
      <c r="F126" s="54"/>
      <c r="G126" s="102" t="s">
        <v>355</v>
      </c>
      <c r="H126" s="100">
        <v>1323</v>
      </c>
      <c r="I126" s="54"/>
      <c r="J126" s="54"/>
      <c r="K126" s="102" t="s">
        <v>355</v>
      </c>
      <c r="L126" s="101" t="s">
        <v>358</v>
      </c>
      <c r="M126" s="54"/>
      <c r="N126" s="54"/>
      <c r="O126" s="102" t="s">
        <v>355</v>
      </c>
      <c r="P126" s="100">
        <v>2949</v>
      </c>
      <c r="Q126" s="54"/>
    </row>
    <row r="127" spans="1:37">
      <c r="A127" s="11"/>
      <c r="B127" s="58"/>
      <c r="C127" s="102"/>
      <c r="D127" s="100"/>
      <c r="E127" s="54"/>
      <c r="F127" s="54"/>
      <c r="G127" s="102"/>
      <c r="H127" s="100"/>
      <c r="I127" s="54"/>
      <c r="J127" s="54"/>
      <c r="K127" s="102"/>
      <c r="L127" s="101"/>
      <c r="M127" s="54"/>
      <c r="N127" s="54"/>
      <c r="O127" s="102"/>
      <c r="P127" s="100"/>
      <c r="Q127" s="54"/>
    </row>
    <row r="128" spans="1:37">
      <c r="A128" s="11"/>
      <c r="B128" s="22" t="s">
        <v>359</v>
      </c>
      <c r="C128" s="96">
        <v>223</v>
      </c>
      <c r="D128" s="96"/>
      <c r="E128" s="51"/>
      <c r="F128" s="51"/>
      <c r="G128" s="99">
        <v>14324</v>
      </c>
      <c r="H128" s="99"/>
      <c r="I128" s="51"/>
      <c r="J128" s="51"/>
      <c r="K128" s="96">
        <v>44</v>
      </c>
      <c r="L128" s="96"/>
      <c r="M128" s="51"/>
      <c r="N128" s="51"/>
      <c r="O128" s="99">
        <v>14591</v>
      </c>
      <c r="P128" s="99"/>
      <c r="Q128" s="51"/>
    </row>
    <row r="129" spans="1:17">
      <c r="A129" s="11"/>
      <c r="B129" s="22"/>
      <c r="C129" s="96"/>
      <c r="D129" s="96"/>
      <c r="E129" s="51"/>
      <c r="F129" s="51"/>
      <c r="G129" s="99"/>
      <c r="H129" s="99"/>
      <c r="I129" s="51"/>
      <c r="J129" s="51"/>
      <c r="K129" s="96"/>
      <c r="L129" s="96"/>
      <c r="M129" s="51"/>
      <c r="N129" s="51"/>
      <c r="O129" s="99"/>
      <c r="P129" s="99"/>
      <c r="Q129" s="51"/>
    </row>
    <row r="130" spans="1:17">
      <c r="A130" s="11"/>
      <c r="B130" s="58" t="s">
        <v>361</v>
      </c>
      <c r="C130" s="101" t="s">
        <v>358</v>
      </c>
      <c r="D130" s="101"/>
      <c r="E130" s="54"/>
      <c r="F130" s="54"/>
      <c r="G130" s="100">
        <v>17304</v>
      </c>
      <c r="H130" s="100"/>
      <c r="I130" s="54"/>
      <c r="J130" s="54"/>
      <c r="K130" s="101">
        <v>166</v>
      </c>
      <c r="L130" s="101"/>
      <c r="M130" s="54"/>
      <c r="N130" s="54"/>
      <c r="O130" s="100">
        <v>17470</v>
      </c>
      <c r="P130" s="100"/>
      <c r="Q130" s="54"/>
    </row>
    <row r="131" spans="1:17">
      <c r="A131" s="11"/>
      <c r="B131" s="58"/>
      <c r="C131" s="101"/>
      <c r="D131" s="101"/>
      <c r="E131" s="54"/>
      <c r="F131" s="54"/>
      <c r="G131" s="100"/>
      <c r="H131" s="100"/>
      <c r="I131" s="54"/>
      <c r="J131" s="54"/>
      <c r="K131" s="101"/>
      <c r="L131" s="101"/>
      <c r="M131" s="54"/>
      <c r="N131" s="54"/>
      <c r="O131" s="100"/>
      <c r="P131" s="100"/>
      <c r="Q131" s="54"/>
    </row>
    <row r="132" spans="1:17">
      <c r="A132" s="11"/>
      <c r="B132" s="22" t="s">
        <v>364</v>
      </c>
      <c r="C132" s="96" t="s">
        <v>358</v>
      </c>
      <c r="D132" s="96"/>
      <c r="E132" s="51"/>
      <c r="F132" s="51"/>
      <c r="G132" s="99">
        <v>10886</v>
      </c>
      <c r="H132" s="99"/>
      <c r="I132" s="51"/>
      <c r="J132" s="51"/>
      <c r="K132" s="96">
        <v>8</v>
      </c>
      <c r="L132" s="96"/>
      <c r="M132" s="51"/>
      <c r="N132" s="51"/>
      <c r="O132" s="99">
        <v>10894</v>
      </c>
      <c r="P132" s="99"/>
      <c r="Q132" s="51"/>
    </row>
    <row r="133" spans="1:17">
      <c r="A133" s="11"/>
      <c r="B133" s="22"/>
      <c r="C133" s="96"/>
      <c r="D133" s="96"/>
      <c r="E133" s="51"/>
      <c r="F133" s="51"/>
      <c r="G133" s="99"/>
      <c r="H133" s="99"/>
      <c r="I133" s="51"/>
      <c r="J133" s="51"/>
      <c r="K133" s="96"/>
      <c r="L133" s="96"/>
      <c r="M133" s="51"/>
      <c r="N133" s="51"/>
      <c r="O133" s="99"/>
      <c r="P133" s="99"/>
      <c r="Q133" s="51"/>
    </row>
    <row r="134" spans="1:17">
      <c r="A134" s="11"/>
      <c r="B134" s="58" t="s">
        <v>367</v>
      </c>
      <c r="C134" s="101" t="s">
        <v>358</v>
      </c>
      <c r="D134" s="101"/>
      <c r="E134" s="54"/>
      <c r="F134" s="54"/>
      <c r="G134" s="100">
        <v>3350</v>
      </c>
      <c r="H134" s="100"/>
      <c r="I134" s="54"/>
      <c r="J134" s="54"/>
      <c r="K134" s="101" t="s">
        <v>358</v>
      </c>
      <c r="L134" s="101"/>
      <c r="M134" s="54"/>
      <c r="N134" s="54"/>
      <c r="O134" s="100">
        <v>3350</v>
      </c>
      <c r="P134" s="100"/>
      <c r="Q134" s="54"/>
    </row>
    <row r="135" spans="1:17" ht="15.75" thickBot="1">
      <c r="A135" s="11"/>
      <c r="B135" s="73"/>
      <c r="C135" s="112"/>
      <c r="D135" s="112"/>
      <c r="E135" s="75"/>
      <c r="F135" s="75"/>
      <c r="G135" s="111"/>
      <c r="H135" s="111"/>
      <c r="I135" s="75"/>
      <c r="J135" s="75"/>
      <c r="K135" s="112"/>
      <c r="L135" s="112"/>
      <c r="M135" s="75"/>
      <c r="N135" s="75"/>
      <c r="O135" s="111"/>
      <c r="P135" s="111"/>
      <c r="Q135" s="75"/>
    </row>
    <row r="136" spans="1:17">
      <c r="A136" s="11"/>
      <c r="B136" s="78"/>
      <c r="C136" s="116">
        <v>1849</v>
      </c>
      <c r="D136" s="116"/>
      <c r="E136" s="78"/>
      <c r="F136" s="78"/>
      <c r="G136" s="116">
        <v>47187</v>
      </c>
      <c r="H136" s="116"/>
      <c r="I136" s="78"/>
      <c r="J136" s="78"/>
      <c r="K136" s="118">
        <v>218</v>
      </c>
      <c r="L136" s="118"/>
      <c r="M136" s="78"/>
      <c r="N136" s="78"/>
      <c r="O136" s="116">
        <v>49254</v>
      </c>
      <c r="P136" s="116"/>
      <c r="Q136" s="78"/>
    </row>
    <row r="137" spans="1:17" ht="15.75" thickBot="1">
      <c r="A137" s="11"/>
      <c r="B137" s="52"/>
      <c r="C137" s="103"/>
      <c r="D137" s="103"/>
      <c r="E137" s="52"/>
      <c r="F137" s="52"/>
      <c r="G137" s="103"/>
      <c r="H137" s="103"/>
      <c r="I137" s="52"/>
      <c r="J137" s="52"/>
      <c r="K137" s="97"/>
      <c r="L137" s="97"/>
      <c r="M137" s="52"/>
      <c r="N137" s="52"/>
      <c r="O137" s="103"/>
      <c r="P137" s="103"/>
      <c r="Q137" s="52"/>
    </row>
    <row r="138" spans="1:17">
      <c r="A138" s="11"/>
      <c r="B138" s="136" t="s">
        <v>474</v>
      </c>
      <c r="C138" s="109">
        <v>373</v>
      </c>
      <c r="D138" s="109"/>
      <c r="E138" s="55"/>
      <c r="F138" s="55"/>
      <c r="G138" s="109">
        <v>460</v>
      </c>
      <c r="H138" s="109"/>
      <c r="I138" s="55"/>
      <c r="J138" s="55"/>
      <c r="K138" s="109">
        <v>4</v>
      </c>
      <c r="L138" s="109"/>
      <c r="M138" s="55"/>
      <c r="N138" s="55"/>
      <c r="O138" s="109">
        <v>837</v>
      </c>
      <c r="P138" s="109"/>
      <c r="Q138" s="55"/>
    </row>
    <row r="139" spans="1:17">
      <c r="A139" s="11"/>
      <c r="B139" s="58"/>
      <c r="C139" s="101"/>
      <c r="D139" s="101"/>
      <c r="E139" s="54"/>
      <c r="F139" s="54"/>
      <c r="G139" s="101"/>
      <c r="H139" s="101"/>
      <c r="I139" s="54"/>
      <c r="J139" s="54"/>
      <c r="K139" s="101"/>
      <c r="L139" s="101"/>
      <c r="M139" s="54"/>
      <c r="N139" s="54"/>
      <c r="O139" s="101"/>
      <c r="P139" s="101"/>
      <c r="Q139" s="54"/>
    </row>
    <row r="140" spans="1:17">
      <c r="A140" s="11"/>
      <c r="B140" s="22" t="s">
        <v>552</v>
      </c>
      <c r="C140" s="96">
        <v>953</v>
      </c>
      <c r="D140" s="96"/>
      <c r="E140" s="51"/>
      <c r="F140" s="51"/>
      <c r="G140" s="96">
        <v>803</v>
      </c>
      <c r="H140" s="96"/>
      <c r="I140" s="51"/>
      <c r="J140" s="51"/>
      <c r="K140" s="96">
        <v>7</v>
      </c>
      <c r="L140" s="96"/>
      <c r="M140" s="51"/>
      <c r="N140" s="51"/>
      <c r="O140" s="99">
        <v>1763</v>
      </c>
      <c r="P140" s="99"/>
      <c r="Q140" s="51"/>
    </row>
    <row r="141" spans="1:17">
      <c r="A141" s="11"/>
      <c r="B141" s="22"/>
      <c r="C141" s="96"/>
      <c r="D141" s="96"/>
      <c r="E141" s="51"/>
      <c r="F141" s="51"/>
      <c r="G141" s="96"/>
      <c r="H141" s="96"/>
      <c r="I141" s="51"/>
      <c r="J141" s="51"/>
      <c r="K141" s="96"/>
      <c r="L141" s="96"/>
      <c r="M141" s="51"/>
      <c r="N141" s="51"/>
      <c r="O141" s="99"/>
      <c r="P141" s="99"/>
      <c r="Q141" s="51"/>
    </row>
    <row r="142" spans="1:17">
      <c r="A142" s="11"/>
      <c r="B142" s="58" t="s">
        <v>547</v>
      </c>
      <c r="C142" s="101">
        <v>305</v>
      </c>
      <c r="D142" s="101"/>
      <c r="E142" s="54"/>
      <c r="F142" s="54"/>
      <c r="G142" s="101">
        <v>231</v>
      </c>
      <c r="H142" s="101"/>
      <c r="I142" s="54"/>
      <c r="J142" s="54"/>
      <c r="K142" s="100">
        <v>2440</v>
      </c>
      <c r="L142" s="100"/>
      <c r="M142" s="54"/>
      <c r="N142" s="54"/>
      <c r="O142" s="100">
        <v>2976</v>
      </c>
      <c r="P142" s="100"/>
      <c r="Q142" s="54"/>
    </row>
    <row r="143" spans="1:17">
      <c r="A143" s="11"/>
      <c r="B143" s="58"/>
      <c r="C143" s="101"/>
      <c r="D143" s="101"/>
      <c r="E143" s="54"/>
      <c r="F143" s="54"/>
      <c r="G143" s="101"/>
      <c r="H143" s="101"/>
      <c r="I143" s="54"/>
      <c r="J143" s="54"/>
      <c r="K143" s="100"/>
      <c r="L143" s="100"/>
      <c r="M143" s="54"/>
      <c r="N143" s="54"/>
      <c r="O143" s="100"/>
      <c r="P143" s="100"/>
      <c r="Q143" s="54"/>
    </row>
    <row r="144" spans="1:17">
      <c r="A144" s="11"/>
      <c r="B144" s="22" t="s">
        <v>42</v>
      </c>
      <c r="C144" s="96" t="s">
        <v>358</v>
      </c>
      <c r="D144" s="96"/>
      <c r="E144" s="51"/>
      <c r="F144" s="51"/>
      <c r="G144" s="99">
        <v>1632</v>
      </c>
      <c r="H144" s="99"/>
      <c r="I144" s="51"/>
      <c r="J144" s="51"/>
      <c r="K144" s="96" t="s">
        <v>358</v>
      </c>
      <c r="L144" s="96"/>
      <c r="M144" s="51"/>
      <c r="N144" s="51"/>
      <c r="O144" s="99">
        <v>1632</v>
      </c>
      <c r="P144" s="99"/>
      <c r="Q144" s="51"/>
    </row>
    <row r="145" spans="1:17">
      <c r="A145" s="11"/>
      <c r="B145" s="22"/>
      <c r="C145" s="96"/>
      <c r="D145" s="96"/>
      <c r="E145" s="51"/>
      <c r="F145" s="51"/>
      <c r="G145" s="99"/>
      <c r="H145" s="99"/>
      <c r="I145" s="51"/>
      <c r="J145" s="51"/>
      <c r="K145" s="96"/>
      <c r="L145" s="96"/>
      <c r="M145" s="51"/>
      <c r="N145" s="51"/>
      <c r="O145" s="99"/>
      <c r="P145" s="99"/>
      <c r="Q145" s="51"/>
    </row>
    <row r="146" spans="1:17">
      <c r="A146" s="11"/>
      <c r="B146" s="58" t="s">
        <v>583</v>
      </c>
      <c r="C146" s="101">
        <v>19</v>
      </c>
      <c r="D146" s="101"/>
      <c r="E146" s="54"/>
      <c r="F146" s="54"/>
      <c r="G146" s="101" t="s">
        <v>358</v>
      </c>
      <c r="H146" s="101"/>
      <c r="I146" s="54"/>
      <c r="J146" s="54"/>
      <c r="K146" s="101" t="s">
        <v>358</v>
      </c>
      <c r="L146" s="101"/>
      <c r="M146" s="54"/>
      <c r="N146" s="54"/>
      <c r="O146" s="101">
        <v>19</v>
      </c>
      <c r="P146" s="101"/>
      <c r="Q146" s="54"/>
    </row>
    <row r="147" spans="1:17">
      <c r="A147" s="11"/>
      <c r="B147" s="58"/>
      <c r="C147" s="101"/>
      <c r="D147" s="101"/>
      <c r="E147" s="54"/>
      <c r="F147" s="54"/>
      <c r="G147" s="101"/>
      <c r="H147" s="101"/>
      <c r="I147" s="54"/>
      <c r="J147" s="54"/>
      <c r="K147" s="101"/>
      <c r="L147" s="101"/>
      <c r="M147" s="54"/>
      <c r="N147" s="54"/>
      <c r="O147" s="101"/>
      <c r="P147" s="101"/>
      <c r="Q147" s="54"/>
    </row>
    <row r="148" spans="1:17">
      <c r="A148" s="11"/>
      <c r="B148" s="22" t="s">
        <v>466</v>
      </c>
      <c r="C148" s="96" t="s">
        <v>358</v>
      </c>
      <c r="D148" s="96"/>
      <c r="E148" s="51"/>
      <c r="F148" s="51"/>
      <c r="G148" s="96">
        <v>6</v>
      </c>
      <c r="H148" s="96"/>
      <c r="I148" s="51"/>
      <c r="J148" s="51"/>
      <c r="K148" s="96" t="s">
        <v>358</v>
      </c>
      <c r="L148" s="96"/>
      <c r="M148" s="51"/>
      <c r="N148" s="51"/>
      <c r="O148" s="96">
        <v>6</v>
      </c>
      <c r="P148" s="96"/>
      <c r="Q148" s="51"/>
    </row>
    <row r="149" spans="1:17">
      <c r="A149" s="11"/>
      <c r="B149" s="22"/>
      <c r="C149" s="96"/>
      <c r="D149" s="96"/>
      <c r="E149" s="51"/>
      <c r="F149" s="51"/>
      <c r="G149" s="96"/>
      <c r="H149" s="96"/>
      <c r="I149" s="51"/>
      <c r="J149" s="51"/>
      <c r="K149" s="96"/>
      <c r="L149" s="96"/>
      <c r="M149" s="51"/>
      <c r="N149" s="51"/>
      <c r="O149" s="96"/>
      <c r="P149" s="96"/>
      <c r="Q149" s="51"/>
    </row>
    <row r="150" spans="1:17">
      <c r="A150" s="11"/>
      <c r="B150" s="58" t="s">
        <v>586</v>
      </c>
      <c r="C150" s="100">
        <v>1145</v>
      </c>
      <c r="D150" s="100"/>
      <c r="E150" s="54"/>
      <c r="F150" s="54"/>
      <c r="G150" s="101">
        <v>81</v>
      </c>
      <c r="H150" s="101"/>
      <c r="I150" s="54"/>
      <c r="J150" s="54"/>
      <c r="K150" s="101" t="s">
        <v>358</v>
      </c>
      <c r="L150" s="101"/>
      <c r="M150" s="54"/>
      <c r="N150" s="54"/>
      <c r="O150" s="100">
        <v>1226</v>
      </c>
      <c r="P150" s="100"/>
      <c r="Q150" s="54"/>
    </row>
    <row r="151" spans="1:17" ht="15.75" thickBot="1">
      <c r="A151" s="11"/>
      <c r="B151" s="73"/>
      <c r="C151" s="111"/>
      <c r="D151" s="111"/>
      <c r="E151" s="75"/>
      <c r="F151" s="75"/>
      <c r="G151" s="112"/>
      <c r="H151" s="112"/>
      <c r="I151" s="75"/>
      <c r="J151" s="75"/>
      <c r="K151" s="112"/>
      <c r="L151" s="112"/>
      <c r="M151" s="75"/>
      <c r="N151" s="75"/>
      <c r="O151" s="111"/>
      <c r="P151" s="111"/>
      <c r="Q151" s="75"/>
    </row>
    <row r="152" spans="1:17">
      <c r="A152" s="11"/>
      <c r="B152" s="137" t="s">
        <v>616</v>
      </c>
      <c r="C152" s="114" t="s">
        <v>355</v>
      </c>
      <c r="D152" s="116">
        <v>4644</v>
      </c>
      <c r="E152" s="78"/>
      <c r="F152" s="78"/>
      <c r="G152" s="114" t="s">
        <v>355</v>
      </c>
      <c r="H152" s="116">
        <v>50400</v>
      </c>
      <c r="I152" s="78"/>
      <c r="J152" s="78"/>
      <c r="K152" s="114" t="s">
        <v>355</v>
      </c>
      <c r="L152" s="116">
        <v>2669</v>
      </c>
      <c r="M152" s="78"/>
      <c r="N152" s="78"/>
      <c r="O152" s="114" t="s">
        <v>355</v>
      </c>
      <c r="P152" s="116">
        <v>57713</v>
      </c>
      <c r="Q152" s="78"/>
    </row>
    <row r="153" spans="1:17" ht="15.75" thickBot="1">
      <c r="A153" s="11"/>
      <c r="B153" s="138"/>
      <c r="C153" s="115"/>
      <c r="D153" s="117"/>
      <c r="E153" s="79"/>
      <c r="F153" s="79"/>
      <c r="G153" s="115"/>
      <c r="H153" s="117"/>
      <c r="I153" s="79"/>
      <c r="J153" s="79"/>
      <c r="K153" s="115"/>
      <c r="L153" s="117"/>
      <c r="M153" s="79"/>
      <c r="N153" s="79"/>
      <c r="O153" s="115"/>
      <c r="P153" s="117"/>
      <c r="Q153" s="79"/>
    </row>
    <row r="154" spans="1:17" ht="15.75" thickTop="1">
      <c r="A154" s="11"/>
      <c r="B154" s="38" t="s">
        <v>617</v>
      </c>
      <c r="C154" s="122"/>
      <c r="D154" s="122"/>
      <c r="E154" s="122"/>
      <c r="F154" s="36"/>
      <c r="G154" s="122"/>
      <c r="H154" s="122"/>
      <c r="I154" s="122"/>
      <c r="J154" s="36"/>
      <c r="K154" s="122"/>
      <c r="L154" s="122"/>
      <c r="M154" s="122"/>
      <c r="N154" s="36"/>
      <c r="O154" s="122"/>
      <c r="P154" s="122"/>
      <c r="Q154" s="122"/>
    </row>
    <row r="155" spans="1:17">
      <c r="A155" s="11"/>
      <c r="B155" s="22" t="s">
        <v>583</v>
      </c>
      <c r="C155" s="98" t="s">
        <v>355</v>
      </c>
      <c r="D155" s="96">
        <v>6</v>
      </c>
      <c r="E155" s="51"/>
      <c r="F155" s="51"/>
      <c r="G155" s="98" t="s">
        <v>355</v>
      </c>
      <c r="H155" s="96" t="s">
        <v>358</v>
      </c>
      <c r="I155" s="51"/>
      <c r="J155" s="51"/>
      <c r="K155" s="98" t="s">
        <v>355</v>
      </c>
      <c r="L155" s="96" t="s">
        <v>358</v>
      </c>
      <c r="M155" s="51"/>
      <c r="N155" s="51"/>
      <c r="O155" s="98" t="s">
        <v>355</v>
      </c>
      <c r="P155" s="96">
        <v>6</v>
      </c>
      <c r="Q155" s="51"/>
    </row>
    <row r="156" spans="1:17">
      <c r="A156" s="11"/>
      <c r="B156" s="22"/>
      <c r="C156" s="98"/>
      <c r="D156" s="96"/>
      <c r="E156" s="51"/>
      <c r="F156" s="51"/>
      <c r="G156" s="98"/>
      <c r="H156" s="96"/>
      <c r="I156" s="51"/>
      <c r="J156" s="51"/>
      <c r="K156" s="98"/>
      <c r="L156" s="96"/>
      <c r="M156" s="51"/>
      <c r="N156" s="51"/>
      <c r="O156" s="98"/>
      <c r="P156" s="96"/>
      <c r="Q156" s="51"/>
    </row>
    <row r="157" spans="1:17">
      <c r="A157" s="11"/>
      <c r="B157" s="58" t="s">
        <v>466</v>
      </c>
      <c r="C157" s="101">
        <v>60</v>
      </c>
      <c r="D157" s="101"/>
      <c r="E157" s="54"/>
      <c r="F157" s="54"/>
      <c r="G157" s="101">
        <v>2</v>
      </c>
      <c r="H157" s="101"/>
      <c r="I157" s="54"/>
      <c r="J157" s="54"/>
      <c r="K157" s="101" t="s">
        <v>358</v>
      </c>
      <c r="L157" s="101"/>
      <c r="M157" s="54"/>
      <c r="N157" s="54"/>
      <c r="O157" s="101">
        <v>62</v>
      </c>
      <c r="P157" s="101"/>
      <c r="Q157" s="54"/>
    </row>
    <row r="158" spans="1:17">
      <c r="A158" s="11"/>
      <c r="B158" s="58"/>
      <c r="C158" s="101"/>
      <c r="D158" s="101"/>
      <c r="E158" s="54"/>
      <c r="F158" s="54"/>
      <c r="G158" s="101"/>
      <c r="H158" s="101"/>
      <c r="I158" s="54"/>
      <c r="J158" s="54"/>
      <c r="K158" s="101"/>
      <c r="L158" s="101"/>
      <c r="M158" s="54"/>
      <c r="N158" s="54"/>
      <c r="O158" s="101"/>
      <c r="P158" s="101"/>
      <c r="Q158" s="54"/>
    </row>
    <row r="159" spans="1:17">
      <c r="A159" s="11"/>
      <c r="B159" s="23" t="s">
        <v>618</v>
      </c>
      <c r="C159" s="96" t="s">
        <v>358</v>
      </c>
      <c r="D159" s="96"/>
      <c r="E159" s="51"/>
      <c r="F159" s="51"/>
      <c r="G159" s="96" t="s">
        <v>358</v>
      </c>
      <c r="H159" s="96"/>
      <c r="I159" s="51"/>
      <c r="J159" s="51"/>
      <c r="K159" s="96">
        <v>193</v>
      </c>
      <c r="L159" s="96"/>
      <c r="M159" s="51"/>
      <c r="N159" s="51"/>
      <c r="O159" s="96">
        <v>193</v>
      </c>
      <c r="P159" s="96"/>
      <c r="Q159" s="51"/>
    </row>
    <row r="160" spans="1:17" ht="15.75" thickBot="1">
      <c r="A160" s="11"/>
      <c r="B160" s="216"/>
      <c r="C160" s="97"/>
      <c r="D160" s="97"/>
      <c r="E160" s="52"/>
      <c r="F160" s="52"/>
      <c r="G160" s="97"/>
      <c r="H160" s="97"/>
      <c r="I160" s="52"/>
      <c r="J160" s="52"/>
      <c r="K160" s="97"/>
      <c r="L160" s="97"/>
      <c r="M160" s="52"/>
      <c r="N160" s="52"/>
      <c r="O160" s="97"/>
      <c r="P160" s="97"/>
      <c r="Q160" s="52"/>
    </row>
    <row r="161" spans="1:37">
      <c r="A161" s="11"/>
      <c r="B161" s="136" t="s">
        <v>619</v>
      </c>
      <c r="C161" s="105" t="s">
        <v>355</v>
      </c>
      <c r="D161" s="109">
        <v>66</v>
      </c>
      <c r="E161" s="55"/>
      <c r="F161" s="55"/>
      <c r="G161" s="105" t="s">
        <v>355</v>
      </c>
      <c r="H161" s="109">
        <v>2</v>
      </c>
      <c r="I161" s="55"/>
      <c r="J161" s="55"/>
      <c r="K161" s="105" t="s">
        <v>355</v>
      </c>
      <c r="L161" s="109">
        <v>193</v>
      </c>
      <c r="M161" s="55"/>
      <c r="N161" s="55"/>
      <c r="O161" s="105" t="s">
        <v>355</v>
      </c>
      <c r="P161" s="109">
        <v>261</v>
      </c>
      <c r="Q161" s="55"/>
    </row>
    <row r="162" spans="1:37" ht="15.75" thickBot="1">
      <c r="A162" s="11"/>
      <c r="B162" s="196"/>
      <c r="C162" s="106"/>
      <c r="D162" s="110"/>
      <c r="E162" s="65"/>
      <c r="F162" s="65"/>
      <c r="G162" s="106"/>
      <c r="H162" s="110"/>
      <c r="I162" s="65"/>
      <c r="J162" s="65"/>
      <c r="K162" s="106"/>
      <c r="L162" s="110"/>
      <c r="M162" s="65"/>
      <c r="N162" s="65"/>
      <c r="O162" s="106"/>
      <c r="P162" s="110"/>
      <c r="Q162" s="65"/>
    </row>
    <row r="163" spans="1:37" ht="15.75" thickTop="1">
      <c r="A163" s="11"/>
      <c r="B163" s="16"/>
      <c r="C163" s="16"/>
    </row>
    <row r="164" spans="1:37" ht="54">
      <c r="A164" s="11"/>
      <c r="B164" s="217" t="s">
        <v>620</v>
      </c>
      <c r="C164" s="218" t="s">
        <v>621</v>
      </c>
    </row>
    <row r="165" spans="1:37">
      <c r="A165" s="11"/>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c r="A166" s="11"/>
      <c r="B166" s="22" t="s">
        <v>623</v>
      </c>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row>
    <row r="167" spans="1:37">
      <c r="A167" s="11"/>
      <c r="B167" s="47"/>
      <c r="C167" s="47"/>
      <c r="D167" s="47"/>
      <c r="E167" s="47"/>
      <c r="F167" s="47"/>
      <c r="G167" s="47"/>
      <c r="H167" s="47"/>
      <c r="I167" s="47"/>
      <c r="J167" s="47"/>
      <c r="K167" s="47"/>
      <c r="L167" s="47"/>
      <c r="M167" s="47"/>
      <c r="N167" s="47"/>
      <c r="O167" s="47"/>
    </row>
    <row r="168" spans="1:37">
      <c r="A168" s="11"/>
      <c r="B168" s="16"/>
      <c r="C168" s="16"/>
      <c r="D168" s="16"/>
      <c r="E168" s="16"/>
      <c r="F168" s="16"/>
      <c r="G168" s="16"/>
      <c r="H168" s="16"/>
      <c r="I168" s="16"/>
      <c r="J168" s="16"/>
      <c r="K168" s="16"/>
      <c r="L168" s="16"/>
      <c r="M168" s="16"/>
      <c r="N168" s="16"/>
      <c r="O168" s="16"/>
    </row>
    <row r="169" spans="1:37" ht="15.75" thickBot="1">
      <c r="A169" s="11"/>
      <c r="B169" s="31"/>
      <c r="C169" s="31"/>
      <c r="D169" s="31"/>
      <c r="E169" s="52"/>
      <c r="F169" s="52"/>
      <c r="G169" s="52"/>
      <c r="H169" s="31"/>
      <c r="I169" s="97" t="s">
        <v>624</v>
      </c>
      <c r="J169" s="97"/>
      <c r="K169" s="97"/>
      <c r="L169" s="97"/>
      <c r="M169" s="97"/>
      <c r="N169" s="97"/>
      <c r="O169" s="31"/>
    </row>
    <row r="170" spans="1:37">
      <c r="A170" s="11"/>
      <c r="B170" s="98" t="s">
        <v>352</v>
      </c>
      <c r="C170" s="51"/>
      <c r="D170" s="51"/>
      <c r="E170" s="84">
        <v>2014</v>
      </c>
      <c r="F170" s="84"/>
      <c r="G170" s="78"/>
      <c r="H170" s="78"/>
      <c r="I170" s="118">
        <v>2013</v>
      </c>
      <c r="J170" s="118"/>
      <c r="K170" s="118"/>
      <c r="L170" s="78"/>
      <c r="M170" s="118">
        <v>2012</v>
      </c>
      <c r="N170" s="118"/>
      <c r="O170" s="118"/>
    </row>
    <row r="171" spans="1:37" ht="15.75" thickBot="1">
      <c r="A171" s="11"/>
      <c r="B171" s="104"/>
      <c r="C171" s="52"/>
      <c r="D171" s="52"/>
      <c r="E171" s="53"/>
      <c r="F171" s="53"/>
      <c r="G171" s="52"/>
      <c r="H171" s="52"/>
      <c r="I171" s="97"/>
      <c r="J171" s="97"/>
      <c r="K171" s="97"/>
      <c r="L171" s="52"/>
      <c r="M171" s="97"/>
      <c r="N171" s="97"/>
      <c r="O171" s="97"/>
    </row>
    <row r="172" spans="1:37">
      <c r="A172" s="11"/>
      <c r="B172" s="136" t="s">
        <v>625</v>
      </c>
      <c r="C172" s="55"/>
      <c r="D172" s="55"/>
      <c r="E172" s="66" t="s">
        <v>355</v>
      </c>
      <c r="F172" s="70">
        <v>189</v>
      </c>
      <c r="G172" s="55"/>
      <c r="H172" s="55"/>
      <c r="I172" s="105" t="s">
        <v>355</v>
      </c>
      <c r="J172" s="109">
        <v>19</v>
      </c>
      <c r="K172" s="55"/>
      <c r="L172" s="55"/>
      <c r="M172" s="105" t="s">
        <v>355</v>
      </c>
      <c r="N172" s="109">
        <v>40</v>
      </c>
      <c r="O172" s="55"/>
    </row>
    <row r="173" spans="1:37">
      <c r="A173" s="11"/>
      <c r="B173" s="58"/>
      <c r="C173" s="54"/>
      <c r="D173" s="54"/>
      <c r="E173" s="61"/>
      <c r="F173" s="60"/>
      <c r="G173" s="54"/>
      <c r="H173" s="54"/>
      <c r="I173" s="102"/>
      <c r="J173" s="101"/>
      <c r="K173" s="54"/>
      <c r="L173" s="54"/>
      <c r="M173" s="102"/>
      <c r="N173" s="101"/>
      <c r="O173" s="54"/>
    </row>
    <row r="174" spans="1:37">
      <c r="A174" s="11"/>
      <c r="B174" s="22" t="s">
        <v>626</v>
      </c>
      <c r="C174" s="51"/>
      <c r="D174" s="51"/>
      <c r="E174" s="56" t="s">
        <v>355</v>
      </c>
      <c r="F174" s="49" t="s">
        <v>358</v>
      </c>
      <c r="G174" s="51"/>
      <c r="H174" s="51"/>
      <c r="I174" s="98" t="s">
        <v>355</v>
      </c>
      <c r="J174" s="96" t="s">
        <v>358</v>
      </c>
      <c r="K174" s="51"/>
      <c r="L174" s="51"/>
      <c r="M174" s="98" t="s">
        <v>355</v>
      </c>
      <c r="N174" s="96">
        <v>15</v>
      </c>
      <c r="O174" s="51"/>
    </row>
    <row r="175" spans="1:37" ht="15.75" thickBot="1">
      <c r="A175" s="11"/>
      <c r="B175" s="62"/>
      <c r="C175" s="52"/>
      <c r="D175" s="52"/>
      <c r="E175" s="64"/>
      <c r="F175" s="53"/>
      <c r="G175" s="52"/>
      <c r="H175" s="52"/>
      <c r="I175" s="104"/>
      <c r="J175" s="97"/>
      <c r="K175" s="52"/>
      <c r="L175" s="52"/>
      <c r="M175" s="104"/>
      <c r="N175" s="97"/>
      <c r="O175" s="52"/>
    </row>
    <row r="176" spans="1:37">
      <c r="A176" s="11"/>
      <c r="B176" s="22" t="s">
        <v>627</v>
      </c>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row>
    <row r="177" spans="1:37">
      <c r="A177" s="11"/>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c r="A178" s="11"/>
      <c r="B178" s="20" t="s">
        <v>628</v>
      </c>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row>
    <row r="179" spans="1:37">
      <c r="A179" s="11"/>
      <c r="B179" s="23" t="s">
        <v>629</v>
      </c>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row>
    <row r="180" spans="1:37">
      <c r="A180" s="11"/>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c r="A181" s="11"/>
      <c r="B181" s="23" t="s">
        <v>630</v>
      </c>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row>
    <row r="182" spans="1:37">
      <c r="A182" s="11"/>
      <c r="B182" s="47"/>
      <c r="C182" s="47"/>
      <c r="D182" s="47"/>
      <c r="E182" s="47"/>
      <c r="F182" s="47"/>
      <c r="G182" s="47"/>
      <c r="H182" s="47"/>
      <c r="I182" s="47"/>
      <c r="J182" s="47"/>
      <c r="K182" s="47"/>
      <c r="L182" s="47"/>
      <c r="M182" s="47"/>
      <c r="N182" s="47"/>
      <c r="O182" s="47"/>
      <c r="P182" s="47"/>
      <c r="Q182" s="47"/>
      <c r="R182" s="47"/>
      <c r="S182" s="47"/>
    </row>
    <row r="183" spans="1:37">
      <c r="A183" s="11"/>
      <c r="B183" s="16"/>
      <c r="C183" s="16"/>
      <c r="D183" s="16"/>
      <c r="E183" s="16"/>
      <c r="F183" s="16"/>
      <c r="G183" s="16"/>
      <c r="H183" s="16"/>
      <c r="I183" s="16"/>
      <c r="J183" s="16"/>
      <c r="K183" s="16"/>
      <c r="L183" s="16"/>
      <c r="M183" s="16"/>
      <c r="N183" s="16"/>
      <c r="O183" s="16"/>
      <c r="P183" s="16"/>
      <c r="Q183" s="16"/>
      <c r="R183" s="16"/>
      <c r="S183" s="16"/>
    </row>
    <row r="184" spans="1:37">
      <c r="A184" s="11"/>
      <c r="B184" s="31"/>
      <c r="C184" s="31"/>
      <c r="D184" s="31"/>
      <c r="E184" s="120">
        <v>42369</v>
      </c>
      <c r="F184" s="120"/>
      <c r="G184" s="120"/>
      <c r="H184" s="120"/>
      <c r="I184" s="120"/>
      <c r="J184" s="120"/>
      <c r="K184" s="31"/>
      <c r="L184" s="31"/>
      <c r="M184" s="121">
        <v>42369</v>
      </c>
      <c r="N184" s="121"/>
      <c r="O184" s="121"/>
      <c r="P184" s="121"/>
      <c r="Q184" s="121"/>
      <c r="R184" s="121"/>
      <c r="S184" s="31"/>
    </row>
    <row r="185" spans="1:37" ht="15.75" thickBot="1">
      <c r="A185" s="11"/>
      <c r="B185" s="15"/>
      <c r="C185" s="32"/>
      <c r="D185" s="32"/>
      <c r="E185" s="53">
        <v>2014</v>
      </c>
      <c r="F185" s="53"/>
      <c r="G185" s="53"/>
      <c r="H185" s="53"/>
      <c r="I185" s="53"/>
      <c r="J185" s="53"/>
      <c r="K185" s="32"/>
      <c r="L185" s="31"/>
      <c r="M185" s="97">
        <v>2013</v>
      </c>
      <c r="N185" s="97"/>
      <c r="O185" s="97"/>
      <c r="P185" s="97"/>
      <c r="Q185" s="97"/>
      <c r="R185" s="97"/>
      <c r="S185" s="32"/>
    </row>
    <row r="186" spans="1:37">
      <c r="A186" s="11"/>
      <c r="B186" s="98" t="s">
        <v>352</v>
      </c>
      <c r="C186" s="29" t="s">
        <v>631</v>
      </c>
      <c r="D186" s="78"/>
      <c r="E186" s="84" t="s">
        <v>389</v>
      </c>
      <c r="F186" s="84"/>
      <c r="G186" s="78"/>
      <c r="H186" s="78"/>
      <c r="I186" s="84" t="s">
        <v>634</v>
      </c>
      <c r="J186" s="84"/>
      <c r="K186" s="78"/>
      <c r="L186" s="51"/>
      <c r="M186" s="118" t="s">
        <v>389</v>
      </c>
      <c r="N186" s="118"/>
      <c r="O186" s="78"/>
      <c r="P186" s="78"/>
      <c r="Q186" s="118" t="s">
        <v>634</v>
      </c>
      <c r="R186" s="118"/>
      <c r="S186" s="78"/>
    </row>
    <row r="187" spans="1:37">
      <c r="A187" s="11"/>
      <c r="B187" s="98"/>
      <c r="C187" s="29" t="s">
        <v>632</v>
      </c>
      <c r="D187" s="51"/>
      <c r="E187" s="49"/>
      <c r="F187" s="49"/>
      <c r="G187" s="51"/>
      <c r="H187" s="51"/>
      <c r="I187" s="49" t="s">
        <v>635</v>
      </c>
      <c r="J187" s="49"/>
      <c r="K187" s="51"/>
      <c r="L187" s="51"/>
      <c r="M187" s="96"/>
      <c r="N187" s="96"/>
      <c r="O187" s="51"/>
      <c r="P187" s="51"/>
      <c r="Q187" s="96" t="s">
        <v>635</v>
      </c>
      <c r="R187" s="96"/>
      <c r="S187" s="51"/>
    </row>
    <row r="188" spans="1:37" ht="15.75" thickBot="1">
      <c r="A188" s="11"/>
      <c r="B188" s="104"/>
      <c r="C188" s="33" t="s">
        <v>633</v>
      </c>
      <c r="D188" s="52"/>
      <c r="E188" s="53"/>
      <c r="F188" s="53"/>
      <c r="G188" s="52"/>
      <c r="H188" s="52"/>
      <c r="I188" s="53" t="s">
        <v>636</v>
      </c>
      <c r="J188" s="53"/>
      <c r="K188" s="52"/>
      <c r="L188" s="52"/>
      <c r="M188" s="97"/>
      <c r="N188" s="97"/>
      <c r="O188" s="52"/>
      <c r="P188" s="52"/>
      <c r="Q188" s="97" t="s">
        <v>636</v>
      </c>
      <c r="R188" s="97"/>
      <c r="S188" s="52"/>
    </row>
    <row r="189" spans="1:37">
      <c r="A189" s="11"/>
      <c r="B189" s="136" t="s">
        <v>637</v>
      </c>
      <c r="C189" s="70" t="s">
        <v>638</v>
      </c>
      <c r="D189" s="55"/>
      <c r="E189" s="66" t="s">
        <v>355</v>
      </c>
      <c r="F189" s="70">
        <v>282</v>
      </c>
      <c r="G189" s="55"/>
      <c r="H189" s="55"/>
      <c r="I189" s="66" t="s">
        <v>355</v>
      </c>
      <c r="J189" s="70">
        <v>145</v>
      </c>
      <c r="K189" s="55"/>
      <c r="L189" s="55"/>
      <c r="M189" s="105" t="s">
        <v>355</v>
      </c>
      <c r="N189" s="109">
        <v>256</v>
      </c>
      <c r="O189" s="55"/>
      <c r="P189" s="55"/>
      <c r="Q189" s="105" t="s">
        <v>355</v>
      </c>
      <c r="R189" s="109">
        <v>129</v>
      </c>
      <c r="S189" s="55"/>
    </row>
    <row r="190" spans="1:37">
      <c r="A190" s="11"/>
      <c r="B190" s="58"/>
      <c r="C190" s="60"/>
      <c r="D190" s="54"/>
      <c r="E190" s="61"/>
      <c r="F190" s="60"/>
      <c r="G190" s="54"/>
      <c r="H190" s="54"/>
      <c r="I190" s="61"/>
      <c r="J190" s="60"/>
      <c r="K190" s="54"/>
      <c r="L190" s="54"/>
      <c r="M190" s="102"/>
      <c r="N190" s="101"/>
      <c r="O190" s="54"/>
      <c r="P190" s="54"/>
      <c r="Q190" s="102"/>
      <c r="R190" s="101"/>
      <c r="S190" s="54"/>
    </row>
    <row r="191" spans="1:37">
      <c r="A191" s="11"/>
      <c r="B191" s="22" t="s">
        <v>639</v>
      </c>
      <c r="C191" s="49" t="s">
        <v>640</v>
      </c>
      <c r="D191" s="51"/>
      <c r="E191" s="49">
        <v>289</v>
      </c>
      <c r="F191" s="49"/>
      <c r="G191" s="51"/>
      <c r="H191" s="51"/>
      <c r="I191" s="49">
        <v>40</v>
      </c>
      <c r="J191" s="49"/>
      <c r="K191" s="51"/>
      <c r="L191" s="51"/>
      <c r="M191" s="96">
        <v>322</v>
      </c>
      <c r="N191" s="96"/>
      <c r="O191" s="51"/>
      <c r="P191" s="51"/>
      <c r="Q191" s="96">
        <v>92</v>
      </c>
      <c r="R191" s="96"/>
      <c r="S191" s="51"/>
    </row>
    <row r="192" spans="1:37">
      <c r="A192" s="11"/>
      <c r="B192" s="22"/>
      <c r="C192" s="49"/>
      <c r="D192" s="51"/>
      <c r="E192" s="49"/>
      <c r="F192" s="49"/>
      <c r="G192" s="51"/>
      <c r="H192" s="51"/>
      <c r="I192" s="49"/>
      <c r="J192" s="49"/>
      <c r="K192" s="51"/>
      <c r="L192" s="51"/>
      <c r="M192" s="96"/>
      <c r="N192" s="96"/>
      <c r="O192" s="51"/>
      <c r="P192" s="51"/>
      <c r="Q192" s="96"/>
      <c r="R192" s="96"/>
      <c r="S192" s="51"/>
    </row>
    <row r="193" spans="1:37">
      <c r="A193" s="11"/>
      <c r="B193" s="58" t="s">
        <v>641</v>
      </c>
      <c r="C193" s="60" t="s">
        <v>638</v>
      </c>
      <c r="D193" s="54"/>
      <c r="E193" s="60">
        <v>281</v>
      </c>
      <c r="F193" s="60"/>
      <c r="G193" s="54"/>
      <c r="H193" s="54"/>
      <c r="I193" s="60">
        <v>225</v>
      </c>
      <c r="J193" s="60"/>
      <c r="K193" s="54"/>
      <c r="L193" s="54"/>
      <c r="M193" s="101">
        <v>180</v>
      </c>
      <c r="N193" s="101"/>
      <c r="O193" s="54"/>
      <c r="P193" s="54"/>
      <c r="Q193" s="101">
        <v>230</v>
      </c>
      <c r="R193" s="101"/>
      <c r="S193" s="54"/>
    </row>
    <row r="194" spans="1:37">
      <c r="A194" s="11"/>
      <c r="B194" s="58"/>
      <c r="C194" s="60"/>
      <c r="D194" s="54"/>
      <c r="E194" s="60"/>
      <c r="F194" s="60"/>
      <c r="G194" s="54"/>
      <c r="H194" s="54"/>
      <c r="I194" s="60"/>
      <c r="J194" s="60"/>
      <c r="K194" s="54"/>
      <c r="L194" s="54"/>
      <c r="M194" s="101"/>
      <c r="N194" s="101"/>
      <c r="O194" s="54"/>
      <c r="P194" s="54"/>
      <c r="Q194" s="101"/>
      <c r="R194" s="101"/>
      <c r="S194" s="54"/>
    </row>
    <row r="195" spans="1:37">
      <c r="A195" s="11"/>
      <c r="B195" s="22" t="s">
        <v>642</v>
      </c>
      <c r="C195" s="49" t="s">
        <v>640</v>
      </c>
      <c r="D195" s="51"/>
      <c r="E195" s="49">
        <v>301</v>
      </c>
      <c r="F195" s="49"/>
      <c r="G195" s="51"/>
      <c r="H195" s="51"/>
      <c r="I195" s="49">
        <v>191</v>
      </c>
      <c r="J195" s="49"/>
      <c r="K195" s="51"/>
      <c r="L195" s="51"/>
      <c r="M195" s="96">
        <v>276</v>
      </c>
      <c r="N195" s="96"/>
      <c r="O195" s="51"/>
      <c r="P195" s="51"/>
      <c r="Q195" s="96">
        <v>252</v>
      </c>
      <c r="R195" s="96"/>
      <c r="S195" s="51"/>
    </row>
    <row r="196" spans="1:37">
      <c r="A196" s="11"/>
      <c r="B196" s="22"/>
      <c r="C196" s="49"/>
      <c r="D196" s="51"/>
      <c r="E196" s="49"/>
      <c r="F196" s="49"/>
      <c r="G196" s="51"/>
      <c r="H196" s="51"/>
      <c r="I196" s="49"/>
      <c r="J196" s="49"/>
      <c r="K196" s="51"/>
      <c r="L196" s="51"/>
      <c r="M196" s="96"/>
      <c r="N196" s="96"/>
      <c r="O196" s="51"/>
      <c r="P196" s="51"/>
      <c r="Q196" s="96"/>
      <c r="R196" s="96"/>
      <c r="S196" s="51"/>
    </row>
    <row r="197" spans="1:37">
      <c r="A197" s="11"/>
      <c r="B197" s="58" t="s">
        <v>643</v>
      </c>
      <c r="C197" s="60" t="s">
        <v>644</v>
      </c>
      <c r="D197" s="54"/>
      <c r="E197" s="59">
        <v>1021</v>
      </c>
      <c r="F197" s="59"/>
      <c r="G197" s="54"/>
      <c r="H197" s="54"/>
      <c r="I197" s="60">
        <v>409</v>
      </c>
      <c r="J197" s="60"/>
      <c r="K197" s="54"/>
      <c r="L197" s="54"/>
      <c r="M197" s="101">
        <v>813</v>
      </c>
      <c r="N197" s="101"/>
      <c r="O197" s="54"/>
      <c r="P197" s="54"/>
      <c r="Q197" s="101">
        <v>456</v>
      </c>
      <c r="R197" s="101"/>
      <c r="S197" s="54"/>
    </row>
    <row r="198" spans="1:37">
      <c r="A198" s="11"/>
      <c r="B198" s="58"/>
      <c r="C198" s="60"/>
      <c r="D198" s="54"/>
      <c r="E198" s="59"/>
      <c r="F198" s="59"/>
      <c r="G198" s="54"/>
      <c r="H198" s="54"/>
      <c r="I198" s="60"/>
      <c r="J198" s="60"/>
      <c r="K198" s="54"/>
      <c r="L198" s="54"/>
      <c r="M198" s="101"/>
      <c r="N198" s="101"/>
      <c r="O198" s="54"/>
      <c r="P198" s="54"/>
      <c r="Q198" s="101"/>
      <c r="R198" s="101"/>
      <c r="S198" s="54"/>
    </row>
    <row r="199" spans="1:37">
      <c r="A199" s="11"/>
      <c r="B199" s="22" t="s">
        <v>645</v>
      </c>
      <c r="C199" s="49" t="s">
        <v>646</v>
      </c>
      <c r="D199" s="51"/>
      <c r="E199" s="49">
        <v>9</v>
      </c>
      <c r="F199" s="49"/>
      <c r="G199" s="51"/>
      <c r="H199" s="51"/>
      <c r="I199" s="49" t="s">
        <v>358</v>
      </c>
      <c r="J199" s="49"/>
      <c r="K199" s="51"/>
      <c r="L199" s="51"/>
      <c r="M199" s="96">
        <v>13</v>
      </c>
      <c r="N199" s="96"/>
      <c r="O199" s="51"/>
      <c r="P199" s="51"/>
      <c r="Q199" s="96" t="s">
        <v>358</v>
      </c>
      <c r="R199" s="96"/>
      <c r="S199" s="51"/>
    </row>
    <row r="200" spans="1:37">
      <c r="A200" s="11"/>
      <c r="B200" s="22"/>
      <c r="C200" s="49"/>
      <c r="D200" s="51"/>
      <c r="E200" s="49"/>
      <c r="F200" s="49"/>
      <c r="G200" s="51"/>
      <c r="H200" s="51"/>
      <c r="I200" s="49"/>
      <c r="J200" s="49"/>
      <c r="K200" s="51"/>
      <c r="L200" s="51"/>
      <c r="M200" s="96"/>
      <c r="N200" s="96"/>
      <c r="O200" s="51"/>
      <c r="P200" s="51"/>
      <c r="Q200" s="96"/>
      <c r="R200" s="96"/>
      <c r="S200" s="51"/>
    </row>
    <row r="201" spans="1:37">
      <c r="A201" s="11"/>
      <c r="B201" s="58" t="s">
        <v>492</v>
      </c>
      <c r="C201" s="60" t="s">
        <v>647</v>
      </c>
      <c r="D201" s="54"/>
      <c r="E201" s="60">
        <v>378</v>
      </c>
      <c r="F201" s="60"/>
      <c r="G201" s="54"/>
      <c r="H201" s="54"/>
      <c r="I201" s="60" t="s">
        <v>358</v>
      </c>
      <c r="J201" s="60"/>
      <c r="K201" s="54"/>
      <c r="L201" s="54"/>
      <c r="M201" s="101">
        <v>428</v>
      </c>
      <c r="N201" s="101"/>
      <c r="O201" s="54"/>
      <c r="P201" s="54"/>
      <c r="Q201" s="101" t="s">
        <v>358</v>
      </c>
      <c r="R201" s="101"/>
      <c r="S201" s="54"/>
    </row>
    <row r="202" spans="1:37" ht="15.75" thickBot="1">
      <c r="A202" s="11"/>
      <c r="B202" s="73"/>
      <c r="C202" s="76"/>
      <c r="D202" s="75"/>
      <c r="E202" s="76"/>
      <c r="F202" s="76"/>
      <c r="G202" s="75"/>
      <c r="H202" s="75"/>
      <c r="I202" s="76"/>
      <c r="J202" s="76"/>
      <c r="K202" s="75"/>
      <c r="L202" s="75"/>
      <c r="M202" s="112"/>
      <c r="N202" s="112"/>
      <c r="O202" s="75"/>
      <c r="P202" s="75"/>
      <c r="Q202" s="112"/>
      <c r="R202" s="112"/>
      <c r="S202" s="75"/>
    </row>
    <row r="203" spans="1:37">
      <c r="A203" s="11"/>
      <c r="B203" s="78"/>
      <c r="C203" s="78"/>
      <c r="D203" s="78"/>
      <c r="E203" s="80" t="s">
        <v>355</v>
      </c>
      <c r="F203" s="82">
        <v>2561</v>
      </c>
      <c r="G203" s="78"/>
      <c r="H203" s="78"/>
      <c r="I203" s="80" t="s">
        <v>355</v>
      </c>
      <c r="J203" s="82">
        <v>1010</v>
      </c>
      <c r="K203" s="78"/>
      <c r="L203" s="78"/>
      <c r="M203" s="114" t="s">
        <v>355</v>
      </c>
      <c r="N203" s="116">
        <v>2288</v>
      </c>
      <c r="O203" s="78"/>
      <c r="P203" s="78"/>
      <c r="Q203" s="114" t="s">
        <v>355</v>
      </c>
      <c r="R203" s="116">
        <v>1159</v>
      </c>
      <c r="S203" s="78"/>
    </row>
    <row r="204" spans="1:37" ht="15.75" thickBot="1">
      <c r="A204" s="11"/>
      <c r="B204" s="79"/>
      <c r="C204" s="79"/>
      <c r="D204" s="79"/>
      <c r="E204" s="81"/>
      <c r="F204" s="83"/>
      <c r="G204" s="79"/>
      <c r="H204" s="79"/>
      <c r="I204" s="81"/>
      <c r="J204" s="83"/>
      <c r="K204" s="79"/>
      <c r="L204" s="79"/>
      <c r="M204" s="115"/>
      <c r="N204" s="117"/>
      <c r="O204" s="79"/>
      <c r="P204" s="79"/>
      <c r="Q204" s="115"/>
      <c r="R204" s="117"/>
      <c r="S204" s="79"/>
    </row>
    <row r="205" spans="1:37" ht="15.75" thickTop="1">
      <c r="A205" s="11"/>
      <c r="B205" s="23" t="s">
        <v>648</v>
      </c>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row>
    <row r="206" spans="1:37">
      <c r="A206" s="11"/>
      <c r="B206" s="47"/>
      <c r="C206" s="47"/>
      <c r="D206" s="47"/>
    </row>
    <row r="207" spans="1:37">
      <c r="A207" s="11"/>
      <c r="B207" s="16"/>
      <c r="C207" s="16"/>
      <c r="D207" s="16"/>
    </row>
    <row r="208" spans="1:37" ht="24" thickBot="1">
      <c r="A208" s="11"/>
      <c r="B208" s="143" t="s">
        <v>649</v>
      </c>
      <c r="C208" s="32"/>
      <c r="D208" s="143" t="s">
        <v>650</v>
      </c>
    </row>
    <row r="209" spans="1:37" ht="39">
      <c r="A209" s="11"/>
      <c r="B209" s="219" t="s">
        <v>637</v>
      </c>
      <c r="C209" s="36"/>
      <c r="D209" s="38" t="s">
        <v>651</v>
      </c>
    </row>
    <row r="210" spans="1:37" ht="51.75">
      <c r="A210" s="11"/>
      <c r="B210" s="18" t="s">
        <v>639</v>
      </c>
      <c r="C210" s="31"/>
      <c r="D210" s="15" t="s">
        <v>652</v>
      </c>
    </row>
    <row r="211" spans="1:37" ht="26.25">
      <c r="A211" s="11"/>
      <c r="B211" s="219" t="s">
        <v>641</v>
      </c>
      <c r="C211" s="36"/>
      <c r="D211" s="38" t="s">
        <v>653</v>
      </c>
    </row>
    <row r="212" spans="1:37" ht="39">
      <c r="A212" s="11"/>
      <c r="B212" s="18" t="s">
        <v>642</v>
      </c>
      <c r="C212" s="31"/>
      <c r="D212" s="15" t="s">
        <v>654</v>
      </c>
    </row>
    <row r="213" spans="1:37" ht="39">
      <c r="A213" s="11"/>
      <c r="B213" s="219" t="s">
        <v>643</v>
      </c>
      <c r="C213" s="36"/>
      <c r="D213" s="38" t="s">
        <v>655</v>
      </c>
    </row>
    <row r="214" spans="1:37" ht="26.25">
      <c r="A214" s="11"/>
      <c r="B214" s="18" t="s">
        <v>645</v>
      </c>
      <c r="C214" s="31"/>
      <c r="D214" s="15" t="s">
        <v>656</v>
      </c>
    </row>
    <row r="215" spans="1:37">
      <c r="A215" s="11"/>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c r="A216" s="11"/>
      <c r="B216" s="252" t="s">
        <v>492</v>
      </c>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c r="AA216" s="252"/>
      <c r="AB216" s="252"/>
      <c r="AC216" s="252"/>
      <c r="AD216" s="252"/>
      <c r="AE216" s="252"/>
      <c r="AF216" s="252"/>
      <c r="AG216" s="252"/>
      <c r="AH216" s="252"/>
      <c r="AI216" s="252"/>
      <c r="AJ216" s="252"/>
      <c r="AK216" s="252"/>
    </row>
    <row r="217" spans="1:37" ht="25.5" customHeight="1">
      <c r="A217" s="11"/>
      <c r="B217" s="23" t="s">
        <v>657</v>
      </c>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row>
    <row r="218" spans="1:37">
      <c r="A218" s="11"/>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c r="A219" s="11"/>
      <c r="B219" s="252" t="s">
        <v>658</v>
      </c>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c r="AA219" s="252"/>
      <c r="AB219" s="252"/>
      <c r="AC219" s="252"/>
      <c r="AD219" s="252"/>
      <c r="AE219" s="252"/>
      <c r="AF219" s="252"/>
      <c r="AG219" s="252"/>
      <c r="AH219" s="252"/>
      <c r="AI219" s="252"/>
      <c r="AJ219" s="252"/>
      <c r="AK219" s="252"/>
    </row>
    <row r="220" spans="1:37">
      <c r="A220" s="11"/>
      <c r="B220" s="23" t="s">
        <v>659</v>
      </c>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row>
    <row r="221" spans="1:37">
      <c r="A221" s="11"/>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c r="A222" s="11"/>
      <c r="B222" s="23" t="s">
        <v>660</v>
      </c>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row>
    <row r="223" spans="1:37">
      <c r="A223" s="11"/>
      <c r="B223" s="47"/>
      <c r="C223" s="47"/>
      <c r="D223" s="47"/>
      <c r="E223" s="47"/>
      <c r="F223" s="47"/>
      <c r="G223" s="47"/>
      <c r="H223" s="47"/>
      <c r="I223" s="47"/>
      <c r="J223" s="47"/>
      <c r="K223" s="47"/>
      <c r="L223" s="47"/>
    </row>
    <row r="224" spans="1:37">
      <c r="A224" s="11"/>
      <c r="B224" s="16"/>
      <c r="C224" s="16"/>
      <c r="D224" s="16"/>
      <c r="E224" s="16"/>
      <c r="F224" s="16"/>
      <c r="G224" s="16"/>
      <c r="H224" s="16"/>
      <c r="I224" s="16"/>
      <c r="J224" s="16"/>
      <c r="K224" s="16"/>
      <c r="L224" s="16"/>
    </row>
    <row r="225" spans="1:37">
      <c r="A225" s="11"/>
      <c r="B225" s="98" t="s">
        <v>500</v>
      </c>
      <c r="C225" s="96" t="s">
        <v>661</v>
      </c>
      <c r="D225" s="96"/>
      <c r="E225" s="51"/>
      <c r="F225" s="51"/>
      <c r="G225" s="86" t="s">
        <v>663</v>
      </c>
      <c r="H225" s="51"/>
      <c r="I225" s="86" t="s">
        <v>665</v>
      </c>
      <c r="J225" s="51"/>
      <c r="K225" s="96" t="s">
        <v>667</v>
      </c>
      <c r="L225" s="96"/>
    </row>
    <row r="226" spans="1:37" ht="15.75" thickBot="1">
      <c r="A226" s="11"/>
      <c r="B226" s="104"/>
      <c r="C226" s="97" t="s">
        <v>662</v>
      </c>
      <c r="D226" s="97"/>
      <c r="E226" s="52"/>
      <c r="F226" s="52"/>
      <c r="G226" s="87" t="s">
        <v>664</v>
      </c>
      <c r="H226" s="52"/>
      <c r="I226" s="87" t="s">
        <v>666</v>
      </c>
      <c r="J226" s="52"/>
      <c r="K226" s="97"/>
      <c r="L226" s="97"/>
    </row>
    <row r="227" spans="1:37">
      <c r="A227" s="11"/>
      <c r="B227" s="223" t="s">
        <v>618</v>
      </c>
      <c r="C227" s="66" t="s">
        <v>355</v>
      </c>
      <c r="D227" s="70">
        <v>406</v>
      </c>
      <c r="E227" s="55"/>
      <c r="F227" s="55"/>
      <c r="G227" s="70" t="s">
        <v>668</v>
      </c>
      <c r="H227" s="55"/>
      <c r="I227" s="70" t="s">
        <v>669</v>
      </c>
      <c r="J227" s="55"/>
      <c r="K227" s="225" t="s">
        <v>670</v>
      </c>
      <c r="L227" s="225"/>
    </row>
    <row r="228" spans="1:37">
      <c r="A228" s="11"/>
      <c r="B228" s="222"/>
      <c r="C228" s="61"/>
      <c r="D228" s="60"/>
      <c r="E228" s="54"/>
      <c r="F228" s="54"/>
      <c r="G228" s="60"/>
      <c r="H228" s="54"/>
      <c r="I228" s="60"/>
      <c r="J228" s="54"/>
      <c r="K228" s="224"/>
      <c r="L228" s="224"/>
    </row>
    <row r="229" spans="1:37" ht="15.75" thickBot="1">
      <c r="A229" s="11"/>
      <c r="B229" s="46"/>
      <c r="C229" s="79"/>
      <c r="D229" s="79"/>
      <c r="E229" s="79"/>
      <c r="F229" s="46"/>
      <c r="G229" s="46"/>
      <c r="H229" s="46"/>
      <c r="I229" s="221" t="s">
        <v>671</v>
      </c>
      <c r="J229" s="46"/>
      <c r="K229" s="226" t="s">
        <v>672</v>
      </c>
      <c r="L229" s="226"/>
    </row>
    <row r="230" spans="1:37" ht="15.75" thickTop="1">
      <c r="A230" s="11"/>
      <c r="B230" s="16"/>
      <c r="C230" s="16"/>
    </row>
    <row r="231" spans="1:37" ht="36">
      <c r="A231" s="11"/>
      <c r="B231" s="217" t="s">
        <v>620</v>
      </c>
      <c r="C231" s="218" t="s">
        <v>673</v>
      </c>
    </row>
    <row r="232" spans="1:37">
      <c r="A232" s="11"/>
      <c r="B232" s="23" t="s">
        <v>674</v>
      </c>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row>
    <row r="233" spans="1:37">
      <c r="A233" s="11"/>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row>
    <row r="234" spans="1:37">
      <c r="A234" s="11"/>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spans="1:37">
      <c r="A235" s="11"/>
      <c r="B235" s="98"/>
      <c r="C235" s="51"/>
      <c r="D235" s="51"/>
      <c r="E235" s="51"/>
      <c r="F235" s="51"/>
      <c r="G235" s="51"/>
      <c r="H235" s="51"/>
      <c r="I235" s="51"/>
      <c r="J235" s="51"/>
      <c r="K235" s="51"/>
      <c r="L235" s="51"/>
      <c r="M235" s="51"/>
      <c r="N235" s="51"/>
      <c r="O235" s="51"/>
      <c r="P235" s="51"/>
      <c r="Q235" s="51"/>
      <c r="R235" s="51"/>
      <c r="S235" s="51"/>
      <c r="T235" s="51"/>
      <c r="U235" s="51"/>
      <c r="V235" s="49" t="s">
        <v>32</v>
      </c>
      <c r="W235" s="49"/>
      <c r="X235" s="51"/>
      <c r="Y235" s="51"/>
      <c r="Z235" s="51"/>
      <c r="AA235" s="51"/>
      <c r="AB235" s="51"/>
      <c r="AC235" s="49" t="s">
        <v>55</v>
      </c>
      <c r="AD235" s="49"/>
      <c r="AE235" s="51"/>
    </row>
    <row r="236" spans="1:37" ht="15.75" thickBot="1">
      <c r="A236" s="11"/>
      <c r="B236" s="98"/>
      <c r="C236" s="52"/>
      <c r="D236" s="52"/>
      <c r="E236" s="52"/>
      <c r="F236" s="52"/>
      <c r="G236" s="52"/>
      <c r="H236" s="52"/>
      <c r="I236" s="52"/>
      <c r="J236" s="52"/>
      <c r="K236" s="52"/>
      <c r="L236" s="52"/>
      <c r="M236" s="52"/>
      <c r="N236" s="52"/>
      <c r="O236" s="52"/>
      <c r="P236" s="52"/>
      <c r="Q236" s="52"/>
      <c r="R236" s="52"/>
      <c r="S236" s="52"/>
      <c r="T236" s="52"/>
      <c r="U236" s="52"/>
      <c r="V236" s="53"/>
      <c r="W236" s="53"/>
      <c r="X236" s="52"/>
      <c r="Y236" s="51"/>
      <c r="Z236" s="52"/>
      <c r="AA236" s="52"/>
      <c r="AB236" s="52"/>
      <c r="AC236" s="53"/>
      <c r="AD236" s="53"/>
      <c r="AE236" s="52"/>
    </row>
    <row r="237" spans="1:37" ht="15.75" thickBot="1">
      <c r="A237" s="11"/>
      <c r="B237" s="88"/>
      <c r="C237" s="229" t="s">
        <v>675</v>
      </c>
      <c r="D237" s="229"/>
      <c r="E237" s="229"/>
      <c r="F237" s="229"/>
      <c r="G237" s="229"/>
      <c r="H237" s="229"/>
      <c r="I237" s="229"/>
      <c r="J237" s="229"/>
      <c r="K237" s="229"/>
      <c r="L237" s="229"/>
      <c r="M237" s="229"/>
      <c r="N237" s="229"/>
      <c r="O237" s="31"/>
      <c r="P237" s="84" t="s">
        <v>676</v>
      </c>
      <c r="Q237" s="84"/>
      <c r="R237" s="78"/>
      <c r="S237" s="84" t="s">
        <v>552</v>
      </c>
      <c r="T237" s="84"/>
      <c r="U237" s="78"/>
      <c r="V237" s="84" t="s">
        <v>180</v>
      </c>
      <c r="W237" s="84"/>
      <c r="X237" s="78"/>
      <c r="Y237" s="51"/>
      <c r="Z237" s="84" t="s">
        <v>466</v>
      </c>
      <c r="AA237" s="84"/>
      <c r="AB237" s="78"/>
      <c r="AC237" s="84" t="s">
        <v>618</v>
      </c>
      <c r="AD237" s="84"/>
      <c r="AE237" s="78"/>
    </row>
    <row r="238" spans="1:37">
      <c r="A238" s="11"/>
      <c r="B238" s="227" t="s">
        <v>679</v>
      </c>
      <c r="C238" s="84" t="s">
        <v>359</v>
      </c>
      <c r="D238" s="84"/>
      <c r="E238" s="78"/>
      <c r="F238" s="31"/>
      <c r="G238" s="84" t="s">
        <v>680</v>
      </c>
      <c r="H238" s="84"/>
      <c r="I238" s="78"/>
      <c r="J238" s="31"/>
      <c r="K238" s="84" t="s">
        <v>681</v>
      </c>
      <c r="L238" s="84"/>
      <c r="M238" s="78"/>
      <c r="N238" s="31"/>
      <c r="O238" s="31"/>
      <c r="P238" s="49" t="s">
        <v>677</v>
      </c>
      <c r="Q238" s="49"/>
      <c r="R238" s="51"/>
      <c r="S238" s="49"/>
      <c r="T238" s="49"/>
      <c r="U238" s="51"/>
      <c r="V238" s="49" t="s">
        <v>678</v>
      </c>
      <c r="W238" s="49"/>
      <c r="X238" s="51"/>
      <c r="Y238" s="51"/>
      <c r="Z238" s="49"/>
      <c r="AA238" s="49"/>
      <c r="AB238" s="51"/>
      <c r="AC238" s="49"/>
      <c r="AD238" s="49"/>
      <c r="AE238" s="51"/>
    </row>
    <row r="239" spans="1:37" ht="15.75" thickBot="1">
      <c r="A239" s="11"/>
      <c r="B239" s="228" t="s">
        <v>352</v>
      </c>
      <c r="C239" s="53"/>
      <c r="D239" s="53"/>
      <c r="E239" s="52"/>
      <c r="F239" s="32"/>
      <c r="G239" s="53" t="s">
        <v>677</v>
      </c>
      <c r="H239" s="53"/>
      <c r="I239" s="52"/>
      <c r="J239" s="32"/>
      <c r="K239" s="53"/>
      <c r="L239" s="53"/>
      <c r="M239" s="52"/>
      <c r="N239" s="32"/>
      <c r="O239" s="32"/>
      <c r="P239" s="50"/>
      <c r="Q239" s="50"/>
      <c r="R239" s="52"/>
      <c r="S239" s="53"/>
      <c r="T239" s="53"/>
      <c r="U239" s="52"/>
      <c r="V239" s="50"/>
      <c r="W239" s="50"/>
      <c r="X239" s="52"/>
      <c r="Y239" s="52"/>
      <c r="Z239" s="53"/>
      <c r="AA239" s="53"/>
      <c r="AB239" s="52"/>
      <c r="AC239" s="53"/>
      <c r="AD239" s="53"/>
      <c r="AE239" s="52"/>
    </row>
    <row r="240" spans="1:37">
      <c r="A240" s="11"/>
      <c r="B240" s="150" t="s">
        <v>682</v>
      </c>
      <c r="C240" s="66" t="s">
        <v>355</v>
      </c>
      <c r="D240" s="70">
        <v>44</v>
      </c>
      <c r="E240" s="55"/>
      <c r="F240" s="55"/>
      <c r="G240" s="66" t="s">
        <v>355</v>
      </c>
      <c r="H240" s="70">
        <v>166</v>
      </c>
      <c r="I240" s="55"/>
      <c r="J240" s="55"/>
      <c r="K240" s="66" t="s">
        <v>355</v>
      </c>
      <c r="L240" s="70">
        <v>8</v>
      </c>
      <c r="M240" s="55"/>
      <c r="N240" s="55"/>
      <c r="O240" s="55"/>
      <c r="P240" s="66" t="s">
        <v>355</v>
      </c>
      <c r="Q240" s="70">
        <v>4</v>
      </c>
      <c r="R240" s="55"/>
      <c r="S240" s="66" t="s">
        <v>355</v>
      </c>
      <c r="T240" s="70">
        <v>7</v>
      </c>
      <c r="U240" s="55"/>
      <c r="V240" s="66" t="s">
        <v>355</v>
      </c>
      <c r="W240" s="68">
        <v>2440</v>
      </c>
      <c r="X240" s="55"/>
      <c r="Y240" s="55"/>
      <c r="Z240" s="66" t="s">
        <v>355</v>
      </c>
      <c r="AA240" s="70" t="s">
        <v>358</v>
      </c>
      <c r="AB240" s="55"/>
      <c r="AC240" s="66" t="s">
        <v>355</v>
      </c>
      <c r="AD240" s="70">
        <v>193</v>
      </c>
      <c r="AE240" s="55"/>
    </row>
    <row r="241" spans="1:31">
      <c r="A241" s="11"/>
      <c r="B241" s="149"/>
      <c r="C241" s="61"/>
      <c r="D241" s="60"/>
      <c r="E241" s="54"/>
      <c r="F241" s="54"/>
      <c r="G241" s="61"/>
      <c r="H241" s="60"/>
      <c r="I241" s="54"/>
      <c r="J241" s="54"/>
      <c r="K241" s="61"/>
      <c r="L241" s="60"/>
      <c r="M241" s="54"/>
      <c r="N241" s="54"/>
      <c r="O241" s="54"/>
      <c r="P241" s="61"/>
      <c r="Q241" s="60"/>
      <c r="R241" s="54"/>
      <c r="S241" s="189"/>
      <c r="T241" s="190"/>
      <c r="U241" s="191"/>
      <c r="V241" s="61"/>
      <c r="W241" s="59"/>
      <c r="X241" s="54"/>
      <c r="Y241" s="54"/>
      <c r="Z241" s="189"/>
      <c r="AA241" s="190"/>
      <c r="AB241" s="191"/>
      <c r="AC241" s="61"/>
      <c r="AD241" s="60"/>
      <c r="AE241" s="54"/>
    </row>
    <row r="242" spans="1:31">
      <c r="A242" s="11"/>
      <c r="B242" s="22" t="s">
        <v>683</v>
      </c>
      <c r="C242" s="49">
        <v>10</v>
      </c>
      <c r="D242" s="49"/>
      <c r="E242" s="51"/>
      <c r="F242" s="51"/>
      <c r="G242" s="49">
        <v>37</v>
      </c>
      <c r="H242" s="49"/>
      <c r="I242" s="51"/>
      <c r="J242" s="51"/>
      <c r="K242" s="49" t="s">
        <v>358</v>
      </c>
      <c r="L242" s="49"/>
      <c r="M242" s="51"/>
      <c r="N242" s="51"/>
      <c r="O242" s="51"/>
      <c r="P242" s="49" t="s">
        <v>358</v>
      </c>
      <c r="Q242" s="49"/>
      <c r="R242" s="51"/>
      <c r="S242" s="49" t="s">
        <v>358</v>
      </c>
      <c r="T242" s="49"/>
      <c r="U242" s="51"/>
      <c r="V242" s="49" t="s">
        <v>358</v>
      </c>
      <c r="W242" s="49"/>
      <c r="X242" s="51"/>
      <c r="Y242" s="51"/>
      <c r="Z242" s="49">
        <v>2</v>
      </c>
      <c r="AA242" s="49"/>
      <c r="AB242" s="51"/>
      <c r="AC242" s="49" t="s">
        <v>358</v>
      </c>
      <c r="AD242" s="49"/>
      <c r="AE242" s="51"/>
    </row>
    <row r="243" spans="1:31">
      <c r="A243" s="11"/>
      <c r="B243" s="22"/>
      <c r="C243" s="49"/>
      <c r="D243" s="49"/>
      <c r="E243" s="51"/>
      <c r="F243" s="51"/>
      <c r="G243" s="49"/>
      <c r="H243" s="49"/>
      <c r="I243" s="51"/>
      <c r="J243" s="51"/>
      <c r="K243" s="49"/>
      <c r="L243" s="49"/>
      <c r="M243" s="51"/>
      <c r="N243" s="51"/>
      <c r="O243" s="51"/>
      <c r="P243" s="49"/>
      <c r="Q243" s="49"/>
      <c r="R243" s="51"/>
      <c r="S243" s="49"/>
      <c r="T243" s="49"/>
      <c r="U243" s="51"/>
      <c r="V243" s="49"/>
      <c r="W243" s="49"/>
      <c r="X243" s="51"/>
      <c r="Y243" s="51"/>
      <c r="Z243" s="49"/>
      <c r="AA243" s="49"/>
      <c r="AB243" s="51"/>
      <c r="AC243" s="49"/>
      <c r="AD243" s="49"/>
      <c r="AE243" s="51"/>
    </row>
    <row r="244" spans="1:31">
      <c r="A244" s="11"/>
      <c r="B244" s="58" t="s">
        <v>684</v>
      </c>
      <c r="C244" s="60" t="s">
        <v>378</v>
      </c>
      <c r="D244" s="60"/>
      <c r="E244" s="61" t="s">
        <v>357</v>
      </c>
      <c r="F244" s="54"/>
      <c r="G244" s="60" t="s">
        <v>685</v>
      </c>
      <c r="H244" s="60"/>
      <c r="I244" s="61" t="s">
        <v>357</v>
      </c>
      <c r="J244" s="54"/>
      <c r="K244" s="60" t="s">
        <v>358</v>
      </c>
      <c r="L244" s="60"/>
      <c r="M244" s="54"/>
      <c r="N244" s="54"/>
      <c r="O244" s="54"/>
      <c r="P244" s="60" t="s">
        <v>371</v>
      </c>
      <c r="Q244" s="60"/>
      <c r="R244" s="61" t="s">
        <v>357</v>
      </c>
      <c r="S244" s="60" t="s">
        <v>363</v>
      </c>
      <c r="T244" s="60"/>
      <c r="U244" s="61" t="s">
        <v>357</v>
      </c>
      <c r="V244" s="60" t="s">
        <v>358</v>
      </c>
      <c r="W244" s="60"/>
      <c r="X244" s="54"/>
      <c r="Y244" s="54"/>
      <c r="Z244" s="60" t="s">
        <v>358</v>
      </c>
      <c r="AA244" s="60"/>
      <c r="AB244" s="54"/>
      <c r="AC244" s="60" t="s">
        <v>358</v>
      </c>
      <c r="AD244" s="60"/>
      <c r="AE244" s="54"/>
    </row>
    <row r="245" spans="1:31">
      <c r="A245" s="11"/>
      <c r="B245" s="58"/>
      <c r="C245" s="60"/>
      <c r="D245" s="60"/>
      <c r="E245" s="61"/>
      <c r="F245" s="54"/>
      <c r="G245" s="60"/>
      <c r="H245" s="60"/>
      <c r="I245" s="61"/>
      <c r="J245" s="54"/>
      <c r="K245" s="60"/>
      <c r="L245" s="60"/>
      <c r="M245" s="54"/>
      <c r="N245" s="54"/>
      <c r="O245" s="54"/>
      <c r="P245" s="60"/>
      <c r="Q245" s="60"/>
      <c r="R245" s="61"/>
      <c r="S245" s="60"/>
      <c r="T245" s="60"/>
      <c r="U245" s="61"/>
      <c r="V245" s="60"/>
      <c r="W245" s="60"/>
      <c r="X245" s="54"/>
      <c r="Y245" s="54"/>
      <c r="Z245" s="60"/>
      <c r="AA245" s="60"/>
      <c r="AB245" s="54"/>
      <c r="AC245" s="60"/>
      <c r="AD245" s="60"/>
      <c r="AE245" s="54"/>
    </row>
    <row r="246" spans="1:31">
      <c r="A246" s="11"/>
      <c r="B246" s="146" t="s">
        <v>686</v>
      </c>
      <c r="C246" s="49" t="s">
        <v>366</v>
      </c>
      <c r="D246" s="49"/>
      <c r="E246" s="56" t="s">
        <v>357</v>
      </c>
      <c r="F246" s="51"/>
      <c r="G246" s="49" t="s">
        <v>366</v>
      </c>
      <c r="H246" s="49"/>
      <c r="I246" s="56" t="s">
        <v>357</v>
      </c>
      <c r="J246" s="51"/>
      <c r="K246" s="49" t="s">
        <v>358</v>
      </c>
      <c r="L246" s="49"/>
      <c r="M246" s="51"/>
      <c r="N246" s="51"/>
      <c r="O246" s="51"/>
      <c r="P246" s="49" t="s">
        <v>358</v>
      </c>
      <c r="Q246" s="49"/>
      <c r="R246" s="51"/>
      <c r="S246" s="49" t="s">
        <v>358</v>
      </c>
      <c r="T246" s="49"/>
      <c r="U246" s="51"/>
      <c r="V246" s="49">
        <v>39</v>
      </c>
      <c r="W246" s="49"/>
      <c r="X246" s="51"/>
      <c r="Y246" s="51"/>
      <c r="Z246" s="49" t="s">
        <v>358</v>
      </c>
      <c r="AA246" s="49"/>
      <c r="AB246" s="51"/>
      <c r="AC246" s="49" t="s">
        <v>358</v>
      </c>
      <c r="AD246" s="49"/>
      <c r="AE246" s="51"/>
    </row>
    <row r="247" spans="1:31">
      <c r="A247" s="11"/>
      <c r="B247" s="146"/>
      <c r="C247" s="49"/>
      <c r="D247" s="49"/>
      <c r="E247" s="56"/>
      <c r="F247" s="51"/>
      <c r="G247" s="49"/>
      <c r="H247" s="49"/>
      <c r="I247" s="56"/>
      <c r="J247" s="51"/>
      <c r="K247" s="49"/>
      <c r="L247" s="49"/>
      <c r="M247" s="51"/>
      <c r="N247" s="51"/>
      <c r="O247" s="51"/>
      <c r="P247" s="49"/>
      <c r="Q247" s="49"/>
      <c r="R247" s="51"/>
      <c r="S247" s="49"/>
      <c r="T247" s="49"/>
      <c r="U247" s="51"/>
      <c r="V247" s="49"/>
      <c r="W247" s="49"/>
      <c r="X247" s="51"/>
      <c r="Y247" s="51"/>
      <c r="Z247" s="49"/>
      <c r="AA247" s="49"/>
      <c r="AB247" s="51"/>
      <c r="AC247" s="49"/>
      <c r="AD247" s="49"/>
      <c r="AE247" s="51"/>
    </row>
    <row r="248" spans="1:31">
      <c r="A248" s="11"/>
      <c r="B248" s="149" t="s">
        <v>687</v>
      </c>
      <c r="C248" s="60" t="s">
        <v>372</v>
      </c>
      <c r="D248" s="60"/>
      <c r="E248" s="61" t="s">
        <v>357</v>
      </c>
      <c r="F248" s="54"/>
      <c r="G248" s="60" t="s">
        <v>368</v>
      </c>
      <c r="H248" s="60"/>
      <c r="I248" s="61" t="s">
        <v>357</v>
      </c>
      <c r="J248" s="54"/>
      <c r="K248" s="60" t="s">
        <v>358</v>
      </c>
      <c r="L248" s="60"/>
      <c r="M248" s="54"/>
      <c r="N248" s="54"/>
      <c r="O248" s="54"/>
      <c r="P248" s="60" t="s">
        <v>358</v>
      </c>
      <c r="Q248" s="60"/>
      <c r="R248" s="54"/>
      <c r="S248" s="60" t="s">
        <v>358</v>
      </c>
      <c r="T248" s="60"/>
      <c r="U248" s="54"/>
      <c r="V248" s="60" t="s">
        <v>372</v>
      </c>
      <c r="W248" s="60"/>
      <c r="X248" s="61" t="s">
        <v>357</v>
      </c>
      <c r="Y248" s="54"/>
      <c r="Z248" s="60">
        <v>2</v>
      </c>
      <c r="AA248" s="60"/>
      <c r="AB248" s="54"/>
      <c r="AC248" s="60">
        <v>213</v>
      </c>
      <c r="AD248" s="60"/>
      <c r="AE248" s="54"/>
    </row>
    <row r="249" spans="1:31">
      <c r="A249" s="11"/>
      <c r="B249" s="149"/>
      <c r="C249" s="60"/>
      <c r="D249" s="60"/>
      <c r="E249" s="61"/>
      <c r="F249" s="54"/>
      <c r="G249" s="60"/>
      <c r="H249" s="60"/>
      <c r="I249" s="61"/>
      <c r="J249" s="54"/>
      <c r="K249" s="60"/>
      <c r="L249" s="60"/>
      <c r="M249" s="54"/>
      <c r="N249" s="54"/>
      <c r="O249" s="54"/>
      <c r="P249" s="60"/>
      <c r="Q249" s="60"/>
      <c r="R249" s="54"/>
      <c r="S249" s="60"/>
      <c r="T249" s="60"/>
      <c r="U249" s="54"/>
      <c r="V249" s="60"/>
      <c r="W249" s="60"/>
      <c r="X249" s="61"/>
      <c r="Y249" s="54"/>
      <c r="Z249" s="60"/>
      <c r="AA249" s="60"/>
      <c r="AB249" s="54"/>
      <c r="AC249" s="60"/>
      <c r="AD249" s="60"/>
      <c r="AE249" s="54"/>
    </row>
    <row r="250" spans="1:31">
      <c r="A250" s="11"/>
      <c r="B250" s="22" t="s">
        <v>688</v>
      </c>
      <c r="C250" s="49">
        <v>15</v>
      </c>
      <c r="D250" s="49"/>
      <c r="E250" s="51"/>
      <c r="F250" s="51"/>
      <c r="G250" s="49">
        <v>73</v>
      </c>
      <c r="H250" s="49"/>
      <c r="I250" s="51"/>
      <c r="J250" s="51"/>
      <c r="K250" s="49">
        <v>8</v>
      </c>
      <c r="L250" s="49"/>
      <c r="M250" s="51"/>
      <c r="N250" s="51"/>
      <c r="O250" s="51"/>
      <c r="P250" s="49">
        <v>2</v>
      </c>
      <c r="Q250" s="49"/>
      <c r="R250" s="51"/>
      <c r="S250" s="49" t="s">
        <v>358</v>
      </c>
      <c r="T250" s="49"/>
      <c r="U250" s="51"/>
      <c r="V250" s="49">
        <v>719</v>
      </c>
      <c r="W250" s="49"/>
      <c r="X250" s="51"/>
      <c r="Y250" s="51"/>
      <c r="Z250" s="49" t="s">
        <v>358</v>
      </c>
      <c r="AA250" s="49"/>
      <c r="AB250" s="51"/>
      <c r="AC250" s="49" t="s">
        <v>358</v>
      </c>
      <c r="AD250" s="49"/>
      <c r="AE250" s="51"/>
    </row>
    <row r="251" spans="1:31">
      <c r="A251" s="11"/>
      <c r="B251" s="22"/>
      <c r="C251" s="49"/>
      <c r="D251" s="49"/>
      <c r="E251" s="51"/>
      <c r="F251" s="51"/>
      <c r="G251" s="49"/>
      <c r="H251" s="49"/>
      <c r="I251" s="51"/>
      <c r="J251" s="51"/>
      <c r="K251" s="49"/>
      <c r="L251" s="49"/>
      <c r="M251" s="51"/>
      <c r="N251" s="51"/>
      <c r="O251" s="51"/>
      <c r="P251" s="49"/>
      <c r="Q251" s="49"/>
      <c r="R251" s="51"/>
      <c r="S251" s="49"/>
      <c r="T251" s="49"/>
      <c r="U251" s="51"/>
      <c r="V251" s="49"/>
      <c r="W251" s="49"/>
      <c r="X251" s="51"/>
      <c r="Y251" s="51"/>
      <c r="Z251" s="49"/>
      <c r="AA251" s="49"/>
      <c r="AB251" s="51"/>
      <c r="AC251" s="49"/>
      <c r="AD251" s="49"/>
      <c r="AE251" s="51"/>
    </row>
    <row r="252" spans="1:31">
      <c r="A252" s="11"/>
      <c r="B252" s="58" t="s">
        <v>689</v>
      </c>
      <c r="C252" s="60" t="s">
        <v>382</v>
      </c>
      <c r="D252" s="60"/>
      <c r="E252" s="61" t="s">
        <v>357</v>
      </c>
      <c r="F252" s="54"/>
      <c r="G252" s="60" t="s">
        <v>690</v>
      </c>
      <c r="H252" s="60"/>
      <c r="I252" s="61" t="s">
        <v>357</v>
      </c>
      <c r="J252" s="54"/>
      <c r="K252" s="60" t="s">
        <v>358</v>
      </c>
      <c r="L252" s="60"/>
      <c r="M252" s="54"/>
      <c r="N252" s="54"/>
      <c r="O252" s="54"/>
      <c r="P252" s="60" t="s">
        <v>371</v>
      </c>
      <c r="Q252" s="60"/>
      <c r="R252" s="61" t="s">
        <v>357</v>
      </c>
      <c r="S252" s="60" t="s">
        <v>358</v>
      </c>
      <c r="T252" s="60"/>
      <c r="U252" s="54"/>
      <c r="V252" s="60" t="s">
        <v>356</v>
      </c>
      <c r="W252" s="60"/>
      <c r="X252" s="61" t="s">
        <v>357</v>
      </c>
      <c r="Y252" s="54"/>
      <c r="Z252" s="60" t="s">
        <v>358</v>
      </c>
      <c r="AA252" s="60"/>
      <c r="AB252" s="54"/>
      <c r="AC252" s="60" t="s">
        <v>358</v>
      </c>
      <c r="AD252" s="60"/>
      <c r="AE252" s="54"/>
    </row>
    <row r="253" spans="1:31">
      <c r="A253" s="11"/>
      <c r="B253" s="58"/>
      <c r="C253" s="60"/>
      <c r="D253" s="60"/>
      <c r="E253" s="61"/>
      <c r="F253" s="54"/>
      <c r="G253" s="60"/>
      <c r="H253" s="60"/>
      <c r="I253" s="61"/>
      <c r="J253" s="54"/>
      <c r="K253" s="60"/>
      <c r="L253" s="60"/>
      <c r="M253" s="54"/>
      <c r="N253" s="54"/>
      <c r="O253" s="54"/>
      <c r="P253" s="60"/>
      <c r="Q253" s="60"/>
      <c r="R253" s="61"/>
      <c r="S253" s="60"/>
      <c r="T253" s="60"/>
      <c r="U253" s="54"/>
      <c r="V253" s="60"/>
      <c r="W253" s="60"/>
      <c r="X253" s="61"/>
      <c r="Y253" s="54"/>
      <c r="Z253" s="60"/>
      <c r="AA253" s="60"/>
      <c r="AB253" s="54"/>
      <c r="AC253" s="60"/>
      <c r="AD253" s="60"/>
      <c r="AE253" s="54"/>
    </row>
    <row r="254" spans="1:31">
      <c r="A254" s="11"/>
      <c r="B254" s="22" t="s">
        <v>691</v>
      </c>
      <c r="C254" s="49" t="s">
        <v>368</v>
      </c>
      <c r="D254" s="49"/>
      <c r="E254" s="56" t="s">
        <v>357</v>
      </c>
      <c r="F254" s="51"/>
      <c r="G254" s="49" t="s">
        <v>384</v>
      </c>
      <c r="H254" s="49"/>
      <c r="I254" s="56" t="s">
        <v>357</v>
      </c>
      <c r="J254" s="51"/>
      <c r="K254" s="49" t="s">
        <v>366</v>
      </c>
      <c r="L254" s="49"/>
      <c r="M254" s="56" t="s">
        <v>357</v>
      </c>
      <c r="N254" s="51"/>
      <c r="O254" s="51"/>
      <c r="P254" s="49" t="s">
        <v>358</v>
      </c>
      <c r="Q254" s="49"/>
      <c r="R254" s="51"/>
      <c r="S254" s="49" t="s">
        <v>358</v>
      </c>
      <c r="T254" s="49"/>
      <c r="U254" s="51"/>
      <c r="V254" s="49" t="s">
        <v>692</v>
      </c>
      <c r="W254" s="49"/>
      <c r="X254" s="56" t="s">
        <v>357</v>
      </c>
      <c r="Y254" s="51"/>
      <c r="Z254" s="49" t="s">
        <v>358</v>
      </c>
      <c r="AA254" s="49"/>
      <c r="AB254" s="51"/>
      <c r="AC254" s="49" t="s">
        <v>358</v>
      </c>
      <c r="AD254" s="49"/>
      <c r="AE254" s="51"/>
    </row>
    <row r="255" spans="1:31" ht="15.75" thickBot="1">
      <c r="A255" s="11"/>
      <c r="B255" s="62"/>
      <c r="C255" s="53"/>
      <c r="D255" s="53"/>
      <c r="E255" s="64"/>
      <c r="F255" s="52"/>
      <c r="G255" s="53"/>
      <c r="H255" s="53"/>
      <c r="I255" s="64"/>
      <c r="J255" s="52"/>
      <c r="K255" s="53"/>
      <c r="L255" s="53"/>
      <c r="M255" s="64"/>
      <c r="N255" s="52"/>
      <c r="O255" s="52"/>
      <c r="P255" s="53"/>
      <c r="Q255" s="53"/>
      <c r="R255" s="52"/>
      <c r="S255" s="53"/>
      <c r="T255" s="53"/>
      <c r="U255" s="52"/>
      <c r="V255" s="53"/>
      <c r="W255" s="53"/>
      <c r="X255" s="64"/>
      <c r="Y255" s="52"/>
      <c r="Z255" s="53"/>
      <c r="AA255" s="53"/>
      <c r="AB255" s="52"/>
      <c r="AC255" s="53"/>
      <c r="AD255" s="53"/>
      <c r="AE255" s="52"/>
    </row>
    <row r="256" spans="1:31">
      <c r="A256" s="11"/>
      <c r="B256" s="136" t="s">
        <v>693</v>
      </c>
      <c r="C256" s="66" t="s">
        <v>355</v>
      </c>
      <c r="D256" s="70">
        <v>22</v>
      </c>
      <c r="E256" s="55"/>
      <c r="F256" s="55"/>
      <c r="G256" s="66" t="s">
        <v>355</v>
      </c>
      <c r="H256" s="70">
        <v>187</v>
      </c>
      <c r="I256" s="55"/>
      <c r="J256" s="55"/>
      <c r="K256" s="66" t="s">
        <v>355</v>
      </c>
      <c r="L256" s="70">
        <v>15</v>
      </c>
      <c r="M256" s="55"/>
      <c r="N256" s="55"/>
      <c r="O256" s="55"/>
      <c r="P256" s="66" t="s">
        <v>355</v>
      </c>
      <c r="Q256" s="70">
        <v>2</v>
      </c>
      <c r="R256" s="55"/>
      <c r="S256" s="66" t="s">
        <v>355</v>
      </c>
      <c r="T256" s="70" t="s">
        <v>358</v>
      </c>
      <c r="U256" s="55"/>
      <c r="V256" s="66" t="s">
        <v>355</v>
      </c>
      <c r="W256" s="68">
        <v>2719</v>
      </c>
      <c r="X256" s="55"/>
      <c r="Y256" s="55"/>
      <c r="Z256" s="66" t="s">
        <v>355</v>
      </c>
      <c r="AA256" s="70">
        <v>4</v>
      </c>
      <c r="AB256" s="55"/>
      <c r="AC256" s="66" t="s">
        <v>355</v>
      </c>
      <c r="AD256" s="70">
        <v>406</v>
      </c>
      <c r="AE256" s="55"/>
    </row>
    <row r="257" spans="1:31" ht="15.75" thickBot="1">
      <c r="A257" s="11"/>
      <c r="B257" s="196"/>
      <c r="C257" s="67"/>
      <c r="D257" s="71"/>
      <c r="E257" s="65"/>
      <c r="F257" s="65"/>
      <c r="G257" s="67"/>
      <c r="H257" s="71"/>
      <c r="I257" s="65"/>
      <c r="J257" s="65"/>
      <c r="K257" s="67"/>
      <c r="L257" s="71"/>
      <c r="M257" s="65"/>
      <c r="N257" s="65"/>
      <c r="O257" s="65"/>
      <c r="P257" s="67"/>
      <c r="Q257" s="71"/>
      <c r="R257" s="65"/>
      <c r="S257" s="67"/>
      <c r="T257" s="71"/>
      <c r="U257" s="65"/>
      <c r="V257" s="67"/>
      <c r="W257" s="69"/>
      <c r="X257" s="65"/>
      <c r="Y257" s="65"/>
      <c r="Z257" s="67"/>
      <c r="AA257" s="71"/>
      <c r="AB257" s="65"/>
      <c r="AC257" s="67"/>
      <c r="AD257" s="71"/>
      <c r="AE257" s="65"/>
    </row>
    <row r="258" spans="1:31" ht="23.25" customHeight="1" thickTop="1">
      <c r="A258" s="11"/>
      <c r="B258" s="230" t="s">
        <v>694</v>
      </c>
      <c r="C258" s="231" t="s">
        <v>355</v>
      </c>
      <c r="D258" s="232" t="s">
        <v>382</v>
      </c>
      <c r="E258" s="231" t="s">
        <v>357</v>
      </c>
      <c r="F258" s="72"/>
      <c r="G258" s="231" t="s">
        <v>355</v>
      </c>
      <c r="H258" s="232" t="s">
        <v>368</v>
      </c>
      <c r="I258" s="231" t="s">
        <v>357</v>
      </c>
      <c r="J258" s="72"/>
      <c r="K258" s="231" t="s">
        <v>355</v>
      </c>
      <c r="L258" s="232" t="s">
        <v>358</v>
      </c>
      <c r="M258" s="72"/>
      <c r="N258" s="72"/>
      <c r="O258" s="72"/>
      <c r="P258" s="231" t="s">
        <v>355</v>
      </c>
      <c r="Q258" s="232" t="s">
        <v>358</v>
      </c>
      <c r="R258" s="72"/>
      <c r="S258" s="231" t="s">
        <v>355</v>
      </c>
      <c r="T258" s="232" t="s">
        <v>358</v>
      </c>
      <c r="U258" s="72"/>
      <c r="V258" s="231" t="s">
        <v>355</v>
      </c>
      <c r="W258" s="232" t="s">
        <v>372</v>
      </c>
      <c r="X258" s="231" t="s">
        <v>357</v>
      </c>
      <c r="Y258" s="72"/>
      <c r="Z258" s="231" t="s">
        <v>355</v>
      </c>
      <c r="AA258" s="232">
        <v>2</v>
      </c>
      <c r="AB258" s="72"/>
      <c r="AC258" s="231" t="s">
        <v>355</v>
      </c>
      <c r="AD258" s="232">
        <v>213</v>
      </c>
      <c r="AE258" s="72"/>
    </row>
    <row r="259" spans="1:31">
      <c r="A259" s="11"/>
      <c r="B259" s="146"/>
      <c r="C259" s="56"/>
      <c r="D259" s="49"/>
      <c r="E259" s="56"/>
      <c r="F259" s="51"/>
      <c r="G259" s="56"/>
      <c r="H259" s="49"/>
      <c r="I259" s="56"/>
      <c r="J259" s="51"/>
      <c r="K259" s="56"/>
      <c r="L259" s="49"/>
      <c r="M259" s="51"/>
      <c r="N259" s="51"/>
      <c r="O259" s="51"/>
      <c r="P259" s="56"/>
      <c r="Q259" s="49"/>
      <c r="R259" s="51"/>
      <c r="S259" s="56"/>
      <c r="T259" s="49"/>
      <c r="U259" s="51"/>
      <c r="V259" s="56"/>
      <c r="W259" s="49"/>
      <c r="X259" s="56"/>
      <c r="Y259" s="51"/>
      <c r="Z259" s="233"/>
      <c r="AA259" s="234"/>
      <c r="AB259" s="235"/>
      <c r="AC259" s="56"/>
      <c r="AD259" s="49"/>
      <c r="AE259" s="51"/>
    </row>
    <row r="260" spans="1:31">
      <c r="A260" s="11"/>
      <c r="B260" s="16"/>
      <c r="C260" s="16"/>
    </row>
    <row r="261" spans="1:31" ht="54">
      <c r="A261" s="11"/>
      <c r="B261" s="217" t="s">
        <v>620</v>
      </c>
      <c r="C261" s="218" t="s">
        <v>621</v>
      </c>
    </row>
    <row r="262" spans="1:31">
      <c r="A262" s="11"/>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row>
    <row r="263" spans="1:31">
      <c r="A263" s="11"/>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spans="1:31">
      <c r="A264" s="11"/>
      <c r="B264" s="22"/>
      <c r="C264" s="96" t="s">
        <v>32</v>
      </c>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51"/>
      <c r="AB264" s="51"/>
      <c r="AC264" s="96" t="s">
        <v>55</v>
      </c>
      <c r="AD264" s="96"/>
      <c r="AE264" s="51"/>
    </row>
    <row r="265" spans="1:31" ht="15.75" thickBot="1">
      <c r="A265" s="11"/>
      <c r="B265" s="22"/>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52"/>
      <c r="AB265" s="51"/>
      <c r="AC265" s="97"/>
      <c r="AD265" s="97"/>
      <c r="AE265" s="52"/>
    </row>
    <row r="266" spans="1:31" ht="15.75" thickBot="1">
      <c r="A266" s="11"/>
      <c r="B266" s="15"/>
      <c r="C266" s="236" t="s">
        <v>675</v>
      </c>
      <c r="D266" s="236"/>
      <c r="E266" s="236"/>
      <c r="F266" s="236"/>
      <c r="G266" s="236"/>
      <c r="H266" s="236"/>
      <c r="I266" s="236"/>
      <c r="J266" s="236"/>
      <c r="K266" s="236"/>
      <c r="L266" s="236"/>
      <c r="M266" s="236"/>
      <c r="N266" s="236"/>
      <c r="O266" s="236"/>
      <c r="P266" s="31"/>
      <c r="Q266" s="118" t="s">
        <v>676</v>
      </c>
      <c r="R266" s="118"/>
      <c r="S266" s="78"/>
      <c r="T266" s="78"/>
      <c r="U266" s="118" t="s">
        <v>552</v>
      </c>
      <c r="V266" s="118"/>
      <c r="W266" s="78"/>
      <c r="X266" s="78"/>
      <c r="Y266" s="118" t="s">
        <v>180</v>
      </c>
      <c r="Z266" s="118"/>
      <c r="AA266" s="78"/>
      <c r="AB266" s="51"/>
      <c r="AC266" s="118" t="s">
        <v>618</v>
      </c>
      <c r="AD266" s="118"/>
      <c r="AE266" s="78"/>
    </row>
    <row r="267" spans="1:31">
      <c r="A267" s="11"/>
      <c r="B267" s="227" t="s">
        <v>695</v>
      </c>
      <c r="C267" s="31"/>
      <c r="D267" s="118" t="s">
        <v>359</v>
      </c>
      <c r="E267" s="118"/>
      <c r="F267" s="78"/>
      <c r="G267" s="31"/>
      <c r="H267" s="118" t="s">
        <v>680</v>
      </c>
      <c r="I267" s="118"/>
      <c r="J267" s="78"/>
      <c r="K267" s="31"/>
      <c r="L267" s="118" t="s">
        <v>681</v>
      </c>
      <c r="M267" s="118"/>
      <c r="N267" s="78"/>
      <c r="O267" s="31"/>
      <c r="P267" s="31"/>
      <c r="Q267" s="96" t="s">
        <v>677</v>
      </c>
      <c r="R267" s="96"/>
      <c r="S267" s="51"/>
      <c r="T267" s="51"/>
      <c r="U267" s="96"/>
      <c r="V267" s="96"/>
      <c r="W267" s="51"/>
      <c r="X267" s="51"/>
      <c r="Y267" s="96" t="s">
        <v>678</v>
      </c>
      <c r="Z267" s="96"/>
      <c r="AA267" s="51"/>
      <c r="AB267" s="51"/>
      <c r="AC267" s="96"/>
      <c r="AD267" s="96"/>
      <c r="AE267" s="51"/>
    </row>
    <row r="268" spans="1:31" ht="15.75" thickBot="1">
      <c r="A268" s="11"/>
      <c r="B268" s="228" t="s">
        <v>352</v>
      </c>
      <c r="C268" s="32"/>
      <c r="D268" s="97"/>
      <c r="E268" s="97"/>
      <c r="F268" s="52"/>
      <c r="G268" s="32"/>
      <c r="H268" s="97" t="s">
        <v>677</v>
      </c>
      <c r="I268" s="97"/>
      <c r="J268" s="52"/>
      <c r="K268" s="32"/>
      <c r="L268" s="97"/>
      <c r="M268" s="97"/>
      <c r="N268" s="52"/>
      <c r="O268" s="32"/>
      <c r="P268" s="32"/>
      <c r="Q268" s="50"/>
      <c r="R268" s="50"/>
      <c r="S268" s="52"/>
      <c r="T268" s="32"/>
      <c r="U268" s="97"/>
      <c r="V268" s="97"/>
      <c r="W268" s="52"/>
      <c r="X268" s="32"/>
      <c r="Y268" s="50"/>
      <c r="Z268" s="50"/>
      <c r="AA268" s="52"/>
      <c r="AB268" s="32"/>
      <c r="AC268" s="97"/>
      <c r="AD268" s="97"/>
      <c r="AE268" s="52"/>
    </row>
    <row r="269" spans="1:31">
      <c r="A269" s="11"/>
      <c r="B269" s="150" t="s">
        <v>682</v>
      </c>
      <c r="C269" s="55"/>
      <c r="D269" s="105" t="s">
        <v>355</v>
      </c>
      <c r="E269" s="109">
        <v>60</v>
      </c>
      <c r="F269" s="55"/>
      <c r="G269" s="55"/>
      <c r="H269" s="105" t="s">
        <v>355</v>
      </c>
      <c r="I269" s="109">
        <v>102</v>
      </c>
      <c r="J269" s="55"/>
      <c r="K269" s="55"/>
      <c r="L269" s="105" t="s">
        <v>355</v>
      </c>
      <c r="M269" s="109">
        <v>13</v>
      </c>
      <c r="N269" s="55"/>
      <c r="O269" s="55"/>
      <c r="P269" s="55"/>
      <c r="Q269" s="105" t="s">
        <v>355</v>
      </c>
      <c r="R269" s="109">
        <v>3</v>
      </c>
      <c r="S269" s="55"/>
      <c r="T269" s="55"/>
      <c r="U269" s="105" t="s">
        <v>355</v>
      </c>
      <c r="V269" s="109" t="s">
        <v>358</v>
      </c>
      <c r="W269" s="55"/>
      <c r="X269" s="55"/>
      <c r="Y269" s="105" t="s">
        <v>355</v>
      </c>
      <c r="Z269" s="107">
        <v>2252</v>
      </c>
      <c r="AA269" s="55"/>
      <c r="AB269" s="55"/>
      <c r="AC269" s="105" t="s">
        <v>355</v>
      </c>
      <c r="AD269" s="107">
        <v>1119</v>
      </c>
      <c r="AE269" s="55"/>
    </row>
    <row r="270" spans="1:31">
      <c r="A270" s="11"/>
      <c r="B270" s="237"/>
      <c r="C270" s="54"/>
      <c r="D270" s="102"/>
      <c r="E270" s="101"/>
      <c r="F270" s="54"/>
      <c r="G270" s="54"/>
      <c r="H270" s="102"/>
      <c r="I270" s="101"/>
      <c r="J270" s="54"/>
      <c r="K270" s="54"/>
      <c r="L270" s="102"/>
      <c r="M270" s="101"/>
      <c r="N270" s="54"/>
      <c r="O270" s="54"/>
      <c r="P270" s="54"/>
      <c r="Q270" s="102"/>
      <c r="R270" s="101"/>
      <c r="S270" s="54"/>
      <c r="T270" s="54"/>
      <c r="U270" s="102"/>
      <c r="V270" s="101"/>
      <c r="W270" s="54"/>
      <c r="X270" s="54"/>
      <c r="Y270" s="193"/>
      <c r="Z270" s="194"/>
      <c r="AA270" s="191"/>
      <c r="AB270" s="54"/>
      <c r="AC270" s="102"/>
      <c r="AD270" s="100"/>
      <c r="AE270" s="54"/>
    </row>
    <row r="271" spans="1:31">
      <c r="A271" s="11"/>
      <c r="B271" s="22" t="s">
        <v>683</v>
      </c>
      <c r="C271" s="51"/>
      <c r="D271" s="96">
        <v>36</v>
      </c>
      <c r="E271" s="96"/>
      <c r="F271" s="51"/>
      <c r="G271" s="51"/>
      <c r="H271" s="96">
        <v>47</v>
      </c>
      <c r="I271" s="96"/>
      <c r="J271" s="51"/>
      <c r="K271" s="51"/>
      <c r="L271" s="96" t="s">
        <v>358</v>
      </c>
      <c r="M271" s="96"/>
      <c r="N271" s="51"/>
      <c r="O271" s="51"/>
      <c r="P271" s="51"/>
      <c r="Q271" s="96">
        <v>8</v>
      </c>
      <c r="R271" s="96"/>
      <c r="S271" s="51"/>
      <c r="T271" s="51"/>
      <c r="U271" s="96">
        <v>8</v>
      </c>
      <c r="V271" s="96"/>
      <c r="W271" s="51"/>
      <c r="X271" s="51"/>
      <c r="Y271" s="96" t="s">
        <v>358</v>
      </c>
      <c r="Z271" s="96"/>
      <c r="AA271" s="51"/>
      <c r="AB271" s="51"/>
      <c r="AC271" s="96" t="s">
        <v>358</v>
      </c>
      <c r="AD271" s="96"/>
      <c r="AE271" s="51"/>
    </row>
    <row r="272" spans="1:31">
      <c r="A272" s="11"/>
      <c r="B272" s="22"/>
      <c r="C272" s="51"/>
      <c r="D272" s="96"/>
      <c r="E272" s="96"/>
      <c r="F272" s="51"/>
      <c r="G272" s="51"/>
      <c r="H272" s="96"/>
      <c r="I272" s="96"/>
      <c r="J272" s="51"/>
      <c r="K272" s="51"/>
      <c r="L272" s="96"/>
      <c r="M272" s="96"/>
      <c r="N272" s="51"/>
      <c r="O272" s="51"/>
      <c r="P272" s="51"/>
      <c r="Q272" s="96"/>
      <c r="R272" s="96"/>
      <c r="S272" s="51"/>
      <c r="T272" s="51"/>
      <c r="U272" s="96"/>
      <c r="V272" s="96"/>
      <c r="W272" s="51"/>
      <c r="X272" s="51"/>
      <c r="Y272" s="96"/>
      <c r="Z272" s="96"/>
      <c r="AA272" s="51"/>
      <c r="AB272" s="51"/>
      <c r="AC272" s="96"/>
      <c r="AD272" s="96"/>
      <c r="AE272" s="51"/>
    </row>
    <row r="273" spans="1:31">
      <c r="A273" s="11"/>
      <c r="B273" s="58" t="s">
        <v>684</v>
      </c>
      <c r="C273" s="54"/>
      <c r="D273" s="101" t="s">
        <v>696</v>
      </c>
      <c r="E273" s="101"/>
      <c r="F273" s="102" t="s">
        <v>357</v>
      </c>
      <c r="G273" s="54"/>
      <c r="H273" s="101" t="s">
        <v>543</v>
      </c>
      <c r="I273" s="101"/>
      <c r="J273" s="102" t="s">
        <v>357</v>
      </c>
      <c r="K273" s="54"/>
      <c r="L273" s="101" t="s">
        <v>358</v>
      </c>
      <c r="M273" s="101"/>
      <c r="N273" s="54"/>
      <c r="O273" s="54"/>
      <c r="P273" s="54"/>
      <c r="Q273" s="101" t="s">
        <v>366</v>
      </c>
      <c r="R273" s="101"/>
      <c r="S273" s="102" t="s">
        <v>357</v>
      </c>
      <c r="T273" s="54"/>
      <c r="U273" s="101" t="s">
        <v>371</v>
      </c>
      <c r="V273" s="101"/>
      <c r="W273" s="102" t="s">
        <v>357</v>
      </c>
      <c r="X273" s="54"/>
      <c r="Y273" s="101" t="s">
        <v>358</v>
      </c>
      <c r="Z273" s="101"/>
      <c r="AA273" s="54"/>
      <c r="AB273" s="54"/>
      <c r="AC273" s="101" t="s">
        <v>358</v>
      </c>
      <c r="AD273" s="101"/>
      <c r="AE273" s="54"/>
    </row>
    <row r="274" spans="1:31">
      <c r="A274" s="11"/>
      <c r="B274" s="58"/>
      <c r="C274" s="54"/>
      <c r="D274" s="101"/>
      <c r="E274" s="101"/>
      <c r="F274" s="102"/>
      <c r="G274" s="54"/>
      <c r="H274" s="101"/>
      <c r="I274" s="101"/>
      <c r="J274" s="102"/>
      <c r="K274" s="54"/>
      <c r="L274" s="101"/>
      <c r="M274" s="101"/>
      <c r="N274" s="54"/>
      <c r="O274" s="54"/>
      <c r="P274" s="54"/>
      <c r="Q274" s="101"/>
      <c r="R274" s="101"/>
      <c r="S274" s="102"/>
      <c r="T274" s="54"/>
      <c r="U274" s="101"/>
      <c r="V274" s="101"/>
      <c r="W274" s="102"/>
      <c r="X274" s="54"/>
      <c r="Y274" s="101"/>
      <c r="Z274" s="101"/>
      <c r="AA274" s="54"/>
      <c r="AB274" s="54"/>
      <c r="AC274" s="101"/>
      <c r="AD274" s="101"/>
      <c r="AE274" s="54"/>
    </row>
    <row r="275" spans="1:31">
      <c r="A275" s="11"/>
      <c r="B275" s="146" t="s">
        <v>686</v>
      </c>
      <c r="C275" s="51"/>
      <c r="D275" s="96" t="s">
        <v>358</v>
      </c>
      <c r="E275" s="96"/>
      <c r="F275" s="51"/>
      <c r="G275" s="51"/>
      <c r="H275" s="96" t="s">
        <v>358</v>
      </c>
      <c r="I275" s="96"/>
      <c r="J275" s="51"/>
      <c r="K275" s="51"/>
      <c r="L275" s="96" t="s">
        <v>358</v>
      </c>
      <c r="M275" s="96"/>
      <c r="N275" s="51"/>
      <c r="O275" s="51"/>
      <c r="P275" s="51"/>
      <c r="Q275" s="96" t="s">
        <v>376</v>
      </c>
      <c r="R275" s="96"/>
      <c r="S275" s="98" t="s">
        <v>357</v>
      </c>
      <c r="T275" s="51"/>
      <c r="U275" s="96" t="s">
        <v>358</v>
      </c>
      <c r="V275" s="96"/>
      <c r="W275" s="51"/>
      <c r="X275" s="51"/>
      <c r="Y275" s="96">
        <v>45</v>
      </c>
      <c r="Z275" s="96"/>
      <c r="AA275" s="51"/>
      <c r="AB275" s="51"/>
      <c r="AC275" s="96" t="s">
        <v>358</v>
      </c>
      <c r="AD275" s="96"/>
      <c r="AE275" s="51"/>
    </row>
    <row r="276" spans="1:31">
      <c r="A276" s="11"/>
      <c r="B276" s="146"/>
      <c r="C276" s="51"/>
      <c r="D276" s="96"/>
      <c r="E276" s="96"/>
      <c r="F276" s="51"/>
      <c r="G276" s="51"/>
      <c r="H276" s="96"/>
      <c r="I276" s="96"/>
      <c r="J276" s="51"/>
      <c r="K276" s="51"/>
      <c r="L276" s="96"/>
      <c r="M276" s="96"/>
      <c r="N276" s="51"/>
      <c r="O276" s="51"/>
      <c r="P276" s="51"/>
      <c r="Q276" s="96"/>
      <c r="R276" s="96"/>
      <c r="S276" s="98"/>
      <c r="T276" s="51"/>
      <c r="U276" s="96"/>
      <c r="V276" s="96"/>
      <c r="W276" s="51"/>
      <c r="X276" s="51"/>
      <c r="Y276" s="96"/>
      <c r="Z276" s="96"/>
      <c r="AA276" s="51"/>
      <c r="AB276" s="51"/>
      <c r="AC276" s="96"/>
      <c r="AD276" s="96"/>
      <c r="AE276" s="51"/>
    </row>
    <row r="277" spans="1:31">
      <c r="A277" s="11"/>
      <c r="B277" s="149" t="s">
        <v>687</v>
      </c>
      <c r="C277" s="54"/>
      <c r="D277" s="101">
        <v>1</v>
      </c>
      <c r="E277" s="101"/>
      <c r="F277" s="54"/>
      <c r="G277" s="54"/>
      <c r="H277" s="101" t="s">
        <v>371</v>
      </c>
      <c r="I277" s="101"/>
      <c r="J277" s="102" t="s">
        <v>357</v>
      </c>
      <c r="K277" s="54"/>
      <c r="L277" s="101" t="s">
        <v>358</v>
      </c>
      <c r="M277" s="101"/>
      <c r="N277" s="54"/>
      <c r="O277" s="54"/>
      <c r="P277" s="54"/>
      <c r="Q277" s="101">
        <v>4</v>
      </c>
      <c r="R277" s="101"/>
      <c r="S277" s="54"/>
      <c r="T277" s="54"/>
      <c r="U277" s="101" t="s">
        <v>358</v>
      </c>
      <c r="V277" s="101"/>
      <c r="W277" s="54"/>
      <c r="X277" s="54"/>
      <c r="Y277" s="101" t="s">
        <v>371</v>
      </c>
      <c r="Z277" s="101"/>
      <c r="AA277" s="102" t="s">
        <v>357</v>
      </c>
      <c r="AB277" s="54"/>
      <c r="AC277" s="101" t="s">
        <v>697</v>
      </c>
      <c r="AD277" s="101"/>
      <c r="AE277" s="102" t="s">
        <v>357</v>
      </c>
    </row>
    <row r="278" spans="1:31">
      <c r="A278" s="11"/>
      <c r="B278" s="149"/>
      <c r="C278" s="54"/>
      <c r="D278" s="101"/>
      <c r="E278" s="101"/>
      <c r="F278" s="54"/>
      <c r="G278" s="54"/>
      <c r="H278" s="101"/>
      <c r="I278" s="101"/>
      <c r="J278" s="102"/>
      <c r="K278" s="54"/>
      <c r="L278" s="101"/>
      <c r="M278" s="101"/>
      <c r="N278" s="54"/>
      <c r="O278" s="54"/>
      <c r="P278" s="54"/>
      <c r="Q278" s="101"/>
      <c r="R278" s="101"/>
      <c r="S278" s="54"/>
      <c r="T278" s="54"/>
      <c r="U278" s="101"/>
      <c r="V278" s="101"/>
      <c r="W278" s="54"/>
      <c r="X278" s="54"/>
      <c r="Y278" s="101"/>
      <c r="Z278" s="101"/>
      <c r="AA278" s="102"/>
      <c r="AB278" s="54"/>
      <c r="AC278" s="101"/>
      <c r="AD278" s="101"/>
      <c r="AE278" s="102"/>
    </row>
    <row r="279" spans="1:31">
      <c r="A279" s="11"/>
      <c r="B279" s="22" t="s">
        <v>688</v>
      </c>
      <c r="C279" s="51"/>
      <c r="D279" s="96">
        <v>24</v>
      </c>
      <c r="E279" s="96"/>
      <c r="F279" s="51"/>
      <c r="G279" s="51"/>
      <c r="H279" s="96">
        <v>75</v>
      </c>
      <c r="I279" s="96"/>
      <c r="J279" s="51"/>
      <c r="K279" s="51"/>
      <c r="L279" s="96" t="s">
        <v>358</v>
      </c>
      <c r="M279" s="96"/>
      <c r="N279" s="51"/>
      <c r="O279" s="51"/>
      <c r="P279" s="51"/>
      <c r="Q279" s="96">
        <v>2</v>
      </c>
      <c r="R279" s="96"/>
      <c r="S279" s="51"/>
      <c r="T279" s="51"/>
      <c r="U279" s="96">
        <v>3</v>
      </c>
      <c r="V279" s="96"/>
      <c r="W279" s="51"/>
      <c r="X279" s="51"/>
      <c r="Y279" s="96">
        <v>551</v>
      </c>
      <c r="Z279" s="96"/>
      <c r="AA279" s="51"/>
      <c r="AB279" s="51"/>
      <c r="AC279" s="96" t="s">
        <v>358</v>
      </c>
      <c r="AD279" s="96"/>
      <c r="AE279" s="51"/>
    </row>
    <row r="280" spans="1:31">
      <c r="A280" s="11"/>
      <c r="B280" s="22"/>
      <c r="C280" s="51"/>
      <c r="D280" s="96"/>
      <c r="E280" s="96"/>
      <c r="F280" s="51"/>
      <c r="G280" s="51"/>
      <c r="H280" s="96"/>
      <c r="I280" s="96"/>
      <c r="J280" s="51"/>
      <c r="K280" s="51"/>
      <c r="L280" s="96"/>
      <c r="M280" s="96"/>
      <c r="N280" s="51"/>
      <c r="O280" s="51"/>
      <c r="P280" s="51"/>
      <c r="Q280" s="96"/>
      <c r="R280" s="96"/>
      <c r="S280" s="51"/>
      <c r="T280" s="51"/>
      <c r="U280" s="96"/>
      <c r="V280" s="96"/>
      <c r="W280" s="51"/>
      <c r="X280" s="51"/>
      <c r="Y280" s="96"/>
      <c r="Z280" s="96"/>
      <c r="AA280" s="51"/>
      <c r="AB280" s="51"/>
      <c r="AC280" s="96"/>
      <c r="AD280" s="96"/>
      <c r="AE280" s="51"/>
    </row>
    <row r="281" spans="1:31">
      <c r="A281" s="11"/>
      <c r="B281" s="58" t="s">
        <v>689</v>
      </c>
      <c r="C281" s="54"/>
      <c r="D281" s="101" t="s">
        <v>698</v>
      </c>
      <c r="E281" s="101"/>
      <c r="F281" s="102" t="s">
        <v>357</v>
      </c>
      <c r="G281" s="54"/>
      <c r="H281" s="101" t="s">
        <v>363</v>
      </c>
      <c r="I281" s="101"/>
      <c r="J281" s="102" t="s">
        <v>357</v>
      </c>
      <c r="K281" s="54"/>
      <c r="L281" s="101" t="s">
        <v>372</v>
      </c>
      <c r="M281" s="101"/>
      <c r="N281" s="102" t="s">
        <v>357</v>
      </c>
      <c r="O281" s="54"/>
      <c r="P281" s="54"/>
      <c r="Q281" s="101" t="s">
        <v>376</v>
      </c>
      <c r="R281" s="101"/>
      <c r="S281" s="102" t="s">
        <v>357</v>
      </c>
      <c r="T281" s="54"/>
      <c r="U281" s="101" t="s">
        <v>366</v>
      </c>
      <c r="V281" s="101"/>
      <c r="W281" s="102" t="s">
        <v>357</v>
      </c>
      <c r="X281" s="54"/>
      <c r="Y281" s="101" t="s">
        <v>526</v>
      </c>
      <c r="Z281" s="101"/>
      <c r="AA281" s="102" t="s">
        <v>357</v>
      </c>
      <c r="AB281" s="54"/>
      <c r="AC281" s="101" t="s">
        <v>358</v>
      </c>
      <c r="AD281" s="101"/>
      <c r="AE281" s="54"/>
    </row>
    <row r="282" spans="1:31">
      <c r="A282" s="11"/>
      <c r="B282" s="58"/>
      <c r="C282" s="54"/>
      <c r="D282" s="101"/>
      <c r="E282" s="101"/>
      <c r="F282" s="102"/>
      <c r="G282" s="54"/>
      <c r="H282" s="101"/>
      <c r="I282" s="101"/>
      <c r="J282" s="102"/>
      <c r="K282" s="54"/>
      <c r="L282" s="101"/>
      <c r="M282" s="101"/>
      <c r="N282" s="102"/>
      <c r="O282" s="54"/>
      <c r="P282" s="54"/>
      <c r="Q282" s="101"/>
      <c r="R282" s="101"/>
      <c r="S282" s="102"/>
      <c r="T282" s="54"/>
      <c r="U282" s="101"/>
      <c r="V282" s="101"/>
      <c r="W282" s="102"/>
      <c r="X282" s="54"/>
      <c r="Y282" s="101"/>
      <c r="Z282" s="101"/>
      <c r="AA282" s="102"/>
      <c r="AB282" s="54"/>
      <c r="AC282" s="101"/>
      <c r="AD282" s="101"/>
      <c r="AE282" s="54"/>
    </row>
    <row r="283" spans="1:31">
      <c r="A283" s="11"/>
      <c r="B283" s="22" t="s">
        <v>691</v>
      </c>
      <c r="C283" s="51"/>
      <c r="D283" s="96" t="s">
        <v>371</v>
      </c>
      <c r="E283" s="96"/>
      <c r="F283" s="98" t="s">
        <v>357</v>
      </c>
      <c r="G283" s="51"/>
      <c r="H283" s="96" t="s">
        <v>439</v>
      </c>
      <c r="I283" s="96"/>
      <c r="J283" s="98" t="s">
        <v>357</v>
      </c>
      <c r="K283" s="51"/>
      <c r="L283" s="96" t="s">
        <v>371</v>
      </c>
      <c r="M283" s="96"/>
      <c r="N283" s="98" t="s">
        <v>357</v>
      </c>
      <c r="O283" s="51"/>
      <c r="P283" s="51"/>
      <c r="Q283" s="96" t="s">
        <v>358</v>
      </c>
      <c r="R283" s="96"/>
      <c r="S283" s="51"/>
      <c r="T283" s="51"/>
      <c r="U283" s="96" t="s">
        <v>366</v>
      </c>
      <c r="V283" s="96"/>
      <c r="W283" s="98" t="s">
        <v>357</v>
      </c>
      <c r="X283" s="51"/>
      <c r="Y283" s="96" t="s">
        <v>699</v>
      </c>
      <c r="Z283" s="96"/>
      <c r="AA283" s="98" t="s">
        <v>357</v>
      </c>
      <c r="AB283" s="51"/>
      <c r="AC283" s="96" t="s">
        <v>358</v>
      </c>
      <c r="AD283" s="96"/>
      <c r="AE283" s="51"/>
    </row>
    <row r="284" spans="1:31" ht="15.75" thickBot="1">
      <c r="A284" s="11"/>
      <c r="B284" s="62"/>
      <c r="C284" s="52"/>
      <c r="D284" s="97"/>
      <c r="E284" s="97"/>
      <c r="F284" s="104"/>
      <c r="G284" s="52"/>
      <c r="H284" s="97"/>
      <c r="I284" s="97"/>
      <c r="J284" s="104"/>
      <c r="K284" s="52"/>
      <c r="L284" s="97"/>
      <c r="M284" s="97"/>
      <c r="N284" s="104"/>
      <c r="O284" s="52"/>
      <c r="P284" s="52"/>
      <c r="Q284" s="97"/>
      <c r="R284" s="97"/>
      <c r="S284" s="52"/>
      <c r="T284" s="52"/>
      <c r="U284" s="97"/>
      <c r="V284" s="97"/>
      <c r="W284" s="104"/>
      <c r="X284" s="52"/>
      <c r="Y284" s="97"/>
      <c r="Z284" s="97"/>
      <c r="AA284" s="104"/>
      <c r="AB284" s="52"/>
      <c r="AC284" s="97"/>
      <c r="AD284" s="97"/>
      <c r="AE284" s="52"/>
    </row>
    <row r="285" spans="1:31">
      <c r="A285" s="11"/>
      <c r="B285" s="136" t="s">
        <v>693</v>
      </c>
      <c r="C285" s="55"/>
      <c r="D285" s="105" t="s">
        <v>355</v>
      </c>
      <c r="E285" s="109">
        <v>44</v>
      </c>
      <c r="F285" s="55"/>
      <c r="G285" s="55"/>
      <c r="H285" s="105" t="s">
        <v>355</v>
      </c>
      <c r="I285" s="109">
        <v>166</v>
      </c>
      <c r="J285" s="55"/>
      <c r="K285" s="55"/>
      <c r="L285" s="105" t="s">
        <v>355</v>
      </c>
      <c r="M285" s="109">
        <v>8</v>
      </c>
      <c r="N285" s="55"/>
      <c r="O285" s="55"/>
      <c r="P285" s="55"/>
      <c r="Q285" s="105" t="s">
        <v>355</v>
      </c>
      <c r="R285" s="109">
        <v>4</v>
      </c>
      <c r="S285" s="55"/>
      <c r="T285" s="55"/>
      <c r="U285" s="105" t="s">
        <v>355</v>
      </c>
      <c r="V285" s="109">
        <v>7</v>
      </c>
      <c r="W285" s="55"/>
      <c r="X285" s="55"/>
      <c r="Y285" s="105" t="s">
        <v>355</v>
      </c>
      <c r="Z285" s="107">
        <v>2440</v>
      </c>
      <c r="AA285" s="55"/>
      <c r="AB285" s="55"/>
      <c r="AC285" s="105" t="s">
        <v>355</v>
      </c>
      <c r="AD285" s="109">
        <v>193</v>
      </c>
      <c r="AE285" s="55"/>
    </row>
    <row r="286" spans="1:31" ht="15.75" thickBot="1">
      <c r="A286" s="11"/>
      <c r="B286" s="196"/>
      <c r="C286" s="65"/>
      <c r="D286" s="106"/>
      <c r="E286" s="110"/>
      <c r="F286" s="65"/>
      <c r="G286" s="65"/>
      <c r="H286" s="106"/>
      <c r="I286" s="110"/>
      <c r="J286" s="65"/>
      <c r="K286" s="65"/>
      <c r="L286" s="106"/>
      <c r="M286" s="110"/>
      <c r="N286" s="65"/>
      <c r="O286" s="65"/>
      <c r="P286" s="65"/>
      <c r="Q286" s="106"/>
      <c r="R286" s="110"/>
      <c r="S286" s="65"/>
      <c r="T286" s="65"/>
      <c r="U286" s="106"/>
      <c r="V286" s="110"/>
      <c r="W286" s="65"/>
      <c r="X286" s="65"/>
      <c r="Y286" s="106"/>
      <c r="Z286" s="108"/>
      <c r="AA286" s="65"/>
      <c r="AB286" s="65"/>
      <c r="AC286" s="106"/>
      <c r="AD286" s="110"/>
      <c r="AE286" s="65"/>
    </row>
    <row r="287" spans="1:31" ht="23.25" customHeight="1" thickTop="1">
      <c r="A287" s="11"/>
      <c r="B287" s="230" t="s">
        <v>694</v>
      </c>
      <c r="C287" s="72"/>
      <c r="D287" s="238" t="s">
        <v>355</v>
      </c>
      <c r="E287" s="239" t="s">
        <v>358</v>
      </c>
      <c r="F287" s="72"/>
      <c r="G287" s="72"/>
      <c r="H287" s="238" t="s">
        <v>355</v>
      </c>
      <c r="I287" s="239" t="s">
        <v>371</v>
      </c>
      <c r="J287" s="238" t="s">
        <v>357</v>
      </c>
      <c r="K287" s="72"/>
      <c r="L287" s="238" t="s">
        <v>355</v>
      </c>
      <c r="M287" s="239" t="s">
        <v>358</v>
      </c>
      <c r="N287" s="72"/>
      <c r="O287" s="72"/>
      <c r="P287" s="72"/>
      <c r="Q287" s="238" t="s">
        <v>355</v>
      </c>
      <c r="R287" s="239" t="s">
        <v>358</v>
      </c>
      <c r="S287" s="72"/>
      <c r="T287" s="72"/>
      <c r="U287" s="238" t="s">
        <v>355</v>
      </c>
      <c r="V287" s="239" t="s">
        <v>358</v>
      </c>
      <c r="W287" s="72"/>
      <c r="X287" s="72"/>
      <c r="Y287" s="238" t="s">
        <v>355</v>
      </c>
      <c r="Z287" s="239" t="s">
        <v>371</v>
      </c>
      <c r="AA287" s="238" t="s">
        <v>357</v>
      </c>
      <c r="AB287" s="72"/>
      <c r="AC287" s="238" t="s">
        <v>355</v>
      </c>
      <c r="AD287" s="239" t="s">
        <v>697</v>
      </c>
      <c r="AE287" s="238" t="s">
        <v>357</v>
      </c>
    </row>
    <row r="288" spans="1:31">
      <c r="A288" s="11"/>
      <c r="B288" s="146"/>
      <c r="C288" s="51"/>
      <c r="D288" s="98"/>
      <c r="E288" s="96"/>
      <c r="F288" s="51"/>
      <c r="G288" s="51"/>
      <c r="H288" s="98"/>
      <c r="I288" s="96"/>
      <c r="J288" s="98"/>
      <c r="K288" s="51"/>
      <c r="L288" s="98"/>
      <c r="M288" s="96"/>
      <c r="N288" s="51"/>
      <c r="O288" s="51"/>
      <c r="P288" s="51"/>
      <c r="Q288" s="98"/>
      <c r="R288" s="96"/>
      <c r="S288" s="51"/>
      <c r="T288" s="51"/>
      <c r="U288" s="98"/>
      <c r="V288" s="96"/>
      <c r="W288" s="51"/>
      <c r="X288" s="51"/>
      <c r="Y288" s="98"/>
      <c r="Z288" s="96"/>
      <c r="AA288" s="98"/>
      <c r="AB288" s="51"/>
      <c r="AC288" s="98"/>
      <c r="AD288" s="96"/>
      <c r="AE288" s="98"/>
    </row>
    <row r="289" spans="1:37">
      <c r="A289" s="11"/>
      <c r="B289" s="16"/>
      <c r="C289" s="16"/>
    </row>
    <row r="290" spans="1:37" ht="81">
      <c r="A290" s="11"/>
      <c r="B290" s="217" t="s">
        <v>620</v>
      </c>
      <c r="C290" s="218" t="s">
        <v>700</v>
      </c>
    </row>
    <row r="291" spans="1:37">
      <c r="A291" s="11"/>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row>
    <row r="292" spans="1:37">
      <c r="A292" s="11"/>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row>
    <row r="293" spans="1:37">
      <c r="A293" s="11"/>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row>
    <row r="294" spans="1:37">
      <c r="A294" s="11"/>
      <c r="B294" s="98"/>
      <c r="C294" s="51"/>
      <c r="D294" s="51"/>
      <c r="E294" s="51"/>
      <c r="F294" s="51"/>
      <c r="G294" s="96" t="s">
        <v>32</v>
      </c>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51"/>
      <c r="AH294" s="51"/>
      <c r="AI294" s="96" t="s">
        <v>55</v>
      </c>
      <c r="AJ294" s="96"/>
      <c r="AK294" s="51"/>
    </row>
    <row r="295" spans="1:37" ht="15.75" thickBot="1">
      <c r="A295" s="11"/>
      <c r="B295" s="98"/>
      <c r="C295" s="52"/>
      <c r="D295" s="52"/>
      <c r="E295" s="52"/>
      <c r="F295" s="52"/>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52"/>
      <c r="AH295" s="51"/>
      <c r="AI295" s="97"/>
      <c r="AJ295" s="97"/>
      <c r="AK295" s="52"/>
    </row>
    <row r="296" spans="1:37" ht="15.75" thickBot="1">
      <c r="A296" s="11"/>
      <c r="B296" s="88"/>
      <c r="C296" s="240"/>
      <c r="D296" s="240"/>
      <c r="E296" s="240"/>
      <c r="F296" s="32"/>
      <c r="G296" s="236" t="s">
        <v>675</v>
      </c>
      <c r="H296" s="236"/>
      <c r="I296" s="236"/>
      <c r="J296" s="236"/>
      <c r="K296" s="236"/>
      <c r="L296" s="236"/>
      <c r="M296" s="236"/>
      <c r="N296" s="236"/>
      <c r="O296" s="236"/>
      <c r="P296" s="236"/>
      <c r="Q296" s="236"/>
      <c r="R296" s="236"/>
      <c r="S296" s="236"/>
      <c r="T296" s="236"/>
      <c r="U296" s="32"/>
      <c r="V296" s="31"/>
      <c r="W296" s="78"/>
      <c r="X296" s="78"/>
      <c r="Y296" s="78"/>
      <c r="Z296" s="78"/>
      <c r="AA296" s="78"/>
      <c r="AB296" s="78"/>
      <c r="AC296" s="78"/>
      <c r="AD296" s="78"/>
      <c r="AE296" s="78"/>
      <c r="AF296" s="78"/>
      <c r="AG296" s="78"/>
      <c r="AH296" s="51"/>
      <c r="AI296" s="118" t="s">
        <v>618</v>
      </c>
      <c r="AJ296" s="118"/>
      <c r="AK296" s="78"/>
    </row>
    <row r="297" spans="1:37">
      <c r="A297" s="11"/>
      <c r="B297" s="241" t="s">
        <v>701</v>
      </c>
      <c r="C297" s="118" t="s">
        <v>702</v>
      </c>
      <c r="D297" s="118"/>
      <c r="E297" s="78"/>
      <c r="F297" s="78"/>
      <c r="G297" s="118" t="s">
        <v>359</v>
      </c>
      <c r="H297" s="118"/>
      <c r="I297" s="78"/>
      <c r="J297" s="78"/>
      <c r="K297" s="118" t="s">
        <v>680</v>
      </c>
      <c r="L297" s="118"/>
      <c r="M297" s="78"/>
      <c r="N297" s="78"/>
      <c r="O297" s="118" t="s">
        <v>681</v>
      </c>
      <c r="P297" s="118"/>
      <c r="Q297" s="78"/>
      <c r="R297" s="78"/>
      <c r="S297" s="118" t="s">
        <v>706</v>
      </c>
      <c r="T297" s="118"/>
      <c r="U297" s="78"/>
      <c r="V297" s="51"/>
      <c r="W297" s="96" t="s">
        <v>676</v>
      </c>
      <c r="X297" s="96"/>
      <c r="Y297" s="51"/>
      <c r="Z297" s="51"/>
      <c r="AA297" s="96" t="s">
        <v>180</v>
      </c>
      <c r="AB297" s="96"/>
      <c r="AC297" s="51"/>
      <c r="AD297" s="51"/>
      <c r="AE297" s="96" t="s">
        <v>180</v>
      </c>
      <c r="AF297" s="96"/>
      <c r="AG297" s="51"/>
      <c r="AH297" s="51"/>
      <c r="AI297" s="96"/>
      <c r="AJ297" s="96"/>
      <c r="AK297" s="51"/>
    </row>
    <row r="298" spans="1:37">
      <c r="A298" s="11"/>
      <c r="B298" s="241"/>
      <c r="C298" s="96" t="s">
        <v>703</v>
      </c>
      <c r="D298" s="96"/>
      <c r="E298" s="235"/>
      <c r="F298" s="235"/>
      <c r="G298" s="96"/>
      <c r="H298" s="96"/>
      <c r="I298" s="51"/>
      <c r="J298" s="51"/>
      <c r="K298" s="96" t="s">
        <v>677</v>
      </c>
      <c r="L298" s="96"/>
      <c r="M298" s="51"/>
      <c r="N298" s="51"/>
      <c r="O298" s="96"/>
      <c r="P298" s="96"/>
      <c r="Q298" s="51"/>
      <c r="R298" s="51"/>
      <c r="S298" s="96" t="s">
        <v>707</v>
      </c>
      <c r="T298" s="96"/>
      <c r="U298" s="51"/>
      <c r="V298" s="51"/>
      <c r="W298" s="96" t="s">
        <v>677</v>
      </c>
      <c r="X298" s="96"/>
      <c r="Y298" s="51"/>
      <c r="Z298" s="51"/>
      <c r="AA298" s="96" t="s">
        <v>678</v>
      </c>
      <c r="AB298" s="96"/>
      <c r="AC298" s="51"/>
      <c r="AD298" s="51"/>
      <c r="AE298" s="96" t="s">
        <v>710</v>
      </c>
      <c r="AF298" s="96"/>
      <c r="AG298" s="51"/>
      <c r="AH298" s="51"/>
      <c r="AI298" s="96"/>
      <c r="AJ298" s="96"/>
      <c r="AK298" s="51"/>
    </row>
    <row r="299" spans="1:37">
      <c r="A299" s="11"/>
      <c r="B299" s="241"/>
      <c r="C299" s="96" t="s">
        <v>704</v>
      </c>
      <c r="D299" s="96"/>
      <c r="E299" s="235"/>
      <c r="F299" s="235"/>
      <c r="G299" s="96"/>
      <c r="H299" s="96"/>
      <c r="I299" s="51"/>
      <c r="J299" s="51"/>
      <c r="K299" s="10"/>
      <c r="L299" s="10"/>
      <c r="M299" s="51"/>
      <c r="N299" s="51"/>
      <c r="O299" s="96"/>
      <c r="P299" s="96"/>
      <c r="Q299" s="51"/>
      <c r="R299" s="51"/>
      <c r="S299" s="96" t="s">
        <v>708</v>
      </c>
      <c r="T299" s="96"/>
      <c r="U299" s="51"/>
      <c r="V299" s="51"/>
      <c r="W299" s="10"/>
      <c r="X299" s="10"/>
      <c r="Y299" s="51"/>
      <c r="Z299" s="51"/>
      <c r="AA299" s="10"/>
      <c r="AB299" s="10"/>
      <c r="AC299" s="51"/>
      <c r="AD299" s="51"/>
      <c r="AE299" s="96" t="s">
        <v>711</v>
      </c>
      <c r="AF299" s="96"/>
      <c r="AG299" s="51"/>
      <c r="AH299" s="51"/>
      <c r="AI299" s="96"/>
      <c r="AJ299" s="96"/>
      <c r="AK299" s="51"/>
    </row>
    <row r="300" spans="1:37" ht="15.75" thickBot="1">
      <c r="A300" s="11"/>
      <c r="B300" s="228" t="s">
        <v>352</v>
      </c>
      <c r="C300" s="97" t="s">
        <v>705</v>
      </c>
      <c r="D300" s="97"/>
      <c r="E300" s="52"/>
      <c r="F300" s="32"/>
      <c r="G300" s="97"/>
      <c r="H300" s="97"/>
      <c r="I300" s="52"/>
      <c r="J300" s="32"/>
      <c r="K300" s="50"/>
      <c r="L300" s="50"/>
      <c r="M300" s="52"/>
      <c r="N300" s="32"/>
      <c r="O300" s="97"/>
      <c r="P300" s="97"/>
      <c r="Q300" s="52"/>
      <c r="R300" s="32"/>
      <c r="S300" s="97" t="s">
        <v>709</v>
      </c>
      <c r="T300" s="97"/>
      <c r="U300" s="52"/>
      <c r="V300" s="32"/>
      <c r="W300" s="50"/>
      <c r="X300" s="50"/>
      <c r="Y300" s="52"/>
      <c r="Z300" s="32"/>
      <c r="AA300" s="50"/>
      <c r="AB300" s="50"/>
      <c r="AC300" s="52"/>
      <c r="AD300" s="32"/>
      <c r="AE300" s="50"/>
      <c r="AF300" s="50"/>
      <c r="AG300" s="52"/>
      <c r="AH300" s="32"/>
      <c r="AI300" s="97"/>
      <c r="AJ300" s="97"/>
      <c r="AK300" s="52"/>
    </row>
    <row r="301" spans="1:37">
      <c r="A301" s="11"/>
      <c r="B301" s="150" t="s">
        <v>682</v>
      </c>
      <c r="C301" s="105" t="s">
        <v>355</v>
      </c>
      <c r="D301" s="109">
        <v>5</v>
      </c>
      <c r="E301" s="55"/>
      <c r="F301" s="55"/>
      <c r="G301" s="105" t="s">
        <v>355</v>
      </c>
      <c r="H301" s="109">
        <v>33</v>
      </c>
      <c r="I301" s="55"/>
      <c r="J301" s="55"/>
      <c r="K301" s="105" t="s">
        <v>355</v>
      </c>
      <c r="L301" s="109">
        <v>134</v>
      </c>
      <c r="M301" s="55"/>
      <c r="N301" s="55"/>
      <c r="O301" s="105" t="s">
        <v>355</v>
      </c>
      <c r="P301" s="109">
        <v>28</v>
      </c>
      <c r="Q301" s="55"/>
      <c r="R301" s="55"/>
      <c r="S301" s="105" t="s">
        <v>355</v>
      </c>
      <c r="T301" s="109">
        <v>1</v>
      </c>
      <c r="U301" s="55"/>
      <c r="V301" s="55"/>
      <c r="W301" s="105" t="s">
        <v>355</v>
      </c>
      <c r="X301" s="109">
        <v>13</v>
      </c>
      <c r="Y301" s="55"/>
      <c r="Z301" s="55"/>
      <c r="AA301" s="105" t="s">
        <v>355</v>
      </c>
      <c r="AB301" s="107">
        <v>1877</v>
      </c>
      <c r="AC301" s="55"/>
      <c r="AD301" s="55"/>
      <c r="AE301" s="105" t="s">
        <v>355</v>
      </c>
      <c r="AF301" s="109">
        <v>3</v>
      </c>
      <c r="AG301" s="55"/>
      <c r="AH301" s="55"/>
      <c r="AI301" s="105" t="s">
        <v>355</v>
      </c>
      <c r="AJ301" s="107">
        <v>1319</v>
      </c>
      <c r="AK301" s="55"/>
    </row>
    <row r="302" spans="1:37">
      <c r="A302" s="11"/>
      <c r="B302" s="237"/>
      <c r="C302" s="193"/>
      <c r="D302" s="195"/>
      <c r="E302" s="191"/>
      <c r="F302" s="191"/>
      <c r="G302" s="193"/>
      <c r="H302" s="195"/>
      <c r="I302" s="191"/>
      <c r="J302" s="191"/>
      <c r="K302" s="193"/>
      <c r="L302" s="195"/>
      <c r="M302" s="191"/>
      <c r="N302" s="191"/>
      <c r="O302" s="193"/>
      <c r="P302" s="195"/>
      <c r="Q302" s="191"/>
      <c r="R302" s="191"/>
      <c r="S302" s="193"/>
      <c r="T302" s="195"/>
      <c r="U302" s="191"/>
      <c r="V302" s="191"/>
      <c r="W302" s="193"/>
      <c r="X302" s="195"/>
      <c r="Y302" s="191"/>
      <c r="Z302" s="191"/>
      <c r="AA302" s="193"/>
      <c r="AB302" s="194"/>
      <c r="AC302" s="191"/>
      <c r="AD302" s="191"/>
      <c r="AE302" s="193"/>
      <c r="AF302" s="195"/>
      <c r="AG302" s="191"/>
      <c r="AH302" s="191"/>
      <c r="AI302" s="193"/>
      <c r="AJ302" s="194"/>
      <c r="AK302" s="191"/>
    </row>
    <row r="303" spans="1:37">
      <c r="A303" s="11"/>
      <c r="B303" s="22" t="s">
        <v>683</v>
      </c>
      <c r="C303" s="96" t="s">
        <v>358</v>
      </c>
      <c r="D303" s="96"/>
      <c r="E303" s="51"/>
      <c r="F303" s="51"/>
      <c r="G303" s="96">
        <v>49</v>
      </c>
      <c r="H303" s="96"/>
      <c r="I303" s="51"/>
      <c r="J303" s="51"/>
      <c r="K303" s="96">
        <v>37</v>
      </c>
      <c r="L303" s="96"/>
      <c r="M303" s="51"/>
      <c r="N303" s="51"/>
      <c r="O303" s="96">
        <v>22</v>
      </c>
      <c r="P303" s="96"/>
      <c r="Q303" s="51"/>
      <c r="R303" s="51"/>
      <c r="S303" s="96">
        <v>1</v>
      </c>
      <c r="T303" s="96"/>
      <c r="U303" s="51"/>
      <c r="V303" s="51"/>
      <c r="W303" s="96">
        <v>2</v>
      </c>
      <c r="X303" s="96"/>
      <c r="Y303" s="51"/>
      <c r="Z303" s="51"/>
      <c r="AA303" s="96">
        <v>53</v>
      </c>
      <c r="AB303" s="96"/>
      <c r="AC303" s="51"/>
      <c r="AD303" s="51"/>
      <c r="AE303" s="96" t="s">
        <v>358</v>
      </c>
      <c r="AF303" s="96"/>
      <c r="AG303" s="51"/>
      <c r="AH303" s="51"/>
      <c r="AI303" s="96" t="s">
        <v>358</v>
      </c>
      <c r="AJ303" s="96"/>
      <c r="AK303" s="51"/>
    </row>
    <row r="304" spans="1:37">
      <c r="A304" s="11"/>
      <c r="B304" s="22"/>
      <c r="C304" s="96"/>
      <c r="D304" s="96"/>
      <c r="E304" s="51"/>
      <c r="F304" s="51"/>
      <c r="G304" s="96"/>
      <c r="H304" s="96"/>
      <c r="I304" s="51"/>
      <c r="J304" s="51"/>
      <c r="K304" s="96"/>
      <c r="L304" s="96"/>
      <c r="M304" s="51"/>
      <c r="N304" s="51"/>
      <c r="O304" s="96"/>
      <c r="P304" s="96"/>
      <c r="Q304" s="51"/>
      <c r="R304" s="51"/>
      <c r="S304" s="96"/>
      <c r="T304" s="96"/>
      <c r="U304" s="51"/>
      <c r="V304" s="51"/>
      <c r="W304" s="96"/>
      <c r="X304" s="96"/>
      <c r="Y304" s="51"/>
      <c r="Z304" s="51"/>
      <c r="AA304" s="96"/>
      <c r="AB304" s="96"/>
      <c r="AC304" s="51"/>
      <c r="AD304" s="51"/>
      <c r="AE304" s="96"/>
      <c r="AF304" s="96"/>
      <c r="AG304" s="51"/>
      <c r="AH304" s="51"/>
      <c r="AI304" s="96"/>
      <c r="AJ304" s="96"/>
      <c r="AK304" s="51"/>
    </row>
    <row r="305" spans="1:37">
      <c r="A305" s="11"/>
      <c r="B305" s="58" t="s">
        <v>684</v>
      </c>
      <c r="C305" s="101" t="s">
        <v>382</v>
      </c>
      <c r="D305" s="101"/>
      <c r="E305" s="102" t="s">
        <v>357</v>
      </c>
      <c r="F305" s="54"/>
      <c r="G305" s="101" t="s">
        <v>399</v>
      </c>
      <c r="H305" s="101"/>
      <c r="I305" s="102" t="s">
        <v>357</v>
      </c>
      <c r="J305" s="54"/>
      <c r="K305" s="101" t="s">
        <v>712</v>
      </c>
      <c r="L305" s="101"/>
      <c r="M305" s="102" t="s">
        <v>357</v>
      </c>
      <c r="N305" s="54"/>
      <c r="O305" s="101" t="s">
        <v>713</v>
      </c>
      <c r="P305" s="101"/>
      <c r="Q305" s="102" t="s">
        <v>357</v>
      </c>
      <c r="R305" s="54"/>
      <c r="S305" s="101" t="s">
        <v>366</v>
      </c>
      <c r="T305" s="101"/>
      <c r="U305" s="102" t="s">
        <v>357</v>
      </c>
      <c r="V305" s="54"/>
      <c r="W305" s="101" t="s">
        <v>714</v>
      </c>
      <c r="X305" s="101"/>
      <c r="Y305" s="102" t="s">
        <v>357</v>
      </c>
      <c r="Z305" s="54"/>
      <c r="AA305" s="101" t="s">
        <v>358</v>
      </c>
      <c r="AB305" s="101"/>
      <c r="AC305" s="54"/>
      <c r="AD305" s="54"/>
      <c r="AE305" s="101" t="s">
        <v>358</v>
      </c>
      <c r="AF305" s="101"/>
      <c r="AG305" s="54"/>
      <c r="AH305" s="54"/>
      <c r="AI305" s="101" t="s">
        <v>358</v>
      </c>
      <c r="AJ305" s="101"/>
      <c r="AK305" s="54"/>
    </row>
    <row r="306" spans="1:37">
      <c r="A306" s="11"/>
      <c r="B306" s="58"/>
      <c r="C306" s="101"/>
      <c r="D306" s="101"/>
      <c r="E306" s="102"/>
      <c r="F306" s="54"/>
      <c r="G306" s="101"/>
      <c r="H306" s="101"/>
      <c r="I306" s="102"/>
      <c r="J306" s="54"/>
      <c r="K306" s="101"/>
      <c r="L306" s="101"/>
      <c r="M306" s="102"/>
      <c r="N306" s="54"/>
      <c r="O306" s="101"/>
      <c r="P306" s="101"/>
      <c r="Q306" s="102"/>
      <c r="R306" s="54"/>
      <c r="S306" s="101"/>
      <c r="T306" s="101"/>
      <c r="U306" s="102"/>
      <c r="V306" s="54"/>
      <c r="W306" s="101"/>
      <c r="X306" s="101"/>
      <c r="Y306" s="102"/>
      <c r="Z306" s="54"/>
      <c r="AA306" s="101"/>
      <c r="AB306" s="101"/>
      <c r="AC306" s="54"/>
      <c r="AD306" s="54"/>
      <c r="AE306" s="101"/>
      <c r="AF306" s="101"/>
      <c r="AG306" s="54"/>
      <c r="AH306" s="54"/>
      <c r="AI306" s="101"/>
      <c r="AJ306" s="101"/>
      <c r="AK306" s="54"/>
    </row>
    <row r="307" spans="1:37">
      <c r="A307" s="11"/>
      <c r="B307" s="146" t="s">
        <v>686</v>
      </c>
      <c r="C307" s="96" t="s">
        <v>358</v>
      </c>
      <c r="D307" s="96"/>
      <c r="E307" s="51"/>
      <c r="F307" s="51"/>
      <c r="G307" s="96" t="s">
        <v>366</v>
      </c>
      <c r="H307" s="96"/>
      <c r="I307" s="98" t="s">
        <v>357</v>
      </c>
      <c r="J307" s="51"/>
      <c r="K307" s="96">
        <v>6</v>
      </c>
      <c r="L307" s="96"/>
      <c r="M307" s="51"/>
      <c r="N307" s="51"/>
      <c r="O307" s="96" t="s">
        <v>358</v>
      </c>
      <c r="P307" s="96"/>
      <c r="Q307" s="51"/>
      <c r="R307" s="51"/>
      <c r="S307" s="96" t="s">
        <v>358</v>
      </c>
      <c r="T307" s="96"/>
      <c r="U307" s="51"/>
      <c r="V307" s="51"/>
      <c r="W307" s="96" t="s">
        <v>358</v>
      </c>
      <c r="X307" s="96"/>
      <c r="Y307" s="51"/>
      <c r="Z307" s="51"/>
      <c r="AA307" s="96">
        <v>55</v>
      </c>
      <c r="AB307" s="96"/>
      <c r="AC307" s="51"/>
      <c r="AD307" s="51"/>
      <c r="AE307" s="96" t="s">
        <v>358</v>
      </c>
      <c r="AF307" s="96"/>
      <c r="AG307" s="51"/>
      <c r="AH307" s="51"/>
      <c r="AI307" s="96" t="s">
        <v>358</v>
      </c>
      <c r="AJ307" s="96"/>
      <c r="AK307" s="51"/>
    </row>
    <row r="308" spans="1:37">
      <c r="A308" s="11"/>
      <c r="B308" s="146"/>
      <c r="C308" s="96"/>
      <c r="D308" s="96"/>
      <c r="E308" s="51"/>
      <c r="F308" s="51"/>
      <c r="G308" s="96"/>
      <c r="H308" s="96"/>
      <c r="I308" s="98"/>
      <c r="J308" s="51"/>
      <c r="K308" s="96"/>
      <c r="L308" s="96"/>
      <c r="M308" s="51"/>
      <c r="N308" s="51"/>
      <c r="O308" s="96"/>
      <c r="P308" s="96"/>
      <c r="Q308" s="51"/>
      <c r="R308" s="51"/>
      <c r="S308" s="96"/>
      <c r="T308" s="96"/>
      <c r="U308" s="51"/>
      <c r="V308" s="51"/>
      <c r="W308" s="96"/>
      <c r="X308" s="96"/>
      <c r="Y308" s="51"/>
      <c r="Z308" s="51"/>
      <c r="AA308" s="96"/>
      <c r="AB308" s="96"/>
      <c r="AC308" s="51"/>
      <c r="AD308" s="51"/>
      <c r="AE308" s="96"/>
      <c r="AF308" s="96"/>
      <c r="AG308" s="51"/>
      <c r="AH308" s="51"/>
      <c r="AI308" s="96"/>
      <c r="AJ308" s="96"/>
      <c r="AK308" s="51"/>
    </row>
    <row r="309" spans="1:37">
      <c r="A309" s="11"/>
      <c r="B309" s="149" t="s">
        <v>687</v>
      </c>
      <c r="C309" s="101" t="s">
        <v>358</v>
      </c>
      <c r="D309" s="101"/>
      <c r="E309" s="54"/>
      <c r="F309" s="54"/>
      <c r="G309" s="101" t="s">
        <v>358</v>
      </c>
      <c r="H309" s="101"/>
      <c r="I309" s="54"/>
      <c r="J309" s="54"/>
      <c r="K309" s="101" t="s">
        <v>366</v>
      </c>
      <c r="L309" s="101"/>
      <c r="M309" s="102" t="s">
        <v>357</v>
      </c>
      <c r="N309" s="54"/>
      <c r="O309" s="101" t="s">
        <v>358</v>
      </c>
      <c r="P309" s="101"/>
      <c r="Q309" s="54"/>
      <c r="R309" s="54"/>
      <c r="S309" s="101" t="s">
        <v>358</v>
      </c>
      <c r="T309" s="101"/>
      <c r="U309" s="54"/>
      <c r="V309" s="54"/>
      <c r="W309" s="101" t="s">
        <v>358</v>
      </c>
      <c r="X309" s="101"/>
      <c r="Y309" s="54"/>
      <c r="Z309" s="54"/>
      <c r="AA309" s="101" t="s">
        <v>363</v>
      </c>
      <c r="AB309" s="101"/>
      <c r="AC309" s="102" t="s">
        <v>357</v>
      </c>
      <c r="AD309" s="54"/>
      <c r="AE309" s="101" t="s">
        <v>382</v>
      </c>
      <c r="AF309" s="101"/>
      <c r="AG309" s="102" t="s">
        <v>357</v>
      </c>
      <c r="AH309" s="54"/>
      <c r="AI309" s="101" t="s">
        <v>715</v>
      </c>
      <c r="AJ309" s="101"/>
      <c r="AK309" s="102" t="s">
        <v>357</v>
      </c>
    </row>
    <row r="310" spans="1:37">
      <c r="A310" s="11"/>
      <c r="B310" s="149"/>
      <c r="C310" s="101"/>
      <c r="D310" s="101"/>
      <c r="E310" s="54"/>
      <c r="F310" s="54"/>
      <c r="G310" s="101"/>
      <c r="H310" s="101"/>
      <c r="I310" s="54"/>
      <c r="J310" s="54"/>
      <c r="K310" s="101"/>
      <c r="L310" s="101"/>
      <c r="M310" s="102"/>
      <c r="N310" s="54"/>
      <c r="O310" s="101"/>
      <c r="P310" s="101"/>
      <c r="Q310" s="54"/>
      <c r="R310" s="54"/>
      <c r="S310" s="101"/>
      <c r="T310" s="101"/>
      <c r="U310" s="54"/>
      <c r="V310" s="54"/>
      <c r="W310" s="101"/>
      <c r="X310" s="101"/>
      <c r="Y310" s="54"/>
      <c r="Z310" s="54"/>
      <c r="AA310" s="101"/>
      <c r="AB310" s="101"/>
      <c r="AC310" s="102"/>
      <c r="AD310" s="54"/>
      <c r="AE310" s="101"/>
      <c r="AF310" s="101"/>
      <c r="AG310" s="102"/>
      <c r="AH310" s="54"/>
      <c r="AI310" s="101"/>
      <c r="AJ310" s="101"/>
      <c r="AK310" s="102"/>
    </row>
    <row r="311" spans="1:37">
      <c r="A311" s="11"/>
      <c r="B311" s="22" t="s">
        <v>688</v>
      </c>
      <c r="C311" s="96" t="s">
        <v>358</v>
      </c>
      <c r="D311" s="96"/>
      <c r="E311" s="51"/>
      <c r="F311" s="51"/>
      <c r="G311" s="96">
        <v>46</v>
      </c>
      <c r="H311" s="96"/>
      <c r="I311" s="51"/>
      <c r="J311" s="51"/>
      <c r="K311" s="96">
        <v>24</v>
      </c>
      <c r="L311" s="96"/>
      <c r="M311" s="51"/>
      <c r="N311" s="51"/>
      <c r="O311" s="96">
        <v>9</v>
      </c>
      <c r="P311" s="96"/>
      <c r="Q311" s="51"/>
      <c r="R311" s="51"/>
      <c r="S311" s="96" t="s">
        <v>358</v>
      </c>
      <c r="T311" s="96"/>
      <c r="U311" s="51"/>
      <c r="V311" s="51"/>
      <c r="W311" s="96">
        <v>4</v>
      </c>
      <c r="X311" s="96"/>
      <c r="Y311" s="51"/>
      <c r="Z311" s="51"/>
      <c r="AA311" s="96">
        <v>520</v>
      </c>
      <c r="AB311" s="96"/>
      <c r="AC311" s="51"/>
      <c r="AD311" s="51"/>
      <c r="AE311" s="96">
        <v>3</v>
      </c>
      <c r="AF311" s="96"/>
      <c r="AG311" s="51"/>
      <c r="AH311" s="51"/>
      <c r="AI311" s="96" t="s">
        <v>358</v>
      </c>
      <c r="AJ311" s="96"/>
      <c r="AK311" s="51"/>
    </row>
    <row r="312" spans="1:37">
      <c r="A312" s="11"/>
      <c r="B312" s="22"/>
      <c r="C312" s="96"/>
      <c r="D312" s="96"/>
      <c r="E312" s="51"/>
      <c r="F312" s="51"/>
      <c r="G312" s="96"/>
      <c r="H312" s="96"/>
      <c r="I312" s="51"/>
      <c r="J312" s="51"/>
      <c r="K312" s="96"/>
      <c r="L312" s="96"/>
      <c r="M312" s="51"/>
      <c r="N312" s="51"/>
      <c r="O312" s="96"/>
      <c r="P312" s="96"/>
      <c r="Q312" s="51"/>
      <c r="R312" s="51"/>
      <c r="S312" s="96"/>
      <c r="T312" s="96"/>
      <c r="U312" s="51"/>
      <c r="V312" s="51"/>
      <c r="W312" s="96"/>
      <c r="X312" s="96"/>
      <c r="Y312" s="51"/>
      <c r="Z312" s="51"/>
      <c r="AA312" s="96"/>
      <c r="AB312" s="96"/>
      <c r="AC312" s="51"/>
      <c r="AD312" s="51"/>
      <c r="AE312" s="96"/>
      <c r="AF312" s="96"/>
      <c r="AG312" s="51"/>
      <c r="AH312" s="51"/>
      <c r="AI312" s="96"/>
      <c r="AJ312" s="96"/>
      <c r="AK312" s="51"/>
    </row>
    <row r="313" spans="1:37">
      <c r="A313" s="11"/>
      <c r="B313" s="58" t="s">
        <v>689</v>
      </c>
      <c r="C313" s="101" t="s">
        <v>358</v>
      </c>
      <c r="D313" s="101"/>
      <c r="E313" s="54"/>
      <c r="F313" s="54"/>
      <c r="G313" s="101" t="s">
        <v>716</v>
      </c>
      <c r="H313" s="101"/>
      <c r="I313" s="102" t="s">
        <v>357</v>
      </c>
      <c r="J313" s="54"/>
      <c r="K313" s="101" t="s">
        <v>717</v>
      </c>
      <c r="L313" s="101"/>
      <c r="M313" s="102" t="s">
        <v>357</v>
      </c>
      <c r="N313" s="54"/>
      <c r="O313" s="101" t="s">
        <v>363</v>
      </c>
      <c r="P313" s="101"/>
      <c r="Q313" s="102" t="s">
        <v>357</v>
      </c>
      <c r="R313" s="54"/>
      <c r="S313" s="101" t="s">
        <v>358</v>
      </c>
      <c r="T313" s="101"/>
      <c r="U313" s="54"/>
      <c r="V313" s="54"/>
      <c r="W313" s="101" t="s">
        <v>368</v>
      </c>
      <c r="X313" s="101"/>
      <c r="Y313" s="102" t="s">
        <v>357</v>
      </c>
      <c r="Z313" s="54"/>
      <c r="AA313" s="101" t="s">
        <v>525</v>
      </c>
      <c r="AB313" s="101"/>
      <c r="AC313" s="102" t="s">
        <v>357</v>
      </c>
      <c r="AD313" s="54"/>
      <c r="AE313" s="101" t="s">
        <v>358</v>
      </c>
      <c r="AF313" s="101"/>
      <c r="AG313" s="54"/>
      <c r="AH313" s="54"/>
      <c r="AI313" s="101" t="s">
        <v>358</v>
      </c>
      <c r="AJ313" s="101"/>
      <c r="AK313" s="54"/>
    </row>
    <row r="314" spans="1:37">
      <c r="A314" s="11"/>
      <c r="B314" s="58"/>
      <c r="C314" s="101"/>
      <c r="D314" s="101"/>
      <c r="E314" s="54"/>
      <c r="F314" s="54"/>
      <c r="G314" s="101"/>
      <c r="H314" s="101"/>
      <c r="I314" s="102"/>
      <c r="J314" s="54"/>
      <c r="K314" s="101"/>
      <c r="L314" s="101"/>
      <c r="M314" s="102"/>
      <c r="N314" s="54"/>
      <c r="O314" s="101"/>
      <c r="P314" s="101"/>
      <c r="Q314" s="102"/>
      <c r="R314" s="54"/>
      <c r="S314" s="101"/>
      <c r="T314" s="101"/>
      <c r="U314" s="54"/>
      <c r="V314" s="54"/>
      <c r="W314" s="101"/>
      <c r="X314" s="101"/>
      <c r="Y314" s="102"/>
      <c r="Z314" s="54"/>
      <c r="AA314" s="101"/>
      <c r="AB314" s="101"/>
      <c r="AC314" s="102"/>
      <c r="AD314" s="54"/>
      <c r="AE314" s="101"/>
      <c r="AF314" s="101"/>
      <c r="AG314" s="54"/>
      <c r="AH314" s="54"/>
      <c r="AI314" s="101"/>
      <c r="AJ314" s="101"/>
      <c r="AK314" s="54"/>
    </row>
    <row r="315" spans="1:37">
      <c r="A315" s="11"/>
      <c r="B315" s="22" t="s">
        <v>691</v>
      </c>
      <c r="C315" s="96" t="s">
        <v>366</v>
      </c>
      <c r="D315" s="96"/>
      <c r="E315" s="98" t="s">
        <v>357</v>
      </c>
      <c r="F315" s="51"/>
      <c r="G315" s="96" t="s">
        <v>366</v>
      </c>
      <c r="H315" s="96"/>
      <c r="I315" s="98" t="s">
        <v>357</v>
      </c>
      <c r="J315" s="51"/>
      <c r="K315" s="96" t="s">
        <v>718</v>
      </c>
      <c r="L315" s="96"/>
      <c r="M315" s="98" t="s">
        <v>357</v>
      </c>
      <c r="N315" s="51"/>
      <c r="O315" s="96" t="s">
        <v>382</v>
      </c>
      <c r="P315" s="96"/>
      <c r="Q315" s="98" t="s">
        <v>357</v>
      </c>
      <c r="R315" s="51"/>
      <c r="S315" s="96" t="s">
        <v>366</v>
      </c>
      <c r="T315" s="96"/>
      <c r="U315" s="98" t="s">
        <v>357</v>
      </c>
      <c r="V315" s="51"/>
      <c r="W315" s="96" t="s">
        <v>358</v>
      </c>
      <c r="X315" s="96"/>
      <c r="Y315" s="51"/>
      <c r="Z315" s="51"/>
      <c r="AA315" s="96" t="s">
        <v>719</v>
      </c>
      <c r="AB315" s="96"/>
      <c r="AC315" s="98" t="s">
        <v>357</v>
      </c>
      <c r="AD315" s="51"/>
      <c r="AE315" s="96" t="s">
        <v>371</v>
      </c>
      <c r="AF315" s="96"/>
      <c r="AG315" s="98" t="s">
        <v>357</v>
      </c>
      <c r="AH315" s="51"/>
      <c r="AI315" s="96" t="s">
        <v>358</v>
      </c>
      <c r="AJ315" s="96"/>
      <c r="AK315" s="51"/>
    </row>
    <row r="316" spans="1:37" ht="15.75" thickBot="1">
      <c r="A316" s="11"/>
      <c r="B316" s="62"/>
      <c r="C316" s="97"/>
      <c r="D316" s="97"/>
      <c r="E316" s="104"/>
      <c r="F316" s="52"/>
      <c r="G316" s="97"/>
      <c r="H316" s="97"/>
      <c r="I316" s="104"/>
      <c r="J316" s="52"/>
      <c r="K316" s="97"/>
      <c r="L316" s="97"/>
      <c r="M316" s="104"/>
      <c r="N316" s="52"/>
      <c r="O316" s="97"/>
      <c r="P316" s="97"/>
      <c r="Q316" s="104"/>
      <c r="R316" s="52"/>
      <c r="S316" s="97"/>
      <c r="T316" s="97"/>
      <c r="U316" s="104"/>
      <c r="V316" s="52"/>
      <c r="W316" s="97"/>
      <c r="X316" s="97"/>
      <c r="Y316" s="52"/>
      <c r="Z316" s="52"/>
      <c r="AA316" s="97"/>
      <c r="AB316" s="97"/>
      <c r="AC316" s="104"/>
      <c r="AD316" s="52"/>
      <c r="AE316" s="97"/>
      <c r="AF316" s="97"/>
      <c r="AG316" s="104"/>
      <c r="AH316" s="52"/>
      <c r="AI316" s="97"/>
      <c r="AJ316" s="97"/>
      <c r="AK316" s="52"/>
    </row>
    <row r="317" spans="1:37">
      <c r="A317" s="11"/>
      <c r="B317" s="136" t="s">
        <v>693</v>
      </c>
      <c r="C317" s="105" t="s">
        <v>355</v>
      </c>
      <c r="D317" s="109" t="s">
        <v>358</v>
      </c>
      <c r="E317" s="55"/>
      <c r="F317" s="55"/>
      <c r="G317" s="105" t="s">
        <v>355</v>
      </c>
      <c r="H317" s="109">
        <v>60</v>
      </c>
      <c r="I317" s="55"/>
      <c r="J317" s="55"/>
      <c r="K317" s="105" t="s">
        <v>355</v>
      </c>
      <c r="L317" s="109">
        <v>102</v>
      </c>
      <c r="M317" s="55"/>
      <c r="N317" s="55"/>
      <c r="O317" s="105" t="s">
        <v>355</v>
      </c>
      <c r="P317" s="109">
        <v>13</v>
      </c>
      <c r="Q317" s="55"/>
      <c r="R317" s="55"/>
      <c r="S317" s="105" t="s">
        <v>355</v>
      </c>
      <c r="T317" s="109" t="s">
        <v>358</v>
      </c>
      <c r="U317" s="55"/>
      <c r="V317" s="55"/>
      <c r="W317" s="105" t="s">
        <v>355</v>
      </c>
      <c r="X317" s="109">
        <v>3</v>
      </c>
      <c r="Y317" s="55"/>
      <c r="Z317" s="55"/>
      <c r="AA317" s="105" t="s">
        <v>355</v>
      </c>
      <c r="AB317" s="107">
        <v>2252</v>
      </c>
      <c r="AC317" s="55"/>
      <c r="AD317" s="55"/>
      <c r="AE317" s="105" t="s">
        <v>355</v>
      </c>
      <c r="AF317" s="109" t="s">
        <v>358</v>
      </c>
      <c r="AG317" s="55"/>
      <c r="AH317" s="55"/>
      <c r="AI317" s="105" t="s">
        <v>355</v>
      </c>
      <c r="AJ317" s="107">
        <v>1119</v>
      </c>
      <c r="AK317" s="55"/>
    </row>
    <row r="318" spans="1:37" ht="15.75" thickBot="1">
      <c r="A318" s="11"/>
      <c r="B318" s="196"/>
      <c r="C318" s="106"/>
      <c r="D318" s="110"/>
      <c r="E318" s="65"/>
      <c r="F318" s="65"/>
      <c r="G318" s="106"/>
      <c r="H318" s="110"/>
      <c r="I318" s="65"/>
      <c r="J318" s="65"/>
      <c r="K318" s="106"/>
      <c r="L318" s="110"/>
      <c r="M318" s="65"/>
      <c r="N318" s="65"/>
      <c r="O318" s="106"/>
      <c r="P318" s="110"/>
      <c r="Q318" s="65"/>
      <c r="R318" s="65"/>
      <c r="S318" s="106"/>
      <c r="T318" s="110"/>
      <c r="U318" s="65"/>
      <c r="V318" s="65"/>
      <c r="W318" s="106"/>
      <c r="X318" s="110"/>
      <c r="Y318" s="65"/>
      <c r="Z318" s="65"/>
      <c r="AA318" s="106"/>
      <c r="AB318" s="108"/>
      <c r="AC318" s="65"/>
      <c r="AD318" s="65"/>
      <c r="AE318" s="106"/>
      <c r="AF318" s="110"/>
      <c r="AG318" s="65"/>
      <c r="AH318" s="65"/>
      <c r="AI318" s="106"/>
      <c r="AJ318" s="108"/>
      <c r="AK318" s="65"/>
    </row>
    <row r="319" spans="1:37" ht="23.25" customHeight="1" thickTop="1">
      <c r="A319" s="11"/>
      <c r="B319" s="230" t="s">
        <v>694</v>
      </c>
      <c r="C319" s="238" t="s">
        <v>355</v>
      </c>
      <c r="D319" s="239" t="s">
        <v>358</v>
      </c>
      <c r="E319" s="72"/>
      <c r="F319" s="72"/>
      <c r="G319" s="238" t="s">
        <v>355</v>
      </c>
      <c r="H319" s="239" t="s">
        <v>358</v>
      </c>
      <c r="I319" s="72"/>
      <c r="J319" s="72"/>
      <c r="K319" s="238" t="s">
        <v>355</v>
      </c>
      <c r="L319" s="239" t="s">
        <v>358</v>
      </c>
      <c r="M319" s="72"/>
      <c r="N319" s="72"/>
      <c r="O319" s="238" t="s">
        <v>355</v>
      </c>
      <c r="P319" s="239" t="s">
        <v>358</v>
      </c>
      <c r="Q319" s="72"/>
      <c r="R319" s="72"/>
      <c r="S319" s="238" t="s">
        <v>355</v>
      </c>
      <c r="T319" s="239" t="s">
        <v>358</v>
      </c>
      <c r="U319" s="72"/>
      <c r="V319" s="72"/>
      <c r="W319" s="238" t="s">
        <v>355</v>
      </c>
      <c r="X319" s="239" t="s">
        <v>358</v>
      </c>
      <c r="Y319" s="72"/>
      <c r="Z319" s="72"/>
      <c r="AA319" s="238" t="s">
        <v>355</v>
      </c>
      <c r="AB319" s="239" t="s">
        <v>363</v>
      </c>
      <c r="AC319" s="238" t="s">
        <v>357</v>
      </c>
      <c r="AD319" s="72"/>
      <c r="AE319" s="238" t="s">
        <v>355</v>
      </c>
      <c r="AF319" s="239" t="s">
        <v>358</v>
      </c>
      <c r="AG319" s="72"/>
      <c r="AH319" s="72"/>
      <c r="AI319" s="238" t="s">
        <v>355</v>
      </c>
      <c r="AJ319" s="239" t="s">
        <v>715</v>
      </c>
      <c r="AK319" s="238" t="s">
        <v>357</v>
      </c>
    </row>
    <row r="320" spans="1:37">
      <c r="A320" s="11"/>
      <c r="B320" s="146"/>
      <c r="C320" s="242"/>
      <c r="D320" s="243"/>
      <c r="E320" s="235"/>
      <c r="F320" s="235"/>
      <c r="G320" s="242"/>
      <c r="H320" s="243"/>
      <c r="I320" s="235"/>
      <c r="J320" s="235"/>
      <c r="K320" s="242"/>
      <c r="L320" s="243"/>
      <c r="M320" s="235"/>
      <c r="N320" s="235"/>
      <c r="O320" s="242"/>
      <c r="P320" s="243"/>
      <c r="Q320" s="235"/>
      <c r="R320" s="235"/>
      <c r="S320" s="242"/>
      <c r="T320" s="243"/>
      <c r="U320" s="235"/>
      <c r="V320" s="235"/>
      <c r="W320" s="242"/>
      <c r="X320" s="243"/>
      <c r="Y320" s="235"/>
      <c r="Z320" s="235"/>
      <c r="AA320" s="242"/>
      <c r="AB320" s="243"/>
      <c r="AC320" s="242"/>
      <c r="AD320" s="235"/>
      <c r="AE320" s="242"/>
      <c r="AF320" s="243"/>
      <c r="AG320" s="235"/>
      <c r="AH320" s="235"/>
      <c r="AI320" s="242"/>
      <c r="AJ320" s="243"/>
      <c r="AK320" s="242"/>
    </row>
    <row r="321" spans="1:37">
      <c r="A321" s="11"/>
      <c r="B321" s="16"/>
      <c r="C321" s="16"/>
    </row>
    <row r="322" spans="1:37" ht="81">
      <c r="A322" s="11"/>
      <c r="B322" s="217" t="s">
        <v>620</v>
      </c>
      <c r="C322" s="218" t="s">
        <v>720</v>
      </c>
    </row>
    <row r="323" spans="1:37">
      <c r="A323" s="11"/>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c r="A324" s="11"/>
      <c r="B324" s="20" t="s">
        <v>721</v>
      </c>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row>
    <row r="325" spans="1:37">
      <c r="A325" s="11"/>
      <c r="B325" s="23" t="s">
        <v>722</v>
      </c>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row>
    <row r="326" spans="1:37">
      <c r="A326" s="11"/>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c r="A327" s="11"/>
      <c r="B327" s="23" t="s">
        <v>723</v>
      </c>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row>
    <row r="328" spans="1:37">
      <c r="A328" s="11"/>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c r="A329" s="11"/>
      <c r="B329" s="252" t="s">
        <v>52</v>
      </c>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c r="AD329" s="252"/>
      <c r="AE329" s="252"/>
      <c r="AF329" s="252"/>
      <c r="AG329" s="252"/>
      <c r="AH329" s="252"/>
      <c r="AI329" s="252"/>
      <c r="AJ329" s="252"/>
      <c r="AK329" s="252"/>
    </row>
    <row r="330" spans="1:37">
      <c r="A330" s="11"/>
      <c r="B330" s="23" t="s">
        <v>724</v>
      </c>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row>
    <row r="331" spans="1:37">
      <c r="A331" s="11"/>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c r="A332" s="11"/>
      <c r="B332" s="252" t="s">
        <v>725</v>
      </c>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c r="AD332" s="252"/>
      <c r="AE332" s="252"/>
      <c r="AF332" s="252"/>
      <c r="AG332" s="252"/>
      <c r="AH332" s="252"/>
      <c r="AI332" s="252"/>
      <c r="AJ332" s="252"/>
      <c r="AK332" s="252"/>
    </row>
    <row r="333" spans="1:37">
      <c r="A333" s="11"/>
      <c r="B333" s="23" t="s">
        <v>726</v>
      </c>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row>
    <row r="334" spans="1:37">
      <c r="A334" s="11"/>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c r="A335" s="11"/>
      <c r="B335" s="23" t="s">
        <v>727</v>
      </c>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row>
    <row r="336" spans="1:37">
      <c r="A336" s="11"/>
      <c r="B336" s="47"/>
      <c r="C336" s="47"/>
      <c r="D336" s="47"/>
      <c r="E336" s="47"/>
      <c r="F336" s="47"/>
      <c r="G336" s="47"/>
      <c r="H336" s="47"/>
      <c r="I336" s="47"/>
      <c r="J336" s="47"/>
      <c r="K336" s="47"/>
      <c r="L336" s="47"/>
      <c r="M336" s="47"/>
      <c r="N336" s="47"/>
      <c r="O336" s="47"/>
      <c r="P336" s="47"/>
      <c r="Q336" s="47"/>
      <c r="R336" s="47"/>
      <c r="S336" s="47"/>
      <c r="T336" s="47"/>
    </row>
    <row r="337" spans="1:20">
      <c r="A337" s="11"/>
      <c r="B337" s="16"/>
      <c r="C337" s="16"/>
      <c r="D337" s="16"/>
      <c r="E337" s="16"/>
      <c r="F337" s="16"/>
      <c r="G337" s="16"/>
      <c r="H337" s="16"/>
      <c r="I337" s="16"/>
      <c r="J337" s="16"/>
      <c r="K337" s="16"/>
      <c r="L337" s="16"/>
      <c r="M337" s="16"/>
      <c r="N337" s="16"/>
      <c r="O337" s="16"/>
      <c r="P337" s="16"/>
      <c r="Q337" s="16"/>
      <c r="R337" s="16"/>
      <c r="S337" s="16"/>
      <c r="T337" s="16"/>
    </row>
    <row r="338" spans="1:20" ht="15.75" thickBot="1">
      <c r="A338" s="11"/>
      <c r="B338" s="28">
        <v>42004</v>
      </c>
      <c r="C338" s="53" t="s">
        <v>389</v>
      </c>
      <c r="D338" s="53"/>
      <c r="E338" s="53"/>
      <c r="F338" s="53"/>
      <c r="G338" s="53"/>
      <c r="H338" s="53"/>
      <c r="I338" s="53"/>
      <c r="J338" s="53"/>
      <c r="K338" s="53"/>
      <c r="L338" s="53"/>
      <c r="M338" s="53"/>
      <c r="N338" s="53"/>
      <c r="O338" s="53"/>
      <c r="P338" s="53"/>
      <c r="Q338" s="32"/>
      <c r="R338" s="49" t="s">
        <v>501</v>
      </c>
      <c r="S338" s="49"/>
      <c r="T338" s="51"/>
    </row>
    <row r="339" spans="1:20">
      <c r="A339" s="11"/>
      <c r="B339" s="98" t="s">
        <v>352</v>
      </c>
      <c r="C339" s="84" t="s">
        <v>728</v>
      </c>
      <c r="D339" s="84"/>
      <c r="E339" s="78"/>
      <c r="F339" s="78"/>
      <c r="G339" s="84" t="s">
        <v>613</v>
      </c>
      <c r="H339" s="84"/>
      <c r="I339" s="78"/>
      <c r="J339" s="78"/>
      <c r="K339" s="84" t="s">
        <v>729</v>
      </c>
      <c r="L339" s="84"/>
      <c r="M339" s="78"/>
      <c r="N339" s="78"/>
      <c r="O339" s="84" t="s">
        <v>140</v>
      </c>
      <c r="P339" s="84"/>
      <c r="Q339" s="78"/>
      <c r="R339" s="49"/>
      <c r="S339" s="49"/>
      <c r="T339" s="51"/>
    </row>
    <row r="340" spans="1:20" ht="15.75" thickBot="1">
      <c r="A340" s="11"/>
      <c r="B340" s="104"/>
      <c r="C340" s="53"/>
      <c r="D340" s="53"/>
      <c r="E340" s="52"/>
      <c r="F340" s="52"/>
      <c r="G340" s="53"/>
      <c r="H340" s="53"/>
      <c r="I340" s="52"/>
      <c r="J340" s="52"/>
      <c r="K340" s="53"/>
      <c r="L340" s="53"/>
      <c r="M340" s="52"/>
      <c r="N340" s="52"/>
      <c r="O340" s="53"/>
      <c r="P340" s="53"/>
      <c r="Q340" s="52"/>
      <c r="R340" s="53"/>
      <c r="S340" s="53"/>
      <c r="T340" s="52"/>
    </row>
    <row r="341" spans="1:20">
      <c r="A341" s="11"/>
      <c r="B341" s="38" t="s">
        <v>615</v>
      </c>
      <c r="C341" s="55"/>
      <c r="D341" s="55"/>
      <c r="E341" s="55"/>
      <c r="F341" s="36"/>
      <c r="G341" s="55"/>
      <c r="H341" s="55"/>
      <c r="I341" s="55"/>
      <c r="J341" s="36"/>
      <c r="K341" s="55"/>
      <c r="L341" s="55"/>
      <c r="M341" s="55"/>
      <c r="N341" s="36"/>
      <c r="O341" s="55"/>
      <c r="P341" s="55"/>
      <c r="Q341" s="55"/>
      <c r="R341" s="55"/>
      <c r="S341" s="55"/>
      <c r="T341" s="55"/>
    </row>
    <row r="342" spans="1:20">
      <c r="A342" s="11"/>
      <c r="B342" s="93" t="s">
        <v>471</v>
      </c>
      <c r="C342" s="51"/>
      <c r="D342" s="51"/>
      <c r="E342" s="51"/>
      <c r="F342" s="31"/>
      <c r="G342" s="51"/>
      <c r="H342" s="51"/>
      <c r="I342" s="51"/>
      <c r="J342" s="31"/>
      <c r="K342" s="51"/>
      <c r="L342" s="51"/>
      <c r="M342" s="51"/>
      <c r="N342" s="31"/>
      <c r="O342" s="51"/>
      <c r="P342" s="51"/>
      <c r="Q342" s="51"/>
      <c r="R342" s="51"/>
      <c r="S342" s="51"/>
      <c r="T342" s="51"/>
    </row>
    <row r="343" spans="1:20">
      <c r="A343" s="11"/>
      <c r="B343" s="58" t="s">
        <v>354</v>
      </c>
      <c r="C343" s="61" t="s">
        <v>355</v>
      </c>
      <c r="D343" s="60">
        <v>659</v>
      </c>
      <c r="E343" s="54"/>
      <c r="F343" s="54"/>
      <c r="G343" s="61" t="s">
        <v>355</v>
      </c>
      <c r="H343" s="60">
        <v>191</v>
      </c>
      <c r="I343" s="54"/>
      <c r="J343" s="54"/>
      <c r="K343" s="61" t="s">
        <v>355</v>
      </c>
      <c r="L343" s="60" t="s">
        <v>358</v>
      </c>
      <c r="M343" s="54"/>
      <c r="N343" s="54"/>
      <c r="O343" s="61" t="s">
        <v>355</v>
      </c>
      <c r="P343" s="60">
        <v>850</v>
      </c>
      <c r="Q343" s="54"/>
      <c r="R343" s="61" t="s">
        <v>355</v>
      </c>
      <c r="S343" s="60">
        <v>832</v>
      </c>
      <c r="T343" s="54"/>
    </row>
    <row r="344" spans="1:20">
      <c r="A344" s="11"/>
      <c r="B344" s="58"/>
      <c r="C344" s="61"/>
      <c r="D344" s="60"/>
      <c r="E344" s="54"/>
      <c r="F344" s="54"/>
      <c r="G344" s="61"/>
      <c r="H344" s="60"/>
      <c r="I344" s="54"/>
      <c r="J344" s="54"/>
      <c r="K344" s="61"/>
      <c r="L344" s="60"/>
      <c r="M344" s="54"/>
      <c r="N344" s="54"/>
      <c r="O344" s="61"/>
      <c r="P344" s="60"/>
      <c r="Q344" s="54"/>
      <c r="R344" s="61"/>
      <c r="S344" s="60"/>
      <c r="T344" s="54"/>
    </row>
    <row r="345" spans="1:20">
      <c r="A345" s="11"/>
      <c r="B345" s="22" t="s">
        <v>359</v>
      </c>
      <c r="C345" s="49" t="s">
        <v>358</v>
      </c>
      <c r="D345" s="49"/>
      <c r="E345" s="51"/>
      <c r="F345" s="51"/>
      <c r="G345" s="49">
        <v>963</v>
      </c>
      <c r="H345" s="49"/>
      <c r="I345" s="51"/>
      <c r="J345" s="51"/>
      <c r="K345" s="49" t="s">
        <v>358</v>
      </c>
      <c r="L345" s="49"/>
      <c r="M345" s="51"/>
      <c r="N345" s="51"/>
      <c r="O345" s="49">
        <v>963</v>
      </c>
      <c r="P345" s="49"/>
      <c r="Q345" s="51"/>
      <c r="R345" s="49">
        <v>916</v>
      </c>
      <c r="S345" s="49"/>
      <c r="T345" s="51"/>
    </row>
    <row r="346" spans="1:20">
      <c r="A346" s="11"/>
      <c r="B346" s="22"/>
      <c r="C346" s="49"/>
      <c r="D346" s="49"/>
      <c r="E346" s="51"/>
      <c r="F346" s="51"/>
      <c r="G346" s="49"/>
      <c r="H346" s="49"/>
      <c r="I346" s="51"/>
      <c r="J346" s="51"/>
      <c r="K346" s="49"/>
      <c r="L346" s="49"/>
      <c r="M346" s="51"/>
      <c r="N346" s="51"/>
      <c r="O346" s="49"/>
      <c r="P346" s="49"/>
      <c r="Q346" s="51"/>
      <c r="R346" s="49"/>
      <c r="S346" s="49"/>
      <c r="T346" s="51"/>
    </row>
    <row r="347" spans="1:20">
      <c r="A347" s="11"/>
      <c r="B347" s="58" t="s">
        <v>361</v>
      </c>
      <c r="C347" s="60" t="s">
        <v>358</v>
      </c>
      <c r="D347" s="60"/>
      <c r="E347" s="54"/>
      <c r="F347" s="54"/>
      <c r="G347" s="59">
        <v>2408</v>
      </c>
      <c r="H347" s="59"/>
      <c r="I347" s="54"/>
      <c r="J347" s="54"/>
      <c r="K347" s="60">
        <v>15</v>
      </c>
      <c r="L347" s="60"/>
      <c r="M347" s="54"/>
      <c r="N347" s="54"/>
      <c r="O347" s="59">
        <v>2423</v>
      </c>
      <c r="P347" s="59"/>
      <c r="Q347" s="54"/>
      <c r="R347" s="59">
        <v>2323</v>
      </c>
      <c r="S347" s="59"/>
      <c r="T347" s="54"/>
    </row>
    <row r="348" spans="1:20">
      <c r="A348" s="11"/>
      <c r="B348" s="58"/>
      <c r="C348" s="60"/>
      <c r="D348" s="60"/>
      <c r="E348" s="54"/>
      <c r="F348" s="54"/>
      <c r="G348" s="59"/>
      <c r="H348" s="59"/>
      <c r="I348" s="54"/>
      <c r="J348" s="54"/>
      <c r="K348" s="60"/>
      <c r="L348" s="60"/>
      <c r="M348" s="54"/>
      <c r="N348" s="54"/>
      <c r="O348" s="59"/>
      <c r="P348" s="59"/>
      <c r="Q348" s="54"/>
      <c r="R348" s="59"/>
      <c r="S348" s="59"/>
      <c r="T348" s="54"/>
    </row>
    <row r="349" spans="1:20">
      <c r="A349" s="11"/>
      <c r="B349" s="22" t="s">
        <v>364</v>
      </c>
      <c r="C349" s="49" t="s">
        <v>358</v>
      </c>
      <c r="D349" s="49"/>
      <c r="E349" s="51"/>
      <c r="F349" s="51"/>
      <c r="G349" s="57">
        <v>2039</v>
      </c>
      <c r="H349" s="57"/>
      <c r="I349" s="51"/>
      <c r="J349" s="51"/>
      <c r="K349" s="49" t="s">
        <v>358</v>
      </c>
      <c r="L349" s="49"/>
      <c r="M349" s="51"/>
      <c r="N349" s="51"/>
      <c r="O349" s="57">
        <v>2039</v>
      </c>
      <c r="P349" s="57"/>
      <c r="Q349" s="51"/>
      <c r="R349" s="57">
        <v>1983</v>
      </c>
      <c r="S349" s="57"/>
      <c r="T349" s="51"/>
    </row>
    <row r="350" spans="1:20">
      <c r="A350" s="11"/>
      <c r="B350" s="22"/>
      <c r="C350" s="49"/>
      <c r="D350" s="49"/>
      <c r="E350" s="51"/>
      <c r="F350" s="51"/>
      <c r="G350" s="57"/>
      <c r="H350" s="57"/>
      <c r="I350" s="51"/>
      <c r="J350" s="51"/>
      <c r="K350" s="49"/>
      <c r="L350" s="49"/>
      <c r="M350" s="51"/>
      <c r="N350" s="51"/>
      <c r="O350" s="57"/>
      <c r="P350" s="57"/>
      <c r="Q350" s="51"/>
      <c r="R350" s="57"/>
      <c r="S350" s="57"/>
      <c r="T350" s="51"/>
    </row>
    <row r="351" spans="1:20">
      <c r="A351" s="11"/>
      <c r="B351" s="58" t="s">
        <v>367</v>
      </c>
      <c r="C351" s="60" t="s">
        <v>358</v>
      </c>
      <c r="D351" s="60"/>
      <c r="E351" s="54"/>
      <c r="F351" s="54"/>
      <c r="G351" s="59">
        <v>1314</v>
      </c>
      <c r="H351" s="59"/>
      <c r="I351" s="54"/>
      <c r="J351" s="54"/>
      <c r="K351" s="60" t="s">
        <v>358</v>
      </c>
      <c r="L351" s="60"/>
      <c r="M351" s="54"/>
      <c r="N351" s="54"/>
      <c r="O351" s="59">
        <v>1314</v>
      </c>
      <c r="P351" s="59"/>
      <c r="Q351" s="54"/>
      <c r="R351" s="59">
        <v>1277</v>
      </c>
      <c r="S351" s="59"/>
      <c r="T351" s="54"/>
    </row>
    <row r="352" spans="1:20" ht="15.75" thickBot="1">
      <c r="A352" s="11"/>
      <c r="B352" s="73"/>
      <c r="C352" s="76"/>
      <c r="D352" s="76"/>
      <c r="E352" s="75"/>
      <c r="F352" s="75"/>
      <c r="G352" s="74"/>
      <c r="H352" s="74"/>
      <c r="I352" s="75"/>
      <c r="J352" s="75"/>
      <c r="K352" s="76"/>
      <c r="L352" s="76"/>
      <c r="M352" s="75"/>
      <c r="N352" s="75"/>
      <c r="O352" s="74"/>
      <c r="P352" s="74"/>
      <c r="Q352" s="75"/>
      <c r="R352" s="74"/>
      <c r="S352" s="74"/>
      <c r="T352" s="75"/>
    </row>
    <row r="353" spans="1:37">
      <c r="A353" s="11"/>
      <c r="B353" s="78"/>
      <c r="C353" s="84">
        <v>659</v>
      </c>
      <c r="D353" s="84"/>
      <c r="E353" s="78"/>
      <c r="F353" s="78"/>
      <c r="G353" s="82">
        <v>6915</v>
      </c>
      <c r="H353" s="82"/>
      <c r="I353" s="78"/>
      <c r="J353" s="78"/>
      <c r="K353" s="84">
        <v>15</v>
      </c>
      <c r="L353" s="84"/>
      <c r="M353" s="78"/>
      <c r="N353" s="78"/>
      <c r="O353" s="82">
        <v>7589</v>
      </c>
      <c r="P353" s="82"/>
      <c r="Q353" s="78"/>
      <c r="R353" s="82">
        <v>7331</v>
      </c>
      <c r="S353" s="82"/>
      <c r="T353" s="78"/>
    </row>
    <row r="354" spans="1:37">
      <c r="A354" s="11"/>
      <c r="B354" s="51"/>
      <c r="C354" s="49"/>
      <c r="D354" s="49"/>
      <c r="E354" s="51"/>
      <c r="F354" s="51"/>
      <c r="G354" s="57"/>
      <c r="H354" s="57"/>
      <c r="I354" s="51"/>
      <c r="J354" s="51"/>
      <c r="K354" s="49"/>
      <c r="L354" s="49"/>
      <c r="M354" s="51"/>
      <c r="N354" s="51"/>
      <c r="O354" s="57"/>
      <c r="P354" s="57"/>
      <c r="Q354" s="51"/>
      <c r="R354" s="57"/>
      <c r="S354" s="57"/>
      <c r="T354" s="51"/>
    </row>
    <row r="355" spans="1:37">
      <c r="A355" s="11"/>
      <c r="B355" s="58" t="s">
        <v>730</v>
      </c>
      <c r="C355" s="60" t="s">
        <v>358</v>
      </c>
      <c r="D355" s="60"/>
      <c r="E355" s="54"/>
      <c r="F355" s="54"/>
      <c r="G355" s="60" t="s">
        <v>358</v>
      </c>
      <c r="H355" s="60"/>
      <c r="I355" s="54"/>
      <c r="J355" s="54"/>
      <c r="K355" s="60">
        <v>504</v>
      </c>
      <c r="L355" s="60"/>
      <c r="M355" s="54"/>
      <c r="N355" s="54"/>
      <c r="O355" s="60">
        <v>504</v>
      </c>
      <c r="P355" s="60"/>
      <c r="Q355" s="54"/>
      <c r="R355" s="60">
        <v>504</v>
      </c>
      <c r="S355" s="60"/>
      <c r="T355" s="54"/>
    </row>
    <row r="356" spans="1:37" ht="15.75" thickBot="1">
      <c r="A356" s="11"/>
      <c r="B356" s="73"/>
      <c r="C356" s="76"/>
      <c r="D356" s="76"/>
      <c r="E356" s="75"/>
      <c r="F356" s="75"/>
      <c r="G356" s="76"/>
      <c r="H356" s="76"/>
      <c r="I356" s="75"/>
      <c r="J356" s="75"/>
      <c r="K356" s="76"/>
      <c r="L356" s="76"/>
      <c r="M356" s="75"/>
      <c r="N356" s="75"/>
      <c r="O356" s="76"/>
      <c r="P356" s="76"/>
      <c r="Q356" s="75"/>
      <c r="R356" s="76"/>
      <c r="S356" s="76"/>
      <c r="T356" s="75"/>
    </row>
    <row r="357" spans="1:37">
      <c r="A357" s="11"/>
      <c r="B357" s="244" t="s">
        <v>54</v>
      </c>
      <c r="C357" s="80" t="s">
        <v>355</v>
      </c>
      <c r="D357" s="84">
        <v>659</v>
      </c>
      <c r="E357" s="78"/>
      <c r="F357" s="78"/>
      <c r="G357" s="80" t="s">
        <v>355</v>
      </c>
      <c r="H357" s="82">
        <v>6915</v>
      </c>
      <c r="I357" s="78"/>
      <c r="J357" s="78"/>
      <c r="K357" s="80" t="s">
        <v>355</v>
      </c>
      <c r="L357" s="84">
        <v>519</v>
      </c>
      <c r="M357" s="78"/>
      <c r="N357" s="78"/>
      <c r="O357" s="80" t="s">
        <v>355</v>
      </c>
      <c r="P357" s="82">
        <v>8093</v>
      </c>
      <c r="Q357" s="78"/>
      <c r="R357" s="80" t="s">
        <v>355</v>
      </c>
      <c r="S357" s="82">
        <v>7835</v>
      </c>
      <c r="T357" s="78"/>
    </row>
    <row r="358" spans="1:37" ht="15.75" thickBot="1">
      <c r="A358" s="11"/>
      <c r="B358" s="245"/>
      <c r="C358" s="81"/>
      <c r="D358" s="85"/>
      <c r="E358" s="79"/>
      <c r="F358" s="79"/>
      <c r="G358" s="81"/>
      <c r="H358" s="83"/>
      <c r="I358" s="79"/>
      <c r="J358" s="79"/>
      <c r="K358" s="81"/>
      <c r="L358" s="85"/>
      <c r="M358" s="79"/>
      <c r="N358" s="79"/>
      <c r="O358" s="81"/>
      <c r="P358" s="83"/>
      <c r="Q358" s="79"/>
      <c r="R358" s="81"/>
      <c r="S358" s="83"/>
      <c r="T358" s="79"/>
    </row>
    <row r="359" spans="1:37" ht="15.75" thickTop="1">
      <c r="A359" s="11"/>
      <c r="B359" s="38" t="s">
        <v>617</v>
      </c>
      <c r="C359" s="122"/>
      <c r="D359" s="122"/>
      <c r="E359" s="122"/>
      <c r="F359" s="36"/>
      <c r="G359" s="122"/>
      <c r="H359" s="122"/>
      <c r="I359" s="122"/>
      <c r="J359" s="36"/>
      <c r="K359" s="122"/>
      <c r="L359" s="122"/>
      <c r="M359" s="122"/>
      <c r="N359" s="36"/>
      <c r="O359" s="122"/>
      <c r="P359" s="122"/>
      <c r="Q359" s="122"/>
      <c r="R359" s="122"/>
      <c r="S359" s="122"/>
      <c r="T359" s="122"/>
    </row>
    <row r="360" spans="1:37">
      <c r="A360" s="11"/>
      <c r="B360" s="22" t="s">
        <v>62</v>
      </c>
      <c r="C360" s="56" t="s">
        <v>355</v>
      </c>
      <c r="D360" s="49" t="s">
        <v>358</v>
      </c>
      <c r="E360" s="51"/>
      <c r="F360" s="51"/>
      <c r="G360" s="56" t="s">
        <v>355</v>
      </c>
      <c r="H360" s="57">
        <v>2571</v>
      </c>
      <c r="I360" s="51"/>
      <c r="J360" s="51"/>
      <c r="K360" s="56" t="s">
        <v>355</v>
      </c>
      <c r="L360" s="49" t="s">
        <v>358</v>
      </c>
      <c r="M360" s="51"/>
      <c r="N360" s="51"/>
      <c r="O360" s="56" t="s">
        <v>355</v>
      </c>
      <c r="P360" s="57">
        <v>2571</v>
      </c>
      <c r="Q360" s="51"/>
      <c r="R360" s="56" t="s">
        <v>355</v>
      </c>
      <c r="S360" s="57">
        <v>2552</v>
      </c>
      <c r="T360" s="51"/>
    </row>
    <row r="361" spans="1:37">
      <c r="A361" s="11"/>
      <c r="B361" s="22"/>
      <c r="C361" s="56"/>
      <c r="D361" s="49"/>
      <c r="E361" s="51"/>
      <c r="F361" s="51"/>
      <c r="G361" s="56"/>
      <c r="H361" s="57"/>
      <c r="I361" s="51"/>
      <c r="J361" s="51"/>
      <c r="K361" s="56"/>
      <c r="L361" s="49"/>
      <c r="M361" s="51"/>
      <c r="N361" s="51"/>
      <c r="O361" s="56"/>
      <c r="P361" s="57"/>
      <c r="Q361" s="51"/>
      <c r="R361" s="56"/>
      <c r="S361" s="57"/>
      <c r="T361" s="51"/>
    </row>
    <row r="362" spans="1:37">
      <c r="A362" s="11"/>
      <c r="B362" s="58" t="s">
        <v>63</v>
      </c>
      <c r="C362" s="60" t="s">
        <v>358</v>
      </c>
      <c r="D362" s="60"/>
      <c r="E362" s="54"/>
      <c r="F362" s="54"/>
      <c r="G362" s="59">
        <v>3690</v>
      </c>
      <c r="H362" s="59"/>
      <c r="I362" s="54"/>
      <c r="J362" s="54"/>
      <c r="K362" s="60" t="s">
        <v>358</v>
      </c>
      <c r="L362" s="60"/>
      <c r="M362" s="54"/>
      <c r="N362" s="54"/>
      <c r="O362" s="59">
        <v>3690</v>
      </c>
      <c r="P362" s="59"/>
      <c r="Q362" s="54"/>
      <c r="R362" s="59">
        <v>3357</v>
      </c>
      <c r="S362" s="59"/>
      <c r="T362" s="54"/>
    </row>
    <row r="363" spans="1:37">
      <c r="A363" s="11"/>
      <c r="B363" s="58"/>
      <c r="C363" s="60"/>
      <c r="D363" s="60"/>
      <c r="E363" s="54"/>
      <c r="F363" s="54"/>
      <c r="G363" s="59"/>
      <c r="H363" s="59"/>
      <c r="I363" s="54"/>
      <c r="J363" s="54"/>
      <c r="K363" s="60"/>
      <c r="L363" s="60"/>
      <c r="M363" s="54"/>
      <c r="N363" s="54"/>
      <c r="O363" s="59"/>
      <c r="P363" s="59"/>
      <c r="Q363" s="54"/>
      <c r="R363" s="59"/>
      <c r="S363" s="59"/>
      <c r="T363" s="54"/>
    </row>
    <row r="364" spans="1:37">
      <c r="A364" s="11"/>
      <c r="B364" s="22" t="s">
        <v>64</v>
      </c>
      <c r="C364" s="49" t="s">
        <v>358</v>
      </c>
      <c r="D364" s="49"/>
      <c r="E364" s="51"/>
      <c r="F364" s="51"/>
      <c r="G364" s="49">
        <v>462</v>
      </c>
      <c r="H364" s="49"/>
      <c r="I364" s="51"/>
      <c r="J364" s="51"/>
      <c r="K364" s="49" t="s">
        <v>358</v>
      </c>
      <c r="L364" s="49"/>
      <c r="M364" s="51"/>
      <c r="N364" s="51"/>
      <c r="O364" s="49">
        <v>462</v>
      </c>
      <c r="P364" s="49"/>
      <c r="Q364" s="51"/>
      <c r="R364" s="49">
        <v>309</v>
      </c>
      <c r="S364" s="49"/>
      <c r="T364" s="51"/>
    </row>
    <row r="365" spans="1:37" ht="15.75" thickBot="1">
      <c r="A365" s="11"/>
      <c r="B365" s="62"/>
      <c r="C365" s="53"/>
      <c r="D365" s="53"/>
      <c r="E365" s="52"/>
      <c r="F365" s="52"/>
      <c r="G365" s="53"/>
      <c r="H365" s="53"/>
      <c r="I365" s="52"/>
      <c r="J365" s="52"/>
      <c r="K365" s="53"/>
      <c r="L365" s="53"/>
      <c r="M365" s="52"/>
      <c r="N365" s="52"/>
      <c r="O365" s="53"/>
      <c r="P365" s="53"/>
      <c r="Q365" s="52"/>
      <c r="R365" s="53"/>
      <c r="S365" s="53"/>
      <c r="T365" s="52"/>
    </row>
    <row r="366" spans="1:37">
      <c r="A366" s="11"/>
      <c r="B366" s="247" t="s">
        <v>65</v>
      </c>
      <c r="C366" s="66" t="s">
        <v>355</v>
      </c>
      <c r="D366" s="70" t="s">
        <v>358</v>
      </c>
      <c r="E366" s="55"/>
      <c r="F366" s="55"/>
      <c r="G366" s="66" t="s">
        <v>355</v>
      </c>
      <c r="H366" s="68">
        <v>6723</v>
      </c>
      <c r="I366" s="55"/>
      <c r="J366" s="55"/>
      <c r="K366" s="66" t="s">
        <v>355</v>
      </c>
      <c r="L366" s="70" t="s">
        <v>358</v>
      </c>
      <c r="M366" s="55"/>
      <c r="N366" s="55"/>
      <c r="O366" s="66" t="s">
        <v>355</v>
      </c>
      <c r="P366" s="68">
        <v>6723</v>
      </c>
      <c r="Q366" s="55"/>
      <c r="R366" s="66" t="s">
        <v>355</v>
      </c>
      <c r="S366" s="68">
        <v>6218</v>
      </c>
      <c r="T366" s="55"/>
    </row>
    <row r="367" spans="1:37" ht="15.75" thickBot="1">
      <c r="A367" s="11"/>
      <c r="B367" s="248"/>
      <c r="C367" s="67"/>
      <c r="D367" s="71"/>
      <c r="E367" s="65"/>
      <c r="F367" s="65"/>
      <c r="G367" s="67"/>
      <c r="H367" s="69"/>
      <c r="I367" s="65"/>
      <c r="J367" s="65"/>
      <c r="K367" s="67"/>
      <c r="L367" s="71"/>
      <c r="M367" s="65"/>
      <c r="N367" s="65"/>
      <c r="O367" s="67"/>
      <c r="P367" s="69"/>
      <c r="Q367" s="65"/>
      <c r="R367" s="67"/>
      <c r="S367" s="69"/>
      <c r="T367" s="65"/>
    </row>
    <row r="368" spans="1:37" ht="15.75" thickTop="1">
      <c r="A368" s="11"/>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row>
    <row r="369" spans="1:20">
      <c r="A369" s="11"/>
      <c r="B369" s="47"/>
      <c r="C369" s="47"/>
      <c r="D369" s="47"/>
      <c r="E369" s="47"/>
      <c r="F369" s="47"/>
      <c r="G369" s="47"/>
      <c r="H369" s="47"/>
      <c r="I369" s="47"/>
      <c r="J369" s="47"/>
      <c r="K369" s="47"/>
      <c r="L369" s="47"/>
      <c r="M369" s="47"/>
      <c r="N369" s="47"/>
      <c r="O369" s="47"/>
      <c r="P369" s="47"/>
      <c r="Q369" s="47"/>
      <c r="R369" s="47"/>
      <c r="S369" s="47"/>
      <c r="T369" s="47"/>
    </row>
    <row r="370" spans="1:20">
      <c r="A370" s="11"/>
      <c r="B370" s="16"/>
      <c r="C370" s="16"/>
      <c r="D370" s="16"/>
      <c r="E370" s="16"/>
      <c r="F370" s="16"/>
      <c r="G370" s="16"/>
      <c r="H370" s="16"/>
      <c r="I370" s="16"/>
      <c r="J370" s="16"/>
      <c r="K370" s="16"/>
      <c r="L370" s="16"/>
      <c r="M370" s="16"/>
      <c r="N370" s="16"/>
      <c r="O370" s="16"/>
      <c r="P370" s="16"/>
      <c r="Q370" s="16"/>
      <c r="R370" s="16"/>
      <c r="S370" s="16"/>
      <c r="T370" s="16"/>
    </row>
    <row r="371" spans="1:20" ht="15.75" thickBot="1">
      <c r="A371" s="11"/>
      <c r="B371" s="28">
        <v>41639</v>
      </c>
      <c r="C371" s="97" t="s">
        <v>389</v>
      </c>
      <c r="D371" s="97"/>
      <c r="E371" s="97"/>
      <c r="F371" s="97"/>
      <c r="G371" s="97"/>
      <c r="H371" s="97"/>
      <c r="I371" s="97"/>
      <c r="J371" s="97"/>
      <c r="K371" s="97"/>
      <c r="L371" s="97"/>
      <c r="M371" s="97"/>
      <c r="N371" s="97"/>
      <c r="O371" s="97"/>
      <c r="P371" s="97"/>
      <c r="Q371" s="32"/>
      <c r="R371" s="96" t="s">
        <v>501</v>
      </c>
      <c r="S371" s="96"/>
      <c r="T371" s="51"/>
    </row>
    <row r="372" spans="1:20">
      <c r="A372" s="11"/>
      <c r="B372" s="98" t="s">
        <v>352</v>
      </c>
      <c r="C372" s="118" t="s">
        <v>728</v>
      </c>
      <c r="D372" s="118"/>
      <c r="E372" s="78"/>
      <c r="F372" s="78"/>
      <c r="G372" s="118" t="s">
        <v>613</v>
      </c>
      <c r="H372" s="118"/>
      <c r="I372" s="78"/>
      <c r="J372" s="78"/>
      <c r="K372" s="118" t="s">
        <v>729</v>
      </c>
      <c r="L372" s="118"/>
      <c r="M372" s="78"/>
      <c r="N372" s="78"/>
      <c r="O372" s="118" t="s">
        <v>140</v>
      </c>
      <c r="P372" s="118"/>
      <c r="Q372" s="78"/>
      <c r="R372" s="96"/>
      <c r="S372" s="96"/>
      <c r="T372" s="51"/>
    </row>
    <row r="373" spans="1:20" ht="15.75" thickBot="1">
      <c r="A373" s="11"/>
      <c r="B373" s="104"/>
      <c r="C373" s="97"/>
      <c r="D373" s="97"/>
      <c r="E373" s="52"/>
      <c r="F373" s="52"/>
      <c r="G373" s="97"/>
      <c r="H373" s="97"/>
      <c r="I373" s="52"/>
      <c r="J373" s="52"/>
      <c r="K373" s="97"/>
      <c r="L373" s="97"/>
      <c r="M373" s="52"/>
      <c r="N373" s="52"/>
      <c r="O373" s="97"/>
      <c r="P373" s="97"/>
      <c r="Q373" s="52"/>
      <c r="R373" s="97"/>
      <c r="S373" s="97"/>
      <c r="T373" s="52"/>
    </row>
    <row r="374" spans="1:20">
      <c r="A374" s="11"/>
      <c r="B374" s="38" t="s">
        <v>615</v>
      </c>
      <c r="C374" s="55"/>
      <c r="D374" s="55"/>
      <c r="E374" s="55"/>
      <c r="F374" s="36"/>
      <c r="G374" s="55"/>
      <c r="H374" s="55"/>
      <c r="I374" s="55"/>
      <c r="J374" s="36"/>
      <c r="K374" s="55"/>
      <c r="L374" s="55"/>
      <c r="M374" s="55"/>
      <c r="N374" s="36"/>
      <c r="O374" s="55"/>
      <c r="P374" s="55"/>
      <c r="Q374" s="55"/>
      <c r="R374" s="55"/>
      <c r="S374" s="55"/>
      <c r="T374" s="55"/>
    </row>
    <row r="375" spans="1:20">
      <c r="A375" s="11"/>
      <c r="B375" s="93" t="s">
        <v>471</v>
      </c>
      <c r="C375" s="51"/>
      <c r="D375" s="51"/>
      <c r="E375" s="51"/>
      <c r="F375" s="31"/>
      <c r="G375" s="51"/>
      <c r="H375" s="51"/>
      <c r="I375" s="51"/>
      <c r="J375" s="31"/>
      <c r="K375" s="51"/>
      <c r="L375" s="51"/>
      <c r="M375" s="51"/>
      <c r="N375" s="31"/>
      <c r="O375" s="51"/>
      <c r="P375" s="51"/>
      <c r="Q375" s="51"/>
      <c r="R375" s="51"/>
      <c r="S375" s="51"/>
      <c r="T375" s="51"/>
    </row>
    <row r="376" spans="1:20">
      <c r="A376" s="11"/>
      <c r="B376" s="58" t="s">
        <v>354</v>
      </c>
      <c r="C376" s="102" t="s">
        <v>355</v>
      </c>
      <c r="D376" s="101">
        <v>596</v>
      </c>
      <c r="E376" s="54"/>
      <c r="F376" s="54"/>
      <c r="G376" s="102" t="s">
        <v>355</v>
      </c>
      <c r="H376" s="101">
        <v>236</v>
      </c>
      <c r="I376" s="54"/>
      <c r="J376" s="54"/>
      <c r="K376" s="102" t="s">
        <v>355</v>
      </c>
      <c r="L376" s="101" t="s">
        <v>358</v>
      </c>
      <c r="M376" s="54"/>
      <c r="N376" s="54"/>
      <c r="O376" s="102" t="s">
        <v>355</v>
      </c>
      <c r="P376" s="101">
        <v>832</v>
      </c>
      <c r="Q376" s="54"/>
      <c r="R376" s="102" t="s">
        <v>355</v>
      </c>
      <c r="S376" s="101">
        <v>820</v>
      </c>
      <c r="T376" s="54"/>
    </row>
    <row r="377" spans="1:20">
      <c r="A377" s="11"/>
      <c r="B377" s="58"/>
      <c r="C377" s="102"/>
      <c r="D377" s="101"/>
      <c r="E377" s="54"/>
      <c r="F377" s="54"/>
      <c r="G377" s="102"/>
      <c r="H377" s="101"/>
      <c r="I377" s="54"/>
      <c r="J377" s="54"/>
      <c r="K377" s="102"/>
      <c r="L377" s="101"/>
      <c r="M377" s="54"/>
      <c r="N377" s="54"/>
      <c r="O377" s="102"/>
      <c r="P377" s="101"/>
      <c r="Q377" s="54"/>
      <c r="R377" s="102"/>
      <c r="S377" s="101"/>
      <c r="T377" s="54"/>
    </row>
    <row r="378" spans="1:20">
      <c r="A378" s="11"/>
      <c r="B378" s="22" t="s">
        <v>359</v>
      </c>
      <c r="C378" s="96" t="s">
        <v>358</v>
      </c>
      <c r="D378" s="96"/>
      <c r="E378" s="51"/>
      <c r="F378" s="51"/>
      <c r="G378" s="96">
        <v>897</v>
      </c>
      <c r="H378" s="96"/>
      <c r="I378" s="51"/>
      <c r="J378" s="51"/>
      <c r="K378" s="96" t="s">
        <v>358</v>
      </c>
      <c r="L378" s="96"/>
      <c r="M378" s="51"/>
      <c r="N378" s="51"/>
      <c r="O378" s="96">
        <v>897</v>
      </c>
      <c r="P378" s="96"/>
      <c r="Q378" s="51"/>
      <c r="R378" s="96">
        <v>864</v>
      </c>
      <c r="S378" s="96"/>
      <c r="T378" s="51"/>
    </row>
    <row r="379" spans="1:20">
      <c r="A379" s="11"/>
      <c r="B379" s="22"/>
      <c r="C379" s="96"/>
      <c r="D379" s="96"/>
      <c r="E379" s="51"/>
      <c r="F379" s="51"/>
      <c r="G379" s="96"/>
      <c r="H379" s="96"/>
      <c r="I379" s="51"/>
      <c r="J379" s="51"/>
      <c r="K379" s="96"/>
      <c r="L379" s="96"/>
      <c r="M379" s="51"/>
      <c r="N379" s="51"/>
      <c r="O379" s="96"/>
      <c r="P379" s="96"/>
      <c r="Q379" s="51"/>
      <c r="R379" s="96"/>
      <c r="S379" s="96"/>
      <c r="T379" s="51"/>
    </row>
    <row r="380" spans="1:20">
      <c r="A380" s="11"/>
      <c r="B380" s="58" t="s">
        <v>361</v>
      </c>
      <c r="C380" s="101" t="s">
        <v>358</v>
      </c>
      <c r="D380" s="101"/>
      <c r="E380" s="54"/>
      <c r="F380" s="54"/>
      <c r="G380" s="100">
        <v>1990</v>
      </c>
      <c r="H380" s="100"/>
      <c r="I380" s="54"/>
      <c r="J380" s="54"/>
      <c r="K380" s="101">
        <v>15</v>
      </c>
      <c r="L380" s="101"/>
      <c r="M380" s="54"/>
      <c r="N380" s="54"/>
      <c r="O380" s="100">
        <v>2005</v>
      </c>
      <c r="P380" s="100"/>
      <c r="Q380" s="54"/>
      <c r="R380" s="100">
        <v>1922</v>
      </c>
      <c r="S380" s="100"/>
      <c r="T380" s="54"/>
    </row>
    <row r="381" spans="1:20">
      <c r="A381" s="11"/>
      <c r="B381" s="58"/>
      <c r="C381" s="101"/>
      <c r="D381" s="101"/>
      <c r="E381" s="54"/>
      <c r="F381" s="54"/>
      <c r="G381" s="100"/>
      <c r="H381" s="100"/>
      <c r="I381" s="54"/>
      <c r="J381" s="54"/>
      <c r="K381" s="101"/>
      <c r="L381" s="101"/>
      <c r="M381" s="54"/>
      <c r="N381" s="54"/>
      <c r="O381" s="100"/>
      <c r="P381" s="100"/>
      <c r="Q381" s="54"/>
      <c r="R381" s="100"/>
      <c r="S381" s="100"/>
      <c r="T381" s="54"/>
    </row>
    <row r="382" spans="1:20">
      <c r="A382" s="11"/>
      <c r="B382" s="22" t="s">
        <v>364</v>
      </c>
      <c r="C382" s="96" t="s">
        <v>358</v>
      </c>
      <c r="D382" s="96"/>
      <c r="E382" s="51"/>
      <c r="F382" s="51"/>
      <c r="G382" s="99">
        <v>1379</v>
      </c>
      <c r="H382" s="99"/>
      <c r="I382" s="51"/>
      <c r="J382" s="51"/>
      <c r="K382" s="96" t="s">
        <v>358</v>
      </c>
      <c r="L382" s="96"/>
      <c r="M382" s="51"/>
      <c r="N382" s="51"/>
      <c r="O382" s="99">
        <v>1379</v>
      </c>
      <c r="P382" s="99"/>
      <c r="Q382" s="51"/>
      <c r="R382" s="99">
        <v>1341</v>
      </c>
      <c r="S382" s="99"/>
      <c r="T382" s="51"/>
    </row>
    <row r="383" spans="1:20">
      <c r="A383" s="11"/>
      <c r="B383" s="22"/>
      <c r="C383" s="96"/>
      <c r="D383" s="96"/>
      <c r="E383" s="51"/>
      <c r="F383" s="51"/>
      <c r="G383" s="99"/>
      <c r="H383" s="99"/>
      <c r="I383" s="51"/>
      <c r="J383" s="51"/>
      <c r="K383" s="96"/>
      <c r="L383" s="96"/>
      <c r="M383" s="51"/>
      <c r="N383" s="51"/>
      <c r="O383" s="99"/>
      <c r="P383" s="99"/>
      <c r="Q383" s="51"/>
      <c r="R383" s="99"/>
      <c r="S383" s="99"/>
      <c r="T383" s="51"/>
    </row>
    <row r="384" spans="1:20">
      <c r="A384" s="11"/>
      <c r="B384" s="58" t="s">
        <v>367</v>
      </c>
      <c r="C384" s="101" t="s">
        <v>358</v>
      </c>
      <c r="D384" s="101"/>
      <c r="E384" s="54"/>
      <c r="F384" s="54"/>
      <c r="G384" s="100">
        <v>1150</v>
      </c>
      <c r="H384" s="100"/>
      <c r="I384" s="54"/>
      <c r="J384" s="54"/>
      <c r="K384" s="101" t="s">
        <v>358</v>
      </c>
      <c r="L384" s="101"/>
      <c r="M384" s="54"/>
      <c r="N384" s="54"/>
      <c r="O384" s="100">
        <v>1150</v>
      </c>
      <c r="P384" s="100"/>
      <c r="Q384" s="54"/>
      <c r="R384" s="100">
        <v>1151</v>
      </c>
      <c r="S384" s="100"/>
      <c r="T384" s="54"/>
    </row>
    <row r="385" spans="1:20" ht="15.75" thickBot="1">
      <c r="A385" s="11"/>
      <c r="B385" s="73"/>
      <c r="C385" s="112"/>
      <c r="D385" s="112"/>
      <c r="E385" s="75"/>
      <c r="F385" s="75"/>
      <c r="G385" s="111"/>
      <c r="H385" s="111"/>
      <c r="I385" s="75"/>
      <c r="J385" s="75"/>
      <c r="K385" s="112"/>
      <c r="L385" s="112"/>
      <c r="M385" s="75"/>
      <c r="N385" s="75"/>
      <c r="O385" s="111"/>
      <c r="P385" s="111"/>
      <c r="Q385" s="75"/>
      <c r="R385" s="111"/>
      <c r="S385" s="111"/>
      <c r="T385" s="75"/>
    </row>
    <row r="386" spans="1:20">
      <c r="A386" s="11"/>
      <c r="B386" s="78"/>
      <c r="C386" s="118">
        <v>596</v>
      </c>
      <c r="D386" s="118"/>
      <c r="E386" s="78"/>
      <c r="F386" s="78"/>
      <c r="G386" s="116">
        <v>5652</v>
      </c>
      <c r="H386" s="116"/>
      <c r="I386" s="78"/>
      <c r="J386" s="78"/>
      <c r="K386" s="118">
        <v>15</v>
      </c>
      <c r="L386" s="118"/>
      <c r="M386" s="78"/>
      <c r="N386" s="78"/>
      <c r="O386" s="116">
        <v>6263</v>
      </c>
      <c r="P386" s="116"/>
      <c r="Q386" s="78"/>
      <c r="R386" s="116">
        <v>6098</v>
      </c>
      <c r="S386" s="116"/>
      <c r="T386" s="78"/>
    </row>
    <row r="387" spans="1:20">
      <c r="A387" s="11"/>
      <c r="B387" s="51"/>
      <c r="C387" s="96"/>
      <c r="D387" s="96"/>
      <c r="E387" s="51"/>
      <c r="F387" s="51"/>
      <c r="G387" s="99"/>
      <c r="H387" s="99"/>
      <c r="I387" s="51"/>
      <c r="J387" s="51"/>
      <c r="K387" s="96"/>
      <c r="L387" s="96"/>
      <c r="M387" s="51"/>
      <c r="N387" s="51"/>
      <c r="O387" s="99"/>
      <c r="P387" s="99"/>
      <c r="Q387" s="51"/>
      <c r="R387" s="99"/>
      <c r="S387" s="99"/>
      <c r="T387" s="51"/>
    </row>
    <row r="388" spans="1:20">
      <c r="A388" s="11"/>
      <c r="B388" s="58" t="s">
        <v>730</v>
      </c>
      <c r="C388" s="101" t="s">
        <v>358</v>
      </c>
      <c r="D388" s="101"/>
      <c r="E388" s="54"/>
      <c r="F388" s="54"/>
      <c r="G388" s="101" t="s">
        <v>358</v>
      </c>
      <c r="H388" s="101"/>
      <c r="I388" s="54"/>
      <c r="J388" s="54"/>
      <c r="K388" s="101">
        <v>470</v>
      </c>
      <c r="L388" s="101"/>
      <c r="M388" s="54"/>
      <c r="N388" s="54"/>
      <c r="O388" s="101">
        <v>470</v>
      </c>
      <c r="P388" s="101"/>
      <c r="Q388" s="54"/>
      <c r="R388" s="101">
        <v>470</v>
      </c>
      <c r="S388" s="101"/>
      <c r="T388" s="54"/>
    </row>
    <row r="389" spans="1:20" ht="15.75" thickBot="1">
      <c r="A389" s="11"/>
      <c r="B389" s="73"/>
      <c r="C389" s="112"/>
      <c r="D389" s="112"/>
      <c r="E389" s="75"/>
      <c r="F389" s="75"/>
      <c r="G389" s="112"/>
      <c r="H389" s="112"/>
      <c r="I389" s="75"/>
      <c r="J389" s="75"/>
      <c r="K389" s="112"/>
      <c r="L389" s="112"/>
      <c r="M389" s="75"/>
      <c r="N389" s="75"/>
      <c r="O389" s="112"/>
      <c r="P389" s="112"/>
      <c r="Q389" s="75"/>
      <c r="R389" s="112"/>
      <c r="S389" s="112"/>
      <c r="T389" s="75"/>
    </row>
    <row r="390" spans="1:20">
      <c r="A390" s="11"/>
      <c r="B390" s="244" t="s">
        <v>54</v>
      </c>
      <c r="C390" s="114" t="s">
        <v>355</v>
      </c>
      <c r="D390" s="118">
        <v>596</v>
      </c>
      <c r="E390" s="78"/>
      <c r="F390" s="78"/>
      <c r="G390" s="114" t="s">
        <v>355</v>
      </c>
      <c r="H390" s="116">
        <v>5652</v>
      </c>
      <c r="I390" s="78"/>
      <c r="J390" s="78"/>
      <c r="K390" s="114" t="s">
        <v>355</v>
      </c>
      <c r="L390" s="118">
        <v>485</v>
      </c>
      <c r="M390" s="78"/>
      <c r="N390" s="78"/>
      <c r="O390" s="114" t="s">
        <v>355</v>
      </c>
      <c r="P390" s="116">
        <v>6733</v>
      </c>
      <c r="Q390" s="78"/>
      <c r="R390" s="114" t="s">
        <v>355</v>
      </c>
      <c r="S390" s="116">
        <v>6568</v>
      </c>
      <c r="T390" s="78"/>
    </row>
    <row r="391" spans="1:20" ht="15.75" thickBot="1">
      <c r="A391" s="11"/>
      <c r="B391" s="245"/>
      <c r="C391" s="115"/>
      <c r="D391" s="119"/>
      <c r="E391" s="79"/>
      <c r="F391" s="79"/>
      <c r="G391" s="115"/>
      <c r="H391" s="117"/>
      <c r="I391" s="79"/>
      <c r="J391" s="79"/>
      <c r="K391" s="115"/>
      <c r="L391" s="119"/>
      <c r="M391" s="79"/>
      <c r="N391" s="79"/>
      <c r="O391" s="115"/>
      <c r="P391" s="117"/>
      <c r="Q391" s="79"/>
      <c r="R391" s="115"/>
      <c r="S391" s="117"/>
      <c r="T391" s="79"/>
    </row>
    <row r="392" spans="1:20" ht="15.75" thickTop="1">
      <c r="A392" s="11"/>
      <c r="B392" s="38" t="s">
        <v>617</v>
      </c>
      <c r="C392" s="122"/>
      <c r="D392" s="122"/>
      <c r="E392" s="122"/>
      <c r="F392" s="36"/>
      <c r="G392" s="122"/>
      <c r="H392" s="122"/>
      <c r="I392" s="122"/>
      <c r="J392" s="36"/>
      <c r="K392" s="122"/>
      <c r="L392" s="122"/>
      <c r="M392" s="122"/>
      <c r="N392" s="36"/>
      <c r="O392" s="122"/>
      <c r="P392" s="122"/>
      <c r="Q392" s="122"/>
      <c r="R392" s="122"/>
      <c r="S392" s="122"/>
      <c r="T392" s="122"/>
    </row>
    <row r="393" spans="1:20">
      <c r="A393" s="11"/>
      <c r="B393" s="22" t="s">
        <v>62</v>
      </c>
      <c r="C393" s="98" t="s">
        <v>355</v>
      </c>
      <c r="D393" s="96" t="s">
        <v>358</v>
      </c>
      <c r="E393" s="51"/>
      <c r="F393" s="51"/>
      <c r="G393" s="98" t="s">
        <v>355</v>
      </c>
      <c r="H393" s="99">
        <v>1913</v>
      </c>
      <c r="I393" s="51"/>
      <c r="J393" s="51"/>
      <c r="K393" s="98" t="s">
        <v>355</v>
      </c>
      <c r="L393" s="96" t="s">
        <v>358</v>
      </c>
      <c r="M393" s="51"/>
      <c r="N393" s="51"/>
      <c r="O393" s="98" t="s">
        <v>355</v>
      </c>
      <c r="P393" s="99">
        <v>1913</v>
      </c>
      <c r="Q393" s="51"/>
      <c r="R393" s="98" t="s">
        <v>355</v>
      </c>
      <c r="S393" s="99">
        <v>1901</v>
      </c>
      <c r="T393" s="51"/>
    </row>
    <row r="394" spans="1:20">
      <c r="A394" s="11"/>
      <c r="B394" s="22"/>
      <c r="C394" s="98"/>
      <c r="D394" s="96"/>
      <c r="E394" s="51"/>
      <c r="F394" s="51"/>
      <c r="G394" s="98"/>
      <c r="H394" s="99"/>
      <c r="I394" s="51"/>
      <c r="J394" s="51"/>
      <c r="K394" s="98"/>
      <c r="L394" s="96"/>
      <c r="M394" s="51"/>
      <c r="N394" s="51"/>
      <c r="O394" s="98"/>
      <c r="P394" s="99"/>
      <c r="Q394" s="51"/>
      <c r="R394" s="98"/>
      <c r="S394" s="99"/>
      <c r="T394" s="51"/>
    </row>
    <row r="395" spans="1:20">
      <c r="A395" s="11"/>
      <c r="B395" s="58" t="s">
        <v>63</v>
      </c>
      <c r="C395" s="101" t="s">
        <v>358</v>
      </c>
      <c r="D395" s="101"/>
      <c r="E395" s="54"/>
      <c r="F395" s="54"/>
      <c r="G395" s="100">
        <v>4088</v>
      </c>
      <c r="H395" s="100"/>
      <c r="I395" s="54"/>
      <c r="J395" s="54"/>
      <c r="K395" s="101" t="s">
        <v>358</v>
      </c>
      <c r="L395" s="101"/>
      <c r="M395" s="54"/>
      <c r="N395" s="54"/>
      <c r="O395" s="100">
        <v>4088</v>
      </c>
      <c r="P395" s="100"/>
      <c r="Q395" s="54"/>
      <c r="R395" s="100">
        <v>3807</v>
      </c>
      <c r="S395" s="100"/>
      <c r="T395" s="54"/>
    </row>
    <row r="396" spans="1:20">
      <c r="A396" s="11"/>
      <c r="B396" s="58"/>
      <c r="C396" s="101"/>
      <c r="D396" s="101"/>
      <c r="E396" s="54"/>
      <c r="F396" s="54"/>
      <c r="G396" s="100"/>
      <c r="H396" s="100"/>
      <c r="I396" s="54"/>
      <c r="J396" s="54"/>
      <c r="K396" s="101"/>
      <c r="L396" s="101"/>
      <c r="M396" s="54"/>
      <c r="N396" s="54"/>
      <c r="O396" s="100"/>
      <c r="P396" s="100"/>
      <c r="Q396" s="54"/>
      <c r="R396" s="100"/>
      <c r="S396" s="100"/>
      <c r="T396" s="54"/>
    </row>
    <row r="397" spans="1:20">
      <c r="A397" s="11"/>
      <c r="B397" s="22" t="s">
        <v>64</v>
      </c>
      <c r="C397" s="96" t="s">
        <v>358</v>
      </c>
      <c r="D397" s="96"/>
      <c r="E397" s="51"/>
      <c r="F397" s="51"/>
      <c r="G397" s="96">
        <v>438</v>
      </c>
      <c r="H397" s="96"/>
      <c r="I397" s="51"/>
      <c r="J397" s="51"/>
      <c r="K397" s="96" t="s">
        <v>358</v>
      </c>
      <c r="L397" s="96"/>
      <c r="M397" s="51"/>
      <c r="N397" s="51"/>
      <c r="O397" s="96">
        <v>438</v>
      </c>
      <c r="P397" s="96"/>
      <c r="Q397" s="51"/>
      <c r="R397" s="96">
        <v>309</v>
      </c>
      <c r="S397" s="96"/>
      <c r="T397" s="51"/>
    </row>
    <row r="398" spans="1:20" ht="15.75" thickBot="1">
      <c r="A398" s="11"/>
      <c r="B398" s="62"/>
      <c r="C398" s="97"/>
      <c r="D398" s="97"/>
      <c r="E398" s="52"/>
      <c r="F398" s="52"/>
      <c r="G398" s="97"/>
      <c r="H398" s="97"/>
      <c r="I398" s="52"/>
      <c r="J398" s="52"/>
      <c r="K398" s="97"/>
      <c r="L398" s="97"/>
      <c r="M398" s="52"/>
      <c r="N398" s="52"/>
      <c r="O398" s="97"/>
      <c r="P398" s="97"/>
      <c r="Q398" s="52"/>
      <c r="R398" s="97"/>
      <c r="S398" s="97"/>
      <c r="T398" s="52"/>
    </row>
    <row r="399" spans="1:20">
      <c r="A399" s="11"/>
      <c r="B399" s="247" t="s">
        <v>65</v>
      </c>
      <c r="C399" s="105" t="s">
        <v>355</v>
      </c>
      <c r="D399" s="109" t="s">
        <v>358</v>
      </c>
      <c r="E399" s="55"/>
      <c r="F399" s="55"/>
      <c r="G399" s="105" t="s">
        <v>355</v>
      </c>
      <c r="H399" s="107">
        <v>6439</v>
      </c>
      <c r="I399" s="55"/>
      <c r="J399" s="55"/>
      <c r="K399" s="105" t="s">
        <v>355</v>
      </c>
      <c r="L399" s="109" t="s">
        <v>358</v>
      </c>
      <c r="M399" s="55"/>
      <c r="N399" s="55"/>
      <c r="O399" s="105" t="s">
        <v>355</v>
      </c>
      <c r="P399" s="107">
        <v>6439</v>
      </c>
      <c r="Q399" s="55"/>
      <c r="R399" s="105" t="s">
        <v>355</v>
      </c>
      <c r="S399" s="107">
        <v>6017</v>
      </c>
      <c r="T399" s="55"/>
    </row>
    <row r="400" spans="1:20" ht="15.75" thickBot="1">
      <c r="A400" s="11"/>
      <c r="B400" s="248"/>
      <c r="C400" s="106"/>
      <c r="D400" s="110"/>
      <c r="E400" s="65"/>
      <c r="F400" s="65"/>
      <c r="G400" s="106"/>
      <c r="H400" s="108"/>
      <c r="I400" s="65"/>
      <c r="J400" s="65"/>
      <c r="K400" s="106"/>
      <c r="L400" s="110"/>
      <c r="M400" s="65"/>
      <c r="N400" s="65"/>
      <c r="O400" s="106"/>
      <c r="P400" s="108"/>
      <c r="Q400" s="65"/>
      <c r="R400" s="106"/>
      <c r="S400" s="108"/>
      <c r="T400" s="65"/>
    </row>
    <row r="401" ht="15.75" thickTop="1"/>
  </sheetData>
  <mergeCells count="2169">
    <mergeCell ref="B335:AK335"/>
    <mergeCell ref="B368:AK368"/>
    <mergeCell ref="B329:AK329"/>
    <mergeCell ref="B330:AK330"/>
    <mergeCell ref="B331:AK331"/>
    <mergeCell ref="B332:AK332"/>
    <mergeCell ref="B333:AK333"/>
    <mergeCell ref="B334:AK334"/>
    <mergeCell ref="B323:AK323"/>
    <mergeCell ref="B324:AK324"/>
    <mergeCell ref="B325:AK325"/>
    <mergeCell ref="B326:AK326"/>
    <mergeCell ref="B327:AK327"/>
    <mergeCell ref="B328:AK328"/>
    <mergeCell ref="B219:AK219"/>
    <mergeCell ref="B220:AK220"/>
    <mergeCell ref="B221:AK221"/>
    <mergeCell ref="B222:AK222"/>
    <mergeCell ref="B232:AK232"/>
    <mergeCell ref="B291:AK291"/>
    <mergeCell ref="B181:AK181"/>
    <mergeCell ref="B205:AK205"/>
    <mergeCell ref="B215:AK215"/>
    <mergeCell ref="B216:AK216"/>
    <mergeCell ref="B217:AK217"/>
    <mergeCell ref="B218:AK218"/>
    <mergeCell ref="B72:AK72"/>
    <mergeCell ref="B118:AK118"/>
    <mergeCell ref="B119:AK119"/>
    <mergeCell ref="B165:AK165"/>
    <mergeCell ref="B166:AK166"/>
    <mergeCell ref="B176:AK176"/>
    <mergeCell ref="B66:AK66"/>
    <mergeCell ref="B67:AK67"/>
    <mergeCell ref="B68:AK68"/>
    <mergeCell ref="B69:AK69"/>
    <mergeCell ref="B70:AK70"/>
    <mergeCell ref="B71:AK71"/>
    <mergeCell ref="B51:AK51"/>
    <mergeCell ref="B52:AK52"/>
    <mergeCell ref="B53:AK53"/>
    <mergeCell ref="B54:AK54"/>
    <mergeCell ref="B55:AK55"/>
    <mergeCell ref="B56:AK56"/>
    <mergeCell ref="B45:AK45"/>
    <mergeCell ref="B46:AK46"/>
    <mergeCell ref="B47:AK47"/>
    <mergeCell ref="B48:AK48"/>
    <mergeCell ref="B49:AK49"/>
    <mergeCell ref="B50:AK50"/>
    <mergeCell ref="B39:AK39"/>
    <mergeCell ref="B40:AK40"/>
    <mergeCell ref="B41:AK41"/>
    <mergeCell ref="B42:AK42"/>
    <mergeCell ref="B43:AK43"/>
    <mergeCell ref="B44:AK44"/>
    <mergeCell ref="B33:AK33"/>
    <mergeCell ref="B34:AK34"/>
    <mergeCell ref="B35:AK35"/>
    <mergeCell ref="B36:AK36"/>
    <mergeCell ref="B37:AK37"/>
    <mergeCell ref="B38:AK38"/>
    <mergeCell ref="B27:AK27"/>
    <mergeCell ref="B28:AK28"/>
    <mergeCell ref="B29:AK29"/>
    <mergeCell ref="B30:AK30"/>
    <mergeCell ref="B31:AK31"/>
    <mergeCell ref="B32:AK32"/>
    <mergeCell ref="B21:AK21"/>
    <mergeCell ref="B22:AK22"/>
    <mergeCell ref="B23:AK23"/>
    <mergeCell ref="B24:AK24"/>
    <mergeCell ref="B25:AK25"/>
    <mergeCell ref="B26:AK26"/>
    <mergeCell ref="B9:AK9"/>
    <mergeCell ref="B14:AK14"/>
    <mergeCell ref="B17:AK17"/>
    <mergeCell ref="B18:AK18"/>
    <mergeCell ref="B19:AK19"/>
    <mergeCell ref="B20:AK20"/>
    <mergeCell ref="A1:A2"/>
    <mergeCell ref="B1:AK1"/>
    <mergeCell ref="B2:AK2"/>
    <mergeCell ref="B3:AK3"/>
    <mergeCell ref="A4:A400"/>
    <mergeCell ref="B4:AK4"/>
    <mergeCell ref="B5:AK5"/>
    <mergeCell ref="B6:AK6"/>
    <mergeCell ref="B7:AK7"/>
    <mergeCell ref="B8:AK8"/>
    <mergeCell ref="O399:O400"/>
    <mergeCell ref="P399:P400"/>
    <mergeCell ref="Q399:Q400"/>
    <mergeCell ref="R399:R400"/>
    <mergeCell ref="S399:S400"/>
    <mergeCell ref="T399:T400"/>
    <mergeCell ref="I399:I400"/>
    <mergeCell ref="J399:J400"/>
    <mergeCell ref="K399:K400"/>
    <mergeCell ref="L399:L400"/>
    <mergeCell ref="M399:M400"/>
    <mergeCell ref="N399:N400"/>
    <mergeCell ref="Q397:Q398"/>
    <mergeCell ref="R397:S398"/>
    <mergeCell ref="T397:T398"/>
    <mergeCell ref="B399:B400"/>
    <mergeCell ref="C399:C400"/>
    <mergeCell ref="D399:D400"/>
    <mergeCell ref="E399:E400"/>
    <mergeCell ref="F399:F400"/>
    <mergeCell ref="G399:G400"/>
    <mergeCell ref="H399:H400"/>
    <mergeCell ref="I397:I398"/>
    <mergeCell ref="J397:J398"/>
    <mergeCell ref="K397:L398"/>
    <mergeCell ref="M397:M398"/>
    <mergeCell ref="N397:N398"/>
    <mergeCell ref="O397:P398"/>
    <mergeCell ref="N395:N396"/>
    <mergeCell ref="O395:P396"/>
    <mergeCell ref="Q395:Q396"/>
    <mergeCell ref="R395:S396"/>
    <mergeCell ref="T395:T396"/>
    <mergeCell ref="B397:B398"/>
    <mergeCell ref="C397:D398"/>
    <mergeCell ref="E397:E398"/>
    <mergeCell ref="F397:F398"/>
    <mergeCell ref="G397:H398"/>
    <mergeCell ref="T393:T394"/>
    <mergeCell ref="B395:B396"/>
    <mergeCell ref="C395:D396"/>
    <mergeCell ref="E395:E396"/>
    <mergeCell ref="F395:F396"/>
    <mergeCell ref="G395:H396"/>
    <mergeCell ref="I395:I396"/>
    <mergeCell ref="J395:J396"/>
    <mergeCell ref="K395:L396"/>
    <mergeCell ref="M395:M396"/>
    <mergeCell ref="N393:N394"/>
    <mergeCell ref="O393:O394"/>
    <mergeCell ref="P393:P394"/>
    <mergeCell ref="Q393:Q394"/>
    <mergeCell ref="R393:R394"/>
    <mergeCell ref="S393:S394"/>
    <mergeCell ref="H393:H394"/>
    <mergeCell ref="I393:I394"/>
    <mergeCell ref="J393:J394"/>
    <mergeCell ref="K393:K394"/>
    <mergeCell ref="L393:L394"/>
    <mergeCell ref="M393:M394"/>
    <mergeCell ref="B393:B394"/>
    <mergeCell ref="C393:C394"/>
    <mergeCell ref="D393:D394"/>
    <mergeCell ref="E393:E394"/>
    <mergeCell ref="F393:F394"/>
    <mergeCell ref="G393:G394"/>
    <mergeCell ref="Q390:Q391"/>
    <mergeCell ref="R390:R391"/>
    <mergeCell ref="S390:S391"/>
    <mergeCell ref="T390:T391"/>
    <mergeCell ref="C392:E392"/>
    <mergeCell ref="G392:I392"/>
    <mergeCell ref="K392:M392"/>
    <mergeCell ref="O392:Q392"/>
    <mergeCell ref="R392:T392"/>
    <mergeCell ref="K390:K391"/>
    <mergeCell ref="L390:L391"/>
    <mergeCell ref="M390:M391"/>
    <mergeCell ref="N390:N391"/>
    <mergeCell ref="O390:O391"/>
    <mergeCell ref="P390:P391"/>
    <mergeCell ref="T388:T389"/>
    <mergeCell ref="B390:B391"/>
    <mergeCell ref="C390:C391"/>
    <mergeCell ref="D390:D391"/>
    <mergeCell ref="E390:E391"/>
    <mergeCell ref="F390:F391"/>
    <mergeCell ref="G390:G391"/>
    <mergeCell ref="H390:H391"/>
    <mergeCell ref="I390:I391"/>
    <mergeCell ref="J390:J391"/>
    <mergeCell ref="K388:L389"/>
    <mergeCell ref="M388:M389"/>
    <mergeCell ref="N388:N389"/>
    <mergeCell ref="O388:P389"/>
    <mergeCell ref="Q388:Q389"/>
    <mergeCell ref="R388:S389"/>
    <mergeCell ref="Q386:Q387"/>
    <mergeCell ref="R386:S387"/>
    <mergeCell ref="T386:T387"/>
    <mergeCell ref="B388:B389"/>
    <mergeCell ref="C388:D389"/>
    <mergeCell ref="E388:E389"/>
    <mergeCell ref="F388:F389"/>
    <mergeCell ref="G388:H389"/>
    <mergeCell ref="I388:I389"/>
    <mergeCell ref="J388:J389"/>
    <mergeCell ref="I386:I387"/>
    <mergeCell ref="J386:J387"/>
    <mergeCell ref="K386:L387"/>
    <mergeCell ref="M386:M387"/>
    <mergeCell ref="N386:N387"/>
    <mergeCell ref="O386:P387"/>
    <mergeCell ref="N384:N385"/>
    <mergeCell ref="O384:P385"/>
    <mergeCell ref="Q384:Q385"/>
    <mergeCell ref="R384:S385"/>
    <mergeCell ref="T384:T385"/>
    <mergeCell ref="B386:B387"/>
    <mergeCell ref="C386:D387"/>
    <mergeCell ref="E386:E387"/>
    <mergeCell ref="F386:F387"/>
    <mergeCell ref="G386:H387"/>
    <mergeCell ref="T382:T383"/>
    <mergeCell ref="B384:B385"/>
    <mergeCell ref="C384:D385"/>
    <mergeCell ref="E384:E385"/>
    <mergeCell ref="F384:F385"/>
    <mergeCell ref="G384:H385"/>
    <mergeCell ref="I384:I385"/>
    <mergeCell ref="J384:J385"/>
    <mergeCell ref="K384:L385"/>
    <mergeCell ref="M384:M385"/>
    <mergeCell ref="K382:L383"/>
    <mergeCell ref="M382:M383"/>
    <mergeCell ref="N382:N383"/>
    <mergeCell ref="O382:P383"/>
    <mergeCell ref="Q382:Q383"/>
    <mergeCell ref="R382:S383"/>
    <mergeCell ref="Q380:Q381"/>
    <mergeCell ref="R380:S381"/>
    <mergeCell ref="T380:T381"/>
    <mergeCell ref="B382:B383"/>
    <mergeCell ref="C382:D383"/>
    <mergeCell ref="E382:E383"/>
    <mergeCell ref="F382:F383"/>
    <mergeCell ref="G382:H383"/>
    <mergeCell ref="I382:I383"/>
    <mergeCell ref="J382:J383"/>
    <mergeCell ref="I380:I381"/>
    <mergeCell ref="J380:J381"/>
    <mergeCell ref="K380:L381"/>
    <mergeCell ref="M380:M381"/>
    <mergeCell ref="N380:N381"/>
    <mergeCell ref="O380:P381"/>
    <mergeCell ref="N378:N379"/>
    <mergeCell ref="O378:P379"/>
    <mergeCell ref="Q378:Q379"/>
    <mergeCell ref="R378:S379"/>
    <mergeCell ref="T378:T379"/>
    <mergeCell ref="B380:B381"/>
    <mergeCell ref="C380:D381"/>
    <mergeCell ref="E380:E381"/>
    <mergeCell ref="F380:F381"/>
    <mergeCell ref="G380:H381"/>
    <mergeCell ref="T376:T377"/>
    <mergeCell ref="B378:B379"/>
    <mergeCell ref="C378:D379"/>
    <mergeCell ref="E378:E379"/>
    <mergeCell ref="F378:F379"/>
    <mergeCell ref="G378:H379"/>
    <mergeCell ref="I378:I379"/>
    <mergeCell ref="J378:J379"/>
    <mergeCell ref="K378:L379"/>
    <mergeCell ref="M378:M379"/>
    <mergeCell ref="N376:N377"/>
    <mergeCell ref="O376:O377"/>
    <mergeCell ref="P376:P377"/>
    <mergeCell ref="Q376:Q377"/>
    <mergeCell ref="R376:R377"/>
    <mergeCell ref="S376:S377"/>
    <mergeCell ref="H376:H377"/>
    <mergeCell ref="I376:I377"/>
    <mergeCell ref="J376:J377"/>
    <mergeCell ref="K376:K377"/>
    <mergeCell ref="L376:L377"/>
    <mergeCell ref="M376:M377"/>
    <mergeCell ref="B376:B377"/>
    <mergeCell ref="C376:C377"/>
    <mergeCell ref="D376:D377"/>
    <mergeCell ref="E376:E377"/>
    <mergeCell ref="F376:F377"/>
    <mergeCell ref="G376:G377"/>
    <mergeCell ref="C374:E374"/>
    <mergeCell ref="G374:I374"/>
    <mergeCell ref="K374:M374"/>
    <mergeCell ref="O374:Q374"/>
    <mergeCell ref="R374:T374"/>
    <mergeCell ref="C375:E375"/>
    <mergeCell ref="G375:I375"/>
    <mergeCell ref="K375:M375"/>
    <mergeCell ref="O375:Q375"/>
    <mergeCell ref="R375:T375"/>
    <mergeCell ref="J372:J373"/>
    <mergeCell ref="K372:L373"/>
    <mergeCell ref="M372:M373"/>
    <mergeCell ref="N372:N373"/>
    <mergeCell ref="O372:P373"/>
    <mergeCell ref="Q372:Q373"/>
    <mergeCell ref="B369:T369"/>
    <mergeCell ref="C371:P371"/>
    <mergeCell ref="R371:S373"/>
    <mergeCell ref="T371:T373"/>
    <mergeCell ref="B372:B373"/>
    <mergeCell ref="C372:D373"/>
    <mergeCell ref="E372:E373"/>
    <mergeCell ref="F372:F373"/>
    <mergeCell ref="G372:H373"/>
    <mergeCell ref="I372:I373"/>
    <mergeCell ref="O366:O367"/>
    <mergeCell ref="P366:P367"/>
    <mergeCell ref="Q366:Q367"/>
    <mergeCell ref="R366:R367"/>
    <mergeCell ref="S366:S367"/>
    <mergeCell ref="T366:T367"/>
    <mergeCell ref="I366:I367"/>
    <mergeCell ref="J366:J367"/>
    <mergeCell ref="K366:K367"/>
    <mergeCell ref="L366:L367"/>
    <mergeCell ref="M366:M367"/>
    <mergeCell ref="N366:N367"/>
    <mergeCell ref="Q364:Q365"/>
    <mergeCell ref="R364:S365"/>
    <mergeCell ref="T364:T365"/>
    <mergeCell ref="B366:B367"/>
    <mergeCell ref="C366:C367"/>
    <mergeCell ref="D366:D367"/>
    <mergeCell ref="E366:E367"/>
    <mergeCell ref="F366:F367"/>
    <mergeCell ref="G366:G367"/>
    <mergeCell ref="H366:H367"/>
    <mergeCell ref="I364:I365"/>
    <mergeCell ref="J364:J365"/>
    <mergeCell ref="K364:L365"/>
    <mergeCell ref="M364:M365"/>
    <mergeCell ref="N364:N365"/>
    <mergeCell ref="O364:P365"/>
    <mergeCell ref="N362:N363"/>
    <mergeCell ref="O362:P363"/>
    <mergeCell ref="Q362:Q363"/>
    <mergeCell ref="R362:S363"/>
    <mergeCell ref="T362:T363"/>
    <mergeCell ref="B364:B365"/>
    <mergeCell ref="C364:D365"/>
    <mergeCell ref="E364:E365"/>
    <mergeCell ref="F364:F365"/>
    <mergeCell ref="G364:H365"/>
    <mergeCell ref="T360:T361"/>
    <mergeCell ref="B362:B363"/>
    <mergeCell ref="C362:D363"/>
    <mergeCell ref="E362:E363"/>
    <mergeCell ref="F362:F363"/>
    <mergeCell ref="G362:H363"/>
    <mergeCell ref="I362:I363"/>
    <mergeCell ref="J362:J363"/>
    <mergeCell ref="K362:L363"/>
    <mergeCell ref="M362:M363"/>
    <mergeCell ref="N360:N361"/>
    <mergeCell ref="O360:O361"/>
    <mergeCell ref="P360:P361"/>
    <mergeCell ref="Q360:Q361"/>
    <mergeCell ref="R360:R361"/>
    <mergeCell ref="S360:S361"/>
    <mergeCell ref="H360:H361"/>
    <mergeCell ref="I360:I361"/>
    <mergeCell ref="J360:J361"/>
    <mergeCell ref="K360:K361"/>
    <mergeCell ref="L360:L361"/>
    <mergeCell ref="M360:M361"/>
    <mergeCell ref="B360:B361"/>
    <mergeCell ref="C360:C361"/>
    <mergeCell ref="D360:D361"/>
    <mergeCell ref="E360:E361"/>
    <mergeCell ref="F360:F361"/>
    <mergeCell ref="G360:G361"/>
    <mergeCell ref="Q357:Q358"/>
    <mergeCell ref="R357:R358"/>
    <mergeCell ref="S357:S358"/>
    <mergeCell ref="T357:T358"/>
    <mergeCell ref="C359:E359"/>
    <mergeCell ref="G359:I359"/>
    <mergeCell ref="K359:M359"/>
    <mergeCell ref="O359:Q359"/>
    <mergeCell ref="R359:T359"/>
    <mergeCell ref="K357:K358"/>
    <mergeCell ref="L357:L358"/>
    <mergeCell ref="M357:M358"/>
    <mergeCell ref="N357:N358"/>
    <mergeCell ref="O357:O358"/>
    <mergeCell ref="P357:P358"/>
    <mergeCell ref="T355:T356"/>
    <mergeCell ref="B357:B358"/>
    <mergeCell ref="C357:C358"/>
    <mergeCell ref="D357:D358"/>
    <mergeCell ref="E357:E358"/>
    <mergeCell ref="F357:F358"/>
    <mergeCell ref="G357:G358"/>
    <mergeCell ref="H357:H358"/>
    <mergeCell ref="I357:I358"/>
    <mergeCell ref="J357:J358"/>
    <mergeCell ref="K355:L356"/>
    <mergeCell ref="M355:M356"/>
    <mergeCell ref="N355:N356"/>
    <mergeCell ref="O355:P356"/>
    <mergeCell ref="Q355:Q356"/>
    <mergeCell ref="R355:S356"/>
    <mergeCell ref="Q353:Q354"/>
    <mergeCell ref="R353:S354"/>
    <mergeCell ref="T353:T354"/>
    <mergeCell ref="B355:B356"/>
    <mergeCell ref="C355:D356"/>
    <mergeCell ref="E355:E356"/>
    <mergeCell ref="F355:F356"/>
    <mergeCell ref="G355:H356"/>
    <mergeCell ref="I355:I356"/>
    <mergeCell ref="J355:J356"/>
    <mergeCell ref="I353:I354"/>
    <mergeCell ref="J353:J354"/>
    <mergeCell ref="K353:L354"/>
    <mergeCell ref="M353:M354"/>
    <mergeCell ref="N353:N354"/>
    <mergeCell ref="O353:P354"/>
    <mergeCell ref="N351:N352"/>
    <mergeCell ref="O351:P352"/>
    <mergeCell ref="Q351:Q352"/>
    <mergeCell ref="R351:S352"/>
    <mergeCell ref="T351:T352"/>
    <mergeCell ref="B353:B354"/>
    <mergeCell ref="C353:D354"/>
    <mergeCell ref="E353:E354"/>
    <mergeCell ref="F353:F354"/>
    <mergeCell ref="G353:H354"/>
    <mergeCell ref="T349:T350"/>
    <mergeCell ref="B351:B352"/>
    <mergeCell ref="C351:D352"/>
    <mergeCell ref="E351:E352"/>
    <mergeCell ref="F351:F352"/>
    <mergeCell ref="G351:H352"/>
    <mergeCell ref="I351:I352"/>
    <mergeCell ref="J351:J352"/>
    <mergeCell ref="K351:L352"/>
    <mergeCell ref="M351:M352"/>
    <mergeCell ref="K349:L350"/>
    <mergeCell ref="M349:M350"/>
    <mergeCell ref="N349:N350"/>
    <mergeCell ref="O349:P350"/>
    <mergeCell ref="Q349:Q350"/>
    <mergeCell ref="R349:S350"/>
    <mergeCell ref="Q347:Q348"/>
    <mergeCell ref="R347:S348"/>
    <mergeCell ref="T347:T348"/>
    <mergeCell ref="B349:B350"/>
    <mergeCell ref="C349:D350"/>
    <mergeCell ref="E349:E350"/>
    <mergeCell ref="F349:F350"/>
    <mergeCell ref="G349:H350"/>
    <mergeCell ref="I349:I350"/>
    <mergeCell ref="J349:J350"/>
    <mergeCell ref="I347:I348"/>
    <mergeCell ref="J347:J348"/>
    <mergeCell ref="K347:L348"/>
    <mergeCell ref="M347:M348"/>
    <mergeCell ref="N347:N348"/>
    <mergeCell ref="O347:P348"/>
    <mergeCell ref="N345:N346"/>
    <mergeCell ref="O345:P346"/>
    <mergeCell ref="Q345:Q346"/>
    <mergeCell ref="R345:S346"/>
    <mergeCell ref="T345:T346"/>
    <mergeCell ref="B347:B348"/>
    <mergeCell ref="C347:D348"/>
    <mergeCell ref="E347:E348"/>
    <mergeCell ref="F347:F348"/>
    <mergeCell ref="G347:H348"/>
    <mergeCell ref="T343:T344"/>
    <mergeCell ref="B345:B346"/>
    <mergeCell ref="C345:D346"/>
    <mergeCell ref="E345:E346"/>
    <mergeCell ref="F345:F346"/>
    <mergeCell ref="G345:H346"/>
    <mergeCell ref="I345:I346"/>
    <mergeCell ref="J345:J346"/>
    <mergeCell ref="K345:L346"/>
    <mergeCell ref="M345:M346"/>
    <mergeCell ref="N343:N344"/>
    <mergeCell ref="O343:O344"/>
    <mergeCell ref="P343:P344"/>
    <mergeCell ref="Q343:Q344"/>
    <mergeCell ref="R343:R344"/>
    <mergeCell ref="S343:S344"/>
    <mergeCell ref="H343:H344"/>
    <mergeCell ref="I343:I344"/>
    <mergeCell ref="J343:J344"/>
    <mergeCell ref="K343:K344"/>
    <mergeCell ref="L343:L344"/>
    <mergeCell ref="M343:M344"/>
    <mergeCell ref="B343:B344"/>
    <mergeCell ref="C343:C344"/>
    <mergeCell ref="D343:D344"/>
    <mergeCell ref="E343:E344"/>
    <mergeCell ref="F343:F344"/>
    <mergeCell ref="G343:G344"/>
    <mergeCell ref="C341:E341"/>
    <mergeCell ref="G341:I341"/>
    <mergeCell ref="K341:M341"/>
    <mergeCell ref="O341:Q341"/>
    <mergeCell ref="R341:T341"/>
    <mergeCell ref="C342:E342"/>
    <mergeCell ref="G342:I342"/>
    <mergeCell ref="K342:M342"/>
    <mergeCell ref="O342:Q342"/>
    <mergeCell ref="R342:T342"/>
    <mergeCell ref="J339:J340"/>
    <mergeCell ref="K339:L340"/>
    <mergeCell ref="M339:M340"/>
    <mergeCell ref="N339:N340"/>
    <mergeCell ref="O339:P340"/>
    <mergeCell ref="Q339:Q340"/>
    <mergeCell ref="B336:T336"/>
    <mergeCell ref="C338:P338"/>
    <mergeCell ref="R338:S340"/>
    <mergeCell ref="T338:T340"/>
    <mergeCell ref="B339:B340"/>
    <mergeCell ref="C339:D340"/>
    <mergeCell ref="E339:E340"/>
    <mergeCell ref="F339:F340"/>
    <mergeCell ref="G339:H340"/>
    <mergeCell ref="I339:I340"/>
    <mergeCell ref="AF319:AF320"/>
    <mergeCell ref="AG319:AG320"/>
    <mergeCell ref="AH319:AH320"/>
    <mergeCell ref="AI319:AI320"/>
    <mergeCell ref="AJ319:AJ320"/>
    <mergeCell ref="AK319:AK320"/>
    <mergeCell ref="Z319:Z320"/>
    <mergeCell ref="AA319:AA320"/>
    <mergeCell ref="AB319:AB320"/>
    <mergeCell ref="AC319:AC320"/>
    <mergeCell ref="AD319:AD320"/>
    <mergeCell ref="AE319:AE320"/>
    <mergeCell ref="T319:T320"/>
    <mergeCell ref="U319:U320"/>
    <mergeCell ref="V319:V320"/>
    <mergeCell ref="W319:W320"/>
    <mergeCell ref="X319:X320"/>
    <mergeCell ref="Y319:Y320"/>
    <mergeCell ref="N319:N320"/>
    <mergeCell ref="O319:O320"/>
    <mergeCell ref="P319:P320"/>
    <mergeCell ref="Q319:Q320"/>
    <mergeCell ref="R319:R320"/>
    <mergeCell ref="S319:S320"/>
    <mergeCell ref="H319:H320"/>
    <mergeCell ref="I319:I320"/>
    <mergeCell ref="J319:J320"/>
    <mergeCell ref="K319:K320"/>
    <mergeCell ref="L319:L320"/>
    <mergeCell ref="M319:M320"/>
    <mergeCell ref="AH317:AH318"/>
    <mergeCell ref="AI317:AI318"/>
    <mergeCell ref="AJ317:AJ318"/>
    <mergeCell ref="AK317:AK318"/>
    <mergeCell ref="B319:B320"/>
    <mergeCell ref="C319:C320"/>
    <mergeCell ref="D319:D320"/>
    <mergeCell ref="E319:E320"/>
    <mergeCell ref="F319:F320"/>
    <mergeCell ref="G319:G320"/>
    <mergeCell ref="AB317:AB318"/>
    <mergeCell ref="AC317:AC318"/>
    <mergeCell ref="AD317:AD318"/>
    <mergeCell ref="AE317:AE318"/>
    <mergeCell ref="AF317:AF318"/>
    <mergeCell ref="AG317:AG318"/>
    <mergeCell ref="V317:V318"/>
    <mergeCell ref="W317:W318"/>
    <mergeCell ref="X317:X318"/>
    <mergeCell ref="Y317:Y318"/>
    <mergeCell ref="Z317:Z318"/>
    <mergeCell ref="AA317:AA318"/>
    <mergeCell ref="P317:P318"/>
    <mergeCell ref="Q317:Q318"/>
    <mergeCell ref="R317:R318"/>
    <mergeCell ref="S317:S318"/>
    <mergeCell ref="T317:T318"/>
    <mergeCell ref="U317:U318"/>
    <mergeCell ref="J317:J318"/>
    <mergeCell ref="K317:K318"/>
    <mergeCell ref="L317:L318"/>
    <mergeCell ref="M317:M318"/>
    <mergeCell ref="N317:N318"/>
    <mergeCell ref="O317:O318"/>
    <mergeCell ref="AI315:AJ316"/>
    <mergeCell ref="AK315:AK316"/>
    <mergeCell ref="B317:B318"/>
    <mergeCell ref="C317:C318"/>
    <mergeCell ref="D317:D318"/>
    <mergeCell ref="E317:E318"/>
    <mergeCell ref="F317:F318"/>
    <mergeCell ref="G317:G318"/>
    <mergeCell ref="H317:H318"/>
    <mergeCell ref="I317:I318"/>
    <mergeCell ref="AA315:AB316"/>
    <mergeCell ref="AC315:AC316"/>
    <mergeCell ref="AD315:AD316"/>
    <mergeCell ref="AE315:AF316"/>
    <mergeCell ref="AG315:AG316"/>
    <mergeCell ref="AH315:AH316"/>
    <mergeCell ref="S315:T316"/>
    <mergeCell ref="U315:U316"/>
    <mergeCell ref="V315:V316"/>
    <mergeCell ref="W315:X316"/>
    <mergeCell ref="Y315:Y316"/>
    <mergeCell ref="Z315:Z316"/>
    <mergeCell ref="K315:L316"/>
    <mergeCell ref="M315:M316"/>
    <mergeCell ref="N315:N316"/>
    <mergeCell ref="O315:P316"/>
    <mergeCell ref="Q315:Q316"/>
    <mergeCell ref="R315:R316"/>
    <mergeCell ref="AH313:AH314"/>
    <mergeCell ref="AI313:AJ314"/>
    <mergeCell ref="AK313:AK314"/>
    <mergeCell ref="B315:B316"/>
    <mergeCell ref="C315:D316"/>
    <mergeCell ref="E315:E316"/>
    <mergeCell ref="F315:F316"/>
    <mergeCell ref="G315:H316"/>
    <mergeCell ref="I315:I316"/>
    <mergeCell ref="J315:J316"/>
    <mergeCell ref="Z313:Z314"/>
    <mergeCell ref="AA313:AB314"/>
    <mergeCell ref="AC313:AC314"/>
    <mergeCell ref="AD313:AD314"/>
    <mergeCell ref="AE313:AF314"/>
    <mergeCell ref="AG313:AG314"/>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AD311:AD312"/>
    <mergeCell ref="AE311:AF312"/>
    <mergeCell ref="AG311:AG312"/>
    <mergeCell ref="AH311:AH312"/>
    <mergeCell ref="AI311:AJ312"/>
    <mergeCell ref="AK311:AK312"/>
    <mergeCell ref="V311:V312"/>
    <mergeCell ref="W311:X312"/>
    <mergeCell ref="Y311:Y312"/>
    <mergeCell ref="Z311:Z312"/>
    <mergeCell ref="AA311:AB312"/>
    <mergeCell ref="AC311:AC312"/>
    <mergeCell ref="N311:N312"/>
    <mergeCell ref="O311:P312"/>
    <mergeCell ref="Q311:Q312"/>
    <mergeCell ref="R311:R312"/>
    <mergeCell ref="S311:T312"/>
    <mergeCell ref="U311:U312"/>
    <mergeCell ref="AK309:AK310"/>
    <mergeCell ref="B311:B312"/>
    <mergeCell ref="C311:D312"/>
    <mergeCell ref="E311:E312"/>
    <mergeCell ref="F311:F312"/>
    <mergeCell ref="G311:H312"/>
    <mergeCell ref="I311:I312"/>
    <mergeCell ref="J311:J312"/>
    <mergeCell ref="K311:L312"/>
    <mergeCell ref="M311:M312"/>
    <mergeCell ref="AC309:AC310"/>
    <mergeCell ref="AD309:AD310"/>
    <mergeCell ref="AE309:AF310"/>
    <mergeCell ref="AG309:AG310"/>
    <mergeCell ref="AH309:AH310"/>
    <mergeCell ref="AI309:AJ310"/>
    <mergeCell ref="U309:U310"/>
    <mergeCell ref="V309:V310"/>
    <mergeCell ref="W309:X310"/>
    <mergeCell ref="Y309:Y310"/>
    <mergeCell ref="Z309:Z310"/>
    <mergeCell ref="AA309:AB310"/>
    <mergeCell ref="M309:M310"/>
    <mergeCell ref="N309:N310"/>
    <mergeCell ref="O309:P310"/>
    <mergeCell ref="Q309:Q310"/>
    <mergeCell ref="R309:R310"/>
    <mergeCell ref="S309:T310"/>
    <mergeCell ref="AI307:AJ308"/>
    <mergeCell ref="AK307:AK308"/>
    <mergeCell ref="B309:B310"/>
    <mergeCell ref="C309:D310"/>
    <mergeCell ref="E309:E310"/>
    <mergeCell ref="F309:F310"/>
    <mergeCell ref="G309:H310"/>
    <mergeCell ref="I309:I310"/>
    <mergeCell ref="J309:J310"/>
    <mergeCell ref="K309:L310"/>
    <mergeCell ref="AA307:AB308"/>
    <mergeCell ref="AC307:AC308"/>
    <mergeCell ref="AD307:AD308"/>
    <mergeCell ref="AE307:AF308"/>
    <mergeCell ref="AG307:AG308"/>
    <mergeCell ref="AH307:AH308"/>
    <mergeCell ref="S307:T308"/>
    <mergeCell ref="U307:U308"/>
    <mergeCell ref="V307:V308"/>
    <mergeCell ref="W307:X308"/>
    <mergeCell ref="Y307:Y308"/>
    <mergeCell ref="Z307:Z308"/>
    <mergeCell ref="K307:L308"/>
    <mergeCell ref="M307:M308"/>
    <mergeCell ref="N307:N308"/>
    <mergeCell ref="O307:P308"/>
    <mergeCell ref="Q307:Q308"/>
    <mergeCell ref="R307:R308"/>
    <mergeCell ref="AH305:AH306"/>
    <mergeCell ref="AI305:AJ306"/>
    <mergeCell ref="AK305:AK306"/>
    <mergeCell ref="B307:B308"/>
    <mergeCell ref="C307:D308"/>
    <mergeCell ref="E307:E308"/>
    <mergeCell ref="F307:F308"/>
    <mergeCell ref="G307:H308"/>
    <mergeCell ref="I307:I308"/>
    <mergeCell ref="J307:J308"/>
    <mergeCell ref="Z305:Z306"/>
    <mergeCell ref="AA305:AB306"/>
    <mergeCell ref="AC305:AC306"/>
    <mergeCell ref="AD305:AD306"/>
    <mergeCell ref="AE305:AF306"/>
    <mergeCell ref="AG305:AG306"/>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AD303:AD304"/>
    <mergeCell ref="AE303:AF304"/>
    <mergeCell ref="AG303:AG304"/>
    <mergeCell ref="AH303:AH304"/>
    <mergeCell ref="AI303:AJ304"/>
    <mergeCell ref="AK303:AK304"/>
    <mergeCell ref="V303:V304"/>
    <mergeCell ref="W303:X304"/>
    <mergeCell ref="Y303:Y304"/>
    <mergeCell ref="Z303:Z304"/>
    <mergeCell ref="AA303:AB304"/>
    <mergeCell ref="AC303:AC304"/>
    <mergeCell ref="N303:N304"/>
    <mergeCell ref="O303:P304"/>
    <mergeCell ref="Q303:Q304"/>
    <mergeCell ref="R303:R304"/>
    <mergeCell ref="S303:T304"/>
    <mergeCell ref="U303:U304"/>
    <mergeCell ref="AK301:AK302"/>
    <mergeCell ref="B303:B304"/>
    <mergeCell ref="C303:D304"/>
    <mergeCell ref="E303:E304"/>
    <mergeCell ref="F303:F304"/>
    <mergeCell ref="G303:H304"/>
    <mergeCell ref="I303:I304"/>
    <mergeCell ref="J303:J304"/>
    <mergeCell ref="K303:L304"/>
    <mergeCell ref="M303:M304"/>
    <mergeCell ref="AE301:AE302"/>
    <mergeCell ref="AF301:AF302"/>
    <mergeCell ref="AG301:AG302"/>
    <mergeCell ref="AH301:AH302"/>
    <mergeCell ref="AI301:AI302"/>
    <mergeCell ref="AJ301:AJ302"/>
    <mergeCell ref="Y301:Y302"/>
    <mergeCell ref="Z301:Z302"/>
    <mergeCell ref="AA301:AA302"/>
    <mergeCell ref="AB301:AB302"/>
    <mergeCell ref="AC301:AC302"/>
    <mergeCell ref="AD301:AD302"/>
    <mergeCell ref="S301:S302"/>
    <mergeCell ref="T301:T302"/>
    <mergeCell ref="U301:U302"/>
    <mergeCell ref="V301:V302"/>
    <mergeCell ref="W301:W302"/>
    <mergeCell ref="X301:X302"/>
    <mergeCell ref="M301:M302"/>
    <mergeCell ref="N301:N302"/>
    <mergeCell ref="O301:O302"/>
    <mergeCell ref="P301:P302"/>
    <mergeCell ref="Q301:Q302"/>
    <mergeCell ref="R301:R302"/>
    <mergeCell ref="G301:G302"/>
    <mergeCell ref="H301:H302"/>
    <mergeCell ref="I301:I302"/>
    <mergeCell ref="J301:J302"/>
    <mergeCell ref="K301:K302"/>
    <mergeCell ref="L301:L302"/>
    <mergeCell ref="AE297:AF297"/>
    <mergeCell ref="AE298:AF298"/>
    <mergeCell ref="AE299:AF299"/>
    <mergeCell ref="AE300:AF300"/>
    <mergeCell ref="AG297:AG300"/>
    <mergeCell ref="B301:B302"/>
    <mergeCell ref="C301:C302"/>
    <mergeCell ref="D301:D302"/>
    <mergeCell ref="E301:E302"/>
    <mergeCell ref="F301:F302"/>
    <mergeCell ref="Y297:Y300"/>
    <mergeCell ref="AA297:AB297"/>
    <mergeCell ref="AA298:AB298"/>
    <mergeCell ref="AA299:AB299"/>
    <mergeCell ref="AA300:AB300"/>
    <mergeCell ref="AC297:AC300"/>
    <mergeCell ref="U297:U300"/>
    <mergeCell ref="V297:V299"/>
    <mergeCell ref="W297:X297"/>
    <mergeCell ref="W298:X298"/>
    <mergeCell ref="W299:X299"/>
    <mergeCell ref="W300:X300"/>
    <mergeCell ref="M297:M300"/>
    <mergeCell ref="N297:N299"/>
    <mergeCell ref="O297:P300"/>
    <mergeCell ref="Q297:Q300"/>
    <mergeCell ref="R297:R299"/>
    <mergeCell ref="S297:T297"/>
    <mergeCell ref="S298:T298"/>
    <mergeCell ref="S299:T299"/>
    <mergeCell ref="S300:T300"/>
    <mergeCell ref="I297:I300"/>
    <mergeCell ref="J297:J299"/>
    <mergeCell ref="K297:L297"/>
    <mergeCell ref="K298:L298"/>
    <mergeCell ref="K299:L299"/>
    <mergeCell ref="K300:L300"/>
    <mergeCell ref="AI296:AJ300"/>
    <mergeCell ref="AK296:AK300"/>
    <mergeCell ref="B297:B299"/>
    <mergeCell ref="C297:D297"/>
    <mergeCell ref="C298:D298"/>
    <mergeCell ref="C299:D299"/>
    <mergeCell ref="C300:D300"/>
    <mergeCell ref="E297:E300"/>
    <mergeCell ref="F297:F299"/>
    <mergeCell ref="G297:H300"/>
    <mergeCell ref="AI294:AJ295"/>
    <mergeCell ref="AK294:AK295"/>
    <mergeCell ref="C296:E296"/>
    <mergeCell ref="G296:T296"/>
    <mergeCell ref="W296:Y296"/>
    <mergeCell ref="Z296:Z299"/>
    <mergeCell ref="AA296:AC296"/>
    <mergeCell ref="AD296:AD299"/>
    <mergeCell ref="AE296:AG296"/>
    <mergeCell ref="AH296:AH299"/>
    <mergeCell ref="AC287:AC288"/>
    <mergeCell ref="AD287:AD288"/>
    <mergeCell ref="AE287:AE288"/>
    <mergeCell ref="B292:AK292"/>
    <mergeCell ref="B294:B295"/>
    <mergeCell ref="C294:E295"/>
    <mergeCell ref="F294:F295"/>
    <mergeCell ref="G294:AF295"/>
    <mergeCell ref="AG294:AG295"/>
    <mergeCell ref="AH294:AH295"/>
    <mergeCell ref="W287:W288"/>
    <mergeCell ref="X287:X288"/>
    <mergeCell ref="Y287:Y288"/>
    <mergeCell ref="Z287:Z288"/>
    <mergeCell ref="AA287:AA288"/>
    <mergeCell ref="AB287:AB288"/>
    <mergeCell ref="Q287:Q288"/>
    <mergeCell ref="R287:R288"/>
    <mergeCell ref="S287:S288"/>
    <mergeCell ref="T287:T288"/>
    <mergeCell ref="U287:U288"/>
    <mergeCell ref="V287:V288"/>
    <mergeCell ref="K287:K288"/>
    <mergeCell ref="L287:L288"/>
    <mergeCell ref="M287:M288"/>
    <mergeCell ref="N287:N288"/>
    <mergeCell ref="O287:O288"/>
    <mergeCell ref="P287:P288"/>
    <mergeCell ref="AE285:AE286"/>
    <mergeCell ref="B287:B288"/>
    <mergeCell ref="C287:C288"/>
    <mergeCell ref="D287:D288"/>
    <mergeCell ref="E287:E288"/>
    <mergeCell ref="F287:F288"/>
    <mergeCell ref="G287:G288"/>
    <mergeCell ref="H287:H288"/>
    <mergeCell ref="I287:I288"/>
    <mergeCell ref="J287:J288"/>
    <mergeCell ref="Y285:Y286"/>
    <mergeCell ref="Z285:Z286"/>
    <mergeCell ref="AA285:AA286"/>
    <mergeCell ref="AB285:AB286"/>
    <mergeCell ref="AC285:AC286"/>
    <mergeCell ref="AD285:AD286"/>
    <mergeCell ref="S285:S286"/>
    <mergeCell ref="T285:T286"/>
    <mergeCell ref="U285:U286"/>
    <mergeCell ref="V285:V286"/>
    <mergeCell ref="W285:W286"/>
    <mergeCell ref="X285:X286"/>
    <mergeCell ref="M285:M286"/>
    <mergeCell ref="N285:N286"/>
    <mergeCell ref="O285:O286"/>
    <mergeCell ref="P285:P286"/>
    <mergeCell ref="Q285:Q286"/>
    <mergeCell ref="R285:R286"/>
    <mergeCell ref="G285:G286"/>
    <mergeCell ref="H285:H286"/>
    <mergeCell ref="I285:I286"/>
    <mergeCell ref="J285:J286"/>
    <mergeCell ref="K285:K286"/>
    <mergeCell ref="L285:L286"/>
    <mergeCell ref="Y283:Z284"/>
    <mergeCell ref="AA283:AA284"/>
    <mergeCell ref="AB283:AB284"/>
    <mergeCell ref="AC283:AD284"/>
    <mergeCell ref="AE283:AE284"/>
    <mergeCell ref="B285:B286"/>
    <mergeCell ref="C285:C286"/>
    <mergeCell ref="D285:D286"/>
    <mergeCell ref="E285:E286"/>
    <mergeCell ref="F285:F286"/>
    <mergeCell ref="Q283:R284"/>
    <mergeCell ref="S283:S284"/>
    <mergeCell ref="T283:T284"/>
    <mergeCell ref="U283:V284"/>
    <mergeCell ref="W283:W284"/>
    <mergeCell ref="X283:X284"/>
    <mergeCell ref="J283:J284"/>
    <mergeCell ref="K283:K284"/>
    <mergeCell ref="L283:M284"/>
    <mergeCell ref="N283:N284"/>
    <mergeCell ref="O283:O284"/>
    <mergeCell ref="P283:P284"/>
    <mergeCell ref="B283:B284"/>
    <mergeCell ref="C283:C284"/>
    <mergeCell ref="D283:E284"/>
    <mergeCell ref="F283:F284"/>
    <mergeCell ref="G283:G284"/>
    <mergeCell ref="H283:I284"/>
    <mergeCell ref="X281:X282"/>
    <mergeCell ref="Y281:Z282"/>
    <mergeCell ref="AA281:AA282"/>
    <mergeCell ref="AB281:AB282"/>
    <mergeCell ref="AC281:AD282"/>
    <mergeCell ref="AE281:AE282"/>
    <mergeCell ref="P281:P282"/>
    <mergeCell ref="Q281:R282"/>
    <mergeCell ref="S281:S282"/>
    <mergeCell ref="T281:T282"/>
    <mergeCell ref="U281:V282"/>
    <mergeCell ref="W281:W282"/>
    <mergeCell ref="H281:I282"/>
    <mergeCell ref="J281:J282"/>
    <mergeCell ref="K281:K282"/>
    <mergeCell ref="L281:M282"/>
    <mergeCell ref="N281:N282"/>
    <mergeCell ref="O281:O282"/>
    <mergeCell ref="Y279:Z280"/>
    <mergeCell ref="AA279:AA280"/>
    <mergeCell ref="AB279:AB280"/>
    <mergeCell ref="AC279:AD280"/>
    <mergeCell ref="AE279:AE280"/>
    <mergeCell ref="B281:B282"/>
    <mergeCell ref="C281:C282"/>
    <mergeCell ref="D281:E282"/>
    <mergeCell ref="F281:F282"/>
    <mergeCell ref="G281:G282"/>
    <mergeCell ref="Q279:R280"/>
    <mergeCell ref="S279:S280"/>
    <mergeCell ref="T279:T280"/>
    <mergeCell ref="U279:V280"/>
    <mergeCell ref="W279:W280"/>
    <mergeCell ref="X279:X280"/>
    <mergeCell ref="J279:J280"/>
    <mergeCell ref="K279:K280"/>
    <mergeCell ref="L279:M280"/>
    <mergeCell ref="N279:N280"/>
    <mergeCell ref="O279:O280"/>
    <mergeCell ref="P279:P280"/>
    <mergeCell ref="B279:B280"/>
    <mergeCell ref="C279:C280"/>
    <mergeCell ref="D279:E280"/>
    <mergeCell ref="F279:F280"/>
    <mergeCell ref="G279:G280"/>
    <mergeCell ref="H279:I280"/>
    <mergeCell ref="X277:X278"/>
    <mergeCell ref="Y277:Z278"/>
    <mergeCell ref="AA277:AA278"/>
    <mergeCell ref="AB277:AB278"/>
    <mergeCell ref="AC277:AD278"/>
    <mergeCell ref="AE277:AE278"/>
    <mergeCell ref="P277:P278"/>
    <mergeCell ref="Q277:R278"/>
    <mergeCell ref="S277:S278"/>
    <mergeCell ref="T277:T278"/>
    <mergeCell ref="U277:V278"/>
    <mergeCell ref="W277:W278"/>
    <mergeCell ref="H277:I278"/>
    <mergeCell ref="J277:J278"/>
    <mergeCell ref="K277:K278"/>
    <mergeCell ref="L277:M278"/>
    <mergeCell ref="N277:N278"/>
    <mergeCell ref="O277:O278"/>
    <mergeCell ref="Y275:Z276"/>
    <mergeCell ref="AA275:AA276"/>
    <mergeCell ref="AB275:AB276"/>
    <mergeCell ref="AC275:AD276"/>
    <mergeCell ref="AE275:AE276"/>
    <mergeCell ref="B277:B278"/>
    <mergeCell ref="C277:C278"/>
    <mergeCell ref="D277:E278"/>
    <mergeCell ref="F277:F278"/>
    <mergeCell ref="G277:G278"/>
    <mergeCell ref="Q275:R276"/>
    <mergeCell ref="S275:S276"/>
    <mergeCell ref="T275:T276"/>
    <mergeCell ref="U275:V276"/>
    <mergeCell ref="W275:W276"/>
    <mergeCell ref="X275:X276"/>
    <mergeCell ref="J275:J276"/>
    <mergeCell ref="K275:K276"/>
    <mergeCell ref="L275:M276"/>
    <mergeCell ref="N275:N276"/>
    <mergeCell ref="O275:O276"/>
    <mergeCell ref="P275:P276"/>
    <mergeCell ref="B275:B276"/>
    <mergeCell ref="C275:C276"/>
    <mergeCell ref="D275:E276"/>
    <mergeCell ref="F275:F276"/>
    <mergeCell ref="G275:G276"/>
    <mergeCell ref="H275:I276"/>
    <mergeCell ref="X273:X274"/>
    <mergeCell ref="Y273:Z274"/>
    <mergeCell ref="AA273:AA274"/>
    <mergeCell ref="AB273:AB274"/>
    <mergeCell ref="AC273:AD274"/>
    <mergeCell ref="AE273:AE274"/>
    <mergeCell ref="P273:P274"/>
    <mergeCell ref="Q273:R274"/>
    <mergeCell ref="S273:S274"/>
    <mergeCell ref="T273:T274"/>
    <mergeCell ref="U273:V274"/>
    <mergeCell ref="W273:W274"/>
    <mergeCell ref="H273:I274"/>
    <mergeCell ref="J273:J274"/>
    <mergeCell ref="K273:K274"/>
    <mergeCell ref="L273:M274"/>
    <mergeCell ref="N273:N274"/>
    <mergeCell ref="O273:O274"/>
    <mergeCell ref="Y271:Z272"/>
    <mergeCell ref="AA271:AA272"/>
    <mergeCell ref="AB271:AB272"/>
    <mergeCell ref="AC271:AD272"/>
    <mergeCell ref="AE271:AE272"/>
    <mergeCell ref="B273:B274"/>
    <mergeCell ref="C273:C274"/>
    <mergeCell ref="D273:E274"/>
    <mergeCell ref="F273:F274"/>
    <mergeCell ref="G273:G274"/>
    <mergeCell ref="Q271:R272"/>
    <mergeCell ref="S271:S272"/>
    <mergeCell ref="T271:T272"/>
    <mergeCell ref="U271:V272"/>
    <mergeCell ref="W271:W272"/>
    <mergeCell ref="X271:X272"/>
    <mergeCell ref="J271:J272"/>
    <mergeCell ref="K271:K272"/>
    <mergeCell ref="L271:M272"/>
    <mergeCell ref="N271:N272"/>
    <mergeCell ref="O271:O272"/>
    <mergeCell ref="P271:P272"/>
    <mergeCell ref="B271:B272"/>
    <mergeCell ref="C271:C272"/>
    <mergeCell ref="D271:E272"/>
    <mergeCell ref="F271:F272"/>
    <mergeCell ref="G271:G272"/>
    <mergeCell ref="H271:I272"/>
    <mergeCell ref="Z269:Z270"/>
    <mergeCell ref="AA269:AA270"/>
    <mergeCell ref="AB269:AB270"/>
    <mergeCell ref="AC269:AC270"/>
    <mergeCell ref="AD269:AD270"/>
    <mergeCell ref="AE269:AE270"/>
    <mergeCell ref="T269:T270"/>
    <mergeCell ref="U269:U270"/>
    <mergeCell ref="V269:V270"/>
    <mergeCell ref="W269:W270"/>
    <mergeCell ref="X269:X270"/>
    <mergeCell ref="Y269:Y270"/>
    <mergeCell ref="N269:N270"/>
    <mergeCell ref="O269:O270"/>
    <mergeCell ref="P269:P270"/>
    <mergeCell ref="Q269:Q270"/>
    <mergeCell ref="R269:R270"/>
    <mergeCell ref="S269:S270"/>
    <mergeCell ref="H269:H270"/>
    <mergeCell ref="I269:I270"/>
    <mergeCell ref="J269:J270"/>
    <mergeCell ref="K269:K270"/>
    <mergeCell ref="L269:L270"/>
    <mergeCell ref="M269:M270"/>
    <mergeCell ref="B269:B270"/>
    <mergeCell ref="C269:C270"/>
    <mergeCell ref="D269:D270"/>
    <mergeCell ref="E269:E270"/>
    <mergeCell ref="F269:F270"/>
    <mergeCell ref="G269:G270"/>
    <mergeCell ref="AA266:AA268"/>
    <mergeCell ref="AB266:AB267"/>
    <mergeCell ref="AC266:AD268"/>
    <mergeCell ref="AE266:AE268"/>
    <mergeCell ref="D267:E268"/>
    <mergeCell ref="F267:F268"/>
    <mergeCell ref="H267:I267"/>
    <mergeCell ref="H268:I268"/>
    <mergeCell ref="J267:J268"/>
    <mergeCell ref="L267:M268"/>
    <mergeCell ref="U266:V268"/>
    <mergeCell ref="W266:W268"/>
    <mergeCell ref="X266:X267"/>
    <mergeCell ref="Y266:Z266"/>
    <mergeCell ref="Y267:Z267"/>
    <mergeCell ref="Y268:Z268"/>
    <mergeCell ref="C266:O266"/>
    <mergeCell ref="Q266:R266"/>
    <mergeCell ref="Q267:R267"/>
    <mergeCell ref="Q268:R268"/>
    <mergeCell ref="S266:S268"/>
    <mergeCell ref="T266:T267"/>
    <mergeCell ref="N267:N268"/>
    <mergeCell ref="B262:AE262"/>
    <mergeCell ref="B264:B265"/>
    <mergeCell ref="C264:Z265"/>
    <mergeCell ref="AA264:AA265"/>
    <mergeCell ref="AB264:AB265"/>
    <mergeCell ref="AC264:AD265"/>
    <mergeCell ref="AE264:AE265"/>
    <mergeCell ref="Z258:Z259"/>
    <mergeCell ref="AA258:AA259"/>
    <mergeCell ref="AB258:AB259"/>
    <mergeCell ref="AC258:AC259"/>
    <mergeCell ref="AD258:AD259"/>
    <mergeCell ref="AE258:AE259"/>
    <mergeCell ref="T258:T259"/>
    <mergeCell ref="U258:U259"/>
    <mergeCell ref="V258:V259"/>
    <mergeCell ref="W258:W259"/>
    <mergeCell ref="X258:X259"/>
    <mergeCell ref="Y258:Y259"/>
    <mergeCell ref="N258:N259"/>
    <mergeCell ref="O258:O259"/>
    <mergeCell ref="P258:P259"/>
    <mergeCell ref="Q258:Q259"/>
    <mergeCell ref="R258:R259"/>
    <mergeCell ref="S258:S259"/>
    <mergeCell ref="H258:H259"/>
    <mergeCell ref="I258:I259"/>
    <mergeCell ref="J258:J259"/>
    <mergeCell ref="K258:K259"/>
    <mergeCell ref="L258:L259"/>
    <mergeCell ref="M258:M259"/>
    <mergeCell ref="B258:B259"/>
    <mergeCell ref="C258:C259"/>
    <mergeCell ref="D258:D259"/>
    <mergeCell ref="E258:E259"/>
    <mergeCell ref="F258:F259"/>
    <mergeCell ref="G258:G259"/>
    <mergeCell ref="Z256:Z257"/>
    <mergeCell ref="AA256:AA257"/>
    <mergeCell ref="AB256:AB257"/>
    <mergeCell ref="AC256:AC257"/>
    <mergeCell ref="AD256:AD257"/>
    <mergeCell ref="AE256:AE257"/>
    <mergeCell ref="T256:T257"/>
    <mergeCell ref="U256:U257"/>
    <mergeCell ref="V256:V257"/>
    <mergeCell ref="W256:W257"/>
    <mergeCell ref="X256:X257"/>
    <mergeCell ref="Y256:Y257"/>
    <mergeCell ref="N256:N257"/>
    <mergeCell ref="O256:O257"/>
    <mergeCell ref="P256:P257"/>
    <mergeCell ref="Q256:Q257"/>
    <mergeCell ref="R256:R257"/>
    <mergeCell ref="S256:S257"/>
    <mergeCell ref="H256:H257"/>
    <mergeCell ref="I256:I257"/>
    <mergeCell ref="J256:J257"/>
    <mergeCell ref="K256:K257"/>
    <mergeCell ref="L256:L257"/>
    <mergeCell ref="M256:M257"/>
    <mergeCell ref="Z254:AA255"/>
    <mergeCell ref="AB254:AB255"/>
    <mergeCell ref="AC254:AD255"/>
    <mergeCell ref="AE254:AE255"/>
    <mergeCell ref="B256:B257"/>
    <mergeCell ref="C256:C257"/>
    <mergeCell ref="D256:D257"/>
    <mergeCell ref="E256:E257"/>
    <mergeCell ref="F256:F257"/>
    <mergeCell ref="G256:G257"/>
    <mergeCell ref="R254:R255"/>
    <mergeCell ref="S254:T255"/>
    <mergeCell ref="U254:U255"/>
    <mergeCell ref="V254:W255"/>
    <mergeCell ref="X254:X255"/>
    <mergeCell ref="Y254:Y255"/>
    <mergeCell ref="J254:J255"/>
    <mergeCell ref="K254:L255"/>
    <mergeCell ref="M254:M255"/>
    <mergeCell ref="N254:N255"/>
    <mergeCell ref="O254:O255"/>
    <mergeCell ref="P254:Q255"/>
    <mergeCell ref="Z252:AA253"/>
    <mergeCell ref="AB252:AB253"/>
    <mergeCell ref="AC252:AD253"/>
    <mergeCell ref="AE252:AE253"/>
    <mergeCell ref="B254:B255"/>
    <mergeCell ref="C254:D255"/>
    <mergeCell ref="E254:E255"/>
    <mergeCell ref="F254:F255"/>
    <mergeCell ref="G254:H255"/>
    <mergeCell ref="I254:I255"/>
    <mergeCell ref="R252:R253"/>
    <mergeCell ref="S252:T253"/>
    <mergeCell ref="U252:U253"/>
    <mergeCell ref="V252:W253"/>
    <mergeCell ref="X252:X253"/>
    <mergeCell ref="Y252:Y253"/>
    <mergeCell ref="J252:J253"/>
    <mergeCell ref="K252:L253"/>
    <mergeCell ref="M252:M253"/>
    <mergeCell ref="N252:N253"/>
    <mergeCell ref="O252:O253"/>
    <mergeCell ref="P252:Q253"/>
    <mergeCell ref="Z250:AA251"/>
    <mergeCell ref="AB250:AB251"/>
    <mergeCell ref="AC250:AD251"/>
    <mergeCell ref="AE250:AE251"/>
    <mergeCell ref="B252:B253"/>
    <mergeCell ref="C252:D253"/>
    <mergeCell ref="E252:E253"/>
    <mergeCell ref="F252:F253"/>
    <mergeCell ref="G252:H253"/>
    <mergeCell ref="I252:I253"/>
    <mergeCell ref="R250:R251"/>
    <mergeCell ref="S250:T251"/>
    <mergeCell ref="U250:U251"/>
    <mergeCell ref="V250:W251"/>
    <mergeCell ref="X250:X251"/>
    <mergeCell ref="Y250:Y251"/>
    <mergeCell ref="J250:J251"/>
    <mergeCell ref="K250:L251"/>
    <mergeCell ref="M250:M251"/>
    <mergeCell ref="N250:N251"/>
    <mergeCell ref="O250:O251"/>
    <mergeCell ref="P250:Q251"/>
    <mergeCell ref="Z248:AA249"/>
    <mergeCell ref="AB248:AB249"/>
    <mergeCell ref="AC248:AD249"/>
    <mergeCell ref="AE248:AE249"/>
    <mergeCell ref="B250:B251"/>
    <mergeCell ref="C250:D251"/>
    <mergeCell ref="E250:E251"/>
    <mergeCell ref="F250:F251"/>
    <mergeCell ref="G250:H251"/>
    <mergeCell ref="I250:I251"/>
    <mergeCell ref="R248:R249"/>
    <mergeCell ref="S248:T249"/>
    <mergeCell ref="U248:U249"/>
    <mergeCell ref="V248:W249"/>
    <mergeCell ref="X248:X249"/>
    <mergeCell ref="Y248:Y249"/>
    <mergeCell ref="J248:J249"/>
    <mergeCell ref="K248:L249"/>
    <mergeCell ref="M248:M249"/>
    <mergeCell ref="N248:N249"/>
    <mergeCell ref="O248:O249"/>
    <mergeCell ref="P248:Q249"/>
    <mergeCell ref="Z246:AA247"/>
    <mergeCell ref="AB246:AB247"/>
    <mergeCell ref="AC246:AD247"/>
    <mergeCell ref="AE246:AE247"/>
    <mergeCell ref="B248:B249"/>
    <mergeCell ref="C248:D249"/>
    <mergeCell ref="E248:E249"/>
    <mergeCell ref="F248:F249"/>
    <mergeCell ref="G248:H249"/>
    <mergeCell ref="I248:I249"/>
    <mergeCell ref="R246:R247"/>
    <mergeCell ref="S246:T247"/>
    <mergeCell ref="U246:U247"/>
    <mergeCell ref="V246:W247"/>
    <mergeCell ref="X246:X247"/>
    <mergeCell ref="Y246:Y247"/>
    <mergeCell ref="J246:J247"/>
    <mergeCell ref="K246:L247"/>
    <mergeCell ref="M246:M247"/>
    <mergeCell ref="N246:N247"/>
    <mergeCell ref="O246:O247"/>
    <mergeCell ref="P246:Q247"/>
    <mergeCell ref="Z244:AA245"/>
    <mergeCell ref="AB244:AB245"/>
    <mergeCell ref="AC244:AD245"/>
    <mergeCell ref="AE244:AE245"/>
    <mergeCell ref="B246:B247"/>
    <mergeCell ref="C246:D247"/>
    <mergeCell ref="E246:E247"/>
    <mergeCell ref="F246:F247"/>
    <mergeCell ref="G246:H247"/>
    <mergeCell ref="I246:I247"/>
    <mergeCell ref="R244:R245"/>
    <mergeCell ref="S244:T245"/>
    <mergeCell ref="U244:U245"/>
    <mergeCell ref="V244:W245"/>
    <mergeCell ref="X244:X245"/>
    <mergeCell ref="Y244:Y245"/>
    <mergeCell ref="J244:J245"/>
    <mergeCell ref="K244:L245"/>
    <mergeCell ref="M244:M245"/>
    <mergeCell ref="N244:N245"/>
    <mergeCell ref="O244:O245"/>
    <mergeCell ref="P244:Q245"/>
    <mergeCell ref="Z242:AA243"/>
    <mergeCell ref="AB242:AB243"/>
    <mergeCell ref="AC242:AD243"/>
    <mergeCell ref="AE242:AE243"/>
    <mergeCell ref="B244:B245"/>
    <mergeCell ref="C244:D245"/>
    <mergeCell ref="E244:E245"/>
    <mergeCell ref="F244:F245"/>
    <mergeCell ref="G244:H245"/>
    <mergeCell ref="I244:I245"/>
    <mergeCell ref="R242:R243"/>
    <mergeCell ref="S242:T243"/>
    <mergeCell ref="U242:U243"/>
    <mergeCell ref="V242:W243"/>
    <mergeCell ref="X242:X243"/>
    <mergeCell ref="Y242:Y243"/>
    <mergeCell ref="J242:J243"/>
    <mergeCell ref="K242:L243"/>
    <mergeCell ref="M242:M243"/>
    <mergeCell ref="N242:N243"/>
    <mergeCell ref="O242:O243"/>
    <mergeCell ref="P242:Q243"/>
    <mergeCell ref="B242:B243"/>
    <mergeCell ref="C242:D243"/>
    <mergeCell ref="E242:E243"/>
    <mergeCell ref="F242:F243"/>
    <mergeCell ref="G242:H243"/>
    <mergeCell ref="I242:I243"/>
    <mergeCell ref="Z240:Z241"/>
    <mergeCell ref="AA240:AA241"/>
    <mergeCell ref="AB240:AB241"/>
    <mergeCell ref="AC240:AC241"/>
    <mergeCell ref="AD240:AD241"/>
    <mergeCell ref="AE240:AE241"/>
    <mergeCell ref="T240:T241"/>
    <mergeCell ref="U240:U241"/>
    <mergeCell ref="V240:V241"/>
    <mergeCell ref="W240:W241"/>
    <mergeCell ref="X240:X241"/>
    <mergeCell ref="Y240:Y241"/>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AC237:AD239"/>
    <mergeCell ref="AE237:AE239"/>
    <mergeCell ref="C238:D239"/>
    <mergeCell ref="E238:E239"/>
    <mergeCell ref="G238:H238"/>
    <mergeCell ref="G239:H239"/>
    <mergeCell ref="I238:I239"/>
    <mergeCell ref="K238:L239"/>
    <mergeCell ref="M238:M239"/>
    <mergeCell ref="P238:Q238"/>
    <mergeCell ref="P239:Q239"/>
    <mergeCell ref="R237:R239"/>
    <mergeCell ref="S237:T239"/>
    <mergeCell ref="U237:U239"/>
    <mergeCell ref="V237:W237"/>
    <mergeCell ref="V238:W238"/>
    <mergeCell ref="V239:W239"/>
    <mergeCell ref="Y235:Y236"/>
    <mergeCell ref="Z235:AB236"/>
    <mergeCell ref="AC235:AD236"/>
    <mergeCell ref="AE235:AE236"/>
    <mergeCell ref="C237:N237"/>
    <mergeCell ref="P237:Q237"/>
    <mergeCell ref="X237:X239"/>
    <mergeCell ref="Y237:Y239"/>
    <mergeCell ref="Z237:AA239"/>
    <mergeCell ref="AB237:AB239"/>
    <mergeCell ref="N235:N236"/>
    <mergeCell ref="O235:O236"/>
    <mergeCell ref="P235:R236"/>
    <mergeCell ref="S235:U236"/>
    <mergeCell ref="V235:W236"/>
    <mergeCell ref="X235:X236"/>
    <mergeCell ref="B235:B236"/>
    <mergeCell ref="C235:E236"/>
    <mergeCell ref="F235:F236"/>
    <mergeCell ref="G235:I236"/>
    <mergeCell ref="J235:J236"/>
    <mergeCell ref="K235:M236"/>
    <mergeCell ref="I227:I228"/>
    <mergeCell ref="J227:J228"/>
    <mergeCell ref="K227:L228"/>
    <mergeCell ref="C229:E229"/>
    <mergeCell ref="K229:L229"/>
    <mergeCell ref="B233:AE233"/>
    <mergeCell ref="H225:H226"/>
    <mergeCell ref="J225:J226"/>
    <mergeCell ref="K225:L226"/>
    <mergeCell ref="B227:B228"/>
    <mergeCell ref="C227:C228"/>
    <mergeCell ref="D227:D228"/>
    <mergeCell ref="E227:E228"/>
    <mergeCell ref="F227:F228"/>
    <mergeCell ref="G227:G228"/>
    <mergeCell ref="H227:H228"/>
    <mergeCell ref="Q203:Q204"/>
    <mergeCell ref="R203:R204"/>
    <mergeCell ref="S203:S204"/>
    <mergeCell ref="B206:D206"/>
    <mergeCell ref="B223:L223"/>
    <mergeCell ref="B225:B226"/>
    <mergeCell ref="C225:D225"/>
    <mergeCell ref="C226:D226"/>
    <mergeCell ref="E225:E226"/>
    <mergeCell ref="F225:F226"/>
    <mergeCell ref="K203:K204"/>
    <mergeCell ref="L203:L204"/>
    <mergeCell ref="M203:M204"/>
    <mergeCell ref="N203:N204"/>
    <mergeCell ref="O203:O204"/>
    <mergeCell ref="P203:P204"/>
    <mergeCell ref="S201:S202"/>
    <mergeCell ref="B203:B204"/>
    <mergeCell ref="C203:C204"/>
    <mergeCell ref="D203:D204"/>
    <mergeCell ref="E203:E204"/>
    <mergeCell ref="F203:F204"/>
    <mergeCell ref="G203:G204"/>
    <mergeCell ref="H203:H204"/>
    <mergeCell ref="I203:I204"/>
    <mergeCell ref="J203:J204"/>
    <mergeCell ref="K201:K202"/>
    <mergeCell ref="L201:L202"/>
    <mergeCell ref="M201:N202"/>
    <mergeCell ref="O201:O202"/>
    <mergeCell ref="P201:P202"/>
    <mergeCell ref="Q201:R202"/>
    <mergeCell ref="P199:P200"/>
    <mergeCell ref="Q199:R200"/>
    <mergeCell ref="S199:S200"/>
    <mergeCell ref="B201:B202"/>
    <mergeCell ref="C201:C202"/>
    <mergeCell ref="D201:D202"/>
    <mergeCell ref="E201:F202"/>
    <mergeCell ref="G201:G202"/>
    <mergeCell ref="H201:H202"/>
    <mergeCell ref="I201:J202"/>
    <mergeCell ref="H199:H200"/>
    <mergeCell ref="I199:J200"/>
    <mergeCell ref="K199:K200"/>
    <mergeCell ref="L199:L200"/>
    <mergeCell ref="M199:N200"/>
    <mergeCell ref="O199:O200"/>
    <mergeCell ref="M197:N198"/>
    <mergeCell ref="O197:O198"/>
    <mergeCell ref="P197:P198"/>
    <mergeCell ref="Q197:R198"/>
    <mergeCell ref="S197:S198"/>
    <mergeCell ref="B199:B200"/>
    <mergeCell ref="C199:C200"/>
    <mergeCell ref="D199:D200"/>
    <mergeCell ref="E199:F200"/>
    <mergeCell ref="G199:G200"/>
    <mergeCell ref="S195:S196"/>
    <mergeCell ref="B197:B198"/>
    <mergeCell ref="C197:C198"/>
    <mergeCell ref="D197:D198"/>
    <mergeCell ref="E197:F198"/>
    <mergeCell ref="G197:G198"/>
    <mergeCell ref="H197:H198"/>
    <mergeCell ref="I197:J198"/>
    <mergeCell ref="K197:K198"/>
    <mergeCell ref="L197:L198"/>
    <mergeCell ref="K195:K196"/>
    <mergeCell ref="L195:L196"/>
    <mergeCell ref="M195:N196"/>
    <mergeCell ref="O195:O196"/>
    <mergeCell ref="P195:P196"/>
    <mergeCell ref="Q195:R196"/>
    <mergeCell ref="P193:P194"/>
    <mergeCell ref="Q193:R194"/>
    <mergeCell ref="S193:S194"/>
    <mergeCell ref="B195:B196"/>
    <mergeCell ref="C195:C196"/>
    <mergeCell ref="D195:D196"/>
    <mergeCell ref="E195:F196"/>
    <mergeCell ref="G195:G196"/>
    <mergeCell ref="H195:H196"/>
    <mergeCell ref="I195:J196"/>
    <mergeCell ref="H193:H194"/>
    <mergeCell ref="I193:J194"/>
    <mergeCell ref="K193:K194"/>
    <mergeCell ref="L193:L194"/>
    <mergeCell ref="M193:N194"/>
    <mergeCell ref="O193:O194"/>
    <mergeCell ref="M191:N192"/>
    <mergeCell ref="O191:O192"/>
    <mergeCell ref="P191:P192"/>
    <mergeCell ref="Q191:R192"/>
    <mergeCell ref="S191:S192"/>
    <mergeCell ref="B193:B194"/>
    <mergeCell ref="C193:C194"/>
    <mergeCell ref="D193:D194"/>
    <mergeCell ref="E193:F194"/>
    <mergeCell ref="G193:G194"/>
    <mergeCell ref="S189:S190"/>
    <mergeCell ref="B191:B192"/>
    <mergeCell ref="C191:C192"/>
    <mergeCell ref="D191:D192"/>
    <mergeCell ref="E191:F192"/>
    <mergeCell ref="G191:G192"/>
    <mergeCell ref="H191:H192"/>
    <mergeCell ref="I191:J192"/>
    <mergeCell ref="K191:K192"/>
    <mergeCell ref="L191:L192"/>
    <mergeCell ref="M189:M190"/>
    <mergeCell ref="N189:N190"/>
    <mergeCell ref="O189:O190"/>
    <mergeCell ref="P189:P190"/>
    <mergeCell ref="Q189:Q190"/>
    <mergeCell ref="R189:R190"/>
    <mergeCell ref="G189:G190"/>
    <mergeCell ref="H189:H190"/>
    <mergeCell ref="I189:I190"/>
    <mergeCell ref="J189:J190"/>
    <mergeCell ref="K189:K190"/>
    <mergeCell ref="L189:L190"/>
    <mergeCell ref="P186:P188"/>
    <mergeCell ref="Q186:R186"/>
    <mergeCell ref="Q187:R187"/>
    <mergeCell ref="Q188:R188"/>
    <mergeCell ref="S186:S188"/>
    <mergeCell ref="B189:B190"/>
    <mergeCell ref="C189:C190"/>
    <mergeCell ref="D189:D190"/>
    <mergeCell ref="E189:E190"/>
    <mergeCell ref="F189:F190"/>
    <mergeCell ref="I187:J187"/>
    <mergeCell ref="I188:J188"/>
    <mergeCell ref="K186:K188"/>
    <mergeCell ref="L186:L188"/>
    <mergeCell ref="M186:N188"/>
    <mergeCell ref="O186:O188"/>
    <mergeCell ref="E184:J184"/>
    <mergeCell ref="M184:R184"/>
    <mergeCell ref="E185:J185"/>
    <mergeCell ref="M185:R185"/>
    <mergeCell ref="B186:B188"/>
    <mergeCell ref="D186:D188"/>
    <mergeCell ref="E186:F188"/>
    <mergeCell ref="G186:G188"/>
    <mergeCell ref="H186:H188"/>
    <mergeCell ref="I186:J186"/>
    <mergeCell ref="K174:K175"/>
    <mergeCell ref="L174:L175"/>
    <mergeCell ref="M174:M175"/>
    <mergeCell ref="N174:N175"/>
    <mergeCell ref="O174:O175"/>
    <mergeCell ref="B182:S182"/>
    <mergeCell ref="B177:AK177"/>
    <mergeCell ref="B178:AK178"/>
    <mergeCell ref="B179:AK179"/>
    <mergeCell ref="B180:AK180"/>
    <mergeCell ref="O172:O173"/>
    <mergeCell ref="B174:B175"/>
    <mergeCell ref="C174:C175"/>
    <mergeCell ref="D174:D175"/>
    <mergeCell ref="E174:E175"/>
    <mergeCell ref="F174:F175"/>
    <mergeCell ref="G174:G175"/>
    <mergeCell ref="H174:H175"/>
    <mergeCell ref="I174:I175"/>
    <mergeCell ref="J174:J175"/>
    <mergeCell ref="I172:I173"/>
    <mergeCell ref="J172:J173"/>
    <mergeCell ref="K172:K173"/>
    <mergeCell ref="L172:L173"/>
    <mergeCell ref="M172:M173"/>
    <mergeCell ref="N172:N173"/>
    <mergeCell ref="I170:K171"/>
    <mergeCell ref="L170:L171"/>
    <mergeCell ref="M170:O171"/>
    <mergeCell ref="B172:B173"/>
    <mergeCell ref="C172:C173"/>
    <mergeCell ref="D172:D173"/>
    <mergeCell ref="E172:E173"/>
    <mergeCell ref="F172:F173"/>
    <mergeCell ref="G172:G173"/>
    <mergeCell ref="H172:H173"/>
    <mergeCell ref="B170:B171"/>
    <mergeCell ref="C170:C171"/>
    <mergeCell ref="D170:D171"/>
    <mergeCell ref="E170:F171"/>
    <mergeCell ref="G170:G171"/>
    <mergeCell ref="H170:H171"/>
    <mergeCell ref="N161:N162"/>
    <mergeCell ref="O161:O162"/>
    <mergeCell ref="P161:P162"/>
    <mergeCell ref="Q161:Q162"/>
    <mergeCell ref="B167:O167"/>
    <mergeCell ref="E169:G169"/>
    <mergeCell ref="I169:N169"/>
    <mergeCell ref="H161:H162"/>
    <mergeCell ref="I161:I162"/>
    <mergeCell ref="J161:J162"/>
    <mergeCell ref="K161:K162"/>
    <mergeCell ref="L161:L162"/>
    <mergeCell ref="M161:M162"/>
    <mergeCell ref="B161:B162"/>
    <mergeCell ref="C161:C162"/>
    <mergeCell ref="D161:D162"/>
    <mergeCell ref="E161:E162"/>
    <mergeCell ref="F161:F162"/>
    <mergeCell ref="G161:G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N155:N156"/>
    <mergeCell ref="O155:O156"/>
    <mergeCell ref="P155:P156"/>
    <mergeCell ref="Q155:Q156"/>
    <mergeCell ref="B157:B158"/>
    <mergeCell ref="C157:D158"/>
    <mergeCell ref="E157:E158"/>
    <mergeCell ref="F157:F158"/>
    <mergeCell ref="G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N152:N153"/>
    <mergeCell ref="O152:O153"/>
    <mergeCell ref="P152:P153"/>
    <mergeCell ref="Q152:Q153"/>
    <mergeCell ref="C154:E154"/>
    <mergeCell ref="G154:I154"/>
    <mergeCell ref="K154:M154"/>
    <mergeCell ref="O154:Q154"/>
    <mergeCell ref="H152:H153"/>
    <mergeCell ref="I152:I153"/>
    <mergeCell ref="J152:J153"/>
    <mergeCell ref="K152:K153"/>
    <mergeCell ref="L152:L153"/>
    <mergeCell ref="M152:M153"/>
    <mergeCell ref="B152:B153"/>
    <mergeCell ref="C152:C153"/>
    <mergeCell ref="D152:D153"/>
    <mergeCell ref="E152:E153"/>
    <mergeCell ref="F152:F153"/>
    <mergeCell ref="G152:G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N126:N127"/>
    <mergeCell ref="O126:O127"/>
    <mergeCell ref="P126:P127"/>
    <mergeCell ref="Q126:Q127"/>
    <mergeCell ref="B128:B129"/>
    <mergeCell ref="C128:D129"/>
    <mergeCell ref="E128:E129"/>
    <mergeCell ref="F128:F129"/>
    <mergeCell ref="G128:H129"/>
    <mergeCell ref="I128:I129"/>
    <mergeCell ref="H126:H127"/>
    <mergeCell ref="I126:I127"/>
    <mergeCell ref="J126:J127"/>
    <mergeCell ref="K126:K127"/>
    <mergeCell ref="L126:L127"/>
    <mergeCell ref="M126:M127"/>
    <mergeCell ref="C125:E125"/>
    <mergeCell ref="G125:I125"/>
    <mergeCell ref="K125:M125"/>
    <mergeCell ref="O125:Q125"/>
    <mergeCell ref="B126:B127"/>
    <mergeCell ref="C126:C127"/>
    <mergeCell ref="D126:D127"/>
    <mergeCell ref="E126:E127"/>
    <mergeCell ref="F126:F127"/>
    <mergeCell ref="G126:G127"/>
    <mergeCell ref="M122:M123"/>
    <mergeCell ref="O122:P123"/>
    <mergeCell ref="Q122:Q123"/>
    <mergeCell ref="C124:E124"/>
    <mergeCell ref="G124:I124"/>
    <mergeCell ref="K124:M124"/>
    <mergeCell ref="O124:Q124"/>
    <mergeCell ref="N114:N115"/>
    <mergeCell ref="O114:O115"/>
    <mergeCell ref="P114:P115"/>
    <mergeCell ref="Q114:Q115"/>
    <mergeCell ref="B120:Q120"/>
    <mergeCell ref="C122:D123"/>
    <mergeCell ref="E122:E123"/>
    <mergeCell ref="G122:H123"/>
    <mergeCell ref="I122:I123"/>
    <mergeCell ref="K122:L123"/>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N108:N109"/>
    <mergeCell ref="O108:O109"/>
    <mergeCell ref="P108:P109"/>
    <mergeCell ref="Q108:Q109"/>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N105:N106"/>
    <mergeCell ref="O105:O106"/>
    <mergeCell ref="P105:P106"/>
    <mergeCell ref="Q105:Q106"/>
    <mergeCell ref="C107:E107"/>
    <mergeCell ref="G107:I107"/>
    <mergeCell ref="K107:M107"/>
    <mergeCell ref="O107:Q107"/>
    <mergeCell ref="H105:H106"/>
    <mergeCell ref="I105:I106"/>
    <mergeCell ref="J105:J106"/>
    <mergeCell ref="K105:K106"/>
    <mergeCell ref="L105:L106"/>
    <mergeCell ref="M105:M106"/>
    <mergeCell ref="B105:B106"/>
    <mergeCell ref="C105:C106"/>
    <mergeCell ref="D105:D106"/>
    <mergeCell ref="E105:E106"/>
    <mergeCell ref="F105:F106"/>
    <mergeCell ref="G105:G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N79:N80"/>
    <mergeCell ref="O79:O80"/>
    <mergeCell ref="P79:P80"/>
    <mergeCell ref="Q79:Q80"/>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O77:Q77"/>
    <mergeCell ref="C78:E78"/>
    <mergeCell ref="G78:I78"/>
    <mergeCell ref="K78:M78"/>
    <mergeCell ref="O78:Q78"/>
    <mergeCell ref="B73:Q73"/>
    <mergeCell ref="C75:D76"/>
    <mergeCell ref="E75:E76"/>
    <mergeCell ref="G75:H76"/>
    <mergeCell ref="I75:I76"/>
    <mergeCell ref="K75:L76"/>
    <mergeCell ref="M75:M76"/>
    <mergeCell ref="O75:P76"/>
    <mergeCell ref="Q75:Q76"/>
    <mergeCell ref="B57:G57"/>
    <mergeCell ref="B60:B61"/>
    <mergeCell ref="G60:G61"/>
    <mergeCell ref="B62:B63"/>
    <mergeCell ref="B64:B65"/>
    <mergeCell ref="G64:G6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showGridLines="0" workbookViewId="0"/>
  </sheetViews>
  <sheetFormatPr defaultRowHeight="15"/>
  <cols>
    <col min="1" max="1" width="32.140625" bestFit="1" customWidth="1"/>
    <col min="2" max="2" width="36.5703125" bestFit="1" customWidth="1"/>
    <col min="3" max="3" width="36.5703125" customWidth="1"/>
    <col min="4" max="4" width="9.85546875" customWidth="1"/>
    <col min="5" max="5" width="26.42578125" customWidth="1"/>
    <col min="6" max="6" width="9.85546875" customWidth="1"/>
    <col min="7" max="7" width="3.140625" customWidth="1"/>
    <col min="8" max="8" width="9.85546875" customWidth="1"/>
    <col min="9" max="9" width="3.140625" customWidth="1"/>
    <col min="10" max="10" width="34.85546875" customWidth="1"/>
    <col min="11" max="11" width="36.5703125" bestFit="1" customWidth="1"/>
    <col min="12" max="12" width="9.85546875" customWidth="1"/>
    <col min="13" max="13" width="16.7109375" customWidth="1"/>
    <col min="14" max="14" width="3.85546875" customWidth="1"/>
  </cols>
  <sheetData>
    <row r="1" spans="1:14" ht="15" customHeight="1">
      <c r="A1" s="9" t="s">
        <v>731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732</v>
      </c>
      <c r="B3" s="10"/>
      <c r="C3" s="10"/>
      <c r="D3" s="10"/>
      <c r="E3" s="10"/>
      <c r="F3" s="10"/>
      <c r="G3" s="10"/>
      <c r="H3" s="10"/>
      <c r="I3" s="10"/>
      <c r="J3" s="10"/>
      <c r="K3" s="10"/>
      <c r="L3" s="10"/>
      <c r="M3" s="10"/>
      <c r="N3" s="10"/>
    </row>
    <row r="4" spans="1:14">
      <c r="A4" s="11" t="s">
        <v>731</v>
      </c>
      <c r="B4" s="20" t="s">
        <v>733</v>
      </c>
      <c r="C4" s="20"/>
      <c r="D4" s="20"/>
      <c r="E4" s="20"/>
      <c r="F4" s="20"/>
      <c r="G4" s="20"/>
      <c r="H4" s="20"/>
      <c r="I4" s="20"/>
      <c r="J4" s="20"/>
      <c r="K4" s="20"/>
      <c r="L4" s="20"/>
      <c r="M4" s="20"/>
      <c r="N4" s="20"/>
    </row>
    <row r="5" spans="1:14">
      <c r="A5" s="11"/>
      <c r="B5" s="10"/>
      <c r="C5" s="10"/>
      <c r="D5" s="10"/>
      <c r="E5" s="10"/>
      <c r="F5" s="10"/>
      <c r="G5" s="10"/>
      <c r="H5" s="10"/>
      <c r="I5" s="10"/>
      <c r="J5" s="10"/>
      <c r="K5" s="10"/>
      <c r="L5" s="10"/>
      <c r="M5" s="10"/>
      <c r="N5" s="10"/>
    </row>
    <row r="6" spans="1:14">
      <c r="A6" s="11"/>
      <c r="B6" s="21" t="s">
        <v>734</v>
      </c>
      <c r="C6" s="21"/>
      <c r="D6" s="21"/>
      <c r="E6" s="21"/>
      <c r="F6" s="21"/>
      <c r="G6" s="21"/>
      <c r="H6" s="21"/>
      <c r="I6" s="21"/>
      <c r="J6" s="21"/>
      <c r="K6" s="21"/>
      <c r="L6" s="21"/>
      <c r="M6" s="21"/>
      <c r="N6" s="21"/>
    </row>
    <row r="7" spans="1:14" ht="25.5" customHeight="1">
      <c r="A7" s="11"/>
      <c r="B7" s="22" t="s">
        <v>735</v>
      </c>
      <c r="C7" s="22"/>
      <c r="D7" s="22"/>
      <c r="E7" s="22"/>
      <c r="F7" s="22"/>
      <c r="G7" s="22"/>
      <c r="H7" s="22"/>
      <c r="I7" s="22"/>
      <c r="J7" s="22"/>
      <c r="K7" s="22"/>
      <c r="L7" s="22"/>
      <c r="M7" s="22"/>
      <c r="N7" s="22"/>
    </row>
    <row r="8" spans="1:14">
      <c r="A8" s="11"/>
      <c r="B8" s="47"/>
      <c r="C8" s="47"/>
      <c r="D8" s="47"/>
      <c r="E8" s="47"/>
      <c r="F8" s="47"/>
      <c r="G8" s="47"/>
      <c r="H8" s="47"/>
      <c r="I8" s="47"/>
      <c r="J8" s="47"/>
      <c r="K8" s="47"/>
      <c r="L8" s="47"/>
      <c r="M8" s="47"/>
    </row>
    <row r="9" spans="1:14">
      <c r="A9" s="11"/>
      <c r="B9" s="16"/>
      <c r="C9" s="16"/>
      <c r="D9" s="16"/>
      <c r="E9" s="16"/>
      <c r="F9" s="16"/>
      <c r="G9" s="16"/>
      <c r="H9" s="16"/>
      <c r="I9" s="16"/>
      <c r="J9" s="16"/>
      <c r="K9" s="16"/>
      <c r="L9" s="16"/>
      <c r="M9" s="16"/>
    </row>
    <row r="10" spans="1:14" ht="15.75" thickBot="1">
      <c r="A10" s="11"/>
      <c r="B10" s="31"/>
      <c r="C10" s="97" t="s">
        <v>435</v>
      </c>
      <c r="D10" s="97"/>
      <c r="E10" s="97"/>
      <c r="F10" s="97"/>
      <c r="G10" s="97"/>
      <c r="H10" s="97"/>
      <c r="I10" s="97"/>
      <c r="J10" s="97"/>
      <c r="K10" s="97"/>
      <c r="L10" s="97"/>
      <c r="M10" s="32"/>
    </row>
    <row r="11" spans="1:14" ht="15.75" thickBot="1">
      <c r="A11" s="11"/>
      <c r="B11" s="34" t="s">
        <v>352</v>
      </c>
      <c r="C11" s="229">
        <v>2014</v>
      </c>
      <c r="D11" s="229"/>
      <c r="E11" s="32"/>
      <c r="F11" s="32"/>
      <c r="G11" s="236">
        <v>2013</v>
      </c>
      <c r="H11" s="236"/>
      <c r="I11" s="32"/>
      <c r="J11" s="32"/>
      <c r="K11" s="236">
        <v>2012</v>
      </c>
      <c r="L11" s="236"/>
      <c r="M11" s="32"/>
    </row>
    <row r="12" spans="1:14">
      <c r="A12" s="11"/>
      <c r="B12" s="136" t="s">
        <v>736</v>
      </c>
      <c r="C12" s="136"/>
      <c r="D12" s="136"/>
      <c r="E12" s="136"/>
      <c r="F12" s="36"/>
      <c r="G12" s="36"/>
      <c r="H12" s="55"/>
      <c r="I12" s="55"/>
      <c r="J12" s="36"/>
      <c r="K12" s="36"/>
      <c r="L12" s="55"/>
      <c r="M12" s="55"/>
    </row>
    <row r="13" spans="1:14">
      <c r="A13" s="11"/>
      <c r="B13" s="22" t="s">
        <v>737</v>
      </c>
      <c r="C13" s="96" t="s">
        <v>355</v>
      </c>
      <c r="D13" s="57">
        <v>20069</v>
      </c>
      <c r="E13" s="51"/>
      <c r="F13" s="51"/>
      <c r="G13" s="96" t="s">
        <v>355</v>
      </c>
      <c r="H13" s="99">
        <v>19212</v>
      </c>
      <c r="I13" s="51"/>
      <c r="J13" s="51"/>
      <c r="K13" s="96" t="s">
        <v>355</v>
      </c>
      <c r="L13" s="99">
        <v>18144</v>
      </c>
      <c r="M13" s="51"/>
    </row>
    <row r="14" spans="1:14">
      <c r="A14" s="11"/>
      <c r="B14" s="22"/>
      <c r="C14" s="96"/>
      <c r="D14" s="57"/>
      <c r="E14" s="51"/>
      <c r="F14" s="51"/>
      <c r="G14" s="96"/>
      <c r="H14" s="99"/>
      <c r="I14" s="51"/>
      <c r="J14" s="51"/>
      <c r="K14" s="96"/>
      <c r="L14" s="99"/>
      <c r="M14" s="51"/>
    </row>
    <row r="15" spans="1:14">
      <c r="A15" s="11"/>
      <c r="B15" s="58" t="s">
        <v>738</v>
      </c>
      <c r="C15" s="54"/>
      <c r="D15" s="59">
        <v>3321</v>
      </c>
      <c r="E15" s="54"/>
      <c r="F15" s="54"/>
      <c r="G15" s="54"/>
      <c r="H15" s="100">
        <v>3616</v>
      </c>
      <c r="I15" s="54"/>
      <c r="J15" s="54"/>
      <c r="K15" s="54"/>
      <c r="L15" s="100">
        <v>3449</v>
      </c>
      <c r="M15" s="54"/>
    </row>
    <row r="16" spans="1:14">
      <c r="A16" s="11"/>
      <c r="B16" s="58"/>
      <c r="C16" s="54"/>
      <c r="D16" s="59"/>
      <c r="E16" s="54"/>
      <c r="F16" s="54"/>
      <c r="G16" s="54"/>
      <c r="H16" s="100"/>
      <c r="I16" s="54"/>
      <c r="J16" s="54"/>
      <c r="K16" s="54"/>
      <c r="L16" s="100"/>
      <c r="M16" s="54"/>
    </row>
    <row r="17" spans="1:14" ht="15.75" thickBot="1">
      <c r="A17" s="11"/>
      <c r="B17" s="142" t="s">
        <v>739</v>
      </c>
      <c r="C17" s="32"/>
      <c r="D17" s="33" t="s">
        <v>740</v>
      </c>
      <c r="E17" s="143" t="s">
        <v>357</v>
      </c>
      <c r="F17" s="32"/>
      <c r="G17" s="32"/>
      <c r="H17" s="87" t="s">
        <v>741</v>
      </c>
      <c r="I17" s="34" t="s">
        <v>357</v>
      </c>
      <c r="J17" s="32"/>
      <c r="K17" s="32"/>
      <c r="L17" s="87" t="s">
        <v>742</v>
      </c>
      <c r="M17" s="34" t="s">
        <v>357</v>
      </c>
    </row>
    <row r="18" spans="1:14">
      <c r="A18" s="11"/>
      <c r="B18" s="136" t="s">
        <v>743</v>
      </c>
      <c r="C18" s="109" t="s">
        <v>355</v>
      </c>
      <c r="D18" s="68">
        <v>17799</v>
      </c>
      <c r="E18" s="55"/>
      <c r="F18" s="55"/>
      <c r="G18" s="109" t="s">
        <v>355</v>
      </c>
      <c r="H18" s="107">
        <v>17025</v>
      </c>
      <c r="I18" s="55"/>
      <c r="J18" s="55"/>
      <c r="K18" s="109" t="s">
        <v>355</v>
      </c>
      <c r="L18" s="107">
        <v>16075</v>
      </c>
      <c r="M18" s="55"/>
    </row>
    <row r="19" spans="1:14" ht="15.75" thickBot="1">
      <c r="A19" s="11"/>
      <c r="B19" s="196"/>
      <c r="C19" s="110"/>
      <c r="D19" s="69"/>
      <c r="E19" s="65"/>
      <c r="F19" s="65"/>
      <c r="G19" s="110"/>
      <c r="H19" s="108"/>
      <c r="I19" s="65"/>
      <c r="J19" s="65"/>
      <c r="K19" s="110"/>
      <c r="L19" s="108"/>
      <c r="M19" s="65"/>
    </row>
    <row r="20" spans="1:14" ht="15.75" thickTop="1">
      <c r="A20" s="11"/>
      <c r="B20" s="253" t="s">
        <v>744</v>
      </c>
      <c r="C20" s="72"/>
      <c r="D20" s="72"/>
      <c r="E20" s="72"/>
      <c r="F20" s="72"/>
      <c r="G20" s="72"/>
      <c r="H20" s="254"/>
      <c r="I20" s="254"/>
      <c r="J20" s="72"/>
      <c r="K20" s="72"/>
      <c r="L20" s="254"/>
      <c r="M20" s="254"/>
    </row>
    <row r="21" spans="1:14">
      <c r="A21" s="11"/>
      <c r="B21" s="22"/>
      <c r="C21" s="51"/>
      <c r="D21" s="51"/>
      <c r="E21" s="51"/>
      <c r="F21" s="51"/>
      <c r="G21" s="51"/>
      <c r="H21" s="129"/>
      <c r="I21" s="129"/>
      <c r="J21" s="51"/>
      <c r="K21" s="51"/>
      <c r="L21" s="129"/>
      <c r="M21" s="129"/>
    </row>
    <row r="22" spans="1:14">
      <c r="A22" s="11"/>
      <c r="B22" s="58" t="s">
        <v>737</v>
      </c>
      <c r="C22" s="101" t="s">
        <v>355</v>
      </c>
      <c r="D22" s="59">
        <v>19555</v>
      </c>
      <c r="E22" s="54"/>
      <c r="F22" s="54"/>
      <c r="G22" s="101" t="s">
        <v>355</v>
      </c>
      <c r="H22" s="100">
        <v>18856</v>
      </c>
      <c r="I22" s="54"/>
      <c r="J22" s="54"/>
      <c r="K22" s="101" t="s">
        <v>355</v>
      </c>
      <c r="L22" s="100">
        <v>17802</v>
      </c>
      <c r="M22" s="54"/>
    </row>
    <row r="23" spans="1:14">
      <c r="A23" s="11"/>
      <c r="B23" s="58"/>
      <c r="C23" s="101"/>
      <c r="D23" s="59"/>
      <c r="E23" s="54"/>
      <c r="F23" s="54"/>
      <c r="G23" s="101"/>
      <c r="H23" s="100"/>
      <c r="I23" s="54"/>
      <c r="J23" s="54"/>
      <c r="K23" s="101"/>
      <c r="L23" s="100"/>
      <c r="M23" s="54"/>
    </row>
    <row r="24" spans="1:14">
      <c r="A24" s="11"/>
      <c r="B24" s="22" t="s">
        <v>738</v>
      </c>
      <c r="C24" s="51"/>
      <c r="D24" s="57">
        <v>3336</v>
      </c>
      <c r="E24" s="51"/>
      <c r="F24" s="51"/>
      <c r="G24" s="51"/>
      <c r="H24" s="99">
        <v>3479</v>
      </c>
      <c r="I24" s="51"/>
      <c r="J24" s="51"/>
      <c r="K24" s="51"/>
      <c r="L24" s="99">
        <v>3302</v>
      </c>
      <c r="M24" s="51"/>
    </row>
    <row r="25" spans="1:14">
      <c r="A25" s="11"/>
      <c r="B25" s="22"/>
      <c r="C25" s="51"/>
      <c r="D25" s="57"/>
      <c r="E25" s="51"/>
      <c r="F25" s="51"/>
      <c r="G25" s="51"/>
      <c r="H25" s="99"/>
      <c r="I25" s="51"/>
      <c r="J25" s="51"/>
      <c r="K25" s="51"/>
      <c r="L25" s="99"/>
      <c r="M25" s="51"/>
    </row>
    <row r="26" spans="1:14" ht="15.75" thickBot="1">
      <c r="A26" s="11"/>
      <c r="B26" s="123" t="s">
        <v>739</v>
      </c>
      <c r="C26" s="94"/>
      <c r="D26" s="124" t="s">
        <v>745</v>
      </c>
      <c r="E26" s="125" t="s">
        <v>357</v>
      </c>
      <c r="F26" s="94"/>
      <c r="G26" s="94"/>
      <c r="H26" s="126" t="s">
        <v>746</v>
      </c>
      <c r="I26" s="127" t="s">
        <v>357</v>
      </c>
      <c r="J26" s="94"/>
      <c r="K26" s="94"/>
      <c r="L26" s="126" t="s">
        <v>747</v>
      </c>
      <c r="M26" s="127" t="s">
        <v>357</v>
      </c>
    </row>
    <row r="27" spans="1:14">
      <c r="A27" s="11"/>
      <c r="B27" s="137" t="s">
        <v>743</v>
      </c>
      <c r="C27" s="118" t="s">
        <v>355</v>
      </c>
      <c r="D27" s="82">
        <v>17426</v>
      </c>
      <c r="E27" s="78"/>
      <c r="F27" s="78"/>
      <c r="G27" s="118" t="s">
        <v>355</v>
      </c>
      <c r="H27" s="116">
        <v>16613</v>
      </c>
      <c r="I27" s="78"/>
      <c r="J27" s="78"/>
      <c r="K27" s="118" t="s">
        <v>355</v>
      </c>
      <c r="L27" s="116">
        <v>15677</v>
      </c>
      <c r="M27" s="78"/>
    </row>
    <row r="28" spans="1:14" ht="15.75" thickBot="1">
      <c r="A28" s="11"/>
      <c r="B28" s="138"/>
      <c r="C28" s="119"/>
      <c r="D28" s="83"/>
      <c r="E28" s="79"/>
      <c r="F28" s="79"/>
      <c r="G28" s="119"/>
      <c r="H28" s="117"/>
      <c r="I28" s="79"/>
      <c r="J28" s="79"/>
      <c r="K28" s="119"/>
      <c r="L28" s="117"/>
      <c r="M28" s="79"/>
    </row>
    <row r="29" spans="1:14" ht="15.75" thickTop="1">
      <c r="A29" s="11"/>
      <c r="B29" s="10"/>
      <c r="C29" s="10"/>
      <c r="D29" s="10"/>
      <c r="E29" s="10"/>
      <c r="F29" s="10"/>
      <c r="G29" s="10"/>
      <c r="H29" s="10"/>
      <c r="I29" s="10"/>
      <c r="J29" s="10"/>
      <c r="K29" s="10"/>
      <c r="L29" s="10"/>
      <c r="M29" s="10"/>
      <c r="N29" s="10"/>
    </row>
    <row r="30" spans="1:14">
      <c r="A30" s="11"/>
      <c r="B30" s="22" t="s">
        <v>748</v>
      </c>
      <c r="C30" s="22"/>
      <c r="D30" s="22"/>
      <c r="E30" s="22"/>
      <c r="F30" s="22"/>
      <c r="G30" s="22"/>
      <c r="H30" s="22"/>
      <c r="I30" s="22"/>
      <c r="J30" s="22"/>
      <c r="K30" s="22"/>
      <c r="L30" s="22"/>
      <c r="M30" s="22"/>
      <c r="N30" s="22"/>
    </row>
    <row r="31" spans="1:14">
      <c r="A31" s="11"/>
      <c r="B31" s="10"/>
      <c r="C31" s="10"/>
      <c r="D31" s="10"/>
      <c r="E31" s="10"/>
      <c r="F31" s="10"/>
      <c r="G31" s="10"/>
      <c r="H31" s="10"/>
      <c r="I31" s="10"/>
      <c r="J31" s="10"/>
      <c r="K31" s="10"/>
      <c r="L31" s="10"/>
      <c r="M31" s="10"/>
      <c r="N31" s="10"/>
    </row>
    <row r="32" spans="1:14">
      <c r="A32" s="11"/>
      <c r="B32" s="21" t="s">
        <v>749</v>
      </c>
      <c r="C32" s="21"/>
      <c r="D32" s="21"/>
      <c r="E32" s="21"/>
      <c r="F32" s="21"/>
      <c r="G32" s="21"/>
      <c r="H32" s="21"/>
      <c r="I32" s="21"/>
      <c r="J32" s="21"/>
      <c r="K32" s="21"/>
      <c r="L32" s="21"/>
      <c r="M32" s="21"/>
      <c r="N32" s="21"/>
    </row>
    <row r="33" spans="1:14">
      <c r="A33" s="11"/>
      <c r="B33" s="47"/>
      <c r="C33" s="47"/>
      <c r="D33" s="47"/>
      <c r="E33" s="47"/>
      <c r="F33" s="47"/>
      <c r="G33" s="47"/>
      <c r="H33" s="47"/>
      <c r="I33" s="47"/>
      <c r="J33" s="47"/>
      <c r="K33" s="47"/>
      <c r="L33" s="47"/>
    </row>
    <row r="34" spans="1:14">
      <c r="A34" s="11"/>
      <c r="B34" s="16"/>
      <c r="C34" s="16"/>
      <c r="D34" s="16"/>
      <c r="E34" s="16"/>
      <c r="F34" s="16"/>
      <c r="G34" s="16"/>
      <c r="H34" s="16"/>
      <c r="I34" s="16"/>
      <c r="J34" s="16"/>
      <c r="K34" s="16"/>
      <c r="L34" s="16"/>
    </row>
    <row r="35" spans="1:14">
      <c r="A35" s="11"/>
      <c r="B35" s="31"/>
      <c r="C35" s="31"/>
      <c r="D35" s="120">
        <v>42369</v>
      </c>
      <c r="E35" s="120"/>
      <c r="F35" s="120"/>
      <c r="G35" s="31"/>
      <c r="H35" s="31"/>
      <c r="I35" s="121">
        <v>42369</v>
      </c>
      <c r="J35" s="121"/>
      <c r="K35" s="121"/>
      <c r="L35" s="31"/>
    </row>
    <row r="36" spans="1:14" ht="15.75" thickBot="1">
      <c r="A36" s="11"/>
      <c r="B36" s="104" t="s">
        <v>352</v>
      </c>
      <c r="C36" s="104"/>
      <c r="D36" s="53">
        <v>2014</v>
      </c>
      <c r="E36" s="53"/>
      <c r="F36" s="53"/>
      <c r="G36" s="32"/>
      <c r="H36" s="32"/>
      <c r="I36" s="97">
        <v>2013</v>
      </c>
      <c r="J36" s="97"/>
      <c r="K36" s="97"/>
      <c r="L36" s="32"/>
    </row>
    <row r="37" spans="1:14">
      <c r="A37" s="11"/>
      <c r="B37" s="150" t="s">
        <v>750</v>
      </c>
      <c r="C37" s="150"/>
      <c r="D37" s="55"/>
      <c r="E37" s="66" t="s">
        <v>355</v>
      </c>
      <c r="F37" s="68">
        <v>11307</v>
      </c>
      <c r="G37" s="55"/>
      <c r="H37" s="55"/>
      <c r="I37" s="55"/>
      <c r="J37" s="105" t="s">
        <v>355</v>
      </c>
      <c r="K37" s="107">
        <v>10612</v>
      </c>
      <c r="L37" s="55"/>
    </row>
    <row r="38" spans="1:14">
      <c r="A38" s="11"/>
      <c r="B38" s="149"/>
      <c r="C38" s="149"/>
      <c r="D38" s="54"/>
      <c r="E38" s="61"/>
      <c r="F38" s="59"/>
      <c r="G38" s="54"/>
      <c r="H38" s="54"/>
      <c r="I38" s="54"/>
      <c r="J38" s="102"/>
      <c r="K38" s="100"/>
      <c r="L38" s="54"/>
    </row>
    <row r="39" spans="1:14">
      <c r="A39" s="11"/>
      <c r="B39" s="25" t="s">
        <v>751</v>
      </c>
      <c r="C39" s="25"/>
      <c r="D39" s="51"/>
      <c r="E39" s="49">
        <v>685</v>
      </c>
      <c r="F39" s="49"/>
      <c r="G39" s="51"/>
      <c r="H39" s="51"/>
      <c r="I39" s="51"/>
      <c r="J39" s="96">
        <v>615</v>
      </c>
      <c r="K39" s="96"/>
      <c r="L39" s="51"/>
    </row>
    <row r="40" spans="1:14" ht="15.75" thickBot="1">
      <c r="A40" s="11"/>
      <c r="B40" s="255"/>
      <c r="C40" s="255"/>
      <c r="D40" s="52"/>
      <c r="E40" s="53"/>
      <c r="F40" s="53"/>
      <c r="G40" s="52"/>
      <c r="H40" s="52"/>
      <c r="I40" s="52"/>
      <c r="J40" s="97"/>
      <c r="K40" s="97"/>
      <c r="L40" s="52"/>
    </row>
    <row r="41" spans="1:14">
      <c r="A41" s="11"/>
      <c r="B41" s="136" t="s">
        <v>752</v>
      </c>
      <c r="C41" s="136"/>
      <c r="D41" s="55"/>
      <c r="E41" s="66" t="s">
        <v>355</v>
      </c>
      <c r="F41" s="68">
        <v>11992</v>
      </c>
      <c r="G41" s="55"/>
      <c r="H41" s="55"/>
      <c r="I41" s="55"/>
      <c r="J41" s="105" t="s">
        <v>355</v>
      </c>
      <c r="K41" s="107">
        <v>11227</v>
      </c>
      <c r="L41" s="55"/>
    </row>
    <row r="42" spans="1:14" ht="15.75" thickBot="1">
      <c r="A42" s="11"/>
      <c r="B42" s="196"/>
      <c r="C42" s="196"/>
      <c r="D42" s="65"/>
      <c r="E42" s="67"/>
      <c r="F42" s="69"/>
      <c r="G42" s="65"/>
      <c r="H42" s="65"/>
      <c r="I42" s="65"/>
      <c r="J42" s="106"/>
      <c r="K42" s="108"/>
      <c r="L42" s="65"/>
    </row>
    <row r="43" spans="1:14" ht="15.75" thickTop="1">
      <c r="A43" s="11"/>
      <c r="B43" s="16"/>
      <c r="C43" s="16"/>
    </row>
    <row r="44" spans="1:14">
      <c r="A44" s="11"/>
      <c r="B44" s="217" t="s">
        <v>620</v>
      </c>
      <c r="C44" s="218" t="s">
        <v>753</v>
      </c>
    </row>
    <row r="45" spans="1:14">
      <c r="A45" s="11"/>
      <c r="B45" s="10"/>
      <c r="C45" s="10"/>
      <c r="D45" s="10"/>
      <c r="E45" s="10"/>
      <c r="F45" s="10"/>
      <c r="G45" s="10"/>
      <c r="H45" s="10"/>
      <c r="I45" s="10"/>
      <c r="J45" s="10"/>
      <c r="K45" s="10"/>
      <c r="L45" s="10"/>
      <c r="M45" s="10"/>
      <c r="N45" s="10"/>
    </row>
    <row r="46" spans="1:14" ht="25.5" customHeight="1">
      <c r="A46" s="11"/>
      <c r="B46" s="22" t="s">
        <v>754</v>
      </c>
      <c r="C46" s="22"/>
      <c r="D46" s="22"/>
      <c r="E46" s="22"/>
      <c r="F46" s="22"/>
      <c r="G46" s="22"/>
      <c r="H46" s="22"/>
      <c r="I46" s="22"/>
      <c r="J46" s="22"/>
      <c r="K46" s="22"/>
      <c r="L46" s="22"/>
      <c r="M46" s="22"/>
      <c r="N46" s="22"/>
    </row>
    <row r="47" spans="1:14">
      <c r="A47" s="11"/>
      <c r="B47" s="10"/>
      <c r="C47" s="10"/>
      <c r="D47" s="10"/>
      <c r="E47" s="10"/>
      <c r="F47" s="10"/>
      <c r="G47" s="10"/>
      <c r="H47" s="10"/>
      <c r="I47" s="10"/>
      <c r="J47" s="10"/>
      <c r="K47" s="10"/>
      <c r="L47" s="10"/>
      <c r="M47" s="10"/>
      <c r="N47" s="10"/>
    </row>
    <row r="48" spans="1:14" ht="89.25" customHeight="1">
      <c r="A48" s="11"/>
      <c r="B48" s="22" t="s">
        <v>755</v>
      </c>
      <c r="C48" s="22"/>
      <c r="D48" s="22"/>
      <c r="E48" s="22"/>
      <c r="F48" s="22"/>
      <c r="G48" s="22"/>
      <c r="H48" s="22"/>
      <c r="I48" s="22"/>
      <c r="J48" s="22"/>
      <c r="K48" s="22"/>
      <c r="L48" s="22"/>
      <c r="M48" s="22"/>
      <c r="N48" s="22"/>
    </row>
    <row r="49" spans="1:14">
      <c r="A49" s="11"/>
      <c r="B49" s="197"/>
      <c r="C49" s="197"/>
      <c r="D49" s="197"/>
      <c r="E49" s="197"/>
      <c r="F49" s="197"/>
      <c r="G49" s="197"/>
      <c r="H49" s="197"/>
      <c r="I49" s="197"/>
      <c r="J49" s="197"/>
      <c r="K49" s="197"/>
      <c r="L49" s="197"/>
      <c r="M49" s="197"/>
      <c r="N49" s="197"/>
    </row>
    <row r="50" spans="1:14">
      <c r="A50" s="11"/>
      <c r="B50" s="47"/>
      <c r="C50" s="47"/>
      <c r="D50" s="47"/>
      <c r="E50" s="47"/>
      <c r="F50" s="47"/>
      <c r="G50" s="47"/>
      <c r="H50" s="47"/>
      <c r="I50" s="47"/>
      <c r="J50" s="47"/>
      <c r="K50" s="47"/>
      <c r="L50" s="47"/>
      <c r="M50" s="47"/>
      <c r="N50" s="47"/>
    </row>
    <row r="51" spans="1:14">
      <c r="A51" s="11"/>
      <c r="B51" s="16"/>
      <c r="C51" s="16"/>
      <c r="D51" s="16"/>
      <c r="E51" s="16"/>
      <c r="F51" s="16"/>
      <c r="G51" s="16"/>
      <c r="H51" s="16"/>
      <c r="I51" s="16"/>
      <c r="J51" s="16"/>
      <c r="K51" s="16"/>
      <c r="L51" s="16"/>
      <c r="M51" s="16"/>
      <c r="N51" s="16"/>
    </row>
    <row r="52" spans="1:14">
      <c r="A52" s="11"/>
      <c r="B52" s="31"/>
      <c r="C52" s="120">
        <v>42369</v>
      </c>
      <c r="D52" s="120"/>
      <c r="E52" s="120"/>
      <c r="F52" s="31"/>
      <c r="G52" s="31"/>
      <c r="H52" s="31"/>
      <c r="I52" s="51"/>
      <c r="J52" s="51"/>
      <c r="K52" s="51"/>
      <c r="L52" s="31"/>
      <c r="M52" s="51"/>
      <c r="N52" s="51"/>
    </row>
    <row r="53" spans="1:14">
      <c r="A53" s="11"/>
      <c r="B53" s="98" t="s">
        <v>500</v>
      </c>
      <c r="C53" s="49">
        <v>2014</v>
      </c>
      <c r="D53" s="49"/>
      <c r="E53" s="49"/>
      <c r="F53" s="51"/>
      <c r="G53" s="51"/>
      <c r="H53" s="49" t="s">
        <v>756</v>
      </c>
      <c r="I53" s="49"/>
      <c r="J53" s="49"/>
      <c r="K53" s="51"/>
      <c r="L53" s="51"/>
      <c r="M53" s="49" t="s">
        <v>757</v>
      </c>
      <c r="N53" s="51"/>
    </row>
    <row r="54" spans="1:14" ht="15.75" thickBot="1">
      <c r="A54" s="11"/>
      <c r="B54" s="104"/>
      <c r="C54" s="53"/>
      <c r="D54" s="53"/>
      <c r="E54" s="53"/>
      <c r="F54" s="52"/>
      <c r="G54" s="52"/>
      <c r="H54" s="53"/>
      <c r="I54" s="53"/>
      <c r="J54" s="53"/>
      <c r="K54" s="52"/>
      <c r="L54" s="52"/>
      <c r="M54" s="53"/>
      <c r="N54" s="52"/>
    </row>
    <row r="55" spans="1:14">
      <c r="A55" s="11"/>
      <c r="B55" s="256" t="s">
        <v>758</v>
      </c>
      <c r="C55" s="55"/>
      <c r="D55" s="55"/>
      <c r="E55" s="55"/>
      <c r="F55" s="55"/>
      <c r="G55" s="55"/>
      <c r="H55" s="55"/>
      <c r="I55" s="55"/>
      <c r="J55" s="55"/>
      <c r="K55" s="55"/>
      <c r="L55" s="55"/>
      <c r="M55" s="55"/>
      <c r="N55" s="55"/>
    </row>
    <row r="56" spans="1:14">
      <c r="A56" s="11"/>
      <c r="B56" s="22" t="s">
        <v>759</v>
      </c>
      <c r="C56" s="51"/>
      <c r="D56" s="56" t="s">
        <v>355</v>
      </c>
      <c r="E56" s="57">
        <v>6141</v>
      </c>
      <c r="F56" s="51"/>
      <c r="G56" s="51"/>
      <c r="H56" s="51"/>
      <c r="I56" s="56" t="s">
        <v>355</v>
      </c>
      <c r="J56" s="49">
        <v>79</v>
      </c>
      <c r="K56" s="51"/>
      <c r="L56" s="51"/>
      <c r="M56" s="49">
        <v>1.3</v>
      </c>
      <c r="N56" s="56" t="s">
        <v>426</v>
      </c>
    </row>
    <row r="57" spans="1:14">
      <c r="A57" s="11"/>
      <c r="B57" s="22"/>
      <c r="C57" s="51"/>
      <c r="D57" s="56"/>
      <c r="E57" s="57"/>
      <c r="F57" s="51"/>
      <c r="G57" s="51"/>
      <c r="H57" s="51"/>
      <c r="I57" s="56"/>
      <c r="J57" s="49"/>
      <c r="K57" s="51"/>
      <c r="L57" s="51"/>
      <c r="M57" s="49"/>
      <c r="N57" s="56"/>
    </row>
    <row r="58" spans="1:14">
      <c r="A58" s="11"/>
      <c r="B58" s="58" t="s">
        <v>760</v>
      </c>
      <c r="C58" s="54"/>
      <c r="D58" s="59">
        <v>2537</v>
      </c>
      <c r="E58" s="59"/>
      <c r="F58" s="54"/>
      <c r="G58" s="54"/>
      <c r="H58" s="54"/>
      <c r="I58" s="60">
        <v>38</v>
      </c>
      <c r="J58" s="60"/>
      <c r="K58" s="54"/>
      <c r="L58" s="54"/>
      <c r="M58" s="60">
        <v>1.5</v>
      </c>
      <c r="N58" s="61" t="s">
        <v>426</v>
      </c>
    </row>
    <row r="59" spans="1:14">
      <c r="A59" s="11"/>
      <c r="B59" s="58"/>
      <c r="C59" s="54"/>
      <c r="D59" s="59"/>
      <c r="E59" s="59"/>
      <c r="F59" s="54"/>
      <c r="G59" s="54"/>
      <c r="H59" s="54"/>
      <c r="I59" s="60"/>
      <c r="J59" s="60"/>
      <c r="K59" s="54"/>
      <c r="L59" s="54"/>
      <c r="M59" s="60"/>
      <c r="N59" s="61"/>
    </row>
    <row r="60" spans="1:14">
      <c r="A60" s="11"/>
      <c r="B60" s="22" t="s">
        <v>761</v>
      </c>
      <c r="C60" s="51"/>
      <c r="D60" s="49">
        <v>501</v>
      </c>
      <c r="E60" s="49"/>
      <c r="F60" s="51"/>
      <c r="G60" s="51"/>
      <c r="H60" s="51"/>
      <c r="I60" s="49">
        <v>94</v>
      </c>
      <c r="J60" s="49"/>
      <c r="K60" s="51"/>
      <c r="L60" s="51"/>
      <c r="M60" s="49">
        <v>18.8</v>
      </c>
      <c r="N60" s="56" t="s">
        <v>426</v>
      </c>
    </row>
    <row r="61" spans="1:14">
      <c r="A61" s="11"/>
      <c r="B61" s="22"/>
      <c r="C61" s="51"/>
      <c r="D61" s="49"/>
      <c r="E61" s="49"/>
      <c r="F61" s="51"/>
      <c r="G61" s="51"/>
      <c r="H61" s="51"/>
      <c r="I61" s="49"/>
      <c r="J61" s="49"/>
      <c r="K61" s="51"/>
      <c r="L61" s="51"/>
      <c r="M61" s="49"/>
      <c r="N61" s="56"/>
    </row>
    <row r="62" spans="1:14">
      <c r="A62" s="11"/>
      <c r="B62" s="58" t="s">
        <v>762</v>
      </c>
      <c r="C62" s="54"/>
      <c r="D62" s="60">
        <v>324</v>
      </c>
      <c r="E62" s="60"/>
      <c r="F62" s="54"/>
      <c r="G62" s="54"/>
      <c r="H62" s="54"/>
      <c r="I62" s="60">
        <v>11</v>
      </c>
      <c r="J62" s="60"/>
      <c r="K62" s="54"/>
      <c r="L62" s="54"/>
      <c r="M62" s="60">
        <v>3.4</v>
      </c>
      <c r="N62" s="61" t="s">
        <v>426</v>
      </c>
    </row>
    <row r="63" spans="1:14">
      <c r="A63" s="11"/>
      <c r="B63" s="58"/>
      <c r="C63" s="54"/>
      <c r="D63" s="60"/>
      <c r="E63" s="60"/>
      <c r="F63" s="54"/>
      <c r="G63" s="54"/>
      <c r="H63" s="54"/>
      <c r="I63" s="60"/>
      <c r="J63" s="60"/>
      <c r="K63" s="54"/>
      <c r="L63" s="54"/>
      <c r="M63" s="60"/>
      <c r="N63" s="61"/>
    </row>
    <row r="64" spans="1:14">
      <c r="A64" s="11"/>
      <c r="B64" s="22" t="s">
        <v>763</v>
      </c>
      <c r="C64" s="51"/>
      <c r="D64" s="49">
        <v>557</v>
      </c>
      <c r="E64" s="49"/>
      <c r="F64" s="51"/>
      <c r="G64" s="51"/>
      <c r="H64" s="51"/>
      <c r="I64" s="49">
        <v>12</v>
      </c>
      <c r="J64" s="49"/>
      <c r="K64" s="51"/>
      <c r="L64" s="51"/>
      <c r="M64" s="49">
        <v>2.2000000000000002</v>
      </c>
      <c r="N64" s="56" t="s">
        <v>426</v>
      </c>
    </row>
    <row r="65" spans="1:14">
      <c r="A65" s="11"/>
      <c r="B65" s="22"/>
      <c r="C65" s="51"/>
      <c r="D65" s="49"/>
      <c r="E65" s="49"/>
      <c r="F65" s="51"/>
      <c r="G65" s="51"/>
      <c r="H65" s="51"/>
      <c r="I65" s="49"/>
      <c r="J65" s="49"/>
      <c r="K65" s="51"/>
      <c r="L65" s="51"/>
      <c r="M65" s="49"/>
      <c r="N65" s="56"/>
    </row>
    <row r="66" spans="1:14">
      <c r="A66" s="11"/>
      <c r="B66" s="58" t="s">
        <v>764</v>
      </c>
      <c r="C66" s="54"/>
      <c r="D66" s="59">
        <v>1986</v>
      </c>
      <c r="E66" s="59"/>
      <c r="F66" s="54"/>
      <c r="G66" s="54"/>
      <c r="H66" s="54"/>
      <c r="I66" s="60">
        <v>23</v>
      </c>
      <c r="J66" s="60"/>
      <c r="K66" s="54"/>
      <c r="L66" s="54"/>
      <c r="M66" s="60">
        <v>1.2</v>
      </c>
      <c r="N66" s="61" t="s">
        <v>426</v>
      </c>
    </row>
    <row r="67" spans="1:14">
      <c r="A67" s="11"/>
      <c r="B67" s="58"/>
      <c r="C67" s="54"/>
      <c r="D67" s="59"/>
      <c r="E67" s="59"/>
      <c r="F67" s="54"/>
      <c r="G67" s="54"/>
      <c r="H67" s="54"/>
      <c r="I67" s="60"/>
      <c r="J67" s="60"/>
      <c r="K67" s="54"/>
      <c r="L67" s="54"/>
      <c r="M67" s="60"/>
      <c r="N67" s="61"/>
    </row>
    <row r="68" spans="1:14">
      <c r="A68" s="11"/>
      <c r="B68" s="22" t="s">
        <v>180</v>
      </c>
      <c r="C68" s="51"/>
      <c r="D68" s="49">
        <v>303</v>
      </c>
      <c r="E68" s="49"/>
      <c r="F68" s="51"/>
      <c r="G68" s="51"/>
      <c r="H68" s="51"/>
      <c r="I68" s="49">
        <v>100</v>
      </c>
      <c r="J68" s="49"/>
      <c r="K68" s="51"/>
      <c r="L68" s="51"/>
      <c r="M68" s="49">
        <v>33</v>
      </c>
      <c r="N68" s="56" t="s">
        <v>426</v>
      </c>
    </row>
    <row r="69" spans="1:14" ht="15.75" thickBot="1">
      <c r="A69" s="11"/>
      <c r="B69" s="62"/>
      <c r="C69" s="52"/>
      <c r="D69" s="53"/>
      <c r="E69" s="53"/>
      <c r="F69" s="52"/>
      <c r="G69" s="52"/>
      <c r="H69" s="52"/>
      <c r="I69" s="53"/>
      <c r="J69" s="53"/>
      <c r="K69" s="52"/>
      <c r="L69" s="51"/>
      <c r="M69" s="49"/>
      <c r="N69" s="56"/>
    </row>
    <row r="70" spans="1:14">
      <c r="A70" s="11"/>
      <c r="B70" s="258" t="s">
        <v>140</v>
      </c>
      <c r="C70" s="55"/>
      <c r="D70" s="66" t="s">
        <v>355</v>
      </c>
      <c r="E70" s="68">
        <v>12349</v>
      </c>
      <c r="F70" s="55"/>
      <c r="G70" s="55"/>
      <c r="H70" s="55"/>
      <c r="I70" s="66" t="s">
        <v>355</v>
      </c>
      <c r="J70" s="70">
        <v>357</v>
      </c>
      <c r="K70" s="55"/>
      <c r="L70" s="54"/>
      <c r="M70" s="60">
        <v>2.9</v>
      </c>
      <c r="N70" s="61" t="s">
        <v>426</v>
      </c>
    </row>
    <row r="71" spans="1:14" ht="15.75" thickBot="1">
      <c r="A71" s="11"/>
      <c r="B71" s="259"/>
      <c r="C71" s="65"/>
      <c r="D71" s="67"/>
      <c r="E71" s="69"/>
      <c r="F71" s="65"/>
      <c r="G71" s="65"/>
      <c r="H71" s="65"/>
      <c r="I71" s="67"/>
      <c r="J71" s="71"/>
      <c r="K71" s="65"/>
      <c r="L71" s="54"/>
      <c r="M71" s="60"/>
      <c r="N71" s="61"/>
    </row>
    <row r="72" spans="1:14" ht="15.75" thickTop="1">
      <c r="A72" s="11"/>
      <c r="B72" s="197"/>
      <c r="C72" s="197"/>
      <c r="D72" s="197"/>
      <c r="E72" s="197"/>
      <c r="F72" s="197"/>
      <c r="G72" s="197"/>
      <c r="H72" s="197"/>
      <c r="I72" s="197"/>
      <c r="J72" s="197"/>
      <c r="K72" s="197"/>
      <c r="L72" s="197"/>
      <c r="M72" s="197"/>
      <c r="N72" s="197"/>
    </row>
    <row r="73" spans="1:14">
      <c r="A73" s="11"/>
      <c r="B73" s="47"/>
      <c r="C73" s="47"/>
      <c r="D73" s="47"/>
      <c r="E73" s="47"/>
    </row>
    <row r="74" spans="1:14">
      <c r="A74" s="11"/>
      <c r="B74" s="16"/>
      <c r="C74" s="16"/>
      <c r="D74" s="16"/>
      <c r="E74" s="16"/>
    </row>
    <row r="75" spans="1:14">
      <c r="A75" s="11"/>
      <c r="B75" s="260" t="s">
        <v>765</v>
      </c>
      <c r="C75" s="31"/>
      <c r="D75" s="31"/>
      <c r="E75" s="31"/>
    </row>
    <row r="76" spans="1:14">
      <c r="A76" s="11"/>
      <c r="B76" s="261" t="s">
        <v>766</v>
      </c>
      <c r="C76" s="262" t="s">
        <v>767</v>
      </c>
      <c r="D76" s="262"/>
      <c r="E76" s="261" t="s">
        <v>768</v>
      </c>
    </row>
    <row r="77" spans="1:14">
      <c r="A77" s="11"/>
      <c r="B77" s="261" t="s">
        <v>769</v>
      </c>
      <c r="C77" s="262" t="s">
        <v>770</v>
      </c>
      <c r="D77" s="262"/>
      <c r="E77" s="261" t="s">
        <v>771</v>
      </c>
    </row>
    <row r="78" spans="1:14">
      <c r="A78" s="11"/>
      <c r="B78" s="261" t="s">
        <v>772</v>
      </c>
      <c r="C78" s="22" t="s">
        <v>773</v>
      </c>
      <c r="D78" s="22"/>
      <c r="E78" s="31"/>
    </row>
    <row r="79" spans="1:14">
      <c r="A79" s="11"/>
      <c r="B79" s="261" t="s">
        <v>774</v>
      </c>
      <c r="C79" s="22" t="s">
        <v>775</v>
      </c>
      <c r="D79" s="22"/>
      <c r="E79" s="31"/>
    </row>
    <row r="80" spans="1:14">
      <c r="A80" s="11"/>
      <c r="B80" s="10"/>
      <c r="C80" s="10"/>
      <c r="D80" s="10"/>
      <c r="E80" s="10"/>
      <c r="F80" s="10"/>
      <c r="G80" s="10"/>
      <c r="H80" s="10"/>
      <c r="I80" s="10"/>
      <c r="J80" s="10"/>
      <c r="K80" s="10"/>
      <c r="L80" s="10"/>
      <c r="M80" s="10"/>
      <c r="N80" s="10"/>
    </row>
    <row r="81" spans="1:14">
      <c r="A81" s="11"/>
      <c r="B81" s="24" t="s">
        <v>776</v>
      </c>
      <c r="C81" s="24"/>
      <c r="D81" s="24"/>
      <c r="E81" s="24"/>
      <c r="F81" s="24"/>
      <c r="G81" s="24"/>
      <c r="H81" s="24"/>
      <c r="I81" s="24"/>
      <c r="J81" s="24"/>
      <c r="K81" s="24"/>
      <c r="L81" s="24"/>
      <c r="M81" s="24"/>
      <c r="N81" s="24"/>
    </row>
    <row r="82" spans="1:14">
      <c r="A82" s="11"/>
      <c r="B82" s="22" t="s">
        <v>777</v>
      </c>
      <c r="C82" s="22"/>
      <c r="D82" s="22"/>
      <c r="E82" s="22"/>
      <c r="F82" s="22"/>
      <c r="G82" s="22"/>
      <c r="H82" s="22"/>
      <c r="I82" s="22"/>
      <c r="J82" s="22"/>
      <c r="K82" s="22"/>
      <c r="L82" s="22"/>
      <c r="M82" s="22"/>
      <c r="N82" s="22"/>
    </row>
    <row r="83" spans="1:14">
      <c r="A83" s="11"/>
      <c r="B83" s="47"/>
      <c r="C83" s="47"/>
      <c r="D83" s="47"/>
      <c r="E83" s="47"/>
      <c r="F83" s="47"/>
      <c r="G83" s="47"/>
      <c r="H83" s="47"/>
      <c r="I83" s="47"/>
      <c r="J83" s="47"/>
      <c r="K83" s="47"/>
      <c r="L83" s="47"/>
      <c r="M83" s="47"/>
    </row>
    <row r="84" spans="1:14">
      <c r="A84" s="11"/>
      <c r="B84" s="16"/>
      <c r="C84" s="16"/>
      <c r="D84" s="16"/>
      <c r="E84" s="16"/>
      <c r="F84" s="16"/>
      <c r="G84" s="16"/>
      <c r="H84" s="16"/>
      <c r="I84" s="16"/>
      <c r="J84" s="16"/>
      <c r="K84" s="16"/>
      <c r="L84" s="16"/>
      <c r="M84" s="16"/>
    </row>
    <row r="85" spans="1:14" ht="15.75" thickBot="1">
      <c r="A85" s="11"/>
      <c r="B85" s="88"/>
      <c r="C85" s="264" t="s">
        <v>435</v>
      </c>
      <c r="D85" s="264"/>
      <c r="E85" s="264"/>
      <c r="F85" s="264"/>
      <c r="G85" s="264"/>
      <c r="H85" s="264"/>
      <c r="I85" s="264"/>
      <c r="J85" s="264"/>
      <c r="K85" s="264"/>
      <c r="L85" s="264"/>
      <c r="M85" s="32"/>
    </row>
    <row r="86" spans="1:14">
      <c r="A86" s="11"/>
      <c r="B86" s="98" t="s">
        <v>352</v>
      </c>
      <c r="C86" s="84">
        <v>2014</v>
      </c>
      <c r="D86" s="84"/>
      <c r="E86" s="78"/>
      <c r="F86" s="78"/>
      <c r="G86" s="118">
        <v>2013</v>
      </c>
      <c r="H86" s="118"/>
      <c r="I86" s="78"/>
      <c r="J86" s="78"/>
      <c r="K86" s="118">
        <v>2012</v>
      </c>
      <c r="L86" s="118"/>
      <c r="M86" s="78"/>
    </row>
    <row r="87" spans="1:14" ht="15.75" thickBot="1">
      <c r="A87" s="11"/>
      <c r="B87" s="104"/>
      <c r="C87" s="53"/>
      <c r="D87" s="53"/>
      <c r="E87" s="52"/>
      <c r="F87" s="52"/>
      <c r="G87" s="97"/>
      <c r="H87" s="97"/>
      <c r="I87" s="52"/>
      <c r="J87" s="52"/>
      <c r="K87" s="97"/>
      <c r="L87" s="97"/>
      <c r="M87" s="52"/>
    </row>
    <row r="88" spans="1:14">
      <c r="A88" s="11"/>
      <c r="B88" s="256" t="s">
        <v>778</v>
      </c>
      <c r="C88" s="55"/>
      <c r="D88" s="55"/>
      <c r="E88" s="55"/>
      <c r="F88" s="36"/>
      <c r="G88" s="55"/>
      <c r="H88" s="55"/>
      <c r="I88" s="55"/>
      <c r="J88" s="36"/>
      <c r="K88" s="55"/>
      <c r="L88" s="55"/>
      <c r="M88" s="55"/>
    </row>
    <row r="89" spans="1:14">
      <c r="A89" s="11"/>
      <c r="B89" s="22" t="s">
        <v>101</v>
      </c>
      <c r="C89" s="56" t="s">
        <v>355</v>
      </c>
      <c r="D89" s="49">
        <v>71</v>
      </c>
      <c r="E89" s="51"/>
      <c r="F89" s="51"/>
      <c r="G89" s="98" t="s">
        <v>355</v>
      </c>
      <c r="H89" s="96">
        <v>77</v>
      </c>
      <c r="I89" s="51"/>
      <c r="J89" s="51"/>
      <c r="K89" s="98" t="s">
        <v>355</v>
      </c>
      <c r="L89" s="96">
        <v>85</v>
      </c>
      <c r="M89" s="51"/>
    </row>
    <row r="90" spans="1:14">
      <c r="A90" s="11"/>
      <c r="B90" s="22"/>
      <c r="C90" s="56"/>
      <c r="D90" s="49"/>
      <c r="E90" s="51"/>
      <c r="F90" s="51"/>
      <c r="G90" s="98"/>
      <c r="H90" s="96"/>
      <c r="I90" s="51"/>
      <c r="J90" s="51"/>
      <c r="K90" s="98"/>
      <c r="L90" s="96"/>
      <c r="M90" s="51"/>
    </row>
    <row r="91" spans="1:14">
      <c r="A91" s="11"/>
      <c r="B91" s="58" t="s">
        <v>779</v>
      </c>
      <c r="C91" s="61" t="s">
        <v>355</v>
      </c>
      <c r="D91" s="60">
        <v>50</v>
      </c>
      <c r="E91" s="54"/>
      <c r="F91" s="54"/>
      <c r="G91" s="102" t="s">
        <v>355</v>
      </c>
      <c r="H91" s="101">
        <v>73</v>
      </c>
      <c r="I91" s="54"/>
      <c r="J91" s="54"/>
      <c r="K91" s="102" t="s">
        <v>355</v>
      </c>
      <c r="L91" s="101">
        <v>60</v>
      </c>
      <c r="M91" s="54"/>
    </row>
    <row r="92" spans="1:14">
      <c r="A92" s="11"/>
      <c r="B92" s="58"/>
      <c r="C92" s="61"/>
      <c r="D92" s="60"/>
      <c r="E92" s="54"/>
      <c r="F92" s="54"/>
      <c r="G92" s="102"/>
      <c r="H92" s="101"/>
      <c r="I92" s="54"/>
      <c r="J92" s="54"/>
      <c r="K92" s="102"/>
      <c r="L92" s="101"/>
      <c r="M92" s="54"/>
    </row>
    <row r="93" spans="1:14">
      <c r="A93" s="11"/>
      <c r="B93" s="14" t="s">
        <v>780</v>
      </c>
      <c r="C93" s="51"/>
      <c r="D93" s="51"/>
      <c r="E93" s="51"/>
      <c r="F93" s="31"/>
      <c r="G93" s="51"/>
      <c r="H93" s="51"/>
      <c r="I93" s="51"/>
      <c r="J93" s="31"/>
      <c r="K93" s="51"/>
      <c r="L93" s="51"/>
      <c r="M93" s="51"/>
    </row>
    <row r="94" spans="1:14">
      <c r="A94" s="11"/>
      <c r="B94" s="58" t="s">
        <v>101</v>
      </c>
      <c r="C94" s="61" t="s">
        <v>355</v>
      </c>
      <c r="D94" s="60">
        <v>138</v>
      </c>
      <c r="E94" s="54"/>
      <c r="F94" s="54"/>
      <c r="G94" s="102" t="s">
        <v>355</v>
      </c>
      <c r="H94" s="101">
        <v>149</v>
      </c>
      <c r="I94" s="54"/>
      <c r="J94" s="54"/>
      <c r="K94" s="102" t="s">
        <v>355</v>
      </c>
      <c r="L94" s="101">
        <v>160</v>
      </c>
      <c r="M94" s="54"/>
    </row>
    <row r="95" spans="1:14">
      <c r="A95" s="11"/>
      <c r="B95" s="58"/>
      <c r="C95" s="61"/>
      <c r="D95" s="60"/>
      <c r="E95" s="54"/>
      <c r="F95" s="54"/>
      <c r="G95" s="102"/>
      <c r="H95" s="101"/>
      <c r="I95" s="54"/>
      <c r="J95" s="54"/>
      <c r="K95" s="102"/>
      <c r="L95" s="101"/>
      <c r="M95" s="54"/>
    </row>
    <row r="96" spans="1:14">
      <c r="A96" s="11"/>
      <c r="B96" s="22" t="s">
        <v>779</v>
      </c>
      <c r="C96" s="49">
        <v>36</v>
      </c>
      <c r="D96" s="49"/>
      <c r="E96" s="51"/>
      <c r="F96" s="51"/>
      <c r="G96" s="96">
        <v>27</v>
      </c>
      <c r="H96" s="96"/>
      <c r="I96" s="51"/>
      <c r="J96" s="51"/>
      <c r="K96" s="96">
        <v>61</v>
      </c>
      <c r="L96" s="96"/>
      <c r="M96" s="51"/>
    </row>
    <row r="97" spans="1:14">
      <c r="A97" s="11"/>
      <c r="B97" s="22"/>
      <c r="C97" s="49"/>
      <c r="D97" s="49"/>
      <c r="E97" s="51"/>
      <c r="F97" s="51"/>
      <c r="G97" s="96"/>
      <c r="H97" s="96"/>
      <c r="I97" s="51"/>
      <c r="J97" s="51"/>
      <c r="K97" s="96"/>
      <c r="L97" s="96"/>
      <c r="M97" s="51"/>
    </row>
    <row r="98" spans="1:14">
      <c r="A98" s="11"/>
      <c r="B98" s="58" t="s">
        <v>136</v>
      </c>
      <c r="C98" s="60" t="s">
        <v>781</v>
      </c>
      <c r="D98" s="60"/>
      <c r="E98" s="61" t="s">
        <v>357</v>
      </c>
      <c r="F98" s="54"/>
      <c r="G98" s="101">
        <v>929</v>
      </c>
      <c r="H98" s="101"/>
      <c r="I98" s="54"/>
      <c r="J98" s="54"/>
      <c r="K98" s="101">
        <v>203</v>
      </c>
      <c r="L98" s="101"/>
      <c r="M98" s="54"/>
    </row>
    <row r="99" spans="1:14" ht="15.75" thickBot="1">
      <c r="A99" s="11"/>
      <c r="B99" s="73"/>
      <c r="C99" s="76"/>
      <c r="D99" s="76"/>
      <c r="E99" s="77"/>
      <c r="F99" s="75"/>
      <c r="G99" s="112"/>
      <c r="H99" s="112"/>
      <c r="I99" s="75"/>
      <c r="J99" s="75"/>
      <c r="K99" s="112"/>
      <c r="L99" s="112"/>
      <c r="M99" s="75"/>
    </row>
    <row r="100" spans="1:14">
      <c r="A100" s="11"/>
      <c r="B100" s="137" t="s">
        <v>782</v>
      </c>
      <c r="C100" s="80" t="s">
        <v>355</v>
      </c>
      <c r="D100" s="84" t="s">
        <v>783</v>
      </c>
      <c r="E100" s="80" t="s">
        <v>357</v>
      </c>
      <c r="F100" s="78"/>
      <c r="G100" s="114" t="s">
        <v>355</v>
      </c>
      <c r="H100" s="116">
        <v>1051</v>
      </c>
      <c r="I100" s="78"/>
      <c r="J100" s="78"/>
      <c r="K100" s="114" t="s">
        <v>355</v>
      </c>
      <c r="L100" s="118">
        <v>302</v>
      </c>
      <c r="M100" s="78"/>
    </row>
    <row r="101" spans="1:14">
      <c r="A101" s="11"/>
      <c r="B101" s="22"/>
      <c r="C101" s="56"/>
      <c r="D101" s="49"/>
      <c r="E101" s="56"/>
      <c r="F101" s="51"/>
      <c r="G101" s="98"/>
      <c r="H101" s="99"/>
      <c r="I101" s="51"/>
      <c r="J101" s="51"/>
      <c r="K101" s="98"/>
      <c r="L101" s="96"/>
      <c r="M101" s="51"/>
    </row>
    <row r="102" spans="1:14">
      <c r="A102" s="11"/>
      <c r="B102" s="58" t="s">
        <v>784</v>
      </c>
      <c r="C102" s="61" t="s">
        <v>355</v>
      </c>
      <c r="D102" s="60">
        <v>125</v>
      </c>
      <c r="E102" s="54"/>
      <c r="F102" s="54"/>
      <c r="G102" s="102" t="s">
        <v>355</v>
      </c>
      <c r="H102" s="101">
        <v>126</v>
      </c>
      <c r="I102" s="54"/>
      <c r="J102" s="54"/>
      <c r="K102" s="102" t="s">
        <v>355</v>
      </c>
      <c r="L102" s="101">
        <v>149</v>
      </c>
      <c r="M102" s="54"/>
    </row>
    <row r="103" spans="1:14">
      <c r="A103" s="11"/>
      <c r="B103" s="58"/>
      <c r="C103" s="61"/>
      <c r="D103" s="60"/>
      <c r="E103" s="54"/>
      <c r="F103" s="54"/>
      <c r="G103" s="102"/>
      <c r="H103" s="101"/>
      <c r="I103" s="54"/>
      <c r="J103" s="54"/>
      <c r="K103" s="102"/>
      <c r="L103" s="101"/>
      <c r="M103" s="54"/>
    </row>
    <row r="104" spans="1:14">
      <c r="A104" s="11"/>
      <c r="B104" s="22" t="s">
        <v>785</v>
      </c>
      <c r="C104" s="56" t="s">
        <v>355</v>
      </c>
      <c r="D104" s="49" t="s">
        <v>786</v>
      </c>
      <c r="E104" s="56" t="s">
        <v>357</v>
      </c>
      <c r="F104" s="51"/>
      <c r="G104" s="98" t="s">
        <v>355</v>
      </c>
      <c r="H104" s="96">
        <v>925</v>
      </c>
      <c r="I104" s="51"/>
      <c r="J104" s="51"/>
      <c r="K104" s="98" t="s">
        <v>355</v>
      </c>
      <c r="L104" s="96">
        <v>153</v>
      </c>
      <c r="M104" s="51"/>
    </row>
    <row r="105" spans="1:14" ht="15.75" thickBot="1">
      <c r="A105" s="11"/>
      <c r="B105" s="138"/>
      <c r="C105" s="81"/>
      <c r="D105" s="85"/>
      <c r="E105" s="81"/>
      <c r="F105" s="79"/>
      <c r="G105" s="115"/>
      <c r="H105" s="119"/>
      <c r="I105" s="79"/>
      <c r="J105" s="79"/>
      <c r="K105" s="115"/>
      <c r="L105" s="119"/>
      <c r="M105" s="79"/>
    </row>
    <row r="106" spans="1:14" ht="15.75" thickTop="1">
      <c r="A106" s="11"/>
      <c r="B106" s="10"/>
      <c r="C106" s="10"/>
      <c r="D106" s="10"/>
      <c r="E106" s="10"/>
      <c r="F106" s="10"/>
      <c r="G106" s="10"/>
      <c r="H106" s="10"/>
      <c r="I106" s="10"/>
      <c r="J106" s="10"/>
      <c r="K106" s="10"/>
      <c r="L106" s="10"/>
      <c r="M106" s="10"/>
      <c r="N106" s="10"/>
    </row>
    <row r="107" spans="1:14" ht="25.5" customHeight="1">
      <c r="A107" s="11"/>
      <c r="B107" s="23" t="s">
        <v>787</v>
      </c>
      <c r="C107" s="23"/>
      <c r="D107" s="23"/>
      <c r="E107" s="23"/>
      <c r="F107" s="23"/>
      <c r="G107" s="23"/>
      <c r="H107" s="23"/>
      <c r="I107" s="23"/>
      <c r="J107" s="23"/>
      <c r="K107" s="23"/>
      <c r="L107" s="23"/>
      <c r="M107" s="23"/>
      <c r="N107" s="23"/>
    </row>
    <row r="108" spans="1:14" ht="51" customHeight="1">
      <c r="A108" s="11"/>
      <c r="B108" s="23" t="s">
        <v>788</v>
      </c>
      <c r="C108" s="23"/>
      <c r="D108" s="23"/>
      <c r="E108" s="23"/>
      <c r="F108" s="23"/>
      <c r="G108" s="23"/>
      <c r="H108" s="23"/>
      <c r="I108" s="23"/>
      <c r="J108" s="23"/>
      <c r="K108" s="23"/>
      <c r="L108" s="23"/>
      <c r="M108" s="23"/>
      <c r="N108" s="23"/>
    </row>
    <row r="109" spans="1:14">
      <c r="A109" s="11"/>
      <c r="B109" s="20" t="s">
        <v>789</v>
      </c>
      <c r="C109" s="20"/>
      <c r="D109" s="20"/>
      <c r="E109" s="20"/>
      <c r="F109" s="20"/>
      <c r="G109" s="20"/>
      <c r="H109" s="20"/>
      <c r="I109" s="20"/>
      <c r="J109" s="20"/>
      <c r="K109" s="20"/>
      <c r="L109" s="20"/>
      <c r="M109" s="20"/>
      <c r="N109" s="20"/>
    </row>
    <row r="110" spans="1:14" ht="25.5" customHeight="1">
      <c r="A110" s="11"/>
      <c r="B110" s="23" t="s">
        <v>790</v>
      </c>
      <c r="C110" s="23"/>
      <c r="D110" s="23"/>
      <c r="E110" s="23"/>
      <c r="F110" s="23"/>
      <c r="G110" s="23"/>
      <c r="H110" s="23"/>
      <c r="I110" s="23"/>
      <c r="J110" s="23"/>
      <c r="K110" s="23"/>
      <c r="L110" s="23"/>
      <c r="M110" s="23"/>
      <c r="N110" s="23"/>
    </row>
    <row r="111" spans="1:14">
      <c r="A111" s="11"/>
      <c r="B111" s="47"/>
      <c r="C111" s="47"/>
      <c r="D111" s="47"/>
      <c r="E111" s="47"/>
      <c r="F111" s="47"/>
      <c r="G111" s="47"/>
      <c r="H111" s="47"/>
      <c r="I111" s="47"/>
      <c r="J111" s="47"/>
      <c r="K111" s="47"/>
      <c r="L111" s="47"/>
      <c r="M111" s="47"/>
      <c r="N111" s="47"/>
    </row>
    <row r="112" spans="1:14">
      <c r="A112" s="11"/>
      <c r="B112" s="16"/>
      <c r="C112" s="16"/>
      <c r="D112" s="16"/>
      <c r="E112" s="16"/>
      <c r="F112" s="16"/>
      <c r="G112" s="16"/>
      <c r="H112" s="16"/>
      <c r="I112" s="16"/>
      <c r="J112" s="16"/>
      <c r="K112" s="16"/>
      <c r="L112" s="16"/>
      <c r="M112" s="16"/>
      <c r="N112" s="16"/>
    </row>
    <row r="113" spans="1:14">
      <c r="A113" s="11"/>
      <c r="B113" s="129" t="s">
        <v>500</v>
      </c>
      <c r="C113" s="51"/>
      <c r="D113" s="266" t="s">
        <v>791</v>
      </c>
      <c r="E113" s="266"/>
      <c r="F113" s="266"/>
      <c r="G113" s="266"/>
      <c r="H113" s="266"/>
      <c r="I113" s="266"/>
      <c r="J113" s="51"/>
      <c r="K113" s="51"/>
      <c r="L113" s="51"/>
      <c r="M113" s="51"/>
      <c r="N113" s="51"/>
    </row>
    <row r="114" spans="1:14" ht="15.75" thickBot="1">
      <c r="A114" s="11"/>
      <c r="B114" s="129"/>
      <c r="C114" s="51"/>
      <c r="D114" s="267"/>
      <c r="E114" s="267"/>
      <c r="F114" s="267"/>
      <c r="G114" s="267"/>
      <c r="H114" s="267"/>
      <c r="I114" s="267"/>
      <c r="J114" s="51"/>
      <c r="K114" s="51"/>
      <c r="L114" s="51"/>
      <c r="M114" s="51"/>
      <c r="N114" s="51"/>
    </row>
    <row r="115" spans="1:14">
      <c r="A115" s="11"/>
      <c r="B115" s="98" t="s">
        <v>792</v>
      </c>
      <c r="C115" s="51"/>
      <c r="D115" s="118">
        <v>2014</v>
      </c>
      <c r="E115" s="118"/>
      <c r="F115" s="78"/>
      <c r="G115" s="118">
        <v>2013</v>
      </c>
      <c r="H115" s="118"/>
      <c r="I115" s="78"/>
      <c r="J115" s="263">
        <v>2014</v>
      </c>
      <c r="K115" s="98" t="s">
        <v>794</v>
      </c>
      <c r="L115" s="268" t="s">
        <v>795</v>
      </c>
      <c r="M115" s="268"/>
      <c r="N115" s="51"/>
    </row>
    <row r="116" spans="1:14">
      <c r="A116" s="11"/>
      <c r="B116" s="98"/>
      <c r="C116" s="51"/>
      <c r="D116" s="243"/>
      <c r="E116" s="243"/>
      <c r="F116" s="235"/>
      <c r="G116" s="96"/>
      <c r="H116" s="96"/>
      <c r="I116" s="51"/>
      <c r="J116" s="263" t="s">
        <v>793</v>
      </c>
      <c r="K116" s="98"/>
      <c r="L116" s="268" t="s">
        <v>796</v>
      </c>
      <c r="M116" s="268"/>
      <c r="N116" s="51"/>
    </row>
    <row r="117" spans="1:14" ht="15.75" thickBot="1">
      <c r="A117" s="11"/>
      <c r="B117" s="104"/>
      <c r="C117" s="52"/>
      <c r="D117" s="97"/>
      <c r="E117" s="97"/>
      <c r="F117" s="52"/>
      <c r="G117" s="97"/>
      <c r="H117" s="97"/>
      <c r="I117" s="52"/>
      <c r="J117" s="265"/>
      <c r="K117" s="104"/>
      <c r="L117" s="264" t="s">
        <v>797</v>
      </c>
      <c r="M117" s="264"/>
      <c r="N117" s="52"/>
    </row>
    <row r="118" spans="1:14">
      <c r="A118" s="11"/>
      <c r="B118" s="105" t="s">
        <v>798</v>
      </c>
      <c r="C118" s="55"/>
      <c r="D118" s="105" t="s">
        <v>355</v>
      </c>
      <c r="E118" s="109">
        <v>418</v>
      </c>
      <c r="F118" s="55"/>
      <c r="G118" s="105" t="s">
        <v>355</v>
      </c>
      <c r="H118" s="109">
        <v>586</v>
      </c>
      <c r="I118" s="55"/>
      <c r="J118" s="109" t="s">
        <v>799</v>
      </c>
      <c r="K118" s="105" t="s">
        <v>800</v>
      </c>
      <c r="L118" s="105" t="s">
        <v>355</v>
      </c>
      <c r="M118" s="109">
        <v>245</v>
      </c>
      <c r="N118" s="55"/>
    </row>
    <row r="119" spans="1:14">
      <c r="A119" s="11"/>
      <c r="B119" s="102"/>
      <c r="C119" s="54"/>
      <c r="D119" s="102"/>
      <c r="E119" s="101"/>
      <c r="F119" s="54"/>
      <c r="G119" s="102"/>
      <c r="H119" s="101"/>
      <c r="I119" s="54"/>
      <c r="J119" s="101"/>
      <c r="K119" s="102"/>
      <c r="L119" s="102"/>
      <c r="M119" s="101"/>
      <c r="N119" s="54"/>
    </row>
    <row r="120" spans="1:14" ht="24" thickBot="1">
      <c r="A120" s="11"/>
      <c r="B120" s="94"/>
      <c r="C120" s="94"/>
      <c r="D120" s="75"/>
      <c r="E120" s="75"/>
      <c r="F120" s="75"/>
      <c r="G120" s="75"/>
      <c r="H120" s="75"/>
      <c r="I120" s="75"/>
      <c r="J120" s="94"/>
      <c r="K120" s="127" t="s">
        <v>801</v>
      </c>
      <c r="L120" s="75"/>
      <c r="M120" s="75"/>
      <c r="N120" s="75"/>
    </row>
    <row r="121" spans="1:14">
      <c r="A121" s="11"/>
      <c r="B121" s="114" t="s">
        <v>802</v>
      </c>
      <c r="C121" s="78"/>
      <c r="D121" s="114" t="s">
        <v>355</v>
      </c>
      <c r="E121" s="118">
        <v>440</v>
      </c>
      <c r="F121" s="78"/>
      <c r="G121" s="114" t="s">
        <v>355</v>
      </c>
      <c r="H121" s="118">
        <v>136</v>
      </c>
      <c r="I121" s="78"/>
      <c r="J121" s="118" t="s">
        <v>803</v>
      </c>
      <c r="K121" s="114" t="s">
        <v>804</v>
      </c>
      <c r="L121" s="118" t="s">
        <v>805</v>
      </c>
      <c r="M121" s="118"/>
      <c r="N121" s="78"/>
    </row>
    <row r="122" spans="1:14">
      <c r="A122" s="11"/>
      <c r="B122" s="98"/>
      <c r="C122" s="51"/>
      <c r="D122" s="98"/>
      <c r="E122" s="96"/>
      <c r="F122" s="51"/>
      <c r="G122" s="98"/>
      <c r="H122" s="96"/>
      <c r="I122" s="51"/>
      <c r="J122" s="96"/>
      <c r="K122" s="98"/>
      <c r="L122" s="96"/>
      <c r="M122" s="96"/>
      <c r="N122" s="51"/>
    </row>
    <row r="123" spans="1:14" ht="23.25">
      <c r="A123" s="11"/>
      <c r="B123" s="31"/>
      <c r="C123" s="31"/>
      <c r="D123" s="51"/>
      <c r="E123" s="51"/>
      <c r="F123" s="51"/>
      <c r="G123" s="51"/>
      <c r="H123" s="51"/>
      <c r="I123" s="51"/>
      <c r="J123" s="31"/>
      <c r="K123" s="88" t="s">
        <v>806</v>
      </c>
      <c r="L123" s="51"/>
      <c r="M123" s="51"/>
      <c r="N123" s="51"/>
    </row>
    <row r="124" spans="1:14" ht="24" thickBot="1">
      <c r="A124" s="11"/>
      <c r="B124" s="32"/>
      <c r="C124" s="32"/>
      <c r="D124" s="52"/>
      <c r="E124" s="52"/>
      <c r="F124" s="52"/>
      <c r="G124" s="52"/>
      <c r="H124" s="52"/>
      <c r="I124" s="52"/>
      <c r="J124" s="32"/>
      <c r="K124" s="34" t="s">
        <v>807</v>
      </c>
      <c r="L124" s="52"/>
      <c r="M124" s="52"/>
      <c r="N124" s="52"/>
    </row>
    <row r="125" spans="1:14">
      <c r="A125" s="11"/>
      <c r="B125" s="269" t="s">
        <v>808</v>
      </c>
      <c r="C125" s="105" t="s">
        <v>778</v>
      </c>
      <c r="D125" s="105" t="s">
        <v>355</v>
      </c>
      <c r="E125" s="109">
        <v>76</v>
      </c>
      <c r="F125" s="55"/>
      <c r="G125" s="105" t="s">
        <v>355</v>
      </c>
      <c r="H125" s="109">
        <v>73</v>
      </c>
      <c r="I125" s="55"/>
      <c r="J125" s="109" t="s">
        <v>803</v>
      </c>
      <c r="K125" s="105" t="s">
        <v>800</v>
      </c>
      <c r="L125" s="105" t="s">
        <v>355</v>
      </c>
      <c r="M125" s="109">
        <v>19</v>
      </c>
      <c r="N125" s="55"/>
    </row>
    <row r="126" spans="1:14">
      <c r="A126" s="11"/>
      <c r="B126" s="270"/>
      <c r="C126" s="102"/>
      <c r="D126" s="102"/>
      <c r="E126" s="101"/>
      <c r="F126" s="54"/>
      <c r="G126" s="102"/>
      <c r="H126" s="101"/>
      <c r="I126" s="54"/>
      <c r="J126" s="101"/>
      <c r="K126" s="102"/>
      <c r="L126" s="102"/>
      <c r="M126" s="101"/>
      <c r="N126" s="54"/>
    </row>
    <row r="127" spans="1:14" ht="24" thickBot="1">
      <c r="A127" s="11"/>
      <c r="B127" s="36"/>
      <c r="C127" s="94"/>
      <c r="D127" s="75"/>
      <c r="E127" s="75"/>
      <c r="F127" s="75"/>
      <c r="G127" s="75"/>
      <c r="H127" s="75"/>
      <c r="I127" s="75"/>
      <c r="J127" s="94"/>
      <c r="K127" s="127" t="s">
        <v>801</v>
      </c>
      <c r="L127" s="75"/>
      <c r="M127" s="75"/>
      <c r="N127" s="75"/>
    </row>
    <row r="128" spans="1:14">
      <c r="A128" s="11"/>
      <c r="B128" s="54"/>
      <c r="C128" s="105" t="s">
        <v>780</v>
      </c>
      <c r="D128" s="105" t="s">
        <v>355</v>
      </c>
      <c r="E128" s="109">
        <v>235</v>
      </c>
      <c r="F128" s="55"/>
      <c r="G128" s="105" t="s">
        <v>355</v>
      </c>
      <c r="H128" s="109">
        <v>141</v>
      </c>
      <c r="I128" s="55"/>
      <c r="J128" s="109" t="s">
        <v>803</v>
      </c>
      <c r="K128" s="105" t="s">
        <v>806</v>
      </c>
      <c r="L128" s="105" t="s">
        <v>355</v>
      </c>
      <c r="M128" s="109" t="s">
        <v>358</v>
      </c>
      <c r="N128" s="55"/>
    </row>
    <row r="129" spans="1:14">
      <c r="A129" s="11"/>
      <c r="B129" s="54"/>
      <c r="C129" s="102"/>
      <c r="D129" s="102"/>
      <c r="E129" s="101"/>
      <c r="F129" s="54"/>
      <c r="G129" s="102"/>
      <c r="H129" s="101"/>
      <c r="I129" s="54"/>
      <c r="J129" s="101"/>
      <c r="K129" s="102"/>
      <c r="L129" s="102"/>
      <c r="M129" s="101"/>
      <c r="N129" s="54"/>
    </row>
    <row r="130" spans="1:14" ht="24" thickBot="1">
      <c r="A130" s="11"/>
      <c r="B130" s="94"/>
      <c r="C130" s="94"/>
      <c r="D130" s="75"/>
      <c r="E130" s="75"/>
      <c r="F130" s="75"/>
      <c r="G130" s="75"/>
      <c r="H130" s="75"/>
      <c r="I130" s="75"/>
      <c r="J130" s="94"/>
      <c r="K130" s="127" t="s">
        <v>809</v>
      </c>
      <c r="L130" s="75"/>
      <c r="M130" s="75"/>
      <c r="N130" s="75"/>
    </row>
    <row r="131" spans="1:14">
      <c r="A131" s="11"/>
      <c r="B131" s="271" t="s">
        <v>810</v>
      </c>
      <c r="C131" s="271"/>
      <c r="D131" s="271"/>
      <c r="E131" s="271"/>
      <c r="F131" s="271"/>
      <c r="G131" s="271"/>
      <c r="H131" s="271"/>
      <c r="I131" s="271"/>
      <c r="J131" s="271"/>
      <c r="K131" s="271"/>
      <c r="L131" s="271"/>
      <c r="M131" s="271"/>
      <c r="N131" s="271"/>
    </row>
    <row r="132" spans="1:14">
      <c r="A132" s="11"/>
      <c r="B132" s="251" t="s">
        <v>811</v>
      </c>
      <c r="C132" s="251"/>
      <c r="D132" s="251"/>
      <c r="E132" s="251"/>
      <c r="F132" s="251"/>
      <c r="G132" s="251"/>
      <c r="H132" s="251"/>
      <c r="I132" s="251"/>
      <c r="J132" s="251"/>
      <c r="K132" s="251"/>
      <c r="L132" s="251"/>
      <c r="M132" s="251"/>
      <c r="N132" s="251"/>
    </row>
    <row r="133" spans="1:14">
      <c r="A133" s="11"/>
      <c r="B133" s="251" t="s">
        <v>812</v>
      </c>
      <c r="C133" s="251"/>
      <c r="D133" s="251"/>
      <c r="E133" s="251"/>
      <c r="F133" s="251"/>
      <c r="G133" s="251"/>
      <c r="H133" s="251"/>
      <c r="I133" s="251"/>
      <c r="J133" s="251"/>
      <c r="K133" s="251"/>
      <c r="L133" s="251"/>
      <c r="M133" s="251"/>
      <c r="N133" s="251"/>
    </row>
    <row r="134" spans="1:14">
      <c r="A134" s="11"/>
      <c r="B134" s="10"/>
      <c r="C134" s="10"/>
      <c r="D134" s="10"/>
      <c r="E134" s="10"/>
      <c r="F134" s="10"/>
      <c r="G134" s="10"/>
      <c r="H134" s="10"/>
      <c r="I134" s="10"/>
      <c r="J134" s="10"/>
      <c r="K134" s="10"/>
      <c r="L134" s="10"/>
      <c r="M134" s="10"/>
      <c r="N134" s="10"/>
    </row>
    <row r="135" spans="1:14">
      <c r="A135" s="11"/>
      <c r="B135" s="22" t="s">
        <v>813</v>
      </c>
      <c r="C135" s="22"/>
      <c r="D135" s="22"/>
      <c r="E135" s="22"/>
      <c r="F135" s="22"/>
      <c r="G135" s="22"/>
      <c r="H135" s="22"/>
      <c r="I135" s="22"/>
      <c r="J135" s="22"/>
      <c r="K135" s="22"/>
      <c r="L135" s="22"/>
      <c r="M135" s="22"/>
      <c r="N135" s="22"/>
    </row>
  </sheetData>
  <mergeCells count="457">
    <mergeCell ref="B135:N135"/>
    <mergeCell ref="B109:N109"/>
    <mergeCell ref="B110:N110"/>
    <mergeCell ref="B131:N131"/>
    <mergeCell ref="B132:N132"/>
    <mergeCell ref="B133:N133"/>
    <mergeCell ref="B134:N134"/>
    <mergeCell ref="B80:N80"/>
    <mergeCell ref="B81:N81"/>
    <mergeCell ref="B82:N82"/>
    <mergeCell ref="B106:N106"/>
    <mergeCell ref="B107:N107"/>
    <mergeCell ref="B108:N108"/>
    <mergeCell ref="B45:N45"/>
    <mergeCell ref="B46:N46"/>
    <mergeCell ref="B47:N47"/>
    <mergeCell ref="B48:N48"/>
    <mergeCell ref="B49:N49"/>
    <mergeCell ref="B72:N72"/>
    <mergeCell ref="B5:N5"/>
    <mergeCell ref="B6:N6"/>
    <mergeCell ref="B7:N7"/>
    <mergeCell ref="B29:N29"/>
    <mergeCell ref="B30:N30"/>
    <mergeCell ref="B31:N31"/>
    <mergeCell ref="N128:N129"/>
    <mergeCell ref="D130:F130"/>
    <mergeCell ref="G130:I130"/>
    <mergeCell ref="L130:N130"/>
    <mergeCell ref="A1:A2"/>
    <mergeCell ref="B1:N1"/>
    <mergeCell ref="B2:N2"/>
    <mergeCell ref="B3:N3"/>
    <mergeCell ref="A4:A135"/>
    <mergeCell ref="B4:N4"/>
    <mergeCell ref="H128:H129"/>
    <mergeCell ref="I128:I129"/>
    <mergeCell ref="J128:J129"/>
    <mergeCell ref="K128:K129"/>
    <mergeCell ref="L128:L129"/>
    <mergeCell ref="M128:M129"/>
    <mergeCell ref="N125:N126"/>
    <mergeCell ref="D127:F127"/>
    <mergeCell ref="G127:I127"/>
    <mergeCell ref="L127:N127"/>
    <mergeCell ref="B128:B129"/>
    <mergeCell ref="C128:C129"/>
    <mergeCell ref="D128:D129"/>
    <mergeCell ref="E128:E129"/>
    <mergeCell ref="F128:F129"/>
    <mergeCell ref="G128:G129"/>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21:N122"/>
    <mergeCell ref="D123:F123"/>
    <mergeCell ref="G123:I123"/>
    <mergeCell ref="L123:N123"/>
    <mergeCell ref="D124:F124"/>
    <mergeCell ref="G124:I124"/>
    <mergeCell ref="L124:N124"/>
    <mergeCell ref="G121:G122"/>
    <mergeCell ref="H121:H122"/>
    <mergeCell ref="I121:I122"/>
    <mergeCell ref="J121:J122"/>
    <mergeCell ref="K121:K122"/>
    <mergeCell ref="L121:M122"/>
    <mergeCell ref="M118:M119"/>
    <mergeCell ref="N118:N119"/>
    <mergeCell ref="D120:F120"/>
    <mergeCell ref="G120:I120"/>
    <mergeCell ref="L120:N120"/>
    <mergeCell ref="B121:B122"/>
    <mergeCell ref="C121:C122"/>
    <mergeCell ref="D121:D122"/>
    <mergeCell ref="E121:E122"/>
    <mergeCell ref="F121:F122"/>
    <mergeCell ref="G118:G119"/>
    <mergeCell ref="H118:H119"/>
    <mergeCell ref="I118:I119"/>
    <mergeCell ref="J118:J119"/>
    <mergeCell ref="K118:K119"/>
    <mergeCell ref="L118:L119"/>
    <mergeCell ref="K115:K117"/>
    <mergeCell ref="L115:M115"/>
    <mergeCell ref="L116:M116"/>
    <mergeCell ref="L117:M117"/>
    <mergeCell ref="N115:N117"/>
    <mergeCell ref="B118:B119"/>
    <mergeCell ref="C118:C119"/>
    <mergeCell ref="D118:D119"/>
    <mergeCell ref="E118:E119"/>
    <mergeCell ref="F118:F119"/>
    <mergeCell ref="B115:B117"/>
    <mergeCell ref="C115:C117"/>
    <mergeCell ref="D115:E117"/>
    <mergeCell ref="F115:F117"/>
    <mergeCell ref="G115:H117"/>
    <mergeCell ref="I115:I117"/>
    <mergeCell ref="K104:K105"/>
    <mergeCell ref="L104:L105"/>
    <mergeCell ref="M104:M105"/>
    <mergeCell ref="B111:N111"/>
    <mergeCell ref="B113:B114"/>
    <mergeCell ref="C113:C114"/>
    <mergeCell ref="D113:I114"/>
    <mergeCell ref="J113:J114"/>
    <mergeCell ref="K113:K114"/>
    <mergeCell ref="L113:N114"/>
    <mergeCell ref="M102:M103"/>
    <mergeCell ref="B104:B105"/>
    <mergeCell ref="C104:C105"/>
    <mergeCell ref="D104:D105"/>
    <mergeCell ref="E104:E105"/>
    <mergeCell ref="F104:F105"/>
    <mergeCell ref="G104:G105"/>
    <mergeCell ref="H104:H105"/>
    <mergeCell ref="I104:I105"/>
    <mergeCell ref="J104:J105"/>
    <mergeCell ref="G102:G103"/>
    <mergeCell ref="H102:H103"/>
    <mergeCell ref="I102:I103"/>
    <mergeCell ref="J102:J103"/>
    <mergeCell ref="K102:K103"/>
    <mergeCell ref="L102:L103"/>
    <mergeCell ref="I100:I101"/>
    <mergeCell ref="J100:J101"/>
    <mergeCell ref="K100:K101"/>
    <mergeCell ref="L100:L101"/>
    <mergeCell ref="M100:M101"/>
    <mergeCell ref="B102:B103"/>
    <mergeCell ref="C102:C103"/>
    <mergeCell ref="D102:D103"/>
    <mergeCell ref="E102:E103"/>
    <mergeCell ref="F102:F103"/>
    <mergeCell ref="J98:J99"/>
    <mergeCell ref="K98:L99"/>
    <mergeCell ref="M98:M99"/>
    <mergeCell ref="B100:B101"/>
    <mergeCell ref="C100:C101"/>
    <mergeCell ref="D100:D101"/>
    <mergeCell ref="E100:E101"/>
    <mergeCell ref="F100:F101"/>
    <mergeCell ref="G100:G101"/>
    <mergeCell ref="H100:H101"/>
    <mergeCell ref="I96:I97"/>
    <mergeCell ref="J96:J97"/>
    <mergeCell ref="K96:L97"/>
    <mergeCell ref="M96:M97"/>
    <mergeCell ref="B98:B99"/>
    <mergeCell ref="C98:D99"/>
    <mergeCell ref="E98:E99"/>
    <mergeCell ref="F98:F99"/>
    <mergeCell ref="G98:H99"/>
    <mergeCell ref="I98:I99"/>
    <mergeCell ref="I94:I95"/>
    <mergeCell ref="J94:J95"/>
    <mergeCell ref="K94:K95"/>
    <mergeCell ref="L94:L95"/>
    <mergeCell ref="M94:M95"/>
    <mergeCell ref="B96:B97"/>
    <mergeCell ref="C96:D97"/>
    <mergeCell ref="E96:E97"/>
    <mergeCell ref="F96:F97"/>
    <mergeCell ref="G96:H97"/>
    <mergeCell ref="C93:E93"/>
    <mergeCell ref="G93:I93"/>
    <mergeCell ref="K93:M93"/>
    <mergeCell ref="B94:B95"/>
    <mergeCell ref="C94:C95"/>
    <mergeCell ref="D94:D95"/>
    <mergeCell ref="E94:E95"/>
    <mergeCell ref="F94:F95"/>
    <mergeCell ref="G94:G95"/>
    <mergeCell ref="H94:H95"/>
    <mergeCell ref="H91:H92"/>
    <mergeCell ref="I91:I92"/>
    <mergeCell ref="J91:J92"/>
    <mergeCell ref="K91:K92"/>
    <mergeCell ref="L91:L92"/>
    <mergeCell ref="M91:M92"/>
    <mergeCell ref="B91:B92"/>
    <mergeCell ref="C91:C92"/>
    <mergeCell ref="D91:D92"/>
    <mergeCell ref="E91:E92"/>
    <mergeCell ref="F91:F92"/>
    <mergeCell ref="G91:G92"/>
    <mergeCell ref="H89:H90"/>
    <mergeCell ref="I89:I90"/>
    <mergeCell ref="J89:J90"/>
    <mergeCell ref="K89:K90"/>
    <mergeCell ref="L89:L90"/>
    <mergeCell ref="M89:M90"/>
    <mergeCell ref="M86:M87"/>
    <mergeCell ref="C88:E88"/>
    <mergeCell ref="G88:I88"/>
    <mergeCell ref="K88:M88"/>
    <mergeCell ref="B89:B90"/>
    <mergeCell ref="C89:C90"/>
    <mergeCell ref="D89:D90"/>
    <mergeCell ref="E89:E90"/>
    <mergeCell ref="F89:F90"/>
    <mergeCell ref="G89:G90"/>
    <mergeCell ref="B83:M83"/>
    <mergeCell ref="C85:L85"/>
    <mergeCell ref="B86:B87"/>
    <mergeCell ref="C86:D87"/>
    <mergeCell ref="E86:E87"/>
    <mergeCell ref="F86:F87"/>
    <mergeCell ref="G86:H87"/>
    <mergeCell ref="I86:I87"/>
    <mergeCell ref="J86:J87"/>
    <mergeCell ref="K86:L87"/>
    <mergeCell ref="N70:N71"/>
    <mergeCell ref="B73:E73"/>
    <mergeCell ref="C76:D76"/>
    <mergeCell ref="C77:D77"/>
    <mergeCell ref="C78:D78"/>
    <mergeCell ref="C79:D79"/>
    <mergeCell ref="H70:H71"/>
    <mergeCell ref="I70:I71"/>
    <mergeCell ref="J70:J71"/>
    <mergeCell ref="K70:K71"/>
    <mergeCell ref="L70:L71"/>
    <mergeCell ref="M70:M71"/>
    <mergeCell ref="B70:B71"/>
    <mergeCell ref="C70:C71"/>
    <mergeCell ref="D70:D71"/>
    <mergeCell ref="E70:E71"/>
    <mergeCell ref="F70:F71"/>
    <mergeCell ref="G70:G71"/>
    <mergeCell ref="H68:H69"/>
    <mergeCell ref="I68:J69"/>
    <mergeCell ref="K68:K69"/>
    <mergeCell ref="L68:L69"/>
    <mergeCell ref="M68:M69"/>
    <mergeCell ref="N68:N69"/>
    <mergeCell ref="I66:J67"/>
    <mergeCell ref="K66:K67"/>
    <mergeCell ref="L66:L67"/>
    <mergeCell ref="M66:M67"/>
    <mergeCell ref="N66:N67"/>
    <mergeCell ref="B68:B69"/>
    <mergeCell ref="C68:C69"/>
    <mergeCell ref="D68:E69"/>
    <mergeCell ref="F68:F69"/>
    <mergeCell ref="G68:G69"/>
    <mergeCell ref="B66:B67"/>
    <mergeCell ref="C66:C67"/>
    <mergeCell ref="D66:E67"/>
    <mergeCell ref="F66:F67"/>
    <mergeCell ref="G66:G67"/>
    <mergeCell ref="H66:H67"/>
    <mergeCell ref="H64:H65"/>
    <mergeCell ref="I64:J65"/>
    <mergeCell ref="K64:K65"/>
    <mergeCell ref="L64:L65"/>
    <mergeCell ref="M64:M65"/>
    <mergeCell ref="N64:N65"/>
    <mergeCell ref="I62:J63"/>
    <mergeCell ref="K62:K63"/>
    <mergeCell ref="L62:L63"/>
    <mergeCell ref="M62:M63"/>
    <mergeCell ref="N62:N63"/>
    <mergeCell ref="B64:B65"/>
    <mergeCell ref="C64:C65"/>
    <mergeCell ref="D64:E65"/>
    <mergeCell ref="F64:F65"/>
    <mergeCell ref="G64:G65"/>
    <mergeCell ref="K60:K61"/>
    <mergeCell ref="L60:L61"/>
    <mergeCell ref="M60:M61"/>
    <mergeCell ref="N60:N61"/>
    <mergeCell ref="B62:B63"/>
    <mergeCell ref="C62:C63"/>
    <mergeCell ref="D62:E63"/>
    <mergeCell ref="F62:F63"/>
    <mergeCell ref="G62:G63"/>
    <mergeCell ref="H62:H63"/>
    <mergeCell ref="L58:L59"/>
    <mergeCell ref="M58:M59"/>
    <mergeCell ref="N58:N59"/>
    <mergeCell ref="B60:B61"/>
    <mergeCell ref="C60:C61"/>
    <mergeCell ref="D60:E61"/>
    <mergeCell ref="F60:F61"/>
    <mergeCell ref="G60:G61"/>
    <mergeCell ref="H60:H61"/>
    <mergeCell ref="I60:J61"/>
    <mergeCell ref="M56:M57"/>
    <mergeCell ref="N56:N57"/>
    <mergeCell ref="B58:B59"/>
    <mergeCell ref="C58:C59"/>
    <mergeCell ref="D58:E59"/>
    <mergeCell ref="F58:F59"/>
    <mergeCell ref="G58:G59"/>
    <mergeCell ref="H58:H59"/>
    <mergeCell ref="I58:J59"/>
    <mergeCell ref="K58:K59"/>
    <mergeCell ref="G56:G57"/>
    <mergeCell ref="H56:H57"/>
    <mergeCell ref="I56:I57"/>
    <mergeCell ref="J56:J57"/>
    <mergeCell ref="K56:K57"/>
    <mergeCell ref="L56:L57"/>
    <mergeCell ref="K53:K54"/>
    <mergeCell ref="L53:L54"/>
    <mergeCell ref="M53:M54"/>
    <mergeCell ref="N53:N54"/>
    <mergeCell ref="C55:N55"/>
    <mergeCell ref="B56:B57"/>
    <mergeCell ref="C56:C57"/>
    <mergeCell ref="D56:D57"/>
    <mergeCell ref="E56:E57"/>
    <mergeCell ref="F56:F57"/>
    <mergeCell ref="L41:L42"/>
    <mergeCell ref="B50:N50"/>
    <mergeCell ref="C52:E52"/>
    <mergeCell ref="I52:K52"/>
    <mergeCell ref="M52:N52"/>
    <mergeCell ref="B53:B54"/>
    <mergeCell ref="C53:E54"/>
    <mergeCell ref="F53:F54"/>
    <mergeCell ref="G53:G54"/>
    <mergeCell ref="H53:J54"/>
    <mergeCell ref="L39:L40"/>
    <mergeCell ref="B41:C42"/>
    <mergeCell ref="D41:D42"/>
    <mergeCell ref="E41:E42"/>
    <mergeCell ref="F41:F42"/>
    <mergeCell ref="G41:G42"/>
    <mergeCell ref="H41:H42"/>
    <mergeCell ref="I41:I42"/>
    <mergeCell ref="J41:J42"/>
    <mergeCell ref="K41:K42"/>
    <mergeCell ref="J37:J38"/>
    <mergeCell ref="K37:K38"/>
    <mergeCell ref="L37:L38"/>
    <mergeCell ref="B39:C40"/>
    <mergeCell ref="D39:D40"/>
    <mergeCell ref="E39:F40"/>
    <mergeCell ref="G39:G40"/>
    <mergeCell ref="H39:H40"/>
    <mergeCell ref="I39:I40"/>
    <mergeCell ref="J39:K40"/>
    <mergeCell ref="B36:C36"/>
    <mergeCell ref="D36:F36"/>
    <mergeCell ref="I36:K36"/>
    <mergeCell ref="B37:C38"/>
    <mergeCell ref="D37:D38"/>
    <mergeCell ref="E37:E38"/>
    <mergeCell ref="F37:F38"/>
    <mergeCell ref="G37:G38"/>
    <mergeCell ref="H37:H38"/>
    <mergeCell ref="I37:I38"/>
    <mergeCell ref="K27:K28"/>
    <mergeCell ref="L27:L28"/>
    <mergeCell ref="M27:M28"/>
    <mergeCell ref="B33:L33"/>
    <mergeCell ref="D35:F35"/>
    <mergeCell ref="I35:K35"/>
    <mergeCell ref="B32:N32"/>
    <mergeCell ref="M24:M25"/>
    <mergeCell ref="B27:B28"/>
    <mergeCell ref="C27:C28"/>
    <mergeCell ref="D27:D28"/>
    <mergeCell ref="E27:E28"/>
    <mergeCell ref="F27:F28"/>
    <mergeCell ref="G27:G28"/>
    <mergeCell ref="H27:H28"/>
    <mergeCell ref="I27:I28"/>
    <mergeCell ref="J27:J28"/>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J20:J21"/>
    <mergeCell ref="K20:K21"/>
    <mergeCell ref="L20:M21"/>
    <mergeCell ref="B22:B23"/>
    <mergeCell ref="C22:C23"/>
    <mergeCell ref="D22:D23"/>
    <mergeCell ref="E22:E23"/>
    <mergeCell ref="F22:F23"/>
    <mergeCell ref="G22:G23"/>
    <mergeCell ref="H22:H23"/>
    <mergeCell ref="B20:B21"/>
    <mergeCell ref="C20:C21"/>
    <mergeCell ref="D20:E21"/>
    <mergeCell ref="F20:F21"/>
    <mergeCell ref="G20:G21"/>
    <mergeCell ref="H20:I21"/>
    <mergeCell ref="H18:H19"/>
    <mergeCell ref="I18:I19"/>
    <mergeCell ref="J18:J19"/>
    <mergeCell ref="K18:K19"/>
    <mergeCell ref="L18:L19"/>
    <mergeCell ref="M18:M19"/>
    <mergeCell ref="B18:B19"/>
    <mergeCell ref="C18:C19"/>
    <mergeCell ref="D18:D19"/>
    <mergeCell ref="E18:E19"/>
    <mergeCell ref="F18:F19"/>
    <mergeCell ref="G18:G19"/>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B8:M8"/>
    <mergeCell ref="C10:L10"/>
    <mergeCell ref="C11:D11"/>
    <mergeCell ref="G11:H11"/>
    <mergeCell ref="K11:L11"/>
    <mergeCell ref="B12:E12"/>
    <mergeCell ref="H12:I12"/>
    <mergeCell ref="L12:M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6"/>
  <sheetViews>
    <sheetView showGridLines="0" workbookViewId="0"/>
  </sheetViews>
  <sheetFormatPr defaultRowHeight="15"/>
  <cols>
    <col min="1" max="1" width="36.5703125" bestFit="1" customWidth="1"/>
    <col min="2" max="2" width="36.5703125" customWidth="1"/>
    <col min="3" max="3" width="10.28515625" customWidth="1"/>
    <col min="4" max="4" width="27.140625" customWidth="1"/>
    <col min="5" max="5" width="8.28515625" customWidth="1"/>
    <col min="6" max="6" width="36.5703125" customWidth="1"/>
    <col min="7" max="7" width="10.28515625" customWidth="1"/>
    <col min="8" max="8" width="19.7109375" customWidth="1"/>
    <col min="9" max="9" width="8.28515625" customWidth="1"/>
    <col min="10" max="10" width="36.5703125" customWidth="1"/>
    <col min="11" max="11" width="10.28515625" customWidth="1"/>
    <col min="12" max="12" width="27.140625" customWidth="1"/>
    <col min="13" max="13" width="8.28515625" customWidth="1"/>
    <col min="14" max="14" width="36.5703125" customWidth="1"/>
    <col min="15" max="15" width="10.28515625" customWidth="1"/>
    <col min="16" max="16" width="19.7109375" customWidth="1"/>
    <col min="17" max="18" width="36.5703125" customWidth="1"/>
    <col min="19" max="19" width="10.28515625" customWidth="1"/>
    <col min="20" max="20" width="19.7109375" customWidth="1"/>
    <col min="21" max="21" width="8.28515625" customWidth="1"/>
    <col min="22" max="22" width="36.5703125" customWidth="1"/>
    <col min="23" max="23" width="10.28515625" customWidth="1"/>
    <col min="24" max="24" width="27.140625" customWidth="1"/>
    <col min="25" max="25" width="8.28515625" customWidth="1"/>
  </cols>
  <sheetData>
    <row r="1" spans="1:25" ht="15" customHeight="1">
      <c r="A1" s="9" t="s">
        <v>814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815</v>
      </c>
      <c r="B3" s="10"/>
      <c r="C3" s="10"/>
      <c r="D3" s="10"/>
      <c r="E3" s="10"/>
      <c r="F3" s="10"/>
      <c r="G3" s="10"/>
      <c r="H3" s="10"/>
      <c r="I3" s="10"/>
      <c r="J3" s="10"/>
      <c r="K3" s="10"/>
      <c r="L3" s="10"/>
      <c r="M3" s="10"/>
      <c r="N3" s="10"/>
      <c r="O3" s="10"/>
      <c r="P3" s="10"/>
      <c r="Q3" s="10"/>
      <c r="R3" s="10"/>
      <c r="S3" s="10"/>
      <c r="T3" s="10"/>
      <c r="U3" s="10"/>
      <c r="V3" s="10"/>
      <c r="W3" s="10"/>
      <c r="X3" s="10"/>
      <c r="Y3" s="10"/>
    </row>
    <row r="4" spans="1:25">
      <c r="A4" s="11" t="s">
        <v>816</v>
      </c>
      <c r="B4" s="20" t="s">
        <v>816</v>
      </c>
      <c r="C4" s="20"/>
      <c r="D4" s="20"/>
      <c r="E4" s="20"/>
      <c r="F4" s="20"/>
      <c r="G4" s="20"/>
      <c r="H4" s="20"/>
      <c r="I4" s="20"/>
      <c r="J4" s="20"/>
      <c r="K4" s="20"/>
      <c r="L4" s="20"/>
      <c r="M4" s="20"/>
      <c r="N4" s="20"/>
      <c r="O4" s="20"/>
      <c r="P4" s="20"/>
      <c r="Q4" s="20"/>
      <c r="R4" s="20"/>
      <c r="S4" s="20"/>
      <c r="T4" s="20"/>
      <c r="U4" s="20"/>
      <c r="V4" s="20"/>
      <c r="W4" s="20"/>
      <c r="X4" s="20"/>
      <c r="Y4" s="20"/>
    </row>
    <row r="5" spans="1:25">
      <c r="A5" s="11"/>
      <c r="B5" s="10"/>
      <c r="C5" s="10"/>
      <c r="D5" s="10"/>
      <c r="E5" s="10"/>
      <c r="F5" s="10"/>
      <c r="G5" s="10"/>
      <c r="H5" s="10"/>
      <c r="I5" s="10"/>
      <c r="J5" s="10"/>
      <c r="K5" s="10"/>
      <c r="L5" s="10"/>
      <c r="M5" s="10"/>
      <c r="N5" s="10"/>
      <c r="O5" s="10"/>
      <c r="P5" s="10"/>
      <c r="Q5" s="10"/>
      <c r="R5" s="10"/>
      <c r="S5" s="10"/>
      <c r="T5" s="10"/>
      <c r="U5" s="10"/>
      <c r="V5" s="10"/>
      <c r="W5" s="10"/>
      <c r="X5" s="10"/>
      <c r="Y5" s="10"/>
    </row>
    <row r="6" spans="1:25">
      <c r="A6" s="11"/>
      <c r="B6" s="22" t="s">
        <v>817</v>
      </c>
      <c r="C6" s="22"/>
      <c r="D6" s="22"/>
      <c r="E6" s="22"/>
      <c r="F6" s="22"/>
      <c r="G6" s="22"/>
      <c r="H6" s="22"/>
      <c r="I6" s="22"/>
      <c r="J6" s="22"/>
      <c r="K6" s="22"/>
      <c r="L6" s="22"/>
      <c r="M6" s="22"/>
      <c r="N6" s="22"/>
      <c r="O6" s="22"/>
      <c r="P6" s="22"/>
      <c r="Q6" s="22"/>
      <c r="R6" s="22"/>
      <c r="S6" s="22"/>
      <c r="T6" s="22"/>
      <c r="U6" s="22"/>
      <c r="V6" s="22"/>
      <c r="W6" s="22"/>
      <c r="X6" s="22"/>
      <c r="Y6" s="22"/>
    </row>
    <row r="7" spans="1:25">
      <c r="A7" s="11"/>
      <c r="B7" s="10"/>
      <c r="C7" s="10"/>
      <c r="D7" s="10"/>
      <c r="E7" s="10"/>
      <c r="F7" s="10"/>
      <c r="G7" s="10"/>
      <c r="H7" s="10"/>
      <c r="I7" s="10"/>
      <c r="J7" s="10"/>
      <c r="K7" s="10"/>
      <c r="L7" s="10"/>
      <c r="M7" s="10"/>
      <c r="N7" s="10"/>
      <c r="O7" s="10"/>
      <c r="P7" s="10"/>
      <c r="Q7" s="10"/>
      <c r="R7" s="10"/>
      <c r="S7" s="10"/>
      <c r="T7" s="10"/>
      <c r="U7" s="10"/>
      <c r="V7" s="10"/>
      <c r="W7" s="10"/>
      <c r="X7" s="10"/>
      <c r="Y7" s="10"/>
    </row>
    <row r="8" spans="1:25">
      <c r="A8" s="11"/>
      <c r="B8" s="200" t="s">
        <v>818</v>
      </c>
      <c r="C8" s="200"/>
      <c r="D8" s="200"/>
      <c r="E8" s="200"/>
      <c r="F8" s="200"/>
      <c r="G8" s="200"/>
      <c r="H8" s="200"/>
      <c r="I8" s="200"/>
      <c r="J8" s="200"/>
      <c r="K8" s="200"/>
      <c r="L8" s="200"/>
      <c r="M8" s="200"/>
      <c r="N8" s="200"/>
      <c r="O8" s="200"/>
      <c r="P8" s="200"/>
      <c r="Q8" s="200"/>
      <c r="R8" s="200"/>
      <c r="S8" s="200"/>
      <c r="T8" s="200"/>
      <c r="U8" s="200"/>
      <c r="V8" s="200"/>
      <c r="W8" s="200"/>
      <c r="X8" s="200"/>
      <c r="Y8" s="200"/>
    </row>
    <row r="9" spans="1:25">
      <c r="A9" s="11"/>
      <c r="B9" s="47"/>
      <c r="C9" s="47"/>
      <c r="D9" s="47"/>
      <c r="E9" s="47"/>
      <c r="F9" s="47"/>
      <c r="G9" s="47"/>
      <c r="H9" s="47"/>
      <c r="I9" s="47"/>
      <c r="J9" s="47"/>
      <c r="K9" s="47"/>
      <c r="L9" s="47"/>
      <c r="M9" s="47"/>
      <c r="N9" s="47"/>
      <c r="O9" s="47"/>
      <c r="P9" s="47"/>
      <c r="Q9" s="47"/>
      <c r="R9" s="47"/>
      <c r="S9" s="47"/>
      <c r="T9" s="47"/>
      <c r="U9" s="47"/>
      <c r="V9" s="47"/>
      <c r="W9" s="47"/>
      <c r="X9" s="47"/>
      <c r="Y9" s="47"/>
    </row>
    <row r="10" spans="1:25">
      <c r="A10" s="11"/>
      <c r="B10" s="16"/>
      <c r="C10" s="16"/>
      <c r="D10" s="16"/>
      <c r="E10" s="16"/>
      <c r="F10" s="16"/>
      <c r="G10" s="16"/>
      <c r="H10" s="16"/>
      <c r="I10" s="16"/>
      <c r="J10" s="16"/>
      <c r="K10" s="16"/>
      <c r="L10" s="16"/>
      <c r="M10" s="16"/>
      <c r="N10" s="16"/>
      <c r="O10" s="16"/>
      <c r="P10" s="16"/>
      <c r="Q10" s="16"/>
      <c r="R10" s="16"/>
      <c r="S10" s="16"/>
      <c r="T10" s="16"/>
      <c r="U10" s="16"/>
      <c r="V10" s="16"/>
      <c r="W10" s="16"/>
      <c r="X10" s="16"/>
      <c r="Y10" s="16"/>
    </row>
    <row r="11" spans="1:25">
      <c r="A11" s="11"/>
      <c r="B11" s="98" t="s">
        <v>352</v>
      </c>
      <c r="C11" s="96" t="s">
        <v>819</v>
      </c>
      <c r="D11" s="96"/>
      <c r="E11" s="51"/>
      <c r="F11" s="51"/>
      <c r="G11" s="96" t="s">
        <v>821</v>
      </c>
      <c r="H11" s="96"/>
      <c r="I11" s="51"/>
      <c r="J11" s="51"/>
      <c r="K11" s="96" t="s">
        <v>822</v>
      </c>
      <c r="L11" s="96"/>
      <c r="M11" s="51"/>
      <c r="N11" s="51"/>
      <c r="O11" s="96" t="s">
        <v>823</v>
      </c>
      <c r="P11" s="96"/>
      <c r="Q11" s="51"/>
      <c r="R11" s="51"/>
      <c r="S11" s="96" t="s">
        <v>824</v>
      </c>
      <c r="T11" s="96"/>
      <c r="U11" s="51"/>
      <c r="V11" s="51"/>
      <c r="W11" s="96" t="s">
        <v>825</v>
      </c>
      <c r="X11" s="96"/>
      <c r="Y11" s="51"/>
    </row>
    <row r="12" spans="1:25" ht="15.75" thickBot="1">
      <c r="A12" s="11"/>
      <c r="B12" s="104"/>
      <c r="C12" s="97" t="s">
        <v>820</v>
      </c>
      <c r="D12" s="97"/>
      <c r="E12" s="52"/>
      <c r="F12" s="52"/>
      <c r="G12" s="97"/>
      <c r="H12" s="97"/>
      <c r="I12" s="52"/>
      <c r="J12" s="52"/>
      <c r="K12" s="97"/>
      <c r="L12" s="97"/>
      <c r="M12" s="52"/>
      <c r="N12" s="52"/>
      <c r="O12" s="97"/>
      <c r="P12" s="97"/>
      <c r="Q12" s="52"/>
      <c r="R12" s="52"/>
      <c r="S12" s="97"/>
      <c r="T12" s="97"/>
      <c r="U12" s="52"/>
      <c r="V12" s="52"/>
      <c r="W12" s="97"/>
      <c r="X12" s="97"/>
      <c r="Y12" s="52"/>
    </row>
    <row r="13" spans="1:25">
      <c r="A13" s="11"/>
      <c r="B13" s="105" t="s">
        <v>826</v>
      </c>
      <c r="C13" s="105" t="s">
        <v>355</v>
      </c>
      <c r="D13" s="107">
        <v>1219</v>
      </c>
      <c r="E13" s="55"/>
      <c r="F13" s="55"/>
      <c r="G13" s="105" t="s">
        <v>355</v>
      </c>
      <c r="H13" s="109">
        <v>134</v>
      </c>
      <c r="I13" s="55"/>
      <c r="J13" s="55"/>
      <c r="K13" s="105" t="s">
        <v>355</v>
      </c>
      <c r="L13" s="107">
        <v>1764</v>
      </c>
      <c r="M13" s="55"/>
      <c r="N13" s="55"/>
      <c r="O13" s="105" t="s">
        <v>355</v>
      </c>
      <c r="P13" s="109">
        <v>365</v>
      </c>
      <c r="Q13" s="55"/>
      <c r="R13" s="55"/>
      <c r="S13" s="105" t="s">
        <v>355</v>
      </c>
      <c r="T13" s="109">
        <v>837</v>
      </c>
      <c r="U13" s="55"/>
      <c r="V13" s="55"/>
      <c r="W13" s="105" t="s">
        <v>355</v>
      </c>
      <c r="X13" s="107">
        <v>4319</v>
      </c>
      <c r="Y13" s="55"/>
    </row>
    <row r="14" spans="1:25">
      <c r="A14" s="11"/>
      <c r="B14" s="193"/>
      <c r="C14" s="193"/>
      <c r="D14" s="194"/>
      <c r="E14" s="191"/>
      <c r="F14" s="191"/>
      <c r="G14" s="193"/>
      <c r="H14" s="195"/>
      <c r="I14" s="191"/>
      <c r="J14" s="191"/>
      <c r="K14" s="193"/>
      <c r="L14" s="194"/>
      <c r="M14" s="191"/>
      <c r="N14" s="191"/>
      <c r="O14" s="193"/>
      <c r="P14" s="195"/>
      <c r="Q14" s="191"/>
      <c r="R14" s="191"/>
      <c r="S14" s="193"/>
      <c r="T14" s="195"/>
      <c r="U14" s="191"/>
      <c r="V14" s="191"/>
      <c r="W14" s="193"/>
      <c r="X14" s="194"/>
      <c r="Y14" s="191"/>
    </row>
    <row r="15" spans="1:25">
      <c r="A15" s="11"/>
      <c r="B15" s="98" t="s">
        <v>827</v>
      </c>
      <c r="C15" s="96" t="s">
        <v>358</v>
      </c>
      <c r="D15" s="96"/>
      <c r="E15" s="51"/>
      <c r="F15" s="51"/>
      <c r="G15" s="96" t="s">
        <v>358</v>
      </c>
      <c r="H15" s="96"/>
      <c r="I15" s="51"/>
      <c r="J15" s="51"/>
      <c r="K15" s="96">
        <v>135</v>
      </c>
      <c r="L15" s="96"/>
      <c r="M15" s="51"/>
      <c r="N15" s="51"/>
      <c r="O15" s="96" t="s">
        <v>358</v>
      </c>
      <c r="P15" s="96"/>
      <c r="Q15" s="51"/>
      <c r="R15" s="51"/>
      <c r="S15" s="96" t="s">
        <v>358</v>
      </c>
      <c r="T15" s="96"/>
      <c r="U15" s="51"/>
      <c r="V15" s="51"/>
      <c r="W15" s="96">
        <v>135</v>
      </c>
      <c r="X15" s="96"/>
      <c r="Y15" s="51"/>
    </row>
    <row r="16" spans="1:25">
      <c r="A16" s="11"/>
      <c r="B16" s="98"/>
      <c r="C16" s="96"/>
      <c r="D16" s="96"/>
      <c r="E16" s="51"/>
      <c r="F16" s="51"/>
      <c r="G16" s="96"/>
      <c r="H16" s="96"/>
      <c r="I16" s="51"/>
      <c r="J16" s="51"/>
      <c r="K16" s="96"/>
      <c r="L16" s="96"/>
      <c r="M16" s="51"/>
      <c r="N16" s="51"/>
      <c r="O16" s="96"/>
      <c r="P16" s="96"/>
      <c r="Q16" s="51"/>
      <c r="R16" s="51"/>
      <c r="S16" s="96"/>
      <c r="T16" s="96"/>
      <c r="U16" s="51"/>
      <c r="V16" s="51"/>
      <c r="W16" s="96"/>
      <c r="X16" s="96"/>
      <c r="Y16" s="51"/>
    </row>
    <row r="17" spans="1:25">
      <c r="A17" s="11"/>
      <c r="B17" s="102" t="s">
        <v>828</v>
      </c>
      <c r="C17" s="101" t="s">
        <v>358</v>
      </c>
      <c r="D17" s="101"/>
      <c r="E17" s="54"/>
      <c r="F17" s="54"/>
      <c r="G17" s="101" t="s">
        <v>358</v>
      </c>
      <c r="H17" s="101"/>
      <c r="I17" s="54"/>
      <c r="J17" s="54"/>
      <c r="K17" s="101">
        <v>283</v>
      </c>
      <c r="L17" s="101"/>
      <c r="M17" s="54"/>
      <c r="N17" s="54"/>
      <c r="O17" s="101" t="s">
        <v>358</v>
      </c>
      <c r="P17" s="101"/>
      <c r="Q17" s="54"/>
      <c r="R17" s="54"/>
      <c r="S17" s="101" t="s">
        <v>358</v>
      </c>
      <c r="T17" s="101"/>
      <c r="U17" s="54"/>
      <c r="V17" s="54"/>
      <c r="W17" s="101">
        <v>283</v>
      </c>
      <c r="X17" s="101"/>
      <c r="Y17" s="54"/>
    </row>
    <row r="18" spans="1:25">
      <c r="A18" s="11"/>
      <c r="B18" s="102"/>
      <c r="C18" s="101"/>
      <c r="D18" s="101"/>
      <c r="E18" s="54"/>
      <c r="F18" s="54"/>
      <c r="G18" s="101"/>
      <c r="H18" s="101"/>
      <c r="I18" s="54"/>
      <c r="J18" s="54"/>
      <c r="K18" s="101"/>
      <c r="L18" s="101"/>
      <c r="M18" s="54"/>
      <c r="N18" s="54"/>
      <c r="O18" s="101"/>
      <c r="P18" s="101"/>
      <c r="Q18" s="54"/>
      <c r="R18" s="54"/>
      <c r="S18" s="101"/>
      <c r="T18" s="101"/>
      <c r="U18" s="54"/>
      <c r="V18" s="54"/>
      <c r="W18" s="101"/>
      <c r="X18" s="101"/>
      <c r="Y18" s="54"/>
    </row>
    <row r="19" spans="1:25">
      <c r="A19" s="11"/>
      <c r="B19" s="272" t="s">
        <v>829</v>
      </c>
      <c r="C19" s="96" t="s">
        <v>382</v>
      </c>
      <c r="D19" s="96"/>
      <c r="E19" s="98" t="s">
        <v>357</v>
      </c>
      <c r="F19" s="51"/>
      <c r="G19" s="96" t="s">
        <v>358</v>
      </c>
      <c r="H19" s="96"/>
      <c r="I19" s="51"/>
      <c r="J19" s="51"/>
      <c r="K19" s="96" t="s">
        <v>830</v>
      </c>
      <c r="L19" s="96"/>
      <c r="M19" s="98" t="s">
        <v>357</v>
      </c>
      <c r="N19" s="51"/>
      <c r="O19" s="96" t="s">
        <v>358</v>
      </c>
      <c r="P19" s="96"/>
      <c r="Q19" s="51"/>
      <c r="R19" s="51"/>
      <c r="S19" s="96" t="s">
        <v>371</v>
      </c>
      <c r="T19" s="96"/>
      <c r="U19" s="98" t="s">
        <v>357</v>
      </c>
      <c r="V19" s="51"/>
      <c r="W19" s="96" t="s">
        <v>831</v>
      </c>
      <c r="X19" s="96"/>
      <c r="Y19" s="98" t="s">
        <v>357</v>
      </c>
    </row>
    <row r="20" spans="1:25" ht="15.75" thickBot="1">
      <c r="A20" s="11"/>
      <c r="B20" s="273"/>
      <c r="C20" s="97"/>
      <c r="D20" s="97"/>
      <c r="E20" s="104"/>
      <c r="F20" s="52"/>
      <c r="G20" s="97"/>
      <c r="H20" s="97"/>
      <c r="I20" s="52"/>
      <c r="J20" s="52"/>
      <c r="K20" s="97"/>
      <c r="L20" s="97"/>
      <c r="M20" s="104"/>
      <c r="N20" s="52"/>
      <c r="O20" s="97"/>
      <c r="P20" s="97"/>
      <c r="Q20" s="52"/>
      <c r="R20" s="52"/>
      <c r="S20" s="97"/>
      <c r="T20" s="97"/>
      <c r="U20" s="104"/>
      <c r="V20" s="52"/>
      <c r="W20" s="97"/>
      <c r="X20" s="97"/>
      <c r="Y20" s="104"/>
    </row>
    <row r="21" spans="1:25">
      <c r="A21" s="11"/>
      <c r="B21" s="105" t="s">
        <v>832</v>
      </c>
      <c r="C21" s="105" t="s">
        <v>355</v>
      </c>
      <c r="D21" s="107">
        <v>1215</v>
      </c>
      <c r="E21" s="55"/>
      <c r="F21" s="55"/>
      <c r="G21" s="105" t="s">
        <v>355</v>
      </c>
      <c r="H21" s="109">
        <v>134</v>
      </c>
      <c r="I21" s="55"/>
      <c r="J21" s="269"/>
      <c r="K21" s="105" t="s">
        <v>355</v>
      </c>
      <c r="L21" s="107">
        <v>2054</v>
      </c>
      <c r="M21" s="55"/>
      <c r="N21" s="55"/>
      <c r="O21" s="105" t="s">
        <v>355</v>
      </c>
      <c r="P21" s="109">
        <v>365</v>
      </c>
      <c r="Q21" s="55"/>
      <c r="R21" s="55"/>
      <c r="S21" s="105" t="s">
        <v>355</v>
      </c>
      <c r="T21" s="109">
        <v>835</v>
      </c>
      <c r="U21" s="55"/>
      <c r="V21" s="55"/>
      <c r="W21" s="105" t="s">
        <v>355</v>
      </c>
      <c r="X21" s="107">
        <v>4603</v>
      </c>
      <c r="Y21" s="55"/>
    </row>
    <row r="22" spans="1:25">
      <c r="A22" s="11"/>
      <c r="B22" s="193"/>
      <c r="C22" s="193"/>
      <c r="D22" s="194"/>
      <c r="E22" s="191"/>
      <c r="F22" s="191"/>
      <c r="G22" s="193"/>
      <c r="H22" s="195"/>
      <c r="I22" s="191"/>
      <c r="J22" s="270"/>
      <c r="K22" s="193"/>
      <c r="L22" s="194"/>
      <c r="M22" s="191"/>
      <c r="N22" s="191"/>
      <c r="O22" s="193"/>
      <c r="P22" s="195"/>
      <c r="Q22" s="191"/>
      <c r="R22" s="191"/>
      <c r="S22" s="193"/>
      <c r="T22" s="195"/>
      <c r="U22" s="191"/>
      <c r="V22" s="191"/>
      <c r="W22" s="193"/>
      <c r="X22" s="194"/>
      <c r="Y22" s="191"/>
    </row>
    <row r="23" spans="1:25">
      <c r="A23" s="11"/>
      <c r="B23" s="98" t="s">
        <v>833</v>
      </c>
      <c r="C23" s="96" t="s">
        <v>358</v>
      </c>
      <c r="D23" s="96"/>
      <c r="E23" s="51"/>
      <c r="F23" s="51"/>
      <c r="G23" s="96" t="s">
        <v>358</v>
      </c>
      <c r="H23" s="96"/>
      <c r="I23" s="51"/>
      <c r="J23" s="51"/>
      <c r="K23" s="96">
        <v>4</v>
      </c>
      <c r="L23" s="96"/>
      <c r="M23" s="51"/>
      <c r="N23" s="51"/>
      <c r="O23" s="96" t="s">
        <v>358</v>
      </c>
      <c r="P23" s="96"/>
      <c r="Q23" s="51"/>
      <c r="R23" s="51"/>
      <c r="S23" s="96" t="s">
        <v>358</v>
      </c>
      <c r="T23" s="96"/>
      <c r="U23" s="51"/>
      <c r="V23" s="51"/>
      <c r="W23" s="96">
        <v>4</v>
      </c>
      <c r="X23" s="96"/>
      <c r="Y23" s="51"/>
    </row>
    <row r="24" spans="1:25">
      <c r="A24" s="11"/>
      <c r="B24" s="98"/>
      <c r="C24" s="96"/>
      <c r="D24" s="96"/>
      <c r="E24" s="51"/>
      <c r="F24" s="51"/>
      <c r="G24" s="96"/>
      <c r="H24" s="96"/>
      <c r="I24" s="51"/>
      <c r="J24" s="51"/>
      <c r="K24" s="96"/>
      <c r="L24" s="96"/>
      <c r="M24" s="51"/>
      <c r="N24" s="51"/>
      <c r="O24" s="96"/>
      <c r="P24" s="96"/>
      <c r="Q24" s="51"/>
      <c r="R24" s="51"/>
      <c r="S24" s="96"/>
      <c r="T24" s="96"/>
      <c r="U24" s="51"/>
      <c r="V24" s="51"/>
      <c r="W24" s="96"/>
      <c r="X24" s="96"/>
      <c r="Y24" s="51"/>
    </row>
    <row r="25" spans="1:25">
      <c r="A25" s="11"/>
      <c r="B25" s="102" t="s">
        <v>834</v>
      </c>
      <c r="C25" s="101" t="s">
        <v>358</v>
      </c>
      <c r="D25" s="101"/>
      <c r="E25" s="54"/>
      <c r="F25" s="54"/>
      <c r="G25" s="101" t="s">
        <v>358</v>
      </c>
      <c r="H25" s="101"/>
      <c r="I25" s="54"/>
      <c r="J25" s="54"/>
      <c r="K25" s="101">
        <v>46</v>
      </c>
      <c r="L25" s="101"/>
      <c r="M25" s="54"/>
      <c r="N25" s="54"/>
      <c r="O25" s="101" t="s">
        <v>358</v>
      </c>
      <c r="P25" s="101"/>
      <c r="Q25" s="54"/>
      <c r="R25" s="54"/>
      <c r="S25" s="101" t="s">
        <v>358</v>
      </c>
      <c r="T25" s="101"/>
      <c r="U25" s="54"/>
      <c r="V25" s="54"/>
      <c r="W25" s="101">
        <v>46</v>
      </c>
      <c r="X25" s="101"/>
      <c r="Y25" s="54"/>
    </row>
    <row r="26" spans="1:25">
      <c r="A26" s="11"/>
      <c r="B26" s="102"/>
      <c r="C26" s="101"/>
      <c r="D26" s="101"/>
      <c r="E26" s="54"/>
      <c r="F26" s="54"/>
      <c r="G26" s="101"/>
      <c r="H26" s="101"/>
      <c r="I26" s="54"/>
      <c r="J26" s="54"/>
      <c r="K26" s="101"/>
      <c r="L26" s="101"/>
      <c r="M26" s="54"/>
      <c r="N26" s="54"/>
      <c r="O26" s="101"/>
      <c r="P26" s="101"/>
      <c r="Q26" s="54"/>
      <c r="R26" s="54"/>
      <c r="S26" s="101"/>
      <c r="T26" s="101"/>
      <c r="U26" s="54"/>
      <c r="V26" s="54"/>
      <c r="W26" s="101"/>
      <c r="X26" s="101"/>
      <c r="Y26" s="54"/>
    </row>
    <row r="27" spans="1:25">
      <c r="A27" s="11"/>
      <c r="B27" s="98" t="s">
        <v>835</v>
      </c>
      <c r="C27" s="96" t="s">
        <v>358</v>
      </c>
      <c r="D27" s="96"/>
      <c r="E27" s="51"/>
      <c r="F27" s="51"/>
      <c r="G27" s="96" t="s">
        <v>358</v>
      </c>
      <c r="H27" s="96"/>
      <c r="I27" s="51"/>
      <c r="J27" s="51"/>
      <c r="K27" s="96">
        <v>449</v>
      </c>
      <c r="L27" s="96"/>
      <c r="M27" s="51"/>
      <c r="N27" s="51"/>
      <c r="O27" s="96" t="s">
        <v>358</v>
      </c>
      <c r="P27" s="96"/>
      <c r="Q27" s="51"/>
      <c r="R27" s="51"/>
      <c r="S27" s="96" t="s">
        <v>358</v>
      </c>
      <c r="T27" s="96"/>
      <c r="U27" s="51"/>
      <c r="V27" s="51"/>
      <c r="W27" s="96">
        <v>449</v>
      </c>
      <c r="X27" s="96"/>
      <c r="Y27" s="51"/>
    </row>
    <row r="28" spans="1:25">
      <c r="A28" s="11"/>
      <c r="B28" s="98"/>
      <c r="C28" s="96"/>
      <c r="D28" s="96"/>
      <c r="E28" s="51"/>
      <c r="F28" s="51"/>
      <c r="G28" s="96"/>
      <c r="H28" s="96"/>
      <c r="I28" s="51"/>
      <c r="J28" s="51"/>
      <c r="K28" s="96"/>
      <c r="L28" s="96"/>
      <c r="M28" s="51"/>
      <c r="N28" s="51"/>
      <c r="O28" s="96"/>
      <c r="P28" s="96"/>
      <c r="Q28" s="51"/>
      <c r="R28" s="51"/>
      <c r="S28" s="96"/>
      <c r="T28" s="96"/>
      <c r="U28" s="51"/>
      <c r="V28" s="51"/>
      <c r="W28" s="96"/>
      <c r="X28" s="96"/>
      <c r="Y28" s="51"/>
    </row>
    <row r="29" spans="1:25">
      <c r="A29" s="11"/>
      <c r="B29" s="102" t="s">
        <v>829</v>
      </c>
      <c r="C29" s="101" t="s">
        <v>382</v>
      </c>
      <c r="D29" s="101"/>
      <c r="E29" s="102" t="s">
        <v>357</v>
      </c>
      <c r="F29" s="54"/>
      <c r="G29" s="101" t="s">
        <v>358</v>
      </c>
      <c r="H29" s="101"/>
      <c r="I29" s="54"/>
      <c r="J29" s="54"/>
      <c r="K29" s="101" t="s">
        <v>836</v>
      </c>
      <c r="L29" s="101"/>
      <c r="M29" s="102" t="s">
        <v>357</v>
      </c>
      <c r="N29" s="54"/>
      <c r="O29" s="101" t="s">
        <v>358</v>
      </c>
      <c r="P29" s="101"/>
      <c r="Q29" s="54"/>
      <c r="R29" s="54"/>
      <c r="S29" s="101" t="s">
        <v>363</v>
      </c>
      <c r="T29" s="101"/>
      <c r="U29" s="102" t="s">
        <v>357</v>
      </c>
      <c r="V29" s="54"/>
      <c r="W29" s="101" t="s">
        <v>478</v>
      </c>
      <c r="X29" s="101"/>
      <c r="Y29" s="102" t="s">
        <v>357</v>
      </c>
    </row>
    <row r="30" spans="1:25" ht="15.75" thickBot="1">
      <c r="A30" s="11"/>
      <c r="B30" s="113"/>
      <c r="C30" s="112"/>
      <c r="D30" s="112"/>
      <c r="E30" s="113"/>
      <c r="F30" s="75"/>
      <c r="G30" s="112"/>
      <c r="H30" s="112"/>
      <c r="I30" s="75"/>
      <c r="J30" s="75"/>
      <c r="K30" s="112"/>
      <c r="L30" s="112"/>
      <c r="M30" s="113"/>
      <c r="N30" s="75"/>
      <c r="O30" s="112"/>
      <c r="P30" s="112"/>
      <c r="Q30" s="75"/>
      <c r="R30" s="75"/>
      <c r="S30" s="112"/>
      <c r="T30" s="112"/>
      <c r="U30" s="113"/>
      <c r="V30" s="75"/>
      <c r="W30" s="112"/>
      <c r="X30" s="112"/>
      <c r="Y30" s="113"/>
    </row>
    <row r="31" spans="1:25">
      <c r="A31" s="11"/>
      <c r="B31" s="114" t="s">
        <v>837</v>
      </c>
      <c r="C31" s="80" t="s">
        <v>355</v>
      </c>
      <c r="D31" s="82">
        <v>1211</v>
      </c>
      <c r="E31" s="78"/>
      <c r="F31" s="78"/>
      <c r="G31" s="80" t="s">
        <v>355</v>
      </c>
      <c r="H31" s="84">
        <v>134</v>
      </c>
      <c r="I31" s="78"/>
      <c r="J31" s="78"/>
      <c r="K31" s="80" t="s">
        <v>355</v>
      </c>
      <c r="L31" s="82">
        <v>2366</v>
      </c>
      <c r="M31" s="78"/>
      <c r="N31" s="78"/>
      <c r="O31" s="80" t="s">
        <v>355</v>
      </c>
      <c r="P31" s="84">
        <v>365</v>
      </c>
      <c r="Q31" s="78"/>
      <c r="R31" s="78"/>
      <c r="S31" s="80" t="s">
        <v>355</v>
      </c>
      <c r="T31" s="84">
        <v>828</v>
      </c>
      <c r="U31" s="78"/>
      <c r="V31" s="78"/>
      <c r="W31" s="80" t="s">
        <v>355</v>
      </c>
      <c r="X31" s="82">
        <v>4904</v>
      </c>
      <c r="Y31" s="78"/>
    </row>
    <row r="32" spans="1:25" ht="15.75" thickBot="1">
      <c r="A32" s="11"/>
      <c r="B32" s="115"/>
      <c r="C32" s="81"/>
      <c r="D32" s="83"/>
      <c r="E32" s="79"/>
      <c r="F32" s="79"/>
      <c r="G32" s="81"/>
      <c r="H32" s="85"/>
      <c r="I32" s="79"/>
      <c r="J32" s="79"/>
      <c r="K32" s="81"/>
      <c r="L32" s="83"/>
      <c r="M32" s="79"/>
      <c r="N32" s="79"/>
      <c r="O32" s="81"/>
      <c r="P32" s="85"/>
      <c r="Q32" s="79"/>
      <c r="R32" s="79"/>
      <c r="S32" s="81"/>
      <c r="T32" s="85"/>
      <c r="U32" s="79"/>
      <c r="V32" s="79"/>
      <c r="W32" s="81"/>
      <c r="X32" s="83"/>
      <c r="Y32" s="79"/>
    </row>
    <row r="33" spans="1:25" ht="15.75" thickTop="1">
      <c r="A33" s="11"/>
      <c r="B33" s="274"/>
      <c r="C33" s="274"/>
      <c r="D33" s="274"/>
      <c r="E33" s="274"/>
      <c r="F33" s="274"/>
      <c r="G33" s="274"/>
      <c r="H33" s="274"/>
      <c r="I33" s="274"/>
      <c r="J33" s="274"/>
      <c r="K33" s="274"/>
      <c r="L33" s="274"/>
      <c r="M33" s="274"/>
      <c r="N33" s="274"/>
      <c r="O33" s="274"/>
      <c r="P33" s="274"/>
      <c r="Q33" s="274"/>
      <c r="R33" s="274"/>
      <c r="S33" s="274"/>
      <c r="T33" s="274"/>
      <c r="U33" s="274"/>
      <c r="V33" s="274"/>
      <c r="W33" s="274"/>
      <c r="X33" s="274"/>
      <c r="Y33" s="274"/>
    </row>
    <row r="34" spans="1:25" ht="25.5" customHeight="1">
      <c r="A34" s="11"/>
      <c r="B34" s="22" t="s">
        <v>838</v>
      </c>
      <c r="C34" s="22"/>
      <c r="D34" s="22"/>
      <c r="E34" s="22"/>
      <c r="F34" s="22"/>
      <c r="G34" s="22"/>
      <c r="H34" s="22"/>
      <c r="I34" s="22"/>
      <c r="J34" s="22"/>
      <c r="K34" s="22"/>
      <c r="L34" s="22"/>
      <c r="M34" s="22"/>
      <c r="N34" s="22"/>
      <c r="O34" s="22"/>
      <c r="P34" s="22"/>
      <c r="Q34" s="22"/>
      <c r="R34" s="22"/>
      <c r="S34" s="22"/>
      <c r="T34" s="22"/>
      <c r="U34" s="22"/>
      <c r="V34" s="22"/>
      <c r="W34" s="22"/>
      <c r="X34" s="22"/>
      <c r="Y34" s="22"/>
    </row>
    <row r="35" spans="1:25">
      <c r="A35" s="11"/>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c r="A36" s="11"/>
      <c r="B36" s="200" t="s">
        <v>839</v>
      </c>
      <c r="C36" s="200"/>
      <c r="D36" s="200"/>
      <c r="E36" s="200"/>
      <c r="F36" s="200"/>
      <c r="G36" s="200"/>
      <c r="H36" s="200"/>
      <c r="I36" s="200"/>
      <c r="J36" s="200"/>
      <c r="K36" s="200"/>
      <c r="L36" s="200"/>
      <c r="M36" s="200"/>
      <c r="N36" s="200"/>
      <c r="O36" s="200"/>
      <c r="P36" s="200"/>
      <c r="Q36" s="200"/>
      <c r="R36" s="200"/>
      <c r="S36" s="200"/>
      <c r="T36" s="200"/>
      <c r="U36" s="200"/>
      <c r="V36" s="200"/>
      <c r="W36" s="200"/>
      <c r="X36" s="200"/>
      <c r="Y36" s="200"/>
    </row>
    <row r="37" spans="1:25">
      <c r="A37" s="11"/>
      <c r="B37" s="47"/>
      <c r="C37" s="47"/>
      <c r="D37" s="47"/>
      <c r="E37" s="47"/>
      <c r="F37" s="47"/>
      <c r="G37" s="47"/>
      <c r="H37" s="47"/>
      <c r="I37" s="47"/>
      <c r="J37" s="47"/>
      <c r="K37" s="47"/>
      <c r="L37" s="47"/>
      <c r="M37" s="47"/>
    </row>
    <row r="38" spans="1:25">
      <c r="A38" s="11"/>
      <c r="B38" s="16"/>
      <c r="C38" s="16"/>
      <c r="D38" s="16"/>
      <c r="E38" s="16"/>
      <c r="F38" s="16"/>
      <c r="G38" s="16"/>
      <c r="H38" s="16"/>
      <c r="I38" s="16"/>
      <c r="J38" s="16"/>
      <c r="K38" s="16"/>
      <c r="L38" s="16"/>
      <c r="M38" s="16"/>
    </row>
    <row r="39" spans="1:25">
      <c r="A39" s="11"/>
      <c r="B39" s="98" t="s">
        <v>352</v>
      </c>
      <c r="C39" s="49">
        <v>2014</v>
      </c>
      <c r="D39" s="49"/>
      <c r="E39" s="51"/>
      <c r="F39" s="51"/>
      <c r="G39" s="96">
        <v>2013</v>
      </c>
      <c r="H39" s="96"/>
      <c r="I39" s="51"/>
      <c r="J39" s="51"/>
      <c r="K39" s="96">
        <v>2012</v>
      </c>
      <c r="L39" s="96"/>
      <c r="M39" s="51"/>
    </row>
    <row r="40" spans="1:25" ht="15.75" thickBot="1">
      <c r="A40" s="11"/>
      <c r="B40" s="104"/>
      <c r="C40" s="53"/>
      <c r="D40" s="53"/>
      <c r="E40" s="52"/>
      <c r="F40" s="52"/>
      <c r="G40" s="97"/>
      <c r="H40" s="97"/>
      <c r="I40" s="52"/>
      <c r="J40" s="52"/>
      <c r="K40" s="97"/>
      <c r="L40" s="97"/>
      <c r="M40" s="52"/>
    </row>
    <row r="41" spans="1:25">
      <c r="A41" s="11"/>
      <c r="B41" s="136" t="s">
        <v>682</v>
      </c>
      <c r="C41" s="66" t="s">
        <v>355</v>
      </c>
      <c r="D41" s="70">
        <v>536</v>
      </c>
      <c r="E41" s="55"/>
      <c r="F41" s="55"/>
      <c r="G41" s="105" t="s">
        <v>355</v>
      </c>
      <c r="H41" s="109">
        <v>614</v>
      </c>
      <c r="I41" s="55"/>
      <c r="J41" s="55"/>
      <c r="K41" s="105" t="s">
        <v>355</v>
      </c>
      <c r="L41" s="109">
        <v>676</v>
      </c>
      <c r="M41" s="55"/>
    </row>
    <row r="42" spans="1:25">
      <c r="A42" s="11"/>
      <c r="B42" s="58"/>
      <c r="C42" s="61"/>
      <c r="D42" s="60"/>
      <c r="E42" s="54"/>
      <c r="F42" s="54"/>
      <c r="G42" s="102"/>
      <c r="H42" s="101"/>
      <c r="I42" s="54"/>
      <c r="J42" s="54"/>
      <c r="K42" s="102"/>
      <c r="L42" s="101"/>
      <c r="M42" s="54"/>
    </row>
    <row r="43" spans="1:25">
      <c r="A43" s="11"/>
      <c r="B43" s="15" t="s">
        <v>840</v>
      </c>
      <c r="C43" s="49" t="s">
        <v>489</v>
      </c>
      <c r="D43" s="49"/>
      <c r="E43" s="37" t="s">
        <v>357</v>
      </c>
      <c r="F43" s="31"/>
      <c r="G43" s="96" t="s">
        <v>438</v>
      </c>
      <c r="H43" s="96"/>
      <c r="I43" s="88" t="s">
        <v>357</v>
      </c>
      <c r="J43" s="31"/>
      <c r="K43" s="96" t="s">
        <v>472</v>
      </c>
      <c r="L43" s="96"/>
      <c r="M43" s="88" t="s">
        <v>357</v>
      </c>
    </row>
    <row r="44" spans="1:25">
      <c r="A44" s="11"/>
      <c r="B44" s="58" t="s">
        <v>841</v>
      </c>
      <c r="C44" s="60" t="s">
        <v>717</v>
      </c>
      <c r="D44" s="60"/>
      <c r="E44" s="61" t="s">
        <v>357</v>
      </c>
      <c r="F44" s="54"/>
      <c r="G44" s="101" t="s">
        <v>541</v>
      </c>
      <c r="H44" s="101"/>
      <c r="I44" s="102" t="s">
        <v>357</v>
      </c>
      <c r="J44" s="54"/>
      <c r="K44" s="101">
        <v>20</v>
      </c>
      <c r="L44" s="101"/>
      <c r="M44" s="54"/>
    </row>
    <row r="45" spans="1:25" ht="15.75" thickBot="1">
      <c r="A45" s="11"/>
      <c r="B45" s="73"/>
      <c r="C45" s="76"/>
      <c r="D45" s="76"/>
      <c r="E45" s="77"/>
      <c r="F45" s="75"/>
      <c r="G45" s="112"/>
      <c r="H45" s="112"/>
      <c r="I45" s="113"/>
      <c r="J45" s="75"/>
      <c r="K45" s="112"/>
      <c r="L45" s="112"/>
      <c r="M45" s="75"/>
    </row>
    <row r="46" spans="1:25">
      <c r="A46" s="11"/>
      <c r="B46" s="137" t="s">
        <v>693</v>
      </c>
      <c r="C46" s="80" t="s">
        <v>355</v>
      </c>
      <c r="D46" s="84">
        <v>466</v>
      </c>
      <c r="E46" s="78"/>
      <c r="F46" s="78"/>
      <c r="G46" s="114" t="s">
        <v>355</v>
      </c>
      <c r="H46" s="118">
        <v>536</v>
      </c>
      <c r="I46" s="78"/>
      <c r="J46" s="78"/>
      <c r="K46" s="114" t="s">
        <v>355</v>
      </c>
      <c r="L46" s="118">
        <v>614</v>
      </c>
      <c r="M46" s="78"/>
    </row>
    <row r="47" spans="1:25" ht="15.75" thickBot="1">
      <c r="A47" s="11"/>
      <c r="B47" s="138"/>
      <c r="C47" s="81"/>
      <c r="D47" s="85"/>
      <c r="E47" s="79"/>
      <c r="F47" s="79"/>
      <c r="G47" s="115"/>
      <c r="H47" s="119"/>
      <c r="I47" s="79"/>
      <c r="J47" s="79"/>
      <c r="K47" s="115"/>
      <c r="L47" s="119"/>
      <c r="M47" s="79"/>
    </row>
    <row r="48" spans="1:25" ht="15.75" thickTop="1">
      <c r="A48" s="11"/>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c r="A49" s="11"/>
      <c r="B49" s="200" t="s">
        <v>842</v>
      </c>
      <c r="C49" s="200"/>
      <c r="D49" s="200"/>
      <c r="E49" s="200"/>
      <c r="F49" s="200"/>
      <c r="G49" s="200"/>
      <c r="H49" s="200"/>
      <c r="I49" s="200"/>
      <c r="J49" s="200"/>
      <c r="K49" s="200"/>
      <c r="L49" s="200"/>
      <c r="M49" s="200"/>
      <c r="N49" s="200"/>
      <c r="O49" s="200"/>
      <c r="P49" s="200"/>
      <c r="Q49" s="200"/>
      <c r="R49" s="200"/>
      <c r="S49" s="200"/>
      <c r="T49" s="200"/>
      <c r="U49" s="200"/>
      <c r="V49" s="200"/>
      <c r="W49" s="200"/>
      <c r="X49" s="200"/>
      <c r="Y49" s="200"/>
    </row>
    <row r="50" spans="1:25">
      <c r="A50" s="11"/>
      <c r="B50" s="47"/>
      <c r="C50" s="47"/>
      <c r="D50" s="47"/>
      <c r="E50" s="47"/>
      <c r="F50" s="47"/>
      <c r="G50" s="47"/>
      <c r="H50" s="47"/>
      <c r="I50" s="47"/>
    </row>
    <row r="51" spans="1:25">
      <c r="A51" s="11"/>
      <c r="B51" s="16"/>
      <c r="C51" s="16"/>
      <c r="D51" s="16"/>
      <c r="E51" s="16"/>
      <c r="F51" s="16"/>
      <c r="G51" s="16"/>
      <c r="H51" s="16"/>
      <c r="I51" s="16"/>
    </row>
    <row r="52" spans="1:25">
      <c r="A52" s="11"/>
      <c r="B52" s="88" t="s">
        <v>843</v>
      </c>
      <c r="C52" s="96" t="s">
        <v>844</v>
      </c>
      <c r="D52" s="96"/>
      <c r="E52" s="51"/>
      <c r="F52" s="31"/>
      <c r="G52" s="96" t="s">
        <v>845</v>
      </c>
      <c r="H52" s="96"/>
      <c r="I52" s="51"/>
    </row>
    <row r="53" spans="1:25" ht="15.75" thickBot="1">
      <c r="A53" s="11"/>
      <c r="B53" s="34" t="s">
        <v>352</v>
      </c>
      <c r="C53" s="97"/>
      <c r="D53" s="97"/>
      <c r="E53" s="52"/>
      <c r="F53" s="32"/>
      <c r="G53" s="97"/>
      <c r="H53" s="97"/>
      <c r="I53" s="52"/>
    </row>
    <row r="54" spans="1:25">
      <c r="A54" s="11"/>
      <c r="B54" s="136">
        <v>2015</v>
      </c>
      <c r="C54" s="105" t="s">
        <v>355</v>
      </c>
      <c r="D54" s="109">
        <v>97</v>
      </c>
      <c r="E54" s="55"/>
      <c r="F54" s="55"/>
      <c r="G54" s="105" t="s">
        <v>355</v>
      </c>
      <c r="H54" s="109">
        <v>44</v>
      </c>
      <c r="I54" s="55"/>
    </row>
    <row r="55" spans="1:25">
      <c r="A55" s="11"/>
      <c r="B55" s="58"/>
      <c r="C55" s="193"/>
      <c r="D55" s="195"/>
      <c r="E55" s="191"/>
      <c r="F55" s="54"/>
      <c r="G55" s="193"/>
      <c r="H55" s="195"/>
      <c r="I55" s="191"/>
    </row>
    <row r="56" spans="1:25">
      <c r="A56" s="11"/>
      <c r="B56" s="22">
        <v>2016</v>
      </c>
      <c r="C56" s="96">
        <v>75</v>
      </c>
      <c r="D56" s="96"/>
      <c r="E56" s="51"/>
      <c r="F56" s="51"/>
      <c r="G56" s="96">
        <v>41</v>
      </c>
      <c r="H56" s="96"/>
      <c r="I56" s="51"/>
    </row>
    <row r="57" spans="1:25">
      <c r="A57" s="11"/>
      <c r="B57" s="22"/>
      <c r="C57" s="96"/>
      <c r="D57" s="96"/>
      <c r="E57" s="51"/>
      <c r="F57" s="51"/>
      <c r="G57" s="96"/>
      <c r="H57" s="96"/>
      <c r="I57" s="51"/>
    </row>
    <row r="58" spans="1:25">
      <c r="A58" s="11"/>
      <c r="B58" s="58">
        <v>2017</v>
      </c>
      <c r="C58" s="101">
        <v>67</v>
      </c>
      <c r="D58" s="101"/>
      <c r="E58" s="54"/>
      <c r="F58" s="54"/>
      <c r="G58" s="101">
        <v>37</v>
      </c>
      <c r="H58" s="101"/>
      <c r="I58" s="54"/>
    </row>
    <row r="59" spans="1:25">
      <c r="A59" s="11"/>
      <c r="B59" s="58"/>
      <c r="C59" s="101"/>
      <c r="D59" s="101"/>
      <c r="E59" s="54"/>
      <c r="F59" s="54"/>
      <c r="G59" s="101"/>
      <c r="H59" s="101"/>
      <c r="I59" s="54"/>
    </row>
    <row r="60" spans="1:25">
      <c r="A60" s="11"/>
      <c r="B60" s="22">
        <v>2018</v>
      </c>
      <c r="C60" s="96">
        <v>61</v>
      </c>
      <c r="D60" s="96"/>
      <c r="E60" s="51"/>
      <c r="F60" s="51"/>
      <c r="G60" s="96">
        <v>33</v>
      </c>
      <c r="H60" s="96"/>
      <c r="I60" s="51"/>
    </row>
    <row r="61" spans="1:25">
      <c r="A61" s="11"/>
      <c r="B61" s="22"/>
      <c r="C61" s="96"/>
      <c r="D61" s="96"/>
      <c r="E61" s="51"/>
      <c r="F61" s="51"/>
      <c r="G61" s="96"/>
      <c r="H61" s="96"/>
      <c r="I61" s="51"/>
    </row>
    <row r="62" spans="1:25">
      <c r="A62" s="11"/>
      <c r="B62" s="58">
        <v>2019</v>
      </c>
      <c r="C62" s="101">
        <v>55</v>
      </c>
      <c r="D62" s="101"/>
      <c r="E62" s="54"/>
      <c r="F62" s="54"/>
      <c r="G62" s="101">
        <v>30</v>
      </c>
      <c r="H62" s="101"/>
      <c r="I62" s="54"/>
    </row>
    <row r="63" spans="1:25" ht="15.75" thickBot="1">
      <c r="A63" s="11"/>
      <c r="B63" s="73"/>
      <c r="C63" s="112"/>
      <c r="D63" s="112"/>
      <c r="E63" s="75"/>
      <c r="F63" s="75"/>
      <c r="G63" s="112"/>
      <c r="H63" s="112"/>
      <c r="I63" s="75"/>
    </row>
    <row r="64" spans="1:25">
      <c r="A64" s="11"/>
      <c r="B64" s="137" t="s">
        <v>140</v>
      </c>
      <c r="C64" s="114" t="s">
        <v>355</v>
      </c>
      <c r="D64" s="118">
        <v>355</v>
      </c>
      <c r="E64" s="78"/>
      <c r="F64" s="78"/>
      <c r="G64" s="114" t="s">
        <v>355</v>
      </c>
      <c r="H64" s="118">
        <v>185</v>
      </c>
      <c r="I64" s="78"/>
    </row>
    <row r="65" spans="1:9" ht="15.75" thickBot="1">
      <c r="A65" s="11"/>
      <c r="B65" s="138"/>
      <c r="C65" s="115"/>
      <c r="D65" s="119"/>
      <c r="E65" s="79"/>
      <c r="F65" s="79"/>
      <c r="G65" s="115"/>
      <c r="H65" s="119"/>
      <c r="I65" s="79"/>
    </row>
    <row r="66" spans="1:9" ht="15.75" thickTop="1"/>
  </sheetData>
  <mergeCells count="325">
    <mergeCell ref="B49:Y49"/>
    <mergeCell ref="B7:Y7"/>
    <mergeCell ref="B8:Y8"/>
    <mergeCell ref="B33:Y33"/>
    <mergeCell ref="B34:Y34"/>
    <mergeCell ref="B35:Y35"/>
    <mergeCell ref="B36:Y36"/>
    <mergeCell ref="H64:H65"/>
    <mergeCell ref="I64:I65"/>
    <mergeCell ref="A1:A2"/>
    <mergeCell ref="B1:Y1"/>
    <mergeCell ref="B2:Y2"/>
    <mergeCell ref="B3:Y3"/>
    <mergeCell ref="A4:A65"/>
    <mergeCell ref="B4:Y4"/>
    <mergeCell ref="B5:Y5"/>
    <mergeCell ref="B6:Y6"/>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J46:J47"/>
    <mergeCell ref="K46:K47"/>
    <mergeCell ref="L46:L47"/>
    <mergeCell ref="M46:M47"/>
    <mergeCell ref="B50:I50"/>
    <mergeCell ref="C52:D53"/>
    <mergeCell ref="E52:E53"/>
    <mergeCell ref="G52:H53"/>
    <mergeCell ref="I52:I53"/>
    <mergeCell ref="B48:Y48"/>
    <mergeCell ref="K44:L45"/>
    <mergeCell ref="M44:M45"/>
    <mergeCell ref="B46:B47"/>
    <mergeCell ref="C46:C47"/>
    <mergeCell ref="D46:D47"/>
    <mergeCell ref="E46:E47"/>
    <mergeCell ref="F46:F47"/>
    <mergeCell ref="G46:G47"/>
    <mergeCell ref="H46:H47"/>
    <mergeCell ref="I46:I47"/>
    <mergeCell ref="C43:D43"/>
    <mergeCell ref="G43:H43"/>
    <mergeCell ref="K43:L43"/>
    <mergeCell ref="B44:B45"/>
    <mergeCell ref="C44:D45"/>
    <mergeCell ref="E44:E45"/>
    <mergeCell ref="F44:F45"/>
    <mergeCell ref="G44:H45"/>
    <mergeCell ref="I44:I45"/>
    <mergeCell ref="J44:J45"/>
    <mergeCell ref="H41:H42"/>
    <mergeCell ref="I41:I42"/>
    <mergeCell ref="J41:J42"/>
    <mergeCell ref="K41:K42"/>
    <mergeCell ref="L41:L42"/>
    <mergeCell ref="M41:M42"/>
    <mergeCell ref="B41:B42"/>
    <mergeCell ref="C41:C42"/>
    <mergeCell ref="D41:D42"/>
    <mergeCell ref="E41:E42"/>
    <mergeCell ref="F41:F42"/>
    <mergeCell ref="G41:G42"/>
    <mergeCell ref="B37:M37"/>
    <mergeCell ref="B39:B40"/>
    <mergeCell ref="C39:D40"/>
    <mergeCell ref="E39:E40"/>
    <mergeCell ref="F39:F40"/>
    <mergeCell ref="G39:H40"/>
    <mergeCell ref="I39:I40"/>
    <mergeCell ref="J39:J40"/>
    <mergeCell ref="K39:L40"/>
    <mergeCell ref="M39:M40"/>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U11:U12"/>
    <mergeCell ref="V11:V12"/>
    <mergeCell ref="W11:X12"/>
    <mergeCell ref="Y11:Y12"/>
    <mergeCell ref="B13:B14"/>
    <mergeCell ref="C13:C14"/>
    <mergeCell ref="D13:D14"/>
    <mergeCell ref="E13:E14"/>
    <mergeCell ref="F13:F14"/>
    <mergeCell ref="G13:G14"/>
    <mergeCell ref="M11:M12"/>
    <mergeCell ref="N11:N12"/>
    <mergeCell ref="O11:P12"/>
    <mergeCell ref="Q11:Q12"/>
    <mergeCell ref="R11:R12"/>
    <mergeCell ref="S11:T12"/>
    <mergeCell ref="B9:Y9"/>
    <mergeCell ref="B11:B12"/>
    <mergeCell ref="C11:D11"/>
    <mergeCell ref="C12:D12"/>
    <mergeCell ref="E11:E12"/>
    <mergeCell ref="F11:F12"/>
    <mergeCell ref="G11:H12"/>
    <mergeCell ref="I11:I12"/>
    <mergeCell ref="J11:J12"/>
    <mergeCell ref="K11:L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4"/>
  <sheetViews>
    <sheetView showGridLines="0" workbookViewId="0"/>
  </sheetViews>
  <sheetFormatPr defaultRowHeight="15"/>
  <cols>
    <col min="1" max="3" width="36.5703125" bestFit="1" customWidth="1"/>
    <col min="4" max="4" width="9" customWidth="1"/>
    <col min="5" max="5" width="27.7109375" customWidth="1"/>
    <col min="6" max="6" width="7.5703125" customWidth="1"/>
    <col min="7" max="7" width="36.5703125" customWidth="1"/>
    <col min="8" max="8" width="9" customWidth="1"/>
    <col min="9" max="9" width="17.28515625" customWidth="1"/>
    <col min="10" max="10" width="27.7109375" customWidth="1"/>
    <col min="11" max="11" width="7.5703125" customWidth="1"/>
    <col min="12" max="12" width="9" customWidth="1"/>
    <col min="13" max="13" width="17.28515625" customWidth="1"/>
    <col min="14" max="14" width="9" customWidth="1"/>
    <col min="15" max="15" width="27.7109375" customWidth="1"/>
    <col min="16" max="16" width="9" customWidth="1"/>
    <col min="17" max="17" width="17.28515625" customWidth="1"/>
    <col min="18" max="18" width="7.5703125" customWidth="1"/>
    <col min="19" max="19" width="36.5703125" customWidth="1"/>
    <col min="20" max="20" width="9" customWidth="1"/>
    <col min="21" max="21" width="23.5703125" customWidth="1"/>
    <col min="22" max="22" width="7.5703125" customWidth="1"/>
    <col min="23" max="23" width="36.5703125" customWidth="1"/>
    <col min="24" max="24" width="9" customWidth="1"/>
    <col min="25" max="25" width="23.5703125" customWidth="1"/>
    <col min="26" max="26" width="7.5703125" customWidth="1"/>
    <col min="27" max="27" width="16.5703125" customWidth="1"/>
  </cols>
  <sheetData>
    <row r="1" spans="1:27" ht="15" customHeight="1">
      <c r="A1" s="9" t="s">
        <v>56</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846</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847</v>
      </c>
      <c r="B4" s="20" t="s">
        <v>56</v>
      </c>
      <c r="C4" s="20"/>
      <c r="D4" s="20"/>
      <c r="E4" s="20"/>
      <c r="F4" s="20"/>
      <c r="G4" s="20"/>
      <c r="H4" s="20"/>
      <c r="I4" s="20"/>
      <c r="J4" s="20"/>
      <c r="K4" s="20"/>
      <c r="L4" s="20"/>
      <c r="M4" s="20"/>
      <c r="N4" s="20"/>
      <c r="O4" s="20"/>
      <c r="P4" s="20"/>
      <c r="Q4" s="20"/>
      <c r="R4" s="20"/>
      <c r="S4" s="20"/>
      <c r="T4" s="20"/>
      <c r="U4" s="20"/>
      <c r="V4" s="20"/>
      <c r="W4" s="20"/>
      <c r="X4" s="20"/>
      <c r="Y4" s="20"/>
      <c r="Z4" s="20"/>
      <c r="AA4" s="20"/>
    </row>
    <row r="5" spans="1:27">
      <c r="A5" s="11"/>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38.25" customHeight="1">
      <c r="A6" s="11"/>
      <c r="B6" s="22" t="s">
        <v>848</v>
      </c>
      <c r="C6" s="22"/>
      <c r="D6" s="22"/>
      <c r="E6" s="22"/>
      <c r="F6" s="22"/>
      <c r="G6" s="22"/>
      <c r="H6" s="22"/>
      <c r="I6" s="22"/>
      <c r="J6" s="22"/>
      <c r="K6" s="22"/>
      <c r="L6" s="22"/>
      <c r="M6" s="22"/>
      <c r="N6" s="22"/>
      <c r="O6" s="22"/>
      <c r="P6" s="22"/>
      <c r="Q6" s="22"/>
      <c r="R6" s="22"/>
      <c r="S6" s="22"/>
      <c r="T6" s="22"/>
      <c r="U6" s="22"/>
      <c r="V6" s="22"/>
      <c r="W6" s="22"/>
      <c r="X6" s="22"/>
      <c r="Y6" s="22"/>
      <c r="Z6" s="22"/>
      <c r="AA6" s="22"/>
    </row>
    <row r="7" spans="1:27">
      <c r="A7" s="11"/>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c r="A8" s="11"/>
      <c r="B8" s="200" t="s">
        <v>849</v>
      </c>
      <c r="C8" s="200"/>
      <c r="D8" s="200"/>
      <c r="E8" s="200"/>
      <c r="F8" s="200"/>
      <c r="G8" s="200"/>
      <c r="H8" s="200"/>
      <c r="I8" s="200"/>
      <c r="J8" s="200"/>
      <c r="K8" s="200"/>
      <c r="L8" s="200"/>
      <c r="M8" s="200"/>
      <c r="N8" s="200"/>
      <c r="O8" s="200"/>
      <c r="P8" s="200"/>
      <c r="Q8" s="200"/>
      <c r="R8" s="200"/>
      <c r="S8" s="200"/>
      <c r="T8" s="200"/>
      <c r="U8" s="200"/>
      <c r="V8" s="200"/>
      <c r="W8" s="200"/>
      <c r="X8" s="200"/>
      <c r="Y8" s="200"/>
      <c r="Z8" s="200"/>
      <c r="AA8" s="200"/>
    </row>
    <row r="9" spans="1:27">
      <c r="A9" s="11"/>
      <c r="B9" s="47"/>
      <c r="C9" s="47"/>
      <c r="D9" s="47"/>
      <c r="E9" s="47"/>
      <c r="F9" s="47"/>
      <c r="G9" s="47"/>
      <c r="H9" s="47"/>
      <c r="I9" s="47"/>
      <c r="J9" s="47"/>
      <c r="K9" s="47"/>
      <c r="L9" s="47"/>
      <c r="M9" s="47"/>
      <c r="N9" s="47"/>
      <c r="O9" s="47"/>
      <c r="P9" s="47"/>
    </row>
    <row r="10" spans="1:27">
      <c r="A10" s="11"/>
      <c r="B10" s="16"/>
      <c r="C10" s="16"/>
      <c r="D10" s="16"/>
      <c r="E10" s="16"/>
      <c r="F10" s="16"/>
      <c r="G10" s="16"/>
      <c r="H10" s="16"/>
      <c r="I10" s="16"/>
      <c r="J10" s="16"/>
      <c r="K10" s="16"/>
      <c r="L10" s="16"/>
      <c r="M10" s="16"/>
      <c r="N10" s="16"/>
      <c r="O10" s="16"/>
      <c r="P10" s="16"/>
    </row>
    <row r="11" spans="1:27" ht="15.75" thickBot="1">
      <c r="A11" s="11"/>
      <c r="B11" s="31"/>
      <c r="C11" s="264" t="s">
        <v>435</v>
      </c>
      <c r="D11" s="264"/>
      <c r="E11" s="264"/>
      <c r="F11" s="264"/>
      <c r="G11" s="264"/>
      <c r="H11" s="264"/>
      <c r="I11" s="264"/>
      <c r="J11" s="264"/>
      <c r="K11" s="264"/>
      <c r="L11" s="264"/>
      <c r="M11" s="264"/>
      <c r="N11" s="264"/>
      <c r="O11" s="264"/>
      <c r="P11" s="32"/>
    </row>
    <row r="12" spans="1:27" ht="15.75" thickBot="1">
      <c r="A12" s="11"/>
      <c r="B12" s="34" t="s">
        <v>352</v>
      </c>
      <c r="C12" s="276">
        <v>2014</v>
      </c>
      <c r="D12" s="276"/>
      <c r="E12" s="276"/>
      <c r="F12" s="32"/>
      <c r="G12" s="32"/>
      <c r="H12" s="277">
        <v>2013</v>
      </c>
      <c r="I12" s="277"/>
      <c r="J12" s="277"/>
      <c r="K12" s="32"/>
      <c r="L12" s="32"/>
      <c r="M12" s="277">
        <v>2012</v>
      </c>
      <c r="N12" s="277"/>
      <c r="O12" s="277"/>
      <c r="P12" s="32"/>
    </row>
    <row r="13" spans="1:27">
      <c r="A13" s="11"/>
      <c r="B13" s="136" t="s">
        <v>850</v>
      </c>
      <c r="C13" s="55"/>
      <c r="D13" s="66" t="s">
        <v>355</v>
      </c>
      <c r="E13" s="68">
        <v>37443</v>
      </c>
      <c r="F13" s="55"/>
      <c r="G13" s="55"/>
      <c r="H13" s="269"/>
      <c r="I13" s="105" t="s">
        <v>355</v>
      </c>
      <c r="J13" s="107">
        <v>37946</v>
      </c>
      <c r="K13" s="55"/>
      <c r="L13" s="55"/>
      <c r="M13" s="269"/>
      <c r="N13" s="105" t="s">
        <v>355</v>
      </c>
      <c r="O13" s="107">
        <v>37477</v>
      </c>
      <c r="P13" s="55"/>
    </row>
    <row r="14" spans="1:27">
      <c r="A14" s="11"/>
      <c r="B14" s="58"/>
      <c r="C14" s="54"/>
      <c r="D14" s="61"/>
      <c r="E14" s="59"/>
      <c r="F14" s="54"/>
      <c r="G14" s="54"/>
      <c r="H14" s="278"/>
      <c r="I14" s="102"/>
      <c r="J14" s="100"/>
      <c r="K14" s="54"/>
      <c r="L14" s="54"/>
      <c r="M14" s="278"/>
      <c r="N14" s="102"/>
      <c r="O14" s="100"/>
      <c r="P14" s="54"/>
    </row>
    <row r="15" spans="1:27" ht="27" thickBot="1">
      <c r="A15" s="11"/>
      <c r="B15" s="275" t="s">
        <v>851</v>
      </c>
      <c r="C15" s="32"/>
      <c r="D15" s="53" t="s">
        <v>852</v>
      </c>
      <c r="E15" s="53"/>
      <c r="F15" s="143" t="s">
        <v>357</v>
      </c>
      <c r="G15" s="32"/>
      <c r="H15" s="32"/>
      <c r="I15" s="97" t="s">
        <v>853</v>
      </c>
      <c r="J15" s="97"/>
      <c r="K15" s="34" t="s">
        <v>357</v>
      </c>
      <c r="L15" s="32"/>
      <c r="M15" s="32"/>
      <c r="N15" s="97" t="s">
        <v>854</v>
      </c>
      <c r="O15" s="97"/>
      <c r="P15" s="34" t="s">
        <v>357</v>
      </c>
    </row>
    <row r="16" spans="1:27">
      <c r="A16" s="11"/>
      <c r="B16" s="136" t="s">
        <v>855</v>
      </c>
      <c r="C16" s="55"/>
      <c r="D16" s="68">
        <v>26831</v>
      </c>
      <c r="E16" s="68"/>
      <c r="F16" s="55"/>
      <c r="G16" s="55"/>
      <c r="H16" s="55"/>
      <c r="I16" s="107">
        <v>26547</v>
      </c>
      <c r="J16" s="107"/>
      <c r="K16" s="55"/>
      <c r="L16" s="55"/>
      <c r="M16" s="55"/>
      <c r="N16" s="107">
        <v>25875</v>
      </c>
      <c r="O16" s="107"/>
      <c r="P16" s="55"/>
    </row>
    <row r="17" spans="1:16">
      <c r="A17" s="11"/>
      <c r="B17" s="58"/>
      <c r="C17" s="54"/>
      <c r="D17" s="59"/>
      <c r="E17" s="59"/>
      <c r="F17" s="54"/>
      <c r="G17" s="54"/>
      <c r="H17" s="54"/>
      <c r="I17" s="100"/>
      <c r="J17" s="100"/>
      <c r="K17" s="54"/>
      <c r="L17" s="54"/>
      <c r="M17" s="54"/>
      <c r="N17" s="100"/>
      <c r="O17" s="100"/>
      <c r="P17" s="54"/>
    </row>
    <row r="18" spans="1:16">
      <c r="A18" s="11"/>
      <c r="B18" s="22" t="s">
        <v>856</v>
      </c>
      <c r="C18" s="51"/>
      <c r="D18" s="49">
        <v>320</v>
      </c>
      <c r="E18" s="49"/>
      <c r="F18" s="51"/>
      <c r="G18" s="51"/>
      <c r="H18" s="51"/>
      <c r="I18" s="96">
        <v>86</v>
      </c>
      <c r="J18" s="96"/>
      <c r="K18" s="51"/>
      <c r="L18" s="51"/>
      <c r="M18" s="51"/>
      <c r="N18" s="96">
        <v>14</v>
      </c>
      <c r="O18" s="96"/>
      <c r="P18" s="51"/>
    </row>
    <row r="19" spans="1:16" ht="15.75" thickBot="1">
      <c r="A19" s="11"/>
      <c r="B19" s="62"/>
      <c r="C19" s="52"/>
      <c r="D19" s="53"/>
      <c r="E19" s="53"/>
      <c r="F19" s="52"/>
      <c r="G19" s="52"/>
      <c r="H19" s="52"/>
      <c r="I19" s="97"/>
      <c r="J19" s="97"/>
      <c r="K19" s="52"/>
      <c r="L19" s="52"/>
      <c r="M19" s="52"/>
      <c r="N19" s="97"/>
      <c r="O19" s="97"/>
      <c r="P19" s="52"/>
    </row>
    <row r="20" spans="1:16">
      <c r="A20" s="11"/>
      <c r="B20" s="136" t="s">
        <v>140</v>
      </c>
      <c r="C20" s="55"/>
      <c r="D20" s="68">
        <v>27151</v>
      </c>
      <c r="E20" s="68"/>
      <c r="F20" s="55"/>
      <c r="G20" s="55"/>
      <c r="H20" s="55"/>
      <c r="I20" s="107">
        <v>26633</v>
      </c>
      <c r="J20" s="107"/>
      <c r="K20" s="55"/>
      <c r="L20" s="55"/>
      <c r="M20" s="55"/>
      <c r="N20" s="107">
        <v>25889</v>
      </c>
      <c r="O20" s="107"/>
      <c r="P20" s="55"/>
    </row>
    <row r="21" spans="1:16" ht="15.75" thickBot="1">
      <c r="A21" s="11"/>
      <c r="B21" s="73"/>
      <c r="C21" s="75"/>
      <c r="D21" s="74"/>
      <c r="E21" s="74"/>
      <c r="F21" s="75"/>
      <c r="G21" s="75"/>
      <c r="H21" s="75"/>
      <c r="I21" s="111"/>
      <c r="J21" s="111"/>
      <c r="K21" s="75"/>
      <c r="L21" s="75"/>
      <c r="M21" s="75"/>
      <c r="N21" s="111"/>
      <c r="O21" s="111"/>
      <c r="P21" s="75"/>
    </row>
    <row r="22" spans="1:16" ht="26.25">
      <c r="A22" s="11"/>
      <c r="B22" s="15" t="s">
        <v>857</v>
      </c>
      <c r="C22" s="31"/>
      <c r="D22" s="78"/>
      <c r="E22" s="78"/>
      <c r="F22" s="78"/>
      <c r="G22" s="31"/>
      <c r="H22" s="31"/>
      <c r="I22" s="78"/>
      <c r="J22" s="78"/>
      <c r="K22" s="78"/>
      <c r="L22" s="31"/>
      <c r="M22" s="31"/>
      <c r="N22" s="78"/>
      <c r="O22" s="78"/>
      <c r="P22" s="78"/>
    </row>
    <row r="23" spans="1:16">
      <c r="A23" s="11"/>
      <c r="B23" s="58" t="s">
        <v>858</v>
      </c>
      <c r="C23" s="54"/>
      <c r="D23" s="59">
        <v>10176</v>
      </c>
      <c r="E23" s="59"/>
      <c r="F23" s="54"/>
      <c r="G23" s="54"/>
      <c r="H23" s="54"/>
      <c r="I23" s="100">
        <v>9878</v>
      </c>
      <c r="J23" s="100"/>
      <c r="K23" s="54"/>
      <c r="L23" s="54"/>
      <c r="M23" s="54"/>
      <c r="N23" s="100">
        <v>10132</v>
      </c>
      <c r="O23" s="100"/>
      <c r="P23" s="54"/>
    </row>
    <row r="24" spans="1:16">
      <c r="A24" s="11"/>
      <c r="B24" s="58"/>
      <c r="C24" s="54"/>
      <c r="D24" s="59"/>
      <c r="E24" s="59"/>
      <c r="F24" s="54"/>
      <c r="G24" s="54"/>
      <c r="H24" s="54"/>
      <c r="I24" s="100"/>
      <c r="J24" s="100"/>
      <c r="K24" s="54"/>
      <c r="L24" s="54"/>
      <c r="M24" s="54"/>
      <c r="N24" s="100"/>
      <c r="O24" s="100"/>
      <c r="P24" s="54"/>
    </row>
    <row r="25" spans="1:16" ht="15.75" thickBot="1">
      <c r="A25" s="11"/>
      <c r="B25" s="15" t="s">
        <v>859</v>
      </c>
      <c r="C25" s="31"/>
      <c r="D25" s="53" t="s">
        <v>860</v>
      </c>
      <c r="E25" s="53"/>
      <c r="F25" s="37" t="s">
        <v>357</v>
      </c>
      <c r="G25" s="31"/>
      <c r="H25" s="31"/>
      <c r="I25" s="97" t="s">
        <v>861</v>
      </c>
      <c r="J25" s="97"/>
      <c r="K25" s="88" t="s">
        <v>357</v>
      </c>
      <c r="L25" s="31"/>
      <c r="M25" s="31"/>
      <c r="N25" s="97" t="s">
        <v>862</v>
      </c>
      <c r="O25" s="97"/>
      <c r="P25" s="88" t="s">
        <v>357</v>
      </c>
    </row>
    <row r="26" spans="1:16">
      <c r="A26" s="11"/>
      <c r="B26" s="136" t="s">
        <v>140</v>
      </c>
      <c r="C26" s="55"/>
      <c r="D26" s="68">
        <v>9649</v>
      </c>
      <c r="E26" s="68"/>
      <c r="F26" s="55"/>
      <c r="G26" s="55"/>
      <c r="H26" s="55"/>
      <c r="I26" s="107">
        <v>9348</v>
      </c>
      <c r="J26" s="107"/>
      <c r="K26" s="55"/>
      <c r="L26" s="55"/>
      <c r="M26" s="55"/>
      <c r="N26" s="107">
        <v>9653</v>
      </c>
      <c r="O26" s="107"/>
      <c r="P26" s="55"/>
    </row>
    <row r="27" spans="1:16" ht="15.75" thickBot="1">
      <c r="A27" s="11"/>
      <c r="B27" s="73"/>
      <c r="C27" s="75"/>
      <c r="D27" s="74"/>
      <c r="E27" s="74"/>
      <c r="F27" s="75"/>
      <c r="G27" s="75"/>
      <c r="H27" s="75"/>
      <c r="I27" s="111"/>
      <c r="J27" s="111"/>
      <c r="K27" s="75"/>
      <c r="L27" s="75"/>
      <c r="M27" s="75"/>
      <c r="N27" s="111"/>
      <c r="O27" s="111"/>
      <c r="P27" s="75"/>
    </row>
    <row r="28" spans="1:16" ht="26.25">
      <c r="A28" s="11"/>
      <c r="B28" s="15" t="s">
        <v>863</v>
      </c>
      <c r="C28" s="31"/>
      <c r="D28" s="78"/>
      <c r="E28" s="78"/>
      <c r="F28" s="78"/>
      <c r="G28" s="31"/>
      <c r="H28" s="31"/>
      <c r="I28" s="78"/>
      <c r="J28" s="78"/>
      <c r="K28" s="78"/>
      <c r="L28" s="31"/>
      <c r="M28" s="31"/>
      <c r="N28" s="78"/>
      <c r="O28" s="78"/>
      <c r="P28" s="78"/>
    </row>
    <row r="29" spans="1:16">
      <c r="A29" s="11"/>
      <c r="B29" s="58" t="s">
        <v>858</v>
      </c>
      <c r="C29" s="54"/>
      <c r="D29" s="59">
        <v>3975</v>
      </c>
      <c r="E29" s="59"/>
      <c r="F29" s="54"/>
      <c r="G29" s="54"/>
      <c r="H29" s="54"/>
      <c r="I29" s="100">
        <v>3942</v>
      </c>
      <c r="J29" s="100"/>
      <c r="K29" s="54"/>
      <c r="L29" s="54"/>
      <c r="M29" s="54"/>
      <c r="N29" s="100">
        <v>4325</v>
      </c>
      <c r="O29" s="100"/>
      <c r="P29" s="54"/>
    </row>
    <row r="30" spans="1:16">
      <c r="A30" s="11"/>
      <c r="B30" s="58"/>
      <c r="C30" s="54"/>
      <c r="D30" s="59"/>
      <c r="E30" s="59"/>
      <c r="F30" s="54"/>
      <c r="G30" s="54"/>
      <c r="H30" s="54"/>
      <c r="I30" s="100"/>
      <c r="J30" s="100"/>
      <c r="K30" s="54"/>
      <c r="L30" s="54"/>
      <c r="M30" s="54"/>
      <c r="N30" s="100"/>
      <c r="O30" s="100"/>
      <c r="P30" s="54"/>
    </row>
    <row r="31" spans="1:16">
      <c r="A31" s="11"/>
      <c r="B31" s="22" t="s">
        <v>859</v>
      </c>
      <c r="C31" s="51"/>
      <c r="D31" s="57">
        <v>5260</v>
      </c>
      <c r="E31" s="57"/>
      <c r="F31" s="51"/>
      <c r="G31" s="51"/>
      <c r="H31" s="51"/>
      <c r="I31" s="99">
        <v>5035</v>
      </c>
      <c r="J31" s="99"/>
      <c r="K31" s="51"/>
      <c r="L31" s="51"/>
      <c r="M31" s="51"/>
      <c r="N31" s="99">
        <v>4894</v>
      </c>
      <c r="O31" s="99"/>
      <c r="P31" s="51"/>
    </row>
    <row r="32" spans="1:16" ht="15.75" thickBot="1">
      <c r="A32" s="11"/>
      <c r="B32" s="62"/>
      <c r="C32" s="52"/>
      <c r="D32" s="63"/>
      <c r="E32" s="63"/>
      <c r="F32" s="52"/>
      <c r="G32" s="52"/>
      <c r="H32" s="52"/>
      <c r="I32" s="103"/>
      <c r="J32" s="103"/>
      <c r="K32" s="52"/>
      <c r="L32" s="52"/>
      <c r="M32" s="52"/>
      <c r="N32" s="103"/>
      <c r="O32" s="103"/>
      <c r="P32" s="52"/>
    </row>
    <row r="33" spans="1:27">
      <c r="A33" s="11"/>
      <c r="B33" s="136" t="s">
        <v>140</v>
      </c>
      <c r="C33" s="55"/>
      <c r="D33" s="68">
        <v>9235</v>
      </c>
      <c r="E33" s="68"/>
      <c r="F33" s="55"/>
      <c r="G33" s="55"/>
      <c r="H33" s="55"/>
      <c r="I33" s="107">
        <v>8977</v>
      </c>
      <c r="J33" s="107"/>
      <c r="K33" s="55"/>
      <c r="L33" s="55"/>
      <c r="M33" s="55"/>
      <c r="N33" s="107">
        <v>9219</v>
      </c>
      <c r="O33" s="107"/>
      <c r="P33" s="55"/>
    </row>
    <row r="34" spans="1:27" ht="15.75" thickBot="1">
      <c r="A34" s="11"/>
      <c r="B34" s="73"/>
      <c r="C34" s="75"/>
      <c r="D34" s="74"/>
      <c r="E34" s="74"/>
      <c r="F34" s="75"/>
      <c r="G34" s="75"/>
      <c r="H34" s="75"/>
      <c r="I34" s="111"/>
      <c r="J34" s="111"/>
      <c r="K34" s="75"/>
      <c r="L34" s="75"/>
      <c r="M34" s="75"/>
      <c r="N34" s="111"/>
      <c r="O34" s="111"/>
      <c r="P34" s="75"/>
    </row>
    <row r="35" spans="1:27">
      <c r="A35" s="11"/>
      <c r="B35" s="137" t="s">
        <v>864</v>
      </c>
      <c r="C35" s="78"/>
      <c r="D35" s="84" t="s">
        <v>865</v>
      </c>
      <c r="E35" s="84"/>
      <c r="F35" s="80" t="s">
        <v>357</v>
      </c>
      <c r="G35" s="78"/>
      <c r="H35" s="78"/>
      <c r="I35" s="118" t="s">
        <v>866</v>
      </c>
      <c r="J35" s="118"/>
      <c r="K35" s="114" t="s">
        <v>357</v>
      </c>
      <c r="L35" s="78"/>
      <c r="M35" s="78"/>
      <c r="N35" s="118">
        <v>224</v>
      </c>
      <c r="O35" s="118"/>
      <c r="P35" s="78"/>
    </row>
    <row r="36" spans="1:27" ht="15.75" thickBot="1">
      <c r="A36" s="11"/>
      <c r="B36" s="62"/>
      <c r="C36" s="52"/>
      <c r="D36" s="53"/>
      <c r="E36" s="53"/>
      <c r="F36" s="64"/>
      <c r="G36" s="52"/>
      <c r="H36" s="52"/>
      <c r="I36" s="97"/>
      <c r="J36" s="97"/>
      <c r="K36" s="104"/>
      <c r="L36" s="52"/>
      <c r="M36" s="52"/>
      <c r="N36" s="97"/>
      <c r="O36" s="97"/>
      <c r="P36" s="52"/>
    </row>
    <row r="37" spans="1:27">
      <c r="A37" s="11"/>
      <c r="B37" s="136" t="s">
        <v>867</v>
      </c>
      <c r="C37" s="55"/>
      <c r="D37" s="68">
        <v>27008</v>
      </c>
      <c r="E37" s="68"/>
      <c r="F37" s="55"/>
      <c r="G37" s="55"/>
      <c r="H37" s="55"/>
      <c r="I37" s="107">
        <v>26831</v>
      </c>
      <c r="J37" s="107"/>
      <c r="K37" s="55"/>
      <c r="L37" s="55"/>
      <c r="M37" s="55"/>
      <c r="N37" s="107">
        <v>26547</v>
      </c>
      <c r="O37" s="107"/>
      <c r="P37" s="55"/>
    </row>
    <row r="38" spans="1:27">
      <c r="A38" s="11"/>
      <c r="B38" s="58"/>
      <c r="C38" s="54"/>
      <c r="D38" s="59"/>
      <c r="E38" s="59"/>
      <c r="F38" s="54"/>
      <c r="G38" s="54"/>
      <c r="H38" s="54"/>
      <c r="I38" s="100"/>
      <c r="J38" s="100"/>
      <c r="K38" s="54"/>
      <c r="L38" s="54"/>
      <c r="M38" s="54"/>
      <c r="N38" s="100"/>
      <c r="O38" s="100"/>
      <c r="P38" s="54"/>
    </row>
    <row r="39" spans="1:27">
      <c r="A39" s="11"/>
      <c r="B39" s="23" t="s">
        <v>851</v>
      </c>
      <c r="C39" s="51"/>
      <c r="D39" s="57">
        <v>11307</v>
      </c>
      <c r="E39" s="57"/>
      <c r="F39" s="51"/>
      <c r="G39" s="51"/>
      <c r="H39" s="51"/>
      <c r="I39" s="99">
        <v>10612</v>
      </c>
      <c r="J39" s="99"/>
      <c r="K39" s="51"/>
      <c r="L39" s="51"/>
      <c r="M39" s="51"/>
      <c r="N39" s="99">
        <v>11399</v>
      </c>
      <c r="O39" s="99"/>
      <c r="P39" s="51"/>
    </row>
    <row r="40" spans="1:27" ht="15.75" thickBot="1">
      <c r="A40" s="11"/>
      <c r="B40" s="216"/>
      <c r="C40" s="52"/>
      <c r="D40" s="63"/>
      <c r="E40" s="63"/>
      <c r="F40" s="52"/>
      <c r="G40" s="52"/>
      <c r="H40" s="52"/>
      <c r="I40" s="103"/>
      <c r="J40" s="103"/>
      <c r="K40" s="52"/>
      <c r="L40" s="52"/>
      <c r="M40" s="52"/>
      <c r="N40" s="103"/>
      <c r="O40" s="103"/>
      <c r="P40" s="52"/>
    </row>
    <row r="41" spans="1:27">
      <c r="A41" s="11"/>
      <c r="B41" s="136" t="s">
        <v>868</v>
      </c>
      <c r="C41" s="55"/>
      <c r="D41" s="66" t="s">
        <v>355</v>
      </c>
      <c r="E41" s="68">
        <v>38315</v>
      </c>
      <c r="F41" s="55"/>
      <c r="G41" s="55"/>
      <c r="H41" s="55"/>
      <c r="I41" s="105" t="s">
        <v>355</v>
      </c>
      <c r="J41" s="107">
        <v>37443</v>
      </c>
      <c r="K41" s="55"/>
      <c r="L41" s="55"/>
      <c r="M41" s="55"/>
      <c r="N41" s="105" t="s">
        <v>355</v>
      </c>
      <c r="O41" s="107">
        <v>37946</v>
      </c>
      <c r="P41" s="55"/>
    </row>
    <row r="42" spans="1:27" ht="15.75" thickBot="1">
      <c r="A42" s="11"/>
      <c r="B42" s="196"/>
      <c r="C42" s="65"/>
      <c r="D42" s="67"/>
      <c r="E42" s="69"/>
      <c r="F42" s="65"/>
      <c r="G42" s="65"/>
      <c r="H42" s="65"/>
      <c r="I42" s="106"/>
      <c r="J42" s="108"/>
      <c r="K42" s="65"/>
      <c r="L42" s="65"/>
      <c r="M42" s="65"/>
      <c r="N42" s="106"/>
      <c r="O42" s="108"/>
      <c r="P42" s="65"/>
    </row>
    <row r="43" spans="1:27" ht="15.75" thickTop="1">
      <c r="A43" s="11"/>
      <c r="B43" s="215" t="s">
        <v>869</v>
      </c>
      <c r="C43" s="31"/>
      <c r="D43" s="72"/>
      <c r="E43" s="72"/>
      <c r="F43" s="72"/>
      <c r="G43" s="31"/>
      <c r="H43" s="31"/>
      <c r="I43" s="72"/>
      <c r="J43" s="72"/>
      <c r="K43" s="72"/>
      <c r="L43" s="31"/>
      <c r="M43" s="31"/>
      <c r="N43" s="72"/>
      <c r="O43" s="72"/>
      <c r="P43" s="72"/>
    </row>
    <row r="44" spans="1:27">
      <c r="A44" s="11"/>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25.5" customHeight="1">
      <c r="A45" s="11"/>
      <c r="B45" s="22" t="s">
        <v>870</v>
      </c>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c r="A46" s="1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1"/>
      <c r="B47" s="21" t="s">
        <v>871</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c r="A48" s="11"/>
      <c r="B48" s="22" t="s">
        <v>872</v>
      </c>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1:27">
      <c r="A49" s="1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11"/>
      <c r="B50" s="16"/>
      <c r="C50" s="16"/>
    </row>
    <row r="51" spans="1:27" ht="25.5">
      <c r="A51" s="11"/>
      <c r="B51" s="17" t="s">
        <v>225</v>
      </c>
      <c r="C51" s="18" t="s">
        <v>873</v>
      </c>
    </row>
    <row r="52" spans="1:27">
      <c r="A52" s="11"/>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11"/>
      <c r="B53" s="16"/>
      <c r="C53" s="16"/>
    </row>
    <row r="54" spans="1:27" ht="127.5">
      <c r="A54" s="11"/>
      <c r="B54" s="279" t="s">
        <v>225</v>
      </c>
      <c r="C54" s="280" t="s">
        <v>874</v>
      </c>
    </row>
    <row r="55" spans="1:27">
      <c r="A55" s="1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row>
    <row r="56" spans="1:27">
      <c r="A56" s="11"/>
      <c r="B56" s="16"/>
      <c r="C56" s="16"/>
    </row>
    <row r="57" spans="1:27" ht="114.75">
      <c r="A57" s="11"/>
      <c r="B57" s="279" t="s">
        <v>225</v>
      </c>
      <c r="C57" s="280" t="s">
        <v>875</v>
      </c>
    </row>
    <row r="58" spans="1:27">
      <c r="A58" s="11"/>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11"/>
      <c r="B59" s="16"/>
      <c r="C59" s="16"/>
    </row>
    <row r="60" spans="1:27" ht="63.75">
      <c r="A60" s="11"/>
      <c r="B60" s="279" t="s">
        <v>225</v>
      </c>
      <c r="C60" s="280" t="s">
        <v>876</v>
      </c>
    </row>
    <row r="61" spans="1:27">
      <c r="A61" s="11"/>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11"/>
      <c r="B62" s="16"/>
      <c r="C62" s="16"/>
    </row>
    <row r="63" spans="1:27" ht="127.5">
      <c r="A63" s="11"/>
      <c r="B63" s="279" t="s">
        <v>225</v>
      </c>
      <c r="C63" s="280" t="s">
        <v>877</v>
      </c>
    </row>
    <row r="64" spans="1:27">
      <c r="A64" s="11"/>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11"/>
      <c r="B65" s="16"/>
      <c r="C65" s="16"/>
    </row>
    <row r="66" spans="1:27" ht="102">
      <c r="A66" s="11"/>
      <c r="B66" s="279" t="s">
        <v>225</v>
      </c>
      <c r="C66" s="280" t="s">
        <v>878</v>
      </c>
    </row>
    <row r="67" spans="1:27">
      <c r="A67" s="11"/>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11"/>
      <c r="B68" s="16"/>
      <c r="C68" s="16"/>
    </row>
    <row r="69" spans="1:27" ht="51">
      <c r="A69" s="11"/>
      <c r="B69" s="279" t="s">
        <v>225</v>
      </c>
      <c r="C69" s="280" t="s">
        <v>879</v>
      </c>
    </row>
    <row r="70" spans="1:27">
      <c r="A70" s="11"/>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11"/>
      <c r="B71" s="16"/>
      <c r="C71" s="16"/>
    </row>
    <row r="72" spans="1:27" ht="127.5">
      <c r="A72" s="11"/>
      <c r="B72" s="279" t="s">
        <v>225</v>
      </c>
      <c r="C72" s="280" t="s">
        <v>880</v>
      </c>
    </row>
    <row r="73" spans="1:27">
      <c r="A73" s="11"/>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11"/>
      <c r="B74" s="16"/>
      <c r="C74" s="16"/>
    </row>
    <row r="75" spans="1:27" ht="102">
      <c r="A75" s="11"/>
      <c r="B75" s="279" t="s">
        <v>225</v>
      </c>
      <c r="C75" s="280" t="s">
        <v>881</v>
      </c>
    </row>
    <row r="76" spans="1:27">
      <c r="A76" s="11"/>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11"/>
      <c r="B77" s="16"/>
      <c r="C77" s="16"/>
    </row>
    <row r="78" spans="1:27" ht="102">
      <c r="A78" s="11"/>
      <c r="B78" s="17" t="s">
        <v>225</v>
      </c>
      <c r="C78" s="18" t="s">
        <v>882</v>
      </c>
    </row>
    <row r="79" spans="1:27">
      <c r="A79" s="11"/>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11"/>
      <c r="B80" s="22" t="s">
        <v>883</v>
      </c>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spans="1:27">
      <c r="A81" s="1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row>
    <row r="82" spans="1:27">
      <c r="A82" s="11"/>
      <c r="B82" s="16"/>
      <c r="C82" s="16"/>
    </row>
    <row r="83" spans="1:27" ht="140.25">
      <c r="A83" s="11"/>
      <c r="B83" s="279" t="s">
        <v>225</v>
      </c>
      <c r="C83" s="18" t="s">
        <v>884</v>
      </c>
    </row>
    <row r="84" spans="1:27">
      <c r="A84" s="1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row>
    <row r="85" spans="1:27">
      <c r="A85" s="11"/>
      <c r="B85" s="16"/>
      <c r="C85" s="16"/>
    </row>
    <row r="86" spans="1:27" ht="51">
      <c r="A86" s="11"/>
      <c r="B86" s="279" t="s">
        <v>225</v>
      </c>
      <c r="C86" s="18" t="s">
        <v>885</v>
      </c>
    </row>
    <row r="87" spans="1:27">
      <c r="A87" s="11"/>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11"/>
      <c r="B88" s="22" t="s">
        <v>886</v>
      </c>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spans="1:27">
      <c r="A89" s="11"/>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11"/>
      <c r="B90" s="16"/>
      <c r="C90" s="16"/>
    </row>
    <row r="91" spans="1:27" ht="25.5">
      <c r="A91" s="11"/>
      <c r="B91" s="17" t="s">
        <v>225</v>
      </c>
      <c r="C91" s="18" t="s">
        <v>887</v>
      </c>
    </row>
    <row r="92" spans="1:27">
      <c r="A92" s="11"/>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11"/>
      <c r="B93" s="16"/>
      <c r="C93" s="16"/>
    </row>
    <row r="94" spans="1:27" ht="127.5">
      <c r="A94" s="11"/>
      <c r="B94" s="280" t="s">
        <v>225</v>
      </c>
      <c r="C94" s="18" t="s">
        <v>888</v>
      </c>
    </row>
    <row r="95" spans="1:27">
      <c r="A95" s="11"/>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11"/>
      <c r="B96" s="16"/>
      <c r="C96" s="16"/>
    </row>
    <row r="97" spans="1:27" ht="102">
      <c r="A97" s="11"/>
      <c r="B97" s="280" t="s">
        <v>225</v>
      </c>
      <c r="C97" s="18" t="s">
        <v>889</v>
      </c>
    </row>
    <row r="98" spans="1:27">
      <c r="A98" s="11"/>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11"/>
      <c r="B99" s="16"/>
      <c r="C99" s="16"/>
    </row>
    <row r="100" spans="1:27" ht="140.25">
      <c r="A100" s="11"/>
      <c r="B100" s="280" t="s">
        <v>225</v>
      </c>
      <c r="C100" s="18" t="s">
        <v>890</v>
      </c>
    </row>
    <row r="101" spans="1:27">
      <c r="A101" s="11"/>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11"/>
      <c r="B102" s="16"/>
      <c r="C102" s="16"/>
    </row>
    <row r="103" spans="1:27" ht="89.25">
      <c r="A103" s="11"/>
      <c r="B103" s="280" t="s">
        <v>225</v>
      </c>
      <c r="C103" s="18" t="s">
        <v>891</v>
      </c>
    </row>
    <row r="104" spans="1:27">
      <c r="A104" s="11"/>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11"/>
      <c r="B105" s="16"/>
      <c r="C105" s="16"/>
    </row>
    <row r="106" spans="1:27" ht="114.75">
      <c r="A106" s="11"/>
      <c r="B106" s="281" t="s">
        <v>225</v>
      </c>
      <c r="C106" s="18" t="s">
        <v>892</v>
      </c>
    </row>
    <row r="107" spans="1:27">
      <c r="A107" s="11"/>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11"/>
      <c r="B108" s="16"/>
      <c r="C108" s="16"/>
    </row>
    <row r="109" spans="1:27" ht="114.75">
      <c r="A109" s="11"/>
      <c r="B109" s="281" t="s">
        <v>225</v>
      </c>
      <c r="C109" s="18" t="s">
        <v>893</v>
      </c>
    </row>
    <row r="110" spans="1:27">
      <c r="A110" s="11"/>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11"/>
      <c r="B111" s="16"/>
      <c r="C111" s="16"/>
    </row>
    <row r="112" spans="1:27" ht="51">
      <c r="A112" s="11"/>
      <c r="B112" s="281" t="s">
        <v>225</v>
      </c>
      <c r="C112" s="18" t="s">
        <v>894</v>
      </c>
    </row>
    <row r="113" spans="1:27">
      <c r="A113" s="11"/>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11"/>
      <c r="B114" s="16"/>
      <c r="C114" s="16"/>
    </row>
    <row r="115" spans="1:27" ht="114.75">
      <c r="A115" s="11"/>
      <c r="B115" s="280" t="s">
        <v>225</v>
      </c>
      <c r="C115" s="18" t="s">
        <v>895</v>
      </c>
    </row>
    <row r="116" spans="1:27">
      <c r="A116" s="11"/>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11"/>
      <c r="B117" s="16"/>
      <c r="C117" s="16"/>
    </row>
    <row r="118" spans="1:27" ht="25.5">
      <c r="A118" s="11"/>
      <c r="B118" s="17" t="s">
        <v>225</v>
      </c>
      <c r="C118" s="18" t="s">
        <v>896</v>
      </c>
    </row>
    <row r="119" spans="1:27">
      <c r="A119" s="11"/>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11"/>
      <c r="B120" s="16"/>
      <c r="C120" s="16"/>
    </row>
    <row r="121" spans="1:27" ht="76.5">
      <c r="A121" s="11"/>
      <c r="B121" s="280" t="s">
        <v>225</v>
      </c>
      <c r="C121" s="18" t="s">
        <v>897</v>
      </c>
    </row>
    <row r="122" spans="1:27">
      <c r="A122" s="11"/>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11"/>
      <c r="B123" s="16"/>
      <c r="C123" s="16"/>
    </row>
    <row r="124" spans="1:27" ht="63.75">
      <c r="A124" s="11"/>
      <c r="B124" s="280" t="s">
        <v>225</v>
      </c>
      <c r="C124" s="18" t="s">
        <v>898</v>
      </c>
    </row>
    <row r="125" spans="1:27">
      <c r="A125" s="11"/>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c r="A126" s="11"/>
      <c r="B126" s="22" t="s">
        <v>899</v>
      </c>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c r="A127" s="1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row>
    <row r="128" spans="1:27">
      <c r="A128" s="11"/>
      <c r="B128" s="16"/>
      <c r="C128" s="16"/>
    </row>
    <row r="129" spans="1:27" ht="153">
      <c r="A129" s="11"/>
      <c r="B129" s="280" t="s">
        <v>225</v>
      </c>
      <c r="C129" s="18" t="s">
        <v>900</v>
      </c>
    </row>
    <row r="130" spans="1:27">
      <c r="A130" s="11"/>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11"/>
      <c r="B131" s="16"/>
      <c r="C131" s="16"/>
    </row>
    <row r="132" spans="1:27" ht="51">
      <c r="A132" s="11"/>
      <c r="B132" s="280" t="s">
        <v>225</v>
      </c>
      <c r="C132" s="18" t="s">
        <v>901</v>
      </c>
    </row>
    <row r="133" spans="1:27">
      <c r="A133" s="11"/>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c r="A134" s="11"/>
      <c r="B134" s="22" t="s">
        <v>902</v>
      </c>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c r="A135" s="11"/>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c r="A136" s="11"/>
      <c r="B136" s="21" t="s">
        <v>821</v>
      </c>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c r="A137" s="11"/>
      <c r="B137" s="22" t="s">
        <v>903</v>
      </c>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c r="A139" s="11"/>
      <c r="B139" s="21" t="s">
        <v>822</v>
      </c>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c r="A140" s="11"/>
      <c r="B140" s="22" t="s">
        <v>904</v>
      </c>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c r="A141" s="1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row>
    <row r="142" spans="1:27">
      <c r="A142" s="11"/>
      <c r="B142" s="16"/>
      <c r="C142" s="16"/>
    </row>
    <row r="143" spans="1:27" ht="25.5">
      <c r="A143" s="11"/>
      <c r="B143" s="17" t="s">
        <v>225</v>
      </c>
      <c r="C143" s="18" t="s">
        <v>905</v>
      </c>
    </row>
    <row r="144" spans="1:27">
      <c r="A144" s="11"/>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11"/>
      <c r="B145" s="16"/>
      <c r="C145" s="16"/>
    </row>
    <row r="146" spans="1:27" ht="127.5">
      <c r="A146" s="11"/>
      <c r="B146" s="280" t="s">
        <v>225</v>
      </c>
      <c r="C146" s="18" t="s">
        <v>906</v>
      </c>
    </row>
    <row r="147" spans="1:27">
      <c r="A147" s="11"/>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11"/>
      <c r="B148" s="16"/>
      <c r="C148" s="16"/>
    </row>
    <row r="149" spans="1:27" ht="102">
      <c r="A149" s="11"/>
      <c r="B149" s="280" t="s">
        <v>225</v>
      </c>
      <c r="C149" s="18" t="s">
        <v>907</v>
      </c>
    </row>
    <row r="150" spans="1:27">
      <c r="A150" s="11"/>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11"/>
      <c r="B151" s="16"/>
      <c r="C151" s="16"/>
    </row>
    <row r="152" spans="1:27" ht="114.75">
      <c r="A152" s="11"/>
      <c r="B152" s="280" t="s">
        <v>225</v>
      </c>
      <c r="C152" s="18" t="s">
        <v>908</v>
      </c>
    </row>
    <row r="153" spans="1:27">
      <c r="A153" s="11"/>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11"/>
      <c r="B154" s="16"/>
      <c r="C154" s="16"/>
    </row>
    <row r="155" spans="1:27" ht="25.5">
      <c r="A155" s="11"/>
      <c r="B155" s="17" t="s">
        <v>225</v>
      </c>
      <c r="C155" s="18" t="s">
        <v>909</v>
      </c>
    </row>
    <row r="156" spans="1:27">
      <c r="A156" s="11"/>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11"/>
      <c r="B157" s="16"/>
      <c r="C157" s="16"/>
    </row>
    <row r="158" spans="1:27" ht="127.5">
      <c r="A158" s="11"/>
      <c r="B158" s="280" t="s">
        <v>225</v>
      </c>
      <c r="C158" s="18" t="s">
        <v>910</v>
      </c>
    </row>
    <row r="159" spans="1:27">
      <c r="A159" s="11"/>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11"/>
      <c r="B160" s="16"/>
      <c r="C160" s="16"/>
    </row>
    <row r="161" spans="1:27" ht="51">
      <c r="A161" s="11"/>
      <c r="B161" s="280" t="s">
        <v>225</v>
      </c>
      <c r="C161" s="18" t="s">
        <v>911</v>
      </c>
    </row>
    <row r="162" spans="1:27">
      <c r="A162" s="11"/>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11"/>
      <c r="B163" s="16"/>
      <c r="C163" s="16"/>
    </row>
    <row r="164" spans="1:27" ht="63.75">
      <c r="A164" s="11"/>
      <c r="B164" s="280" t="s">
        <v>225</v>
      </c>
      <c r="C164" s="18" t="s">
        <v>912</v>
      </c>
    </row>
    <row r="165" spans="1:27">
      <c r="A165" s="11"/>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c r="A166" s="11"/>
      <c r="B166" s="22" t="s">
        <v>913</v>
      </c>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c r="A167" s="11"/>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11"/>
      <c r="B168" s="16"/>
      <c r="C168" s="16"/>
    </row>
    <row r="169" spans="1:27" ht="25.5">
      <c r="A169" s="11"/>
      <c r="B169" s="17" t="s">
        <v>225</v>
      </c>
      <c r="C169" s="18" t="s">
        <v>914</v>
      </c>
    </row>
    <row r="170" spans="1:27">
      <c r="A170" s="11"/>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11"/>
      <c r="B171" s="16"/>
      <c r="C171" s="16"/>
    </row>
    <row r="172" spans="1:27" ht="191.25">
      <c r="A172" s="11"/>
      <c r="B172" s="280" t="s">
        <v>225</v>
      </c>
      <c r="C172" s="18" t="s">
        <v>915</v>
      </c>
    </row>
    <row r="173" spans="1:27">
      <c r="A173" s="11"/>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11"/>
      <c r="B174" s="16"/>
      <c r="C174" s="16"/>
    </row>
    <row r="175" spans="1:27" ht="140.25">
      <c r="A175" s="11"/>
      <c r="B175" s="280" t="s">
        <v>225</v>
      </c>
      <c r="C175" s="18" t="s">
        <v>916</v>
      </c>
    </row>
    <row r="176" spans="1:27">
      <c r="A176" s="11"/>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11"/>
      <c r="B177" s="16"/>
      <c r="C177" s="16"/>
    </row>
    <row r="178" spans="1:27" ht="25.5">
      <c r="A178" s="11"/>
      <c r="B178" s="17" t="s">
        <v>225</v>
      </c>
      <c r="C178" s="18" t="s">
        <v>917</v>
      </c>
    </row>
    <row r="179" spans="1:27">
      <c r="A179" s="11"/>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11"/>
      <c r="B180" s="16"/>
      <c r="C180" s="16"/>
    </row>
    <row r="181" spans="1:27" ht="127.5">
      <c r="A181" s="11"/>
      <c r="B181" s="280" t="s">
        <v>225</v>
      </c>
      <c r="C181" s="18" t="s">
        <v>918</v>
      </c>
    </row>
    <row r="182" spans="1:27">
      <c r="A182" s="11"/>
      <c r="B182" s="285" t="s">
        <v>67</v>
      </c>
      <c r="C182" s="285"/>
      <c r="D182" s="285"/>
      <c r="E182" s="285"/>
      <c r="F182" s="285"/>
      <c r="G182" s="285"/>
      <c r="H182" s="285"/>
      <c r="I182" s="285"/>
      <c r="J182" s="285"/>
      <c r="K182" s="285"/>
      <c r="L182" s="285"/>
      <c r="M182" s="285"/>
      <c r="N182" s="285"/>
      <c r="O182" s="285"/>
      <c r="P182" s="285"/>
      <c r="Q182" s="285"/>
      <c r="R182" s="285"/>
      <c r="S182" s="285"/>
      <c r="T182" s="285"/>
      <c r="U182" s="285"/>
      <c r="V182" s="285"/>
      <c r="W182" s="285"/>
      <c r="X182" s="285"/>
      <c r="Y182" s="285"/>
      <c r="Z182" s="285"/>
      <c r="AA182" s="285"/>
    </row>
    <row r="183" spans="1:27">
      <c r="A183" s="11"/>
      <c r="B183" s="16"/>
      <c r="C183" s="16"/>
    </row>
    <row r="184" spans="1:27" ht="63.75">
      <c r="A184" s="11"/>
      <c r="B184" s="280" t="s">
        <v>225</v>
      </c>
      <c r="C184" s="18" t="s">
        <v>919</v>
      </c>
    </row>
    <row r="185" spans="1:27">
      <c r="A185" s="11"/>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11"/>
      <c r="B186" s="16"/>
      <c r="C186" s="16"/>
    </row>
    <row r="187" spans="1:27" ht="63.75">
      <c r="A187" s="11"/>
      <c r="B187" s="280" t="s">
        <v>225</v>
      </c>
      <c r="C187" s="18" t="s">
        <v>920</v>
      </c>
    </row>
    <row r="188" spans="1:27">
      <c r="A188" s="11"/>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c r="A189" s="11"/>
      <c r="B189" s="22" t="s">
        <v>921</v>
      </c>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c r="A190" s="1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c r="A191" s="11"/>
      <c r="B191" s="21" t="s">
        <v>823</v>
      </c>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c r="A192" s="11"/>
      <c r="B192" s="22" t="s">
        <v>922</v>
      </c>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c r="A193" s="11"/>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11"/>
      <c r="B194" s="16"/>
      <c r="C194" s="16"/>
    </row>
    <row r="195" spans="1:27" ht="25.5">
      <c r="A195" s="11"/>
      <c r="B195" s="17" t="s">
        <v>225</v>
      </c>
      <c r="C195" s="18" t="s">
        <v>923</v>
      </c>
    </row>
    <row r="196" spans="1:27">
      <c r="A196" s="11"/>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11"/>
      <c r="B197" s="16"/>
      <c r="C197" s="16"/>
    </row>
    <row r="198" spans="1:27" ht="89.25">
      <c r="A198" s="11"/>
      <c r="B198" s="280" t="s">
        <v>225</v>
      </c>
      <c r="C198" s="18" t="s">
        <v>924</v>
      </c>
    </row>
    <row r="199" spans="1:27">
      <c r="A199" s="11"/>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11"/>
      <c r="B200" s="16"/>
      <c r="C200" s="16"/>
    </row>
    <row r="201" spans="1:27" ht="76.5">
      <c r="A201" s="11"/>
      <c r="B201" s="280" t="s">
        <v>225</v>
      </c>
      <c r="C201" s="18" t="s">
        <v>925</v>
      </c>
    </row>
    <row r="202" spans="1:27">
      <c r="A202" s="11"/>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c r="A203" s="11"/>
      <c r="B203" s="22" t="s">
        <v>926</v>
      </c>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spans="1:27">
      <c r="A204" s="11"/>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spans="1:27">
      <c r="A205" s="11"/>
      <c r="B205" s="16"/>
      <c r="C205" s="16"/>
    </row>
    <row r="206" spans="1:27" ht="25.5">
      <c r="A206" s="11"/>
      <c r="B206" s="17" t="s">
        <v>225</v>
      </c>
      <c r="C206" s="18" t="s">
        <v>927</v>
      </c>
    </row>
    <row r="207" spans="1:27">
      <c r="A207" s="11"/>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spans="1:27">
      <c r="A208" s="11"/>
      <c r="B208" s="16"/>
      <c r="C208" s="16"/>
    </row>
    <row r="209" spans="1:27" ht="76.5">
      <c r="A209" s="11"/>
      <c r="B209" s="280" t="s">
        <v>225</v>
      </c>
      <c r="C209" s="18" t="s">
        <v>928</v>
      </c>
    </row>
    <row r="210" spans="1:27">
      <c r="A210" s="11"/>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spans="1:27">
      <c r="A211" s="11"/>
      <c r="B211" s="16"/>
      <c r="C211" s="16"/>
    </row>
    <row r="212" spans="1:27" ht="76.5">
      <c r="A212" s="11"/>
      <c r="B212" s="280" t="s">
        <v>225</v>
      </c>
      <c r="C212" s="18" t="s">
        <v>929</v>
      </c>
    </row>
    <row r="213" spans="1:27">
      <c r="A213" s="11"/>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spans="1:27">
      <c r="A214" s="11"/>
      <c r="B214" s="16"/>
      <c r="C214" s="16"/>
    </row>
    <row r="215" spans="1:27" ht="89.25">
      <c r="A215" s="11"/>
      <c r="B215" s="17" t="s">
        <v>225</v>
      </c>
      <c r="C215" s="18" t="s">
        <v>930</v>
      </c>
    </row>
    <row r="216" spans="1:27">
      <c r="A216" s="11"/>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c r="A217" s="11"/>
      <c r="B217" s="22" t="s">
        <v>931</v>
      </c>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spans="1:27">
      <c r="A218" s="11"/>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c r="A219" s="11"/>
      <c r="B219" s="21" t="s">
        <v>932</v>
      </c>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c r="A220" s="11"/>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c r="A221" s="11"/>
      <c r="B221" s="23" t="s">
        <v>933</v>
      </c>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spans="1:27">
      <c r="A222" s="11"/>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c r="A223" s="11"/>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75" thickBot="1">
      <c r="A224" s="11"/>
      <c r="B224" s="31"/>
      <c r="C224" s="32"/>
      <c r="D224" s="282" t="s">
        <v>934</v>
      </c>
      <c r="E224" s="282"/>
      <c r="F224" s="282"/>
      <c r="G224" s="282"/>
      <c r="H224" s="282"/>
      <c r="I224" s="282"/>
      <c r="J224" s="282"/>
      <c r="K224" s="32"/>
      <c r="L224" s="282" t="s">
        <v>935</v>
      </c>
      <c r="M224" s="282"/>
      <c r="N224" s="282"/>
      <c r="O224" s="282"/>
      <c r="P224" s="282"/>
      <c r="Q224" s="282"/>
      <c r="R224" s="282"/>
      <c r="S224" s="32"/>
      <c r="T224" s="282" t="s">
        <v>140</v>
      </c>
      <c r="U224" s="282"/>
      <c r="V224" s="282"/>
      <c r="W224" s="282"/>
      <c r="X224" s="282"/>
      <c r="Y224" s="282"/>
      <c r="Z224" s="282"/>
      <c r="AA224" s="32"/>
    </row>
    <row r="225" spans="1:27">
      <c r="A225" s="11"/>
      <c r="B225" s="98" t="s">
        <v>352</v>
      </c>
      <c r="C225" s="78"/>
      <c r="D225" s="283" t="s">
        <v>344</v>
      </c>
      <c r="E225" s="283"/>
      <c r="F225" s="283"/>
      <c r="G225" s="78"/>
      <c r="H225" s="283" t="s">
        <v>743</v>
      </c>
      <c r="I225" s="283"/>
      <c r="J225" s="283"/>
      <c r="K225" s="78"/>
      <c r="L225" s="283" t="s">
        <v>344</v>
      </c>
      <c r="M225" s="283"/>
      <c r="N225" s="283"/>
      <c r="O225" s="284"/>
      <c r="P225" s="283" t="s">
        <v>743</v>
      </c>
      <c r="Q225" s="283"/>
      <c r="R225" s="283"/>
      <c r="S225" s="78"/>
      <c r="T225" s="283" t="s">
        <v>344</v>
      </c>
      <c r="U225" s="283"/>
      <c r="V225" s="283"/>
      <c r="W225" s="78"/>
      <c r="X225" s="283" t="s">
        <v>743</v>
      </c>
      <c r="Y225" s="283"/>
      <c r="Z225" s="283"/>
      <c r="AA225" s="78"/>
    </row>
    <row r="226" spans="1:27" ht="15.75" thickBot="1">
      <c r="A226" s="11"/>
      <c r="B226" s="104"/>
      <c r="C226" s="52"/>
      <c r="D226" s="282"/>
      <c r="E226" s="282"/>
      <c r="F226" s="282"/>
      <c r="G226" s="52"/>
      <c r="H226" s="282"/>
      <c r="I226" s="282"/>
      <c r="J226" s="282"/>
      <c r="K226" s="52"/>
      <c r="L226" s="282"/>
      <c r="M226" s="282"/>
      <c r="N226" s="282"/>
      <c r="O226" s="133"/>
      <c r="P226" s="282"/>
      <c r="Q226" s="282"/>
      <c r="R226" s="282"/>
      <c r="S226" s="52"/>
      <c r="T226" s="282"/>
      <c r="U226" s="282"/>
      <c r="V226" s="282"/>
      <c r="W226" s="52"/>
      <c r="X226" s="282"/>
      <c r="Y226" s="282"/>
      <c r="Z226" s="282"/>
      <c r="AA226" s="52"/>
    </row>
    <row r="227" spans="1:27">
      <c r="A227" s="11"/>
      <c r="B227" s="136" t="s">
        <v>832</v>
      </c>
      <c r="C227" s="55"/>
      <c r="D227" s="105" t="s">
        <v>355</v>
      </c>
      <c r="E227" s="107">
        <v>1644</v>
      </c>
      <c r="F227" s="55"/>
      <c r="G227" s="55"/>
      <c r="H227" s="105" t="s">
        <v>355</v>
      </c>
      <c r="I227" s="109">
        <v>926</v>
      </c>
      <c r="J227" s="55"/>
      <c r="K227" s="55"/>
      <c r="L227" s="105" t="s">
        <v>355</v>
      </c>
      <c r="M227" s="109">
        <v>195</v>
      </c>
      <c r="N227" s="55"/>
      <c r="O227" s="55"/>
      <c r="P227" s="105" t="s">
        <v>355</v>
      </c>
      <c r="Q227" s="109">
        <v>125</v>
      </c>
      <c r="R227" s="55"/>
      <c r="S227" s="55"/>
      <c r="T227" s="105" t="s">
        <v>355</v>
      </c>
      <c r="U227" s="107">
        <v>1839</v>
      </c>
      <c r="V227" s="55"/>
      <c r="W227" s="55"/>
      <c r="X227" s="105" t="s">
        <v>355</v>
      </c>
      <c r="Y227" s="107">
        <v>1051</v>
      </c>
      <c r="Z227" s="55"/>
      <c r="AA227" s="55"/>
    </row>
    <row r="228" spans="1:27">
      <c r="A228" s="11"/>
      <c r="B228" s="58"/>
      <c r="C228" s="54"/>
      <c r="D228" s="102"/>
      <c r="E228" s="100"/>
      <c r="F228" s="54"/>
      <c r="G228" s="54"/>
      <c r="H228" s="102"/>
      <c r="I228" s="101"/>
      <c r="J228" s="54"/>
      <c r="K228" s="54"/>
      <c r="L228" s="102"/>
      <c r="M228" s="101"/>
      <c r="N228" s="54"/>
      <c r="O228" s="54"/>
      <c r="P228" s="102"/>
      <c r="Q228" s="101"/>
      <c r="R228" s="54"/>
      <c r="S228" s="54"/>
      <c r="T228" s="102"/>
      <c r="U228" s="100"/>
      <c r="V228" s="54"/>
      <c r="W228" s="54"/>
      <c r="X228" s="102"/>
      <c r="Y228" s="100"/>
      <c r="Z228" s="54"/>
      <c r="AA228" s="54"/>
    </row>
    <row r="229" spans="1:27">
      <c r="A229" s="11"/>
      <c r="B229" s="22" t="s">
        <v>936</v>
      </c>
      <c r="C229" s="51"/>
      <c r="D229" s="96">
        <v>187</v>
      </c>
      <c r="E229" s="96"/>
      <c r="F229" s="51"/>
      <c r="G229" s="51"/>
      <c r="H229" s="96">
        <v>113</v>
      </c>
      <c r="I229" s="96"/>
      <c r="J229" s="51"/>
      <c r="K229" s="51"/>
      <c r="L229" s="96">
        <v>113</v>
      </c>
      <c r="M229" s="96"/>
      <c r="N229" s="51"/>
      <c r="O229" s="51"/>
      <c r="P229" s="96">
        <v>97</v>
      </c>
      <c r="Q229" s="96"/>
      <c r="R229" s="51"/>
      <c r="S229" s="51"/>
      <c r="T229" s="96">
        <v>300</v>
      </c>
      <c r="U229" s="96"/>
      <c r="V229" s="51"/>
      <c r="W229" s="51"/>
      <c r="X229" s="96">
        <v>210</v>
      </c>
      <c r="Y229" s="96"/>
      <c r="Z229" s="51"/>
      <c r="AA229" s="98" t="s">
        <v>620</v>
      </c>
    </row>
    <row r="230" spans="1:27">
      <c r="A230" s="11"/>
      <c r="B230" s="22"/>
      <c r="C230" s="51"/>
      <c r="D230" s="96"/>
      <c r="E230" s="96"/>
      <c r="F230" s="51"/>
      <c r="G230" s="51"/>
      <c r="H230" s="96"/>
      <c r="I230" s="96"/>
      <c r="J230" s="51"/>
      <c r="K230" s="51"/>
      <c r="L230" s="96"/>
      <c r="M230" s="96"/>
      <c r="N230" s="51"/>
      <c r="O230" s="51"/>
      <c r="P230" s="96"/>
      <c r="Q230" s="96"/>
      <c r="R230" s="51"/>
      <c r="S230" s="51"/>
      <c r="T230" s="96"/>
      <c r="U230" s="96"/>
      <c r="V230" s="51"/>
      <c r="W230" s="51"/>
      <c r="X230" s="96"/>
      <c r="Y230" s="96"/>
      <c r="Z230" s="51"/>
      <c r="AA230" s="98"/>
    </row>
    <row r="231" spans="1:27" ht="15.75" thickBot="1">
      <c r="A231" s="11"/>
      <c r="B231" s="123" t="s">
        <v>937</v>
      </c>
      <c r="C231" s="94"/>
      <c r="D231" s="112" t="s">
        <v>938</v>
      </c>
      <c r="E231" s="112"/>
      <c r="F231" s="127" t="s">
        <v>357</v>
      </c>
      <c r="G231" s="94"/>
      <c r="H231" s="112" t="s">
        <v>939</v>
      </c>
      <c r="I231" s="112"/>
      <c r="J231" s="127" t="s">
        <v>357</v>
      </c>
      <c r="K231" s="94"/>
      <c r="L231" s="112" t="s">
        <v>940</v>
      </c>
      <c r="M231" s="112"/>
      <c r="N231" s="127" t="s">
        <v>357</v>
      </c>
      <c r="O231" s="94"/>
      <c r="P231" s="112" t="s">
        <v>941</v>
      </c>
      <c r="Q231" s="112"/>
      <c r="R231" s="127" t="s">
        <v>357</v>
      </c>
      <c r="S231" s="94"/>
      <c r="T231" s="112" t="s">
        <v>942</v>
      </c>
      <c r="U231" s="112"/>
      <c r="V231" s="90" t="s">
        <v>357</v>
      </c>
      <c r="W231" s="94"/>
      <c r="X231" s="112" t="s">
        <v>943</v>
      </c>
      <c r="Y231" s="112"/>
      <c r="Z231" s="90" t="s">
        <v>357</v>
      </c>
      <c r="AA231" s="94"/>
    </row>
    <row r="232" spans="1:27">
      <c r="A232" s="11"/>
      <c r="B232" s="137" t="s">
        <v>837</v>
      </c>
      <c r="C232" s="78"/>
      <c r="D232" s="80" t="s">
        <v>355</v>
      </c>
      <c r="E232" s="82">
        <v>1500</v>
      </c>
      <c r="F232" s="78"/>
      <c r="G232" s="78"/>
      <c r="H232" s="80" t="s">
        <v>355</v>
      </c>
      <c r="I232" s="84">
        <v>892</v>
      </c>
      <c r="J232" s="78"/>
      <c r="K232" s="78"/>
      <c r="L232" s="80" t="s">
        <v>355</v>
      </c>
      <c r="M232" s="84">
        <v>199</v>
      </c>
      <c r="N232" s="78"/>
      <c r="O232" s="78"/>
      <c r="P232" s="80" t="s">
        <v>355</v>
      </c>
      <c r="Q232" s="84">
        <v>149</v>
      </c>
      <c r="R232" s="78"/>
      <c r="S232" s="78"/>
      <c r="T232" s="80" t="s">
        <v>355</v>
      </c>
      <c r="U232" s="82">
        <v>1699</v>
      </c>
      <c r="V232" s="78"/>
      <c r="W232" s="78"/>
      <c r="X232" s="80" t="s">
        <v>355</v>
      </c>
      <c r="Y232" s="82">
        <v>1041</v>
      </c>
      <c r="Z232" s="78"/>
      <c r="AA232" s="78"/>
    </row>
    <row r="233" spans="1:27" ht="15.75" thickBot="1">
      <c r="A233" s="11"/>
      <c r="B233" s="138"/>
      <c r="C233" s="79"/>
      <c r="D233" s="81"/>
      <c r="E233" s="83"/>
      <c r="F233" s="79"/>
      <c r="G233" s="79"/>
      <c r="H233" s="81"/>
      <c r="I233" s="85"/>
      <c r="J233" s="79"/>
      <c r="K233" s="79"/>
      <c r="L233" s="81"/>
      <c r="M233" s="85"/>
      <c r="N233" s="79"/>
      <c r="O233" s="79"/>
      <c r="P233" s="81"/>
      <c r="Q233" s="85"/>
      <c r="R233" s="79"/>
      <c r="S233" s="79"/>
      <c r="T233" s="81"/>
      <c r="U233" s="83"/>
      <c r="V233" s="79"/>
      <c r="W233" s="79"/>
      <c r="X233" s="81"/>
      <c r="Y233" s="83"/>
      <c r="Z233" s="79"/>
      <c r="AA233" s="79"/>
    </row>
    <row r="234" spans="1:27" ht="15.75" thickTop="1">
      <c r="A234" s="11"/>
      <c r="B234" s="16"/>
      <c r="C234" s="16"/>
    </row>
    <row r="235" spans="1:27" ht="45">
      <c r="A235" s="11"/>
      <c r="B235" s="217">
        <v>-1</v>
      </c>
      <c r="C235" s="218" t="s">
        <v>944</v>
      </c>
    </row>
    <row r="236" spans="1:27">
      <c r="A236" s="11"/>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25.5" customHeight="1">
      <c r="A237" s="11"/>
      <c r="B237" s="22" t="s">
        <v>945</v>
      </c>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spans="1:27">
      <c r="A238" s="11"/>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c r="A239" s="11"/>
      <c r="B239" s="199" t="s">
        <v>946</v>
      </c>
      <c r="C239" s="199"/>
      <c r="D239" s="199"/>
      <c r="E239" s="199"/>
      <c r="F239" s="199"/>
      <c r="G239" s="199"/>
      <c r="H239" s="199"/>
      <c r="I239" s="199"/>
      <c r="J239" s="199"/>
      <c r="K239" s="199"/>
      <c r="L239" s="199"/>
      <c r="M239" s="199"/>
      <c r="N239" s="199"/>
      <c r="O239" s="199"/>
      <c r="P239" s="199"/>
      <c r="Q239" s="199"/>
      <c r="R239" s="199"/>
      <c r="S239" s="199"/>
      <c r="T239" s="199"/>
      <c r="U239" s="199"/>
      <c r="V239" s="199"/>
      <c r="W239" s="199"/>
      <c r="X239" s="199"/>
      <c r="Y239" s="199"/>
      <c r="Z239" s="199"/>
      <c r="AA239" s="199"/>
    </row>
    <row r="240" spans="1:27">
      <c r="A240" s="11"/>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c r="A241" s="11"/>
      <c r="B241" s="22" t="s">
        <v>947</v>
      </c>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spans="1:27">
      <c r="A242" s="1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c r="A243" s="11"/>
      <c r="B243" s="22" t="s">
        <v>948</v>
      </c>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spans="1:27">
      <c r="A244" s="11"/>
      <c r="B244" s="22" t="s">
        <v>949</v>
      </c>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spans="1:27">
      <c r="A245" s="11"/>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c r="A246" s="11"/>
      <c r="B246" s="22" t="s">
        <v>950</v>
      </c>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spans="1:27">
      <c r="A247" s="11"/>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c r="A248" s="11"/>
      <c r="B248" s="22" t="s">
        <v>951</v>
      </c>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spans="1:27">
      <c r="A249" s="11"/>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c r="A250" s="11"/>
      <c r="B250" s="22" t="s">
        <v>952</v>
      </c>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spans="1:27">
      <c r="A251" s="11"/>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38.25" customHeight="1">
      <c r="A252" s="11"/>
      <c r="B252" s="22" t="s">
        <v>953</v>
      </c>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spans="1:27">
      <c r="A253" s="11"/>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c r="A254" s="11"/>
      <c r="B254" s="22" t="s">
        <v>954</v>
      </c>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spans="1:27">
      <c r="A255" s="11"/>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25.5" customHeight="1">
      <c r="A256" s="11"/>
      <c r="B256" s="22" t="s">
        <v>955</v>
      </c>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spans="1:27">
      <c r="A257" s="11"/>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c r="A258" s="11"/>
      <c r="B258" s="22" t="s">
        <v>956</v>
      </c>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spans="1:27">
      <c r="A259" s="11"/>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38.25" customHeight="1">
      <c r="A260" s="11"/>
      <c r="B260" s="22" t="s">
        <v>957</v>
      </c>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spans="1:27">
      <c r="A261" s="11"/>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c r="A262" s="11"/>
      <c r="B262" s="199" t="s">
        <v>958</v>
      </c>
      <c r="C262" s="199"/>
      <c r="D262" s="199"/>
      <c r="E262" s="199"/>
      <c r="F262" s="199"/>
      <c r="G262" s="199"/>
      <c r="H262" s="199"/>
      <c r="I262" s="199"/>
      <c r="J262" s="199"/>
      <c r="K262" s="199"/>
      <c r="L262" s="199"/>
      <c r="M262" s="199"/>
      <c r="N262" s="199"/>
      <c r="O262" s="199"/>
      <c r="P262" s="199"/>
      <c r="Q262" s="199"/>
      <c r="R262" s="199"/>
      <c r="S262" s="199"/>
      <c r="T262" s="199"/>
      <c r="U262" s="199"/>
      <c r="V262" s="199"/>
      <c r="W262" s="199"/>
      <c r="X262" s="199"/>
      <c r="Y262" s="199"/>
      <c r="Z262" s="199"/>
      <c r="AA262" s="199"/>
    </row>
    <row r="263" spans="1:27">
      <c r="A263" s="11"/>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c r="A264" s="11"/>
      <c r="B264" s="22" t="s">
        <v>959</v>
      </c>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sheetData>
  <mergeCells count="399">
    <mergeCell ref="B264:AA264"/>
    <mergeCell ref="B258:AA258"/>
    <mergeCell ref="B259:AA259"/>
    <mergeCell ref="B260:AA260"/>
    <mergeCell ref="B261:AA261"/>
    <mergeCell ref="B262:AA262"/>
    <mergeCell ref="B263:AA263"/>
    <mergeCell ref="B252:AA252"/>
    <mergeCell ref="B253:AA253"/>
    <mergeCell ref="B254:AA254"/>
    <mergeCell ref="B255:AA255"/>
    <mergeCell ref="B256:AA256"/>
    <mergeCell ref="B257:AA257"/>
    <mergeCell ref="B246:AA246"/>
    <mergeCell ref="B247:AA247"/>
    <mergeCell ref="B248:AA248"/>
    <mergeCell ref="B249:AA249"/>
    <mergeCell ref="B250:AA250"/>
    <mergeCell ref="B251:AA251"/>
    <mergeCell ref="B240:AA240"/>
    <mergeCell ref="B241:AA241"/>
    <mergeCell ref="B242:AA242"/>
    <mergeCell ref="B243:AA243"/>
    <mergeCell ref="B244:AA244"/>
    <mergeCell ref="B245:AA245"/>
    <mergeCell ref="B220:AA220"/>
    <mergeCell ref="B221:AA221"/>
    <mergeCell ref="B236:AA236"/>
    <mergeCell ref="B237:AA237"/>
    <mergeCell ref="B238:AA238"/>
    <mergeCell ref="B239:AA239"/>
    <mergeCell ref="B210:AA210"/>
    <mergeCell ref="B213:AA213"/>
    <mergeCell ref="B216:AA216"/>
    <mergeCell ref="B217:AA217"/>
    <mergeCell ref="B218:AA218"/>
    <mergeCell ref="B219:AA219"/>
    <mergeCell ref="B196:AA196"/>
    <mergeCell ref="B199:AA199"/>
    <mergeCell ref="B202:AA202"/>
    <mergeCell ref="B203:AA203"/>
    <mergeCell ref="B204:AA204"/>
    <mergeCell ref="B207:AA207"/>
    <mergeCell ref="B188:AA188"/>
    <mergeCell ref="B189:AA189"/>
    <mergeCell ref="B190:AA190"/>
    <mergeCell ref="B191:AA191"/>
    <mergeCell ref="B192:AA192"/>
    <mergeCell ref="B193:AA193"/>
    <mergeCell ref="B170:AA170"/>
    <mergeCell ref="B173:AA173"/>
    <mergeCell ref="B176:AA176"/>
    <mergeCell ref="B179:AA179"/>
    <mergeCell ref="B182:AA182"/>
    <mergeCell ref="B185:AA185"/>
    <mergeCell ref="B156:AA156"/>
    <mergeCell ref="B159:AA159"/>
    <mergeCell ref="B162:AA162"/>
    <mergeCell ref="B165:AA165"/>
    <mergeCell ref="B166:AA166"/>
    <mergeCell ref="B167:AA167"/>
    <mergeCell ref="B140:AA140"/>
    <mergeCell ref="B141:AA141"/>
    <mergeCell ref="B144:AA144"/>
    <mergeCell ref="B147:AA147"/>
    <mergeCell ref="B150:AA150"/>
    <mergeCell ref="B153:AA153"/>
    <mergeCell ref="B134:AA134"/>
    <mergeCell ref="B135:AA135"/>
    <mergeCell ref="B136:AA136"/>
    <mergeCell ref="B137:AA137"/>
    <mergeCell ref="B138:AA138"/>
    <mergeCell ref="B139:AA139"/>
    <mergeCell ref="B122:AA122"/>
    <mergeCell ref="B125:AA125"/>
    <mergeCell ref="B126:AA126"/>
    <mergeCell ref="B127:AA127"/>
    <mergeCell ref="B130:AA130"/>
    <mergeCell ref="B133:AA133"/>
    <mergeCell ref="B104:AA104"/>
    <mergeCell ref="B107:AA107"/>
    <mergeCell ref="B110:AA110"/>
    <mergeCell ref="B113:AA113"/>
    <mergeCell ref="B116:AA116"/>
    <mergeCell ref="B119:AA119"/>
    <mergeCell ref="B88:AA88"/>
    <mergeCell ref="B89:AA89"/>
    <mergeCell ref="B92:AA92"/>
    <mergeCell ref="B95:AA95"/>
    <mergeCell ref="B98:AA98"/>
    <mergeCell ref="B101:AA101"/>
    <mergeCell ref="B76:AA76"/>
    <mergeCell ref="B79:AA79"/>
    <mergeCell ref="B80:AA80"/>
    <mergeCell ref="B81:AA81"/>
    <mergeCell ref="B84:AA84"/>
    <mergeCell ref="B87:AA87"/>
    <mergeCell ref="B58:AA58"/>
    <mergeCell ref="B61:AA61"/>
    <mergeCell ref="B64:AA64"/>
    <mergeCell ref="B67:AA67"/>
    <mergeCell ref="B70:AA70"/>
    <mergeCell ref="B73:AA73"/>
    <mergeCell ref="B7:AA7"/>
    <mergeCell ref="B8:AA8"/>
    <mergeCell ref="B44:AA44"/>
    <mergeCell ref="B45:AA45"/>
    <mergeCell ref="B46:AA46"/>
    <mergeCell ref="B47:AA47"/>
    <mergeCell ref="Z232:Z233"/>
    <mergeCell ref="AA232:AA233"/>
    <mergeCell ref="A1:A2"/>
    <mergeCell ref="B1:AA1"/>
    <mergeCell ref="B2:AA2"/>
    <mergeCell ref="B3:AA3"/>
    <mergeCell ref="A4:A264"/>
    <mergeCell ref="B4:AA4"/>
    <mergeCell ref="B5:AA5"/>
    <mergeCell ref="B6:AA6"/>
    <mergeCell ref="T232:T233"/>
    <mergeCell ref="U232:U233"/>
    <mergeCell ref="V232:V233"/>
    <mergeCell ref="W232:W233"/>
    <mergeCell ref="X232:X233"/>
    <mergeCell ref="Y232:Y233"/>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X229:Y230"/>
    <mergeCell ref="Z229:Z230"/>
    <mergeCell ref="AA229:AA230"/>
    <mergeCell ref="D231:E231"/>
    <mergeCell ref="H231:I231"/>
    <mergeCell ref="L231:M231"/>
    <mergeCell ref="P231:Q231"/>
    <mergeCell ref="T231:U231"/>
    <mergeCell ref="X231:Y231"/>
    <mergeCell ref="P229:Q230"/>
    <mergeCell ref="R229:R230"/>
    <mergeCell ref="S229:S230"/>
    <mergeCell ref="T229:U230"/>
    <mergeCell ref="V229:V230"/>
    <mergeCell ref="W229:W230"/>
    <mergeCell ref="H229:I230"/>
    <mergeCell ref="J229:J230"/>
    <mergeCell ref="K229:K230"/>
    <mergeCell ref="L229:M230"/>
    <mergeCell ref="N229:N230"/>
    <mergeCell ref="O229:O230"/>
    <mergeCell ref="W227:W228"/>
    <mergeCell ref="X227:X228"/>
    <mergeCell ref="Y227:Y228"/>
    <mergeCell ref="Z227:Z228"/>
    <mergeCell ref="AA227:AA228"/>
    <mergeCell ref="B229:B230"/>
    <mergeCell ref="C229:C230"/>
    <mergeCell ref="D229:E230"/>
    <mergeCell ref="F229:F230"/>
    <mergeCell ref="G229:G230"/>
    <mergeCell ref="Q227:Q228"/>
    <mergeCell ref="R227:R228"/>
    <mergeCell ref="S227:S228"/>
    <mergeCell ref="T227:T228"/>
    <mergeCell ref="U227:U228"/>
    <mergeCell ref="V227:V228"/>
    <mergeCell ref="K227:K228"/>
    <mergeCell ref="L227:L228"/>
    <mergeCell ref="M227:M228"/>
    <mergeCell ref="N227:N228"/>
    <mergeCell ref="O227:O228"/>
    <mergeCell ref="P227:P228"/>
    <mergeCell ref="AA225:AA226"/>
    <mergeCell ref="B227:B228"/>
    <mergeCell ref="C227:C228"/>
    <mergeCell ref="D227:D228"/>
    <mergeCell ref="E227:E228"/>
    <mergeCell ref="F227:F228"/>
    <mergeCell ref="G227:G228"/>
    <mergeCell ref="H227:H228"/>
    <mergeCell ref="I227:I228"/>
    <mergeCell ref="J227:J228"/>
    <mergeCell ref="O225:O226"/>
    <mergeCell ref="P225:R226"/>
    <mergeCell ref="S225:S226"/>
    <mergeCell ref="T225:V226"/>
    <mergeCell ref="W225:W226"/>
    <mergeCell ref="X225:Z226"/>
    <mergeCell ref="D224:J224"/>
    <mergeCell ref="L224:R224"/>
    <mergeCell ref="T224:Z224"/>
    <mergeCell ref="B225:B226"/>
    <mergeCell ref="C225:C226"/>
    <mergeCell ref="D225:F226"/>
    <mergeCell ref="G225:G226"/>
    <mergeCell ref="H225:J226"/>
    <mergeCell ref="K225:K226"/>
    <mergeCell ref="L225:N226"/>
    <mergeCell ref="O41:O42"/>
    <mergeCell ref="P41:P42"/>
    <mergeCell ref="D43:F43"/>
    <mergeCell ref="I43:K43"/>
    <mergeCell ref="N43:P43"/>
    <mergeCell ref="B222:AA222"/>
    <mergeCell ref="B48:AA48"/>
    <mergeCell ref="B49:AA49"/>
    <mergeCell ref="B52:AA52"/>
    <mergeCell ref="B55:AA55"/>
    <mergeCell ref="I41:I42"/>
    <mergeCell ref="J41:J42"/>
    <mergeCell ref="K41:K42"/>
    <mergeCell ref="L41:L42"/>
    <mergeCell ref="M41:M42"/>
    <mergeCell ref="N41:N42"/>
    <mergeCell ref="M39:M40"/>
    <mergeCell ref="N39:O40"/>
    <mergeCell ref="P39:P40"/>
    <mergeCell ref="B41:B42"/>
    <mergeCell ref="C41:C42"/>
    <mergeCell ref="D41:D42"/>
    <mergeCell ref="E41:E42"/>
    <mergeCell ref="F41:F42"/>
    <mergeCell ref="G41:G42"/>
    <mergeCell ref="H41:H42"/>
    <mergeCell ref="P37:P38"/>
    <mergeCell ref="B39:B40"/>
    <mergeCell ref="C39:C40"/>
    <mergeCell ref="D39:E40"/>
    <mergeCell ref="F39:F40"/>
    <mergeCell ref="G39:G40"/>
    <mergeCell ref="H39:H40"/>
    <mergeCell ref="I39:J40"/>
    <mergeCell ref="K39:K40"/>
    <mergeCell ref="L39:L40"/>
    <mergeCell ref="H37:H38"/>
    <mergeCell ref="I37:J38"/>
    <mergeCell ref="K37:K38"/>
    <mergeCell ref="L37:L38"/>
    <mergeCell ref="M37:M38"/>
    <mergeCell ref="N37:O38"/>
    <mergeCell ref="K35:K36"/>
    <mergeCell ref="L35:L36"/>
    <mergeCell ref="M35:M36"/>
    <mergeCell ref="N35:O36"/>
    <mergeCell ref="P35:P36"/>
    <mergeCell ref="B37:B38"/>
    <mergeCell ref="C37:C38"/>
    <mergeCell ref="D37:E38"/>
    <mergeCell ref="F37:F38"/>
    <mergeCell ref="G37:G38"/>
    <mergeCell ref="M33:M34"/>
    <mergeCell ref="N33:O34"/>
    <mergeCell ref="P33:P34"/>
    <mergeCell ref="B35:B36"/>
    <mergeCell ref="C35:C36"/>
    <mergeCell ref="D35:E36"/>
    <mergeCell ref="F35:F36"/>
    <mergeCell ref="G35:G36"/>
    <mergeCell ref="H35:H36"/>
    <mergeCell ref="I35:J36"/>
    <mergeCell ref="P31:P32"/>
    <mergeCell ref="B33:B34"/>
    <mergeCell ref="C33:C34"/>
    <mergeCell ref="D33:E34"/>
    <mergeCell ref="F33:F34"/>
    <mergeCell ref="G33:G34"/>
    <mergeCell ref="H33:H34"/>
    <mergeCell ref="I33:J34"/>
    <mergeCell ref="K33:K34"/>
    <mergeCell ref="L33:L34"/>
    <mergeCell ref="H31:H32"/>
    <mergeCell ref="I31:J32"/>
    <mergeCell ref="K31:K32"/>
    <mergeCell ref="L31:L32"/>
    <mergeCell ref="M31:M32"/>
    <mergeCell ref="N31:O32"/>
    <mergeCell ref="K29:K30"/>
    <mergeCell ref="L29:L30"/>
    <mergeCell ref="M29:M30"/>
    <mergeCell ref="N29:O30"/>
    <mergeCell ref="P29:P30"/>
    <mergeCell ref="B31:B32"/>
    <mergeCell ref="C31:C32"/>
    <mergeCell ref="D31:E32"/>
    <mergeCell ref="F31:F32"/>
    <mergeCell ref="G31:G32"/>
    <mergeCell ref="D28:F28"/>
    <mergeCell ref="I28:K28"/>
    <mergeCell ref="N28:P28"/>
    <mergeCell ref="B29:B30"/>
    <mergeCell ref="C29:C30"/>
    <mergeCell ref="D29:E30"/>
    <mergeCell ref="F29:F30"/>
    <mergeCell ref="G29:G30"/>
    <mergeCell ref="H29:H30"/>
    <mergeCell ref="I29:J30"/>
    <mergeCell ref="I26:J27"/>
    <mergeCell ref="K26:K27"/>
    <mergeCell ref="L26:L27"/>
    <mergeCell ref="M26:M27"/>
    <mergeCell ref="N26:O27"/>
    <mergeCell ref="P26:P27"/>
    <mergeCell ref="B26:B27"/>
    <mergeCell ref="C26:C27"/>
    <mergeCell ref="D26:E27"/>
    <mergeCell ref="F26:F27"/>
    <mergeCell ref="G26:G27"/>
    <mergeCell ref="H26:H27"/>
    <mergeCell ref="K23:K24"/>
    <mergeCell ref="L23:L24"/>
    <mergeCell ref="M23:M24"/>
    <mergeCell ref="N23:O24"/>
    <mergeCell ref="P23:P24"/>
    <mergeCell ref="D25:E25"/>
    <mergeCell ref="I25:J25"/>
    <mergeCell ref="N25:O25"/>
    <mergeCell ref="D22:F22"/>
    <mergeCell ref="I22:K22"/>
    <mergeCell ref="N22:P22"/>
    <mergeCell ref="B23:B24"/>
    <mergeCell ref="C23:C24"/>
    <mergeCell ref="D23:E24"/>
    <mergeCell ref="F23:F24"/>
    <mergeCell ref="G23:G24"/>
    <mergeCell ref="H23:H24"/>
    <mergeCell ref="I23:J24"/>
    <mergeCell ref="I20:J21"/>
    <mergeCell ref="K20:K21"/>
    <mergeCell ref="L20:L21"/>
    <mergeCell ref="M20:M21"/>
    <mergeCell ref="N20:O21"/>
    <mergeCell ref="P20:P21"/>
    <mergeCell ref="B20:B21"/>
    <mergeCell ref="C20:C21"/>
    <mergeCell ref="D20:E21"/>
    <mergeCell ref="F20:F21"/>
    <mergeCell ref="G20:G21"/>
    <mergeCell ref="H20:H21"/>
    <mergeCell ref="I18:J19"/>
    <mergeCell ref="K18:K19"/>
    <mergeCell ref="L18:L19"/>
    <mergeCell ref="M18:M19"/>
    <mergeCell ref="N18:O19"/>
    <mergeCell ref="P18:P19"/>
    <mergeCell ref="B18:B19"/>
    <mergeCell ref="C18:C19"/>
    <mergeCell ref="D18:E19"/>
    <mergeCell ref="F18:F19"/>
    <mergeCell ref="G18:G19"/>
    <mergeCell ref="H18:H19"/>
    <mergeCell ref="I16:J17"/>
    <mergeCell ref="K16:K17"/>
    <mergeCell ref="L16:L17"/>
    <mergeCell ref="M16:M17"/>
    <mergeCell ref="N16:O17"/>
    <mergeCell ref="P16:P17"/>
    <mergeCell ref="B16:B17"/>
    <mergeCell ref="C16:C17"/>
    <mergeCell ref="D16:E17"/>
    <mergeCell ref="F16:F17"/>
    <mergeCell ref="G16:G17"/>
    <mergeCell ref="H16:H17"/>
    <mergeCell ref="M13:M14"/>
    <mergeCell ref="N13:N14"/>
    <mergeCell ref="O13:O14"/>
    <mergeCell ref="P13:P14"/>
    <mergeCell ref="D15:E15"/>
    <mergeCell ref="I15:J15"/>
    <mergeCell ref="N15:O15"/>
    <mergeCell ref="G13:G14"/>
    <mergeCell ref="H13:H14"/>
    <mergeCell ref="I13:I14"/>
    <mergeCell ref="J13:J14"/>
    <mergeCell ref="K13:K14"/>
    <mergeCell ref="L13:L14"/>
    <mergeCell ref="B9:P9"/>
    <mergeCell ref="C11:O11"/>
    <mergeCell ref="C12:E12"/>
    <mergeCell ref="H12:J12"/>
    <mergeCell ref="M12:O12"/>
    <mergeCell ref="B13:B14"/>
    <mergeCell ref="C13:C14"/>
    <mergeCell ref="D13:D14"/>
    <mergeCell ref="E13:E14"/>
    <mergeCell ref="F13:F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showGridLines="0" workbookViewId="0"/>
  </sheetViews>
  <sheetFormatPr defaultRowHeight="15"/>
  <cols>
    <col min="1" max="1" width="30.42578125" bestFit="1" customWidth="1"/>
    <col min="2" max="2" width="36.5703125" bestFit="1" customWidth="1"/>
    <col min="3" max="3" width="9.5703125" customWidth="1"/>
    <col min="4" max="4" width="18.85546875" customWidth="1"/>
    <col min="5" max="5" width="8" customWidth="1"/>
    <col min="6" max="6" width="36.5703125" customWidth="1"/>
    <col min="7" max="7" width="9.5703125" customWidth="1"/>
    <col min="8" max="8" width="18.85546875" customWidth="1"/>
    <col min="9" max="9" width="8" customWidth="1"/>
    <col min="10" max="10" width="36.5703125" customWidth="1"/>
    <col min="11" max="11" width="9.5703125" customWidth="1"/>
    <col min="12" max="12" width="18.85546875" customWidth="1"/>
    <col min="13" max="13" width="8" customWidth="1"/>
  </cols>
  <sheetData>
    <row r="1" spans="1:13" ht="15" customHeight="1">
      <c r="A1" s="9" t="s">
        <v>960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961</v>
      </c>
      <c r="B3" s="10"/>
      <c r="C3" s="10"/>
      <c r="D3" s="10"/>
      <c r="E3" s="10"/>
      <c r="F3" s="10"/>
      <c r="G3" s="10"/>
      <c r="H3" s="10"/>
      <c r="I3" s="10"/>
      <c r="J3" s="10"/>
      <c r="K3" s="10"/>
      <c r="L3" s="10"/>
      <c r="M3" s="10"/>
    </row>
    <row r="4" spans="1:13">
      <c r="A4" s="11" t="s">
        <v>960</v>
      </c>
      <c r="B4" s="20" t="s">
        <v>960</v>
      </c>
      <c r="C4" s="20"/>
      <c r="D4" s="20"/>
      <c r="E4" s="20"/>
      <c r="F4" s="20"/>
      <c r="G4" s="20"/>
      <c r="H4" s="20"/>
      <c r="I4" s="20"/>
      <c r="J4" s="20"/>
      <c r="K4" s="20"/>
      <c r="L4" s="20"/>
      <c r="M4" s="20"/>
    </row>
    <row r="5" spans="1:13">
      <c r="A5" s="11"/>
      <c r="B5" s="10"/>
      <c r="C5" s="10"/>
      <c r="D5" s="10"/>
      <c r="E5" s="10"/>
      <c r="F5" s="10"/>
      <c r="G5" s="10"/>
      <c r="H5" s="10"/>
      <c r="I5" s="10"/>
      <c r="J5" s="10"/>
      <c r="K5" s="10"/>
      <c r="L5" s="10"/>
      <c r="M5" s="10"/>
    </row>
    <row r="6" spans="1:13" ht="51" customHeight="1">
      <c r="A6" s="11"/>
      <c r="B6" s="22" t="s">
        <v>962</v>
      </c>
      <c r="C6" s="22"/>
      <c r="D6" s="22"/>
      <c r="E6" s="22"/>
      <c r="F6" s="22"/>
      <c r="G6" s="22"/>
      <c r="H6" s="22"/>
      <c r="I6" s="22"/>
      <c r="J6" s="22"/>
      <c r="K6" s="22"/>
      <c r="L6" s="22"/>
      <c r="M6" s="22"/>
    </row>
    <row r="7" spans="1:13">
      <c r="A7" s="11"/>
      <c r="B7" s="10"/>
      <c r="C7" s="10"/>
      <c r="D7" s="10"/>
      <c r="E7" s="10"/>
      <c r="F7" s="10"/>
      <c r="G7" s="10"/>
      <c r="H7" s="10"/>
      <c r="I7" s="10"/>
      <c r="J7" s="10"/>
      <c r="K7" s="10"/>
      <c r="L7" s="10"/>
      <c r="M7" s="10"/>
    </row>
    <row r="8" spans="1:13" ht="25.5" customHeight="1">
      <c r="A8" s="11"/>
      <c r="B8" s="22" t="s">
        <v>963</v>
      </c>
      <c r="C8" s="22"/>
      <c r="D8" s="22"/>
      <c r="E8" s="22"/>
      <c r="F8" s="22"/>
      <c r="G8" s="22"/>
      <c r="H8" s="22"/>
      <c r="I8" s="22"/>
      <c r="J8" s="22"/>
      <c r="K8" s="22"/>
      <c r="L8" s="22"/>
      <c r="M8" s="22"/>
    </row>
    <row r="9" spans="1:13">
      <c r="A9" s="11"/>
      <c r="B9" s="10"/>
      <c r="C9" s="10"/>
      <c r="D9" s="10"/>
      <c r="E9" s="10"/>
      <c r="F9" s="10"/>
      <c r="G9" s="10"/>
      <c r="H9" s="10"/>
      <c r="I9" s="10"/>
      <c r="J9" s="10"/>
      <c r="K9" s="10"/>
      <c r="L9" s="10"/>
      <c r="M9" s="10"/>
    </row>
    <row r="10" spans="1:13" ht="25.5" customHeight="1">
      <c r="A10" s="11"/>
      <c r="B10" s="22" t="s">
        <v>964</v>
      </c>
      <c r="C10" s="22"/>
      <c r="D10" s="22"/>
      <c r="E10" s="22"/>
      <c r="F10" s="22"/>
      <c r="G10" s="22"/>
      <c r="H10" s="22"/>
      <c r="I10" s="22"/>
      <c r="J10" s="22"/>
      <c r="K10" s="22"/>
      <c r="L10" s="22"/>
      <c r="M10" s="22"/>
    </row>
    <row r="11" spans="1:13">
      <c r="A11" s="11"/>
      <c r="B11" s="10"/>
      <c r="C11" s="10"/>
      <c r="D11" s="10"/>
      <c r="E11" s="10"/>
      <c r="F11" s="10"/>
      <c r="G11" s="10"/>
      <c r="H11" s="10"/>
      <c r="I11" s="10"/>
      <c r="J11" s="10"/>
      <c r="K11" s="10"/>
      <c r="L11" s="10"/>
      <c r="M11" s="10"/>
    </row>
    <row r="12" spans="1:13" ht="51" customHeight="1">
      <c r="A12" s="11"/>
      <c r="B12" s="22" t="s">
        <v>965</v>
      </c>
      <c r="C12" s="22"/>
      <c r="D12" s="22"/>
      <c r="E12" s="22"/>
      <c r="F12" s="22"/>
      <c r="G12" s="22"/>
      <c r="H12" s="22"/>
      <c r="I12" s="22"/>
      <c r="J12" s="22"/>
      <c r="K12" s="22"/>
      <c r="L12" s="22"/>
      <c r="M12" s="22"/>
    </row>
    <row r="13" spans="1:13">
      <c r="A13" s="11"/>
      <c r="B13" s="10"/>
      <c r="C13" s="10"/>
      <c r="D13" s="10"/>
      <c r="E13" s="10"/>
      <c r="F13" s="10"/>
      <c r="G13" s="10"/>
      <c r="H13" s="10"/>
      <c r="I13" s="10"/>
      <c r="J13" s="10"/>
      <c r="K13" s="10"/>
      <c r="L13" s="10"/>
      <c r="M13" s="10"/>
    </row>
    <row r="14" spans="1:13" ht="63.75" customHeight="1">
      <c r="A14" s="11"/>
      <c r="B14" s="22" t="s">
        <v>966</v>
      </c>
      <c r="C14" s="22"/>
      <c r="D14" s="22"/>
      <c r="E14" s="22"/>
      <c r="F14" s="22"/>
      <c r="G14" s="22"/>
      <c r="H14" s="22"/>
      <c r="I14" s="22"/>
      <c r="J14" s="22"/>
      <c r="K14" s="22"/>
      <c r="L14" s="22"/>
      <c r="M14" s="22"/>
    </row>
    <row r="15" spans="1:13">
      <c r="A15" s="11"/>
      <c r="B15" s="10"/>
      <c r="C15" s="10"/>
      <c r="D15" s="10"/>
      <c r="E15" s="10"/>
      <c r="F15" s="10"/>
      <c r="G15" s="10"/>
      <c r="H15" s="10"/>
      <c r="I15" s="10"/>
      <c r="J15" s="10"/>
      <c r="K15" s="10"/>
      <c r="L15" s="10"/>
      <c r="M15" s="10"/>
    </row>
    <row r="16" spans="1:13">
      <c r="A16" s="11"/>
      <c r="B16" s="22" t="s">
        <v>967</v>
      </c>
      <c r="C16" s="22"/>
      <c r="D16" s="22"/>
      <c r="E16" s="22"/>
      <c r="F16" s="22"/>
      <c r="G16" s="22"/>
      <c r="H16" s="22"/>
      <c r="I16" s="22"/>
      <c r="J16" s="22"/>
      <c r="K16" s="22"/>
      <c r="L16" s="22"/>
      <c r="M16" s="22"/>
    </row>
    <row r="17" spans="1:13">
      <c r="A17" s="11"/>
      <c r="B17" s="10"/>
      <c r="C17" s="10"/>
      <c r="D17" s="10"/>
      <c r="E17" s="10"/>
      <c r="F17" s="10"/>
      <c r="G17" s="10"/>
      <c r="H17" s="10"/>
      <c r="I17" s="10"/>
      <c r="J17" s="10"/>
      <c r="K17" s="10"/>
      <c r="L17" s="10"/>
      <c r="M17" s="10"/>
    </row>
    <row r="18" spans="1:13" ht="25.5" customHeight="1">
      <c r="A18" s="11"/>
      <c r="B18" s="22" t="s">
        <v>968</v>
      </c>
      <c r="C18" s="22"/>
      <c r="D18" s="22"/>
      <c r="E18" s="22"/>
      <c r="F18" s="22"/>
      <c r="G18" s="22"/>
      <c r="H18" s="22"/>
      <c r="I18" s="22"/>
      <c r="J18" s="22"/>
      <c r="K18" s="22"/>
      <c r="L18" s="22"/>
      <c r="M18" s="22"/>
    </row>
    <row r="19" spans="1:13">
      <c r="A19" s="11"/>
      <c r="B19" s="10"/>
      <c r="C19" s="10"/>
      <c r="D19" s="10"/>
      <c r="E19" s="10"/>
      <c r="F19" s="10"/>
      <c r="G19" s="10"/>
      <c r="H19" s="10"/>
      <c r="I19" s="10"/>
      <c r="J19" s="10"/>
      <c r="K19" s="10"/>
      <c r="L19" s="10"/>
      <c r="M19" s="10"/>
    </row>
    <row r="20" spans="1:13">
      <c r="A20" s="11"/>
      <c r="B20" s="22" t="s">
        <v>969</v>
      </c>
      <c r="C20" s="22"/>
      <c r="D20" s="22"/>
      <c r="E20" s="22"/>
      <c r="F20" s="22"/>
      <c r="G20" s="22"/>
      <c r="H20" s="22"/>
      <c r="I20" s="22"/>
      <c r="J20" s="22"/>
      <c r="K20" s="22"/>
      <c r="L20" s="22"/>
      <c r="M20" s="22"/>
    </row>
    <row r="21" spans="1:13">
      <c r="A21" s="11"/>
      <c r="B21" s="47"/>
      <c r="C21" s="47"/>
      <c r="D21" s="47"/>
      <c r="E21" s="47"/>
      <c r="F21" s="47"/>
      <c r="G21" s="47"/>
      <c r="H21" s="47"/>
      <c r="I21" s="47"/>
      <c r="J21" s="47"/>
      <c r="K21" s="47"/>
      <c r="L21" s="47"/>
      <c r="M21" s="47"/>
    </row>
    <row r="22" spans="1:13">
      <c r="A22" s="11"/>
      <c r="B22" s="16"/>
      <c r="C22" s="16"/>
      <c r="D22" s="16"/>
      <c r="E22" s="16"/>
      <c r="F22" s="16"/>
      <c r="G22" s="16"/>
      <c r="H22" s="16"/>
      <c r="I22" s="16"/>
      <c r="J22" s="16"/>
      <c r="K22" s="16"/>
      <c r="L22" s="16"/>
      <c r="M22" s="16"/>
    </row>
    <row r="23" spans="1:13" ht="15.75" thickBot="1">
      <c r="A23" s="11"/>
      <c r="B23" s="31"/>
      <c r="C23" s="97" t="s">
        <v>435</v>
      </c>
      <c r="D23" s="97"/>
      <c r="E23" s="97"/>
      <c r="F23" s="97"/>
      <c r="G23" s="97"/>
      <c r="H23" s="97"/>
      <c r="I23" s="97"/>
      <c r="J23" s="97"/>
      <c r="K23" s="97"/>
      <c r="L23" s="97"/>
      <c r="M23" s="32"/>
    </row>
    <row r="24" spans="1:13">
      <c r="A24" s="11"/>
      <c r="B24" s="98" t="s">
        <v>352</v>
      </c>
      <c r="C24" s="84">
        <v>2014</v>
      </c>
      <c r="D24" s="84"/>
      <c r="E24" s="78"/>
      <c r="F24" s="78"/>
      <c r="G24" s="118">
        <v>2013</v>
      </c>
      <c r="H24" s="118"/>
      <c r="I24" s="78"/>
      <c r="J24" s="78"/>
      <c r="K24" s="118">
        <v>2012</v>
      </c>
      <c r="L24" s="118"/>
      <c r="M24" s="78"/>
    </row>
    <row r="25" spans="1:13" ht="15.75" thickBot="1">
      <c r="A25" s="11"/>
      <c r="B25" s="104"/>
      <c r="C25" s="53"/>
      <c r="D25" s="53"/>
      <c r="E25" s="52"/>
      <c r="F25" s="52"/>
      <c r="G25" s="97"/>
      <c r="H25" s="97"/>
      <c r="I25" s="52"/>
      <c r="J25" s="52"/>
      <c r="K25" s="97"/>
      <c r="L25" s="97"/>
      <c r="M25" s="52"/>
    </row>
    <row r="26" spans="1:13">
      <c r="A26" s="11"/>
      <c r="B26" s="136" t="s">
        <v>970</v>
      </c>
      <c r="C26" s="66" t="s">
        <v>355</v>
      </c>
      <c r="D26" s="70">
        <v>481</v>
      </c>
      <c r="E26" s="55"/>
      <c r="F26" s="55"/>
      <c r="G26" s="105" t="s">
        <v>355</v>
      </c>
      <c r="H26" s="109">
        <v>231</v>
      </c>
      <c r="I26" s="55"/>
      <c r="J26" s="55"/>
      <c r="K26" s="105" t="s">
        <v>355</v>
      </c>
      <c r="L26" s="109">
        <v>305</v>
      </c>
      <c r="M26" s="55"/>
    </row>
    <row r="27" spans="1:13">
      <c r="A27" s="11"/>
      <c r="B27" s="58"/>
      <c r="C27" s="61"/>
      <c r="D27" s="60"/>
      <c r="E27" s="54"/>
      <c r="F27" s="54"/>
      <c r="G27" s="102"/>
      <c r="H27" s="101"/>
      <c r="I27" s="54"/>
      <c r="J27" s="54"/>
      <c r="K27" s="102"/>
      <c r="L27" s="101"/>
      <c r="M27" s="54"/>
    </row>
    <row r="28" spans="1:13">
      <c r="A28" s="11"/>
      <c r="B28" s="22" t="s">
        <v>971</v>
      </c>
      <c r="C28" s="49">
        <v>153</v>
      </c>
      <c r="D28" s="49"/>
      <c r="E28" s="51"/>
      <c r="F28" s="51"/>
      <c r="G28" s="96">
        <v>249</v>
      </c>
      <c r="H28" s="96"/>
      <c r="I28" s="51"/>
      <c r="J28" s="51"/>
      <c r="K28" s="96" t="s">
        <v>713</v>
      </c>
      <c r="L28" s="96"/>
      <c r="M28" s="98" t="s">
        <v>357</v>
      </c>
    </row>
    <row r="29" spans="1:13" ht="15.75" thickBot="1">
      <c r="A29" s="11"/>
      <c r="B29" s="62"/>
      <c r="C29" s="53"/>
      <c r="D29" s="53"/>
      <c r="E29" s="52"/>
      <c r="F29" s="52"/>
      <c r="G29" s="97"/>
      <c r="H29" s="97"/>
      <c r="I29" s="52"/>
      <c r="J29" s="52"/>
      <c r="K29" s="97"/>
      <c r="L29" s="97"/>
      <c r="M29" s="104"/>
    </row>
    <row r="30" spans="1:13">
      <c r="A30" s="11"/>
      <c r="B30" s="136" t="s">
        <v>972</v>
      </c>
      <c r="C30" s="66" t="s">
        <v>355</v>
      </c>
      <c r="D30" s="70">
        <v>634</v>
      </c>
      <c r="E30" s="55"/>
      <c r="F30" s="55"/>
      <c r="G30" s="105" t="s">
        <v>355</v>
      </c>
      <c r="H30" s="109">
        <v>480</v>
      </c>
      <c r="I30" s="55"/>
      <c r="J30" s="55"/>
      <c r="K30" s="105" t="s">
        <v>355</v>
      </c>
      <c r="L30" s="109">
        <v>270</v>
      </c>
      <c r="M30" s="55"/>
    </row>
    <row r="31" spans="1:13" ht="15.75" thickBot="1">
      <c r="A31" s="11"/>
      <c r="B31" s="196"/>
      <c r="C31" s="67"/>
      <c r="D31" s="71"/>
      <c r="E31" s="65"/>
      <c r="F31" s="65"/>
      <c r="G31" s="106"/>
      <c r="H31" s="110"/>
      <c r="I31" s="65"/>
      <c r="J31" s="65"/>
      <c r="K31" s="106"/>
      <c r="L31" s="110"/>
      <c r="M31" s="65"/>
    </row>
    <row r="32" spans="1:13" ht="15.75" thickTop="1">
      <c r="A32" s="11"/>
      <c r="B32" s="274"/>
      <c r="C32" s="274"/>
      <c r="D32" s="274"/>
      <c r="E32" s="274"/>
      <c r="F32" s="274"/>
      <c r="G32" s="274"/>
      <c r="H32" s="274"/>
      <c r="I32" s="274"/>
      <c r="J32" s="274"/>
      <c r="K32" s="274"/>
      <c r="L32" s="274"/>
      <c r="M32" s="274"/>
    </row>
    <row r="33" spans="1:13" ht="25.5" customHeight="1">
      <c r="A33" s="11"/>
      <c r="B33" s="22" t="s">
        <v>973</v>
      </c>
      <c r="C33" s="22"/>
      <c r="D33" s="22"/>
      <c r="E33" s="22"/>
      <c r="F33" s="22"/>
      <c r="G33" s="22"/>
      <c r="H33" s="22"/>
      <c r="I33" s="22"/>
      <c r="J33" s="22"/>
      <c r="K33" s="22"/>
      <c r="L33" s="22"/>
      <c r="M33" s="22"/>
    </row>
    <row r="34" spans="1:13">
      <c r="A34" s="11"/>
      <c r="B34" s="47"/>
      <c r="C34" s="47"/>
      <c r="D34" s="47"/>
      <c r="E34" s="47"/>
      <c r="F34" s="47"/>
      <c r="G34" s="47"/>
      <c r="H34" s="47"/>
      <c r="I34" s="47"/>
      <c r="J34" s="47"/>
      <c r="K34" s="47"/>
      <c r="L34" s="47"/>
      <c r="M34" s="47"/>
    </row>
    <row r="35" spans="1:13">
      <c r="A35" s="11"/>
      <c r="B35" s="16"/>
      <c r="C35" s="16"/>
      <c r="D35" s="16"/>
      <c r="E35" s="16"/>
      <c r="F35" s="16"/>
      <c r="G35" s="16"/>
      <c r="H35" s="16"/>
      <c r="I35" s="16"/>
      <c r="J35" s="16"/>
      <c r="K35" s="16"/>
      <c r="L35" s="16"/>
      <c r="M35" s="16"/>
    </row>
    <row r="36" spans="1:13" ht="15.75" thickBot="1">
      <c r="A36" s="11"/>
      <c r="B36" s="31"/>
      <c r="C36" s="97" t="s">
        <v>435</v>
      </c>
      <c r="D36" s="97"/>
      <c r="E36" s="97"/>
      <c r="F36" s="97"/>
      <c r="G36" s="97"/>
      <c r="H36" s="97"/>
      <c r="I36" s="97"/>
      <c r="J36" s="97"/>
      <c r="K36" s="97"/>
      <c r="L36" s="97"/>
      <c r="M36" s="32"/>
    </row>
    <row r="37" spans="1:13">
      <c r="A37" s="11"/>
      <c r="B37" s="98" t="s">
        <v>352</v>
      </c>
      <c r="C37" s="84">
        <v>2014</v>
      </c>
      <c r="D37" s="84"/>
      <c r="E37" s="78"/>
      <c r="F37" s="78"/>
      <c r="G37" s="118">
        <v>2013</v>
      </c>
      <c r="H37" s="118"/>
      <c r="I37" s="78"/>
      <c r="J37" s="78"/>
      <c r="K37" s="118">
        <v>2012</v>
      </c>
      <c r="L37" s="118"/>
      <c r="M37" s="78"/>
    </row>
    <row r="38" spans="1:13" ht="15.75" thickBot="1">
      <c r="A38" s="11"/>
      <c r="B38" s="104"/>
      <c r="C38" s="53"/>
      <c r="D38" s="53"/>
      <c r="E38" s="52"/>
      <c r="F38" s="52"/>
      <c r="G38" s="97"/>
      <c r="H38" s="97"/>
      <c r="I38" s="52"/>
      <c r="J38" s="52"/>
      <c r="K38" s="97"/>
      <c r="L38" s="97"/>
      <c r="M38" s="52"/>
    </row>
    <row r="39" spans="1:13">
      <c r="A39" s="11"/>
      <c r="B39" s="136" t="s">
        <v>974</v>
      </c>
      <c r="C39" s="66" t="s">
        <v>355</v>
      </c>
      <c r="D39" s="70">
        <v>273</v>
      </c>
      <c r="E39" s="55"/>
      <c r="F39" s="55"/>
      <c r="G39" s="105" t="s">
        <v>355</v>
      </c>
      <c r="H39" s="109">
        <v>331</v>
      </c>
      <c r="I39" s="55"/>
      <c r="J39" s="55"/>
      <c r="K39" s="105" t="s">
        <v>355</v>
      </c>
      <c r="L39" s="109">
        <v>233</v>
      </c>
      <c r="M39" s="55"/>
    </row>
    <row r="40" spans="1:13">
      <c r="A40" s="11"/>
      <c r="B40" s="58"/>
      <c r="C40" s="61"/>
      <c r="D40" s="60"/>
      <c r="E40" s="54"/>
      <c r="F40" s="54"/>
      <c r="G40" s="102"/>
      <c r="H40" s="101"/>
      <c r="I40" s="54"/>
      <c r="J40" s="54"/>
      <c r="K40" s="193"/>
      <c r="L40" s="195"/>
      <c r="M40" s="191"/>
    </row>
    <row r="41" spans="1:13">
      <c r="A41" s="11"/>
      <c r="B41" s="15" t="s">
        <v>975</v>
      </c>
      <c r="C41" s="51"/>
      <c r="D41" s="51"/>
      <c r="E41" s="51"/>
      <c r="F41" s="31"/>
      <c r="G41" s="51"/>
      <c r="H41" s="51"/>
      <c r="I41" s="51"/>
      <c r="J41" s="31"/>
      <c r="K41" s="51"/>
      <c r="L41" s="51"/>
      <c r="M41" s="51"/>
    </row>
    <row r="42" spans="1:13">
      <c r="A42" s="11"/>
      <c r="B42" s="58" t="s">
        <v>976</v>
      </c>
      <c r="C42" s="60">
        <v>224</v>
      </c>
      <c r="D42" s="60"/>
      <c r="E42" s="54"/>
      <c r="F42" s="54"/>
      <c r="G42" s="101">
        <v>124</v>
      </c>
      <c r="H42" s="101"/>
      <c r="I42" s="54"/>
      <c r="J42" s="54"/>
      <c r="K42" s="101">
        <v>129</v>
      </c>
      <c r="L42" s="101"/>
      <c r="M42" s="54"/>
    </row>
    <row r="43" spans="1:13">
      <c r="A43" s="11"/>
      <c r="B43" s="58"/>
      <c r="C43" s="60"/>
      <c r="D43" s="60"/>
      <c r="E43" s="54"/>
      <c r="F43" s="54"/>
      <c r="G43" s="101"/>
      <c r="H43" s="101"/>
      <c r="I43" s="54"/>
      <c r="J43" s="54"/>
      <c r="K43" s="101"/>
      <c r="L43" s="101"/>
      <c r="M43" s="54"/>
    </row>
    <row r="44" spans="1:13">
      <c r="A44" s="11"/>
      <c r="B44" s="23" t="s">
        <v>977</v>
      </c>
      <c r="C44" s="49">
        <v>139</v>
      </c>
      <c r="D44" s="49"/>
      <c r="E44" s="51"/>
      <c r="F44" s="51"/>
      <c r="G44" s="96" t="s">
        <v>358</v>
      </c>
      <c r="H44" s="96"/>
      <c r="I44" s="51"/>
      <c r="J44" s="51"/>
      <c r="K44" s="96" t="s">
        <v>358</v>
      </c>
      <c r="L44" s="96"/>
      <c r="M44" s="51"/>
    </row>
    <row r="45" spans="1:13">
      <c r="A45" s="11"/>
      <c r="B45" s="23"/>
      <c r="C45" s="49"/>
      <c r="D45" s="49"/>
      <c r="E45" s="51"/>
      <c r="F45" s="51"/>
      <c r="G45" s="96"/>
      <c r="H45" s="96"/>
      <c r="I45" s="51"/>
      <c r="J45" s="51"/>
      <c r="K45" s="96"/>
      <c r="L45" s="96"/>
      <c r="M45" s="51"/>
    </row>
    <row r="46" spans="1:13" ht="26.25">
      <c r="A46" s="11"/>
      <c r="B46" s="38" t="s">
        <v>978</v>
      </c>
      <c r="C46" s="60" t="s">
        <v>718</v>
      </c>
      <c r="D46" s="60"/>
      <c r="E46" s="40" t="s">
        <v>357</v>
      </c>
      <c r="F46" s="36"/>
      <c r="G46" s="101" t="s">
        <v>979</v>
      </c>
      <c r="H46" s="101"/>
      <c r="I46" s="90" t="s">
        <v>357</v>
      </c>
      <c r="J46" s="36"/>
      <c r="K46" s="101" t="s">
        <v>980</v>
      </c>
      <c r="L46" s="101"/>
      <c r="M46" s="90" t="s">
        <v>357</v>
      </c>
    </row>
    <row r="47" spans="1:13">
      <c r="A47" s="11"/>
      <c r="B47" s="22" t="s">
        <v>981</v>
      </c>
      <c r="C47" s="49">
        <v>33</v>
      </c>
      <c r="D47" s="49"/>
      <c r="E47" s="51"/>
      <c r="F47" s="51"/>
      <c r="G47" s="96">
        <v>27</v>
      </c>
      <c r="H47" s="96"/>
      <c r="I47" s="51"/>
      <c r="J47" s="51"/>
      <c r="K47" s="96">
        <v>23</v>
      </c>
      <c r="L47" s="96"/>
      <c r="M47" s="51"/>
    </row>
    <row r="48" spans="1:13">
      <c r="A48" s="11"/>
      <c r="B48" s="22"/>
      <c r="C48" s="49"/>
      <c r="D48" s="49"/>
      <c r="E48" s="51"/>
      <c r="F48" s="51"/>
      <c r="G48" s="96"/>
      <c r="H48" s="96"/>
      <c r="I48" s="51"/>
      <c r="J48" s="51"/>
      <c r="K48" s="96"/>
      <c r="L48" s="96"/>
      <c r="M48" s="51"/>
    </row>
    <row r="49" spans="1:13" ht="26.25">
      <c r="A49" s="11"/>
      <c r="B49" s="38" t="s">
        <v>982</v>
      </c>
      <c r="C49" s="60" t="s">
        <v>366</v>
      </c>
      <c r="D49" s="60"/>
      <c r="E49" s="40" t="s">
        <v>357</v>
      </c>
      <c r="F49" s="36"/>
      <c r="G49" s="101" t="s">
        <v>368</v>
      </c>
      <c r="H49" s="101"/>
      <c r="I49" s="90" t="s">
        <v>357</v>
      </c>
      <c r="J49" s="36"/>
      <c r="K49" s="101" t="s">
        <v>983</v>
      </c>
      <c r="L49" s="101"/>
      <c r="M49" s="90" t="s">
        <v>357</v>
      </c>
    </row>
    <row r="50" spans="1:13">
      <c r="A50" s="11"/>
      <c r="B50" s="23" t="s">
        <v>984</v>
      </c>
      <c r="C50" s="49" t="s">
        <v>985</v>
      </c>
      <c r="D50" s="49"/>
      <c r="E50" s="56" t="s">
        <v>357</v>
      </c>
      <c r="F50" s="51"/>
      <c r="G50" s="96">
        <v>4</v>
      </c>
      <c r="H50" s="96"/>
      <c r="I50" s="51"/>
      <c r="J50" s="51"/>
      <c r="K50" s="96">
        <v>4</v>
      </c>
      <c r="L50" s="96"/>
      <c r="M50" s="51"/>
    </row>
    <row r="51" spans="1:13">
      <c r="A51" s="11"/>
      <c r="B51" s="23"/>
      <c r="C51" s="49"/>
      <c r="D51" s="49"/>
      <c r="E51" s="56"/>
      <c r="F51" s="51"/>
      <c r="G51" s="96"/>
      <c r="H51" s="96"/>
      <c r="I51" s="51"/>
      <c r="J51" s="51"/>
      <c r="K51" s="96"/>
      <c r="L51" s="96"/>
      <c r="M51" s="51"/>
    </row>
    <row r="52" spans="1:13">
      <c r="A52" s="11"/>
      <c r="B52" s="58" t="s">
        <v>180</v>
      </c>
      <c r="C52" s="60">
        <v>19</v>
      </c>
      <c r="D52" s="60"/>
      <c r="E52" s="54"/>
      <c r="F52" s="54"/>
      <c r="G52" s="101">
        <v>26</v>
      </c>
      <c r="H52" s="101"/>
      <c r="I52" s="54"/>
      <c r="J52" s="54"/>
      <c r="K52" s="101">
        <v>29</v>
      </c>
      <c r="L52" s="101"/>
      <c r="M52" s="54"/>
    </row>
    <row r="53" spans="1:13" ht="15.75" thickBot="1">
      <c r="A53" s="11"/>
      <c r="B53" s="73"/>
      <c r="C53" s="76"/>
      <c r="D53" s="76"/>
      <c r="E53" s="75"/>
      <c r="F53" s="75"/>
      <c r="G53" s="112"/>
      <c r="H53" s="112"/>
      <c r="I53" s="75"/>
      <c r="J53" s="75"/>
      <c r="K53" s="112"/>
      <c r="L53" s="112"/>
      <c r="M53" s="75"/>
    </row>
    <row r="54" spans="1:13">
      <c r="A54" s="11"/>
      <c r="B54" s="137" t="s">
        <v>986</v>
      </c>
      <c r="C54" s="80" t="s">
        <v>355</v>
      </c>
      <c r="D54" s="84">
        <v>634</v>
      </c>
      <c r="E54" s="78"/>
      <c r="F54" s="78"/>
      <c r="G54" s="114" t="s">
        <v>355</v>
      </c>
      <c r="H54" s="118">
        <v>480</v>
      </c>
      <c r="I54" s="78"/>
      <c r="J54" s="78"/>
      <c r="K54" s="114" t="s">
        <v>355</v>
      </c>
      <c r="L54" s="118">
        <v>270</v>
      </c>
      <c r="M54" s="78"/>
    </row>
    <row r="55" spans="1:13" ht="15.75" thickBot="1">
      <c r="A55" s="11"/>
      <c r="B55" s="138"/>
      <c r="C55" s="81"/>
      <c r="D55" s="85"/>
      <c r="E55" s="79"/>
      <c r="F55" s="79"/>
      <c r="G55" s="115"/>
      <c r="H55" s="119"/>
      <c r="I55" s="79"/>
      <c r="J55" s="79"/>
      <c r="K55" s="115"/>
      <c r="L55" s="119"/>
      <c r="M55" s="79"/>
    </row>
    <row r="56" spans="1:13" ht="15.75" thickTop="1">
      <c r="A56" s="11"/>
      <c r="B56" s="274"/>
      <c r="C56" s="274"/>
      <c r="D56" s="274"/>
      <c r="E56" s="274"/>
      <c r="F56" s="274"/>
      <c r="G56" s="274"/>
      <c r="H56" s="274"/>
      <c r="I56" s="274"/>
      <c r="J56" s="274"/>
      <c r="K56" s="274"/>
      <c r="L56" s="274"/>
      <c r="M56" s="274"/>
    </row>
    <row r="57" spans="1:13">
      <c r="A57" s="11"/>
      <c r="B57" s="287" t="s">
        <v>987</v>
      </c>
      <c r="C57" s="287"/>
      <c r="D57" s="287"/>
      <c r="E57" s="287"/>
      <c r="F57" s="287"/>
      <c r="G57" s="287"/>
      <c r="H57" s="287"/>
      <c r="I57" s="287"/>
      <c r="J57" s="287"/>
      <c r="K57" s="287"/>
      <c r="L57" s="287"/>
      <c r="M57" s="287"/>
    </row>
    <row r="58" spans="1:13">
      <c r="A58" s="11"/>
      <c r="B58" s="10"/>
      <c r="C58" s="10"/>
      <c r="D58" s="10"/>
      <c r="E58" s="10"/>
      <c r="F58" s="10"/>
      <c r="G58" s="10"/>
      <c r="H58" s="10"/>
      <c r="I58" s="10"/>
      <c r="J58" s="10"/>
      <c r="K58" s="10"/>
      <c r="L58" s="10"/>
      <c r="M58" s="10"/>
    </row>
    <row r="59" spans="1:13">
      <c r="A59" s="11"/>
      <c r="B59" s="200" t="s">
        <v>988</v>
      </c>
      <c r="C59" s="200"/>
      <c r="D59" s="200"/>
      <c r="E59" s="200"/>
      <c r="F59" s="200"/>
      <c r="G59" s="200"/>
      <c r="H59" s="200"/>
      <c r="I59" s="200"/>
      <c r="J59" s="200"/>
      <c r="K59" s="200"/>
      <c r="L59" s="200"/>
      <c r="M59" s="200"/>
    </row>
    <row r="60" spans="1:13">
      <c r="A60" s="11"/>
      <c r="B60" s="47"/>
      <c r="C60" s="47"/>
      <c r="D60" s="47"/>
      <c r="E60" s="47"/>
      <c r="F60" s="47"/>
      <c r="G60" s="47"/>
      <c r="H60" s="47"/>
      <c r="I60" s="47"/>
    </row>
    <row r="61" spans="1:13">
      <c r="A61" s="11"/>
      <c r="B61" s="16"/>
      <c r="C61" s="16"/>
      <c r="D61" s="16"/>
      <c r="E61" s="16"/>
      <c r="F61" s="16"/>
      <c r="G61" s="16"/>
      <c r="H61" s="16"/>
      <c r="I61" s="16"/>
    </row>
    <row r="62" spans="1:13">
      <c r="A62" s="11"/>
      <c r="B62" s="51"/>
      <c r="C62" s="120">
        <v>42369</v>
      </c>
      <c r="D62" s="120"/>
      <c r="E62" s="51"/>
      <c r="F62" s="51"/>
      <c r="G62" s="121">
        <v>42369</v>
      </c>
      <c r="H62" s="121"/>
      <c r="I62" s="51"/>
    </row>
    <row r="63" spans="1:13">
      <c r="A63" s="11"/>
      <c r="B63" s="51"/>
      <c r="C63" s="120"/>
      <c r="D63" s="120"/>
      <c r="E63" s="51"/>
      <c r="F63" s="51"/>
      <c r="G63" s="121"/>
      <c r="H63" s="121"/>
      <c r="I63" s="51"/>
    </row>
    <row r="64" spans="1:13">
      <c r="A64" s="11"/>
      <c r="B64" s="98" t="s">
        <v>352</v>
      </c>
      <c r="C64" s="49">
        <v>2014</v>
      </c>
      <c r="D64" s="49"/>
      <c r="E64" s="51"/>
      <c r="F64" s="51"/>
      <c r="G64" s="96">
        <v>2013</v>
      </c>
      <c r="H64" s="96"/>
      <c r="I64" s="51"/>
    </row>
    <row r="65" spans="1:9" ht="15.75" thickBot="1">
      <c r="A65" s="11"/>
      <c r="B65" s="104"/>
      <c r="C65" s="53"/>
      <c r="D65" s="53"/>
      <c r="E65" s="52"/>
      <c r="F65" s="52"/>
      <c r="G65" s="97"/>
      <c r="H65" s="97"/>
      <c r="I65" s="52"/>
    </row>
    <row r="66" spans="1:9">
      <c r="A66" s="11"/>
      <c r="B66" s="38" t="s">
        <v>989</v>
      </c>
      <c r="C66" s="55"/>
      <c r="D66" s="55"/>
      <c r="E66" s="55"/>
      <c r="F66" s="36"/>
      <c r="G66" s="55"/>
      <c r="H66" s="55"/>
      <c r="I66" s="55"/>
    </row>
    <row r="67" spans="1:9">
      <c r="A67" s="11"/>
      <c r="B67" s="25" t="s">
        <v>990</v>
      </c>
      <c r="C67" s="56" t="s">
        <v>355</v>
      </c>
      <c r="D67" s="49">
        <v>794</v>
      </c>
      <c r="E67" s="51"/>
      <c r="F67" s="51"/>
      <c r="G67" s="98" t="s">
        <v>355</v>
      </c>
      <c r="H67" s="96">
        <v>807</v>
      </c>
      <c r="I67" s="51"/>
    </row>
    <row r="68" spans="1:9">
      <c r="A68" s="11"/>
      <c r="B68" s="25"/>
      <c r="C68" s="56"/>
      <c r="D68" s="49"/>
      <c r="E68" s="51"/>
      <c r="F68" s="51"/>
      <c r="G68" s="98"/>
      <c r="H68" s="96"/>
      <c r="I68" s="51"/>
    </row>
    <row r="69" spans="1:9">
      <c r="A69" s="11"/>
      <c r="B69" s="246" t="s">
        <v>991</v>
      </c>
      <c r="C69" s="60">
        <v>99</v>
      </c>
      <c r="D69" s="60"/>
      <c r="E69" s="54"/>
      <c r="F69" s="54"/>
      <c r="G69" s="101">
        <v>93</v>
      </c>
      <c r="H69" s="101"/>
      <c r="I69" s="54"/>
    </row>
    <row r="70" spans="1:9">
      <c r="A70" s="11"/>
      <c r="B70" s="246"/>
      <c r="C70" s="60"/>
      <c r="D70" s="60"/>
      <c r="E70" s="54"/>
      <c r="F70" s="54"/>
      <c r="G70" s="101"/>
      <c r="H70" s="101"/>
      <c r="I70" s="54"/>
    </row>
    <row r="71" spans="1:9">
      <c r="A71" s="11"/>
      <c r="B71" s="25" t="s">
        <v>992</v>
      </c>
      <c r="C71" s="57">
        <v>1103</v>
      </c>
      <c r="D71" s="57"/>
      <c r="E71" s="51"/>
      <c r="F71" s="51"/>
      <c r="G71" s="99">
        <v>1236</v>
      </c>
      <c r="H71" s="99"/>
      <c r="I71" s="51"/>
    </row>
    <row r="72" spans="1:9">
      <c r="A72" s="11"/>
      <c r="B72" s="25"/>
      <c r="C72" s="57"/>
      <c r="D72" s="57"/>
      <c r="E72" s="51"/>
      <c r="F72" s="51"/>
      <c r="G72" s="99"/>
      <c r="H72" s="99"/>
      <c r="I72" s="51"/>
    </row>
    <row r="73" spans="1:9">
      <c r="A73" s="11"/>
      <c r="B73" s="246" t="s">
        <v>336</v>
      </c>
      <c r="C73" s="60">
        <v>9</v>
      </c>
      <c r="D73" s="60"/>
      <c r="E73" s="54"/>
      <c r="F73" s="54"/>
      <c r="G73" s="101">
        <v>3</v>
      </c>
      <c r="H73" s="101"/>
      <c r="I73" s="54"/>
    </row>
    <row r="74" spans="1:9">
      <c r="A74" s="11"/>
      <c r="B74" s="246"/>
      <c r="C74" s="60"/>
      <c r="D74" s="60"/>
      <c r="E74" s="54"/>
      <c r="F74" s="54"/>
      <c r="G74" s="101"/>
      <c r="H74" s="101"/>
      <c r="I74" s="54"/>
    </row>
    <row r="75" spans="1:9">
      <c r="A75" s="11"/>
      <c r="B75" s="25" t="s">
        <v>993</v>
      </c>
      <c r="C75" s="49">
        <v>81</v>
      </c>
      <c r="D75" s="49"/>
      <c r="E75" s="51"/>
      <c r="F75" s="51"/>
      <c r="G75" s="96">
        <v>78</v>
      </c>
      <c r="H75" s="96"/>
      <c r="I75" s="51"/>
    </row>
    <row r="76" spans="1:9">
      <c r="A76" s="11"/>
      <c r="B76" s="25"/>
      <c r="C76" s="49"/>
      <c r="D76" s="49"/>
      <c r="E76" s="51"/>
      <c r="F76" s="51"/>
      <c r="G76" s="96"/>
      <c r="H76" s="96"/>
      <c r="I76" s="51"/>
    </row>
    <row r="77" spans="1:9">
      <c r="A77" s="11"/>
      <c r="B77" s="246" t="s">
        <v>994</v>
      </c>
      <c r="C77" s="60">
        <v>40</v>
      </c>
      <c r="D77" s="60"/>
      <c r="E77" s="54"/>
      <c r="F77" s="54"/>
      <c r="G77" s="101">
        <v>54</v>
      </c>
      <c r="H77" s="101"/>
      <c r="I77" s="54"/>
    </row>
    <row r="78" spans="1:9">
      <c r="A78" s="11"/>
      <c r="B78" s="246"/>
      <c r="C78" s="60"/>
      <c r="D78" s="60"/>
      <c r="E78" s="54"/>
      <c r="F78" s="54"/>
      <c r="G78" s="101"/>
      <c r="H78" s="101"/>
      <c r="I78" s="54"/>
    </row>
    <row r="79" spans="1:9">
      <c r="A79" s="11"/>
      <c r="B79" s="25" t="s">
        <v>995</v>
      </c>
      <c r="C79" s="49">
        <v>185</v>
      </c>
      <c r="D79" s="49"/>
      <c r="E79" s="51"/>
      <c r="F79" s="51"/>
      <c r="G79" s="96">
        <v>177</v>
      </c>
      <c r="H79" s="96"/>
      <c r="I79" s="51"/>
    </row>
    <row r="80" spans="1:9">
      <c r="A80" s="11"/>
      <c r="B80" s="25"/>
      <c r="C80" s="49"/>
      <c r="D80" s="49"/>
      <c r="E80" s="51"/>
      <c r="F80" s="51"/>
      <c r="G80" s="96"/>
      <c r="H80" s="96"/>
      <c r="I80" s="51"/>
    </row>
    <row r="81" spans="1:9">
      <c r="A81" s="11"/>
      <c r="B81" s="246" t="s">
        <v>180</v>
      </c>
      <c r="C81" s="60" t="s">
        <v>358</v>
      </c>
      <c r="D81" s="60"/>
      <c r="E81" s="54"/>
      <c r="F81" s="54"/>
      <c r="G81" s="101">
        <v>7</v>
      </c>
      <c r="H81" s="101"/>
      <c r="I81" s="54"/>
    </row>
    <row r="82" spans="1:9" ht="15.75" thickBot="1">
      <c r="A82" s="11"/>
      <c r="B82" s="286"/>
      <c r="C82" s="76"/>
      <c r="D82" s="76"/>
      <c r="E82" s="75"/>
      <c r="F82" s="75"/>
      <c r="G82" s="112"/>
      <c r="H82" s="112"/>
      <c r="I82" s="75"/>
    </row>
    <row r="83" spans="1:9">
      <c r="A83" s="11"/>
      <c r="B83" s="244" t="s">
        <v>996</v>
      </c>
      <c r="C83" s="82">
        <v>2311</v>
      </c>
      <c r="D83" s="82"/>
      <c r="E83" s="78"/>
      <c r="F83" s="78"/>
      <c r="G83" s="116">
        <v>2455</v>
      </c>
      <c r="H83" s="116"/>
      <c r="I83" s="78"/>
    </row>
    <row r="84" spans="1:9" ht="15.75" thickBot="1">
      <c r="A84" s="11"/>
      <c r="B84" s="255"/>
      <c r="C84" s="63"/>
      <c r="D84" s="63"/>
      <c r="E84" s="52"/>
      <c r="F84" s="52"/>
      <c r="G84" s="103"/>
      <c r="H84" s="103"/>
      <c r="I84" s="52"/>
    </row>
    <row r="85" spans="1:9">
      <c r="A85" s="11"/>
      <c r="B85" s="38" t="s">
        <v>997</v>
      </c>
      <c r="C85" s="55"/>
      <c r="D85" s="55"/>
      <c r="E85" s="55"/>
      <c r="F85" s="36"/>
      <c r="G85" s="55"/>
      <c r="H85" s="55"/>
      <c r="I85" s="55"/>
    </row>
    <row r="86" spans="1:9">
      <c r="A86" s="11"/>
      <c r="B86" s="25" t="s">
        <v>47</v>
      </c>
      <c r="C86" s="49">
        <v>213</v>
      </c>
      <c r="D86" s="49"/>
      <c r="E86" s="51"/>
      <c r="F86" s="51"/>
      <c r="G86" s="96">
        <v>138</v>
      </c>
      <c r="H86" s="96"/>
      <c r="I86" s="51"/>
    </row>
    <row r="87" spans="1:9">
      <c r="A87" s="11"/>
      <c r="B87" s="25"/>
      <c r="C87" s="49"/>
      <c r="D87" s="49"/>
      <c r="E87" s="51"/>
      <c r="F87" s="51"/>
      <c r="G87" s="96"/>
      <c r="H87" s="96"/>
      <c r="I87" s="51"/>
    </row>
    <row r="88" spans="1:9">
      <c r="A88" s="11"/>
      <c r="B88" s="246" t="s">
        <v>998</v>
      </c>
      <c r="C88" s="60">
        <v>321</v>
      </c>
      <c r="D88" s="60"/>
      <c r="E88" s="54"/>
      <c r="F88" s="54"/>
      <c r="G88" s="101">
        <v>351</v>
      </c>
      <c r="H88" s="101"/>
      <c r="I88" s="54"/>
    </row>
    <row r="89" spans="1:9">
      <c r="A89" s="11"/>
      <c r="B89" s="246"/>
      <c r="C89" s="60"/>
      <c r="D89" s="60"/>
      <c r="E89" s="54"/>
      <c r="F89" s="54"/>
      <c r="G89" s="101"/>
      <c r="H89" s="101"/>
      <c r="I89" s="54"/>
    </row>
    <row r="90" spans="1:9">
      <c r="A90" s="11"/>
      <c r="B90" s="25" t="s">
        <v>999</v>
      </c>
      <c r="C90" s="49">
        <v>939</v>
      </c>
      <c r="D90" s="49"/>
      <c r="E90" s="51"/>
      <c r="F90" s="51"/>
      <c r="G90" s="96">
        <v>982</v>
      </c>
      <c r="H90" s="96"/>
      <c r="I90" s="51"/>
    </row>
    <row r="91" spans="1:9">
      <c r="A91" s="11"/>
      <c r="B91" s="25"/>
      <c r="C91" s="49"/>
      <c r="D91" s="49"/>
      <c r="E91" s="51"/>
      <c r="F91" s="51"/>
      <c r="G91" s="96"/>
      <c r="H91" s="96"/>
      <c r="I91" s="51"/>
    </row>
    <row r="92" spans="1:9">
      <c r="A92" s="11"/>
      <c r="B92" s="246" t="s">
        <v>1000</v>
      </c>
      <c r="C92" s="60">
        <v>406</v>
      </c>
      <c r="D92" s="60"/>
      <c r="E92" s="54"/>
      <c r="F92" s="54"/>
      <c r="G92" s="101">
        <v>210</v>
      </c>
      <c r="H92" s="101"/>
      <c r="I92" s="54"/>
    </row>
    <row r="93" spans="1:9">
      <c r="A93" s="11"/>
      <c r="B93" s="246"/>
      <c r="C93" s="60"/>
      <c r="D93" s="60"/>
      <c r="E93" s="54"/>
      <c r="F93" s="54"/>
      <c r="G93" s="101"/>
      <c r="H93" s="101"/>
      <c r="I93" s="54"/>
    </row>
    <row r="94" spans="1:9">
      <c r="A94" s="11"/>
      <c r="B94" s="25" t="s">
        <v>347</v>
      </c>
      <c r="C94" s="49">
        <v>77</v>
      </c>
      <c r="D94" s="49"/>
      <c r="E94" s="51"/>
      <c r="F94" s="51"/>
      <c r="G94" s="96">
        <v>66</v>
      </c>
      <c r="H94" s="96"/>
      <c r="I94" s="51"/>
    </row>
    <row r="95" spans="1:9">
      <c r="A95" s="11"/>
      <c r="B95" s="25"/>
      <c r="C95" s="49"/>
      <c r="D95" s="49"/>
      <c r="E95" s="51"/>
      <c r="F95" s="51"/>
      <c r="G95" s="96"/>
      <c r="H95" s="96"/>
      <c r="I95" s="51"/>
    </row>
    <row r="96" spans="1:9">
      <c r="A96" s="11"/>
      <c r="B96" s="246" t="s">
        <v>180</v>
      </c>
      <c r="C96" s="60">
        <v>43</v>
      </c>
      <c r="D96" s="60"/>
      <c r="E96" s="54"/>
      <c r="F96" s="54"/>
      <c r="G96" s="101">
        <v>28</v>
      </c>
      <c r="H96" s="101"/>
      <c r="I96" s="54"/>
    </row>
    <row r="97" spans="1:13" ht="15.75" thickBot="1">
      <c r="A97" s="11"/>
      <c r="B97" s="286"/>
      <c r="C97" s="76"/>
      <c r="D97" s="76"/>
      <c r="E97" s="75"/>
      <c r="F97" s="75"/>
      <c r="G97" s="112"/>
      <c r="H97" s="112"/>
      <c r="I97" s="75"/>
    </row>
    <row r="98" spans="1:13">
      <c r="A98" s="11"/>
      <c r="B98" s="244" t="s">
        <v>1001</v>
      </c>
      <c r="C98" s="82">
        <v>1999</v>
      </c>
      <c r="D98" s="82"/>
      <c r="E98" s="78"/>
      <c r="F98" s="78"/>
      <c r="G98" s="116">
        <v>1775</v>
      </c>
      <c r="H98" s="116"/>
      <c r="I98" s="78"/>
    </row>
    <row r="99" spans="1:13" ht="15.75" thickBot="1">
      <c r="A99" s="11"/>
      <c r="B99" s="255"/>
      <c r="C99" s="63"/>
      <c r="D99" s="63"/>
      <c r="E99" s="52"/>
      <c r="F99" s="52"/>
      <c r="G99" s="103"/>
      <c r="H99" s="103"/>
      <c r="I99" s="52"/>
    </row>
    <row r="100" spans="1:13">
      <c r="A100" s="11"/>
      <c r="B100" s="136" t="s">
        <v>1002</v>
      </c>
      <c r="C100" s="70">
        <v>17</v>
      </c>
      <c r="D100" s="70"/>
      <c r="E100" s="55"/>
      <c r="F100" s="55"/>
      <c r="G100" s="109">
        <v>64</v>
      </c>
      <c r="H100" s="109"/>
      <c r="I100" s="55"/>
    </row>
    <row r="101" spans="1:13" ht="15.75" thickBot="1">
      <c r="A101" s="11"/>
      <c r="B101" s="73"/>
      <c r="C101" s="76"/>
      <c r="D101" s="76"/>
      <c r="E101" s="75"/>
      <c r="F101" s="75"/>
      <c r="G101" s="112"/>
      <c r="H101" s="112"/>
      <c r="I101" s="75"/>
    </row>
    <row r="102" spans="1:13">
      <c r="A102" s="11"/>
      <c r="B102" s="137" t="s">
        <v>1003</v>
      </c>
      <c r="C102" s="80" t="s">
        <v>355</v>
      </c>
      <c r="D102" s="84">
        <v>295</v>
      </c>
      <c r="E102" s="78"/>
      <c r="F102" s="78"/>
      <c r="G102" s="114" t="s">
        <v>355</v>
      </c>
      <c r="H102" s="118">
        <v>616</v>
      </c>
      <c r="I102" s="78"/>
    </row>
    <row r="103" spans="1:13" ht="15.75" thickBot="1">
      <c r="A103" s="11"/>
      <c r="B103" s="138"/>
      <c r="C103" s="81"/>
      <c r="D103" s="85"/>
      <c r="E103" s="79"/>
      <c r="F103" s="79"/>
      <c r="G103" s="115"/>
      <c r="H103" s="119"/>
      <c r="I103" s="79"/>
    </row>
    <row r="104" spans="1:13" ht="15.75" thickTop="1">
      <c r="A104" s="11"/>
      <c r="B104" s="10"/>
      <c r="C104" s="10"/>
      <c r="D104" s="10"/>
      <c r="E104" s="10"/>
      <c r="F104" s="10"/>
      <c r="G104" s="10"/>
      <c r="H104" s="10"/>
      <c r="I104" s="10"/>
      <c r="J104" s="10"/>
      <c r="K104" s="10"/>
      <c r="L104" s="10"/>
      <c r="M104" s="10"/>
    </row>
    <row r="105" spans="1:13" ht="38.25" customHeight="1">
      <c r="A105" s="11"/>
      <c r="B105" s="22" t="s">
        <v>1004</v>
      </c>
      <c r="C105" s="22"/>
      <c r="D105" s="22"/>
      <c r="E105" s="22"/>
      <c r="F105" s="22"/>
      <c r="G105" s="22"/>
      <c r="H105" s="22"/>
      <c r="I105" s="22"/>
      <c r="J105" s="22"/>
      <c r="K105" s="22"/>
      <c r="L105" s="22"/>
      <c r="M105" s="22"/>
    </row>
    <row r="106" spans="1:13">
      <c r="A106" s="11"/>
      <c r="B106" s="10"/>
      <c r="C106" s="10"/>
      <c r="D106" s="10"/>
      <c r="E106" s="10"/>
      <c r="F106" s="10"/>
      <c r="G106" s="10"/>
      <c r="H106" s="10"/>
      <c r="I106" s="10"/>
      <c r="J106" s="10"/>
      <c r="K106" s="10"/>
      <c r="L106" s="10"/>
      <c r="M106" s="10"/>
    </row>
    <row r="107" spans="1:13" ht="25.5" customHeight="1">
      <c r="A107" s="11"/>
      <c r="B107" s="22" t="s">
        <v>1005</v>
      </c>
      <c r="C107" s="22"/>
      <c r="D107" s="22"/>
      <c r="E107" s="22"/>
      <c r="F107" s="22"/>
      <c r="G107" s="22"/>
      <c r="H107" s="22"/>
      <c r="I107" s="22"/>
      <c r="J107" s="22"/>
      <c r="K107" s="22"/>
      <c r="L107" s="22"/>
      <c r="M107" s="22"/>
    </row>
    <row r="108" spans="1:13">
      <c r="A108" s="11"/>
      <c r="B108" s="10"/>
      <c r="C108" s="10"/>
      <c r="D108" s="10"/>
      <c r="E108" s="10"/>
      <c r="F108" s="10"/>
      <c r="G108" s="10"/>
      <c r="H108" s="10"/>
      <c r="I108" s="10"/>
      <c r="J108" s="10"/>
      <c r="K108" s="10"/>
      <c r="L108" s="10"/>
      <c r="M108" s="10"/>
    </row>
    <row r="109" spans="1:13">
      <c r="A109" s="11"/>
      <c r="B109" s="22" t="s">
        <v>1006</v>
      </c>
      <c r="C109" s="22"/>
      <c r="D109" s="22"/>
      <c r="E109" s="22"/>
      <c r="F109" s="22"/>
      <c r="G109" s="22"/>
      <c r="H109" s="22"/>
      <c r="I109" s="22"/>
      <c r="J109" s="22"/>
      <c r="K109" s="22"/>
      <c r="L109" s="22"/>
      <c r="M109" s="22"/>
    </row>
    <row r="110" spans="1:13">
      <c r="A110" s="11"/>
      <c r="B110" s="47"/>
      <c r="C110" s="47"/>
      <c r="D110" s="47"/>
      <c r="E110" s="47"/>
      <c r="F110" s="47"/>
      <c r="G110" s="47"/>
      <c r="H110" s="47"/>
      <c r="I110" s="47"/>
    </row>
    <row r="111" spans="1:13">
      <c r="A111" s="11"/>
      <c r="B111" s="16"/>
      <c r="C111" s="16"/>
      <c r="D111" s="16"/>
      <c r="E111" s="16"/>
      <c r="F111" s="16"/>
      <c r="G111" s="16"/>
      <c r="H111" s="16"/>
      <c r="I111" s="16"/>
    </row>
    <row r="112" spans="1:13">
      <c r="A112" s="11"/>
      <c r="B112" s="51"/>
      <c r="C112" s="120">
        <v>42369</v>
      </c>
      <c r="D112" s="120"/>
      <c r="E112" s="51"/>
      <c r="F112" s="51"/>
      <c r="G112" s="121">
        <v>42369</v>
      </c>
      <c r="H112" s="121"/>
      <c r="I112" s="51"/>
    </row>
    <row r="113" spans="1:13">
      <c r="A113" s="11"/>
      <c r="B113" s="51"/>
      <c r="C113" s="120"/>
      <c r="D113" s="120"/>
      <c r="E113" s="51"/>
      <c r="F113" s="51"/>
      <c r="G113" s="121"/>
      <c r="H113" s="121"/>
      <c r="I113" s="51"/>
    </row>
    <row r="114" spans="1:13">
      <c r="A114" s="11"/>
      <c r="B114" s="98" t="s">
        <v>352</v>
      </c>
      <c r="C114" s="49">
        <v>2014</v>
      </c>
      <c r="D114" s="49"/>
      <c r="E114" s="51"/>
      <c r="F114" s="51"/>
      <c r="G114" s="96">
        <v>2013</v>
      </c>
      <c r="H114" s="96"/>
      <c r="I114" s="51"/>
    </row>
    <row r="115" spans="1:13" ht="15.75" thickBot="1">
      <c r="A115" s="11"/>
      <c r="B115" s="104"/>
      <c r="C115" s="53"/>
      <c r="D115" s="53"/>
      <c r="E115" s="52"/>
      <c r="F115" s="52"/>
      <c r="G115" s="97"/>
      <c r="H115" s="97"/>
      <c r="I115" s="52"/>
    </row>
    <row r="116" spans="1:13">
      <c r="A116" s="11"/>
      <c r="B116" s="136" t="s">
        <v>682</v>
      </c>
      <c r="C116" s="66" t="s">
        <v>355</v>
      </c>
      <c r="D116" s="70">
        <v>27</v>
      </c>
      <c r="E116" s="55"/>
      <c r="F116" s="55"/>
      <c r="G116" s="105" t="s">
        <v>355</v>
      </c>
      <c r="H116" s="109">
        <v>26</v>
      </c>
      <c r="I116" s="55"/>
    </row>
    <row r="117" spans="1:13">
      <c r="A117" s="11"/>
      <c r="B117" s="58"/>
      <c r="C117" s="61"/>
      <c r="D117" s="60"/>
      <c r="E117" s="54"/>
      <c r="F117" s="54"/>
      <c r="G117" s="102"/>
      <c r="H117" s="101"/>
      <c r="I117" s="54"/>
    </row>
    <row r="118" spans="1:13">
      <c r="A118" s="11"/>
      <c r="B118" s="22" t="s">
        <v>1007</v>
      </c>
      <c r="C118" s="49">
        <v>2</v>
      </c>
      <c r="D118" s="49"/>
      <c r="E118" s="51"/>
      <c r="F118" s="51"/>
      <c r="G118" s="96">
        <v>5</v>
      </c>
      <c r="H118" s="96"/>
      <c r="I118" s="51"/>
    </row>
    <row r="119" spans="1:13">
      <c r="A119" s="11"/>
      <c r="B119" s="22"/>
      <c r="C119" s="49"/>
      <c r="D119" s="49"/>
      <c r="E119" s="51"/>
      <c r="F119" s="51"/>
      <c r="G119" s="96"/>
      <c r="H119" s="96"/>
      <c r="I119" s="51"/>
    </row>
    <row r="120" spans="1:13" ht="27" thickBot="1">
      <c r="A120" s="11"/>
      <c r="B120" s="123" t="s">
        <v>1008</v>
      </c>
      <c r="C120" s="76" t="s">
        <v>376</v>
      </c>
      <c r="D120" s="76"/>
      <c r="E120" s="125" t="s">
        <v>357</v>
      </c>
      <c r="F120" s="94"/>
      <c r="G120" s="112" t="s">
        <v>382</v>
      </c>
      <c r="H120" s="112"/>
      <c r="I120" s="127" t="s">
        <v>357</v>
      </c>
    </row>
    <row r="121" spans="1:13">
      <c r="A121" s="11"/>
      <c r="B121" s="137" t="s">
        <v>693</v>
      </c>
      <c r="C121" s="80" t="s">
        <v>355</v>
      </c>
      <c r="D121" s="84">
        <v>23</v>
      </c>
      <c r="E121" s="78"/>
      <c r="F121" s="78"/>
      <c r="G121" s="114" t="s">
        <v>355</v>
      </c>
      <c r="H121" s="118">
        <v>27</v>
      </c>
      <c r="I121" s="78"/>
    </row>
    <row r="122" spans="1:13" ht="15.75" thickBot="1">
      <c r="A122" s="11"/>
      <c r="B122" s="138"/>
      <c r="C122" s="81"/>
      <c r="D122" s="85"/>
      <c r="E122" s="79"/>
      <c r="F122" s="79"/>
      <c r="G122" s="115"/>
      <c r="H122" s="119"/>
      <c r="I122" s="79"/>
    </row>
    <row r="123" spans="1:13" ht="15.75" thickTop="1">
      <c r="A123" s="11"/>
      <c r="B123" s="10"/>
      <c r="C123" s="10"/>
      <c r="D123" s="10"/>
      <c r="E123" s="10"/>
      <c r="F123" s="10"/>
      <c r="G123" s="10"/>
      <c r="H123" s="10"/>
      <c r="I123" s="10"/>
      <c r="J123" s="10"/>
      <c r="K123" s="10"/>
      <c r="L123" s="10"/>
      <c r="M123" s="10"/>
    </row>
    <row r="124" spans="1:13" ht="38.25" customHeight="1">
      <c r="A124" s="11"/>
      <c r="B124" s="22" t="s">
        <v>1009</v>
      </c>
      <c r="C124" s="22"/>
      <c r="D124" s="22"/>
      <c r="E124" s="22"/>
      <c r="F124" s="22"/>
      <c r="G124" s="22"/>
      <c r="H124" s="22"/>
      <c r="I124" s="22"/>
      <c r="J124" s="22"/>
      <c r="K124" s="22"/>
      <c r="L124" s="22"/>
      <c r="M124" s="22"/>
    </row>
    <row r="125" spans="1:13">
      <c r="A125" s="11"/>
      <c r="B125" s="10"/>
      <c r="C125" s="10"/>
      <c r="D125" s="10"/>
      <c r="E125" s="10"/>
      <c r="F125" s="10"/>
      <c r="G125" s="10"/>
      <c r="H125" s="10"/>
      <c r="I125" s="10"/>
      <c r="J125" s="10"/>
      <c r="K125" s="10"/>
      <c r="L125" s="10"/>
      <c r="M125" s="10"/>
    </row>
    <row r="126" spans="1:13" ht="38.25" customHeight="1">
      <c r="A126" s="11"/>
      <c r="B126" s="22" t="s">
        <v>1010</v>
      </c>
      <c r="C126" s="22"/>
      <c r="D126" s="22"/>
      <c r="E126" s="22"/>
      <c r="F126" s="22"/>
      <c r="G126" s="22"/>
      <c r="H126" s="22"/>
      <c r="I126" s="22"/>
      <c r="J126" s="22"/>
      <c r="K126" s="22"/>
      <c r="L126" s="22"/>
      <c r="M126" s="22"/>
    </row>
    <row r="127" spans="1:13">
      <c r="A127" s="11"/>
      <c r="B127" s="10"/>
      <c r="C127" s="10"/>
      <c r="D127" s="10"/>
      <c r="E127" s="10"/>
      <c r="F127" s="10"/>
      <c r="G127" s="10"/>
      <c r="H127" s="10"/>
      <c r="I127" s="10"/>
      <c r="J127" s="10"/>
      <c r="K127" s="10"/>
      <c r="L127" s="10"/>
      <c r="M127" s="10"/>
    </row>
    <row r="128" spans="1:13" ht="63.75" customHeight="1">
      <c r="A128" s="11"/>
      <c r="B128" s="22" t="s">
        <v>1011</v>
      </c>
      <c r="C128" s="22"/>
      <c r="D128" s="22"/>
      <c r="E128" s="22"/>
      <c r="F128" s="22"/>
      <c r="G128" s="22"/>
      <c r="H128" s="22"/>
      <c r="I128" s="22"/>
      <c r="J128" s="22"/>
      <c r="K128" s="22"/>
      <c r="L128" s="22"/>
      <c r="M128" s="22"/>
    </row>
  </sheetData>
  <mergeCells count="339">
    <mergeCell ref="B123:M123"/>
    <mergeCell ref="B124:M124"/>
    <mergeCell ref="B125:M125"/>
    <mergeCell ref="B126:M126"/>
    <mergeCell ref="B127:M127"/>
    <mergeCell ref="B128:M128"/>
    <mergeCell ref="B59:M59"/>
    <mergeCell ref="B104:M104"/>
    <mergeCell ref="B105:M105"/>
    <mergeCell ref="B106:M106"/>
    <mergeCell ref="B107:M107"/>
    <mergeCell ref="B108:M108"/>
    <mergeCell ref="B20:M20"/>
    <mergeCell ref="B32:M32"/>
    <mergeCell ref="B33:M33"/>
    <mergeCell ref="B56:M56"/>
    <mergeCell ref="B57:M57"/>
    <mergeCell ref="B58:M58"/>
    <mergeCell ref="B14:M14"/>
    <mergeCell ref="B15:M15"/>
    <mergeCell ref="B16:M16"/>
    <mergeCell ref="B17:M17"/>
    <mergeCell ref="B18:M18"/>
    <mergeCell ref="B19:M19"/>
    <mergeCell ref="B8:M8"/>
    <mergeCell ref="B9:M9"/>
    <mergeCell ref="B10:M10"/>
    <mergeCell ref="B11:M11"/>
    <mergeCell ref="B12:M12"/>
    <mergeCell ref="B13:M13"/>
    <mergeCell ref="I121:I122"/>
    <mergeCell ref="A1:A2"/>
    <mergeCell ref="B1:M1"/>
    <mergeCell ref="B2:M2"/>
    <mergeCell ref="B3:M3"/>
    <mergeCell ref="A4:A128"/>
    <mergeCell ref="B4:M4"/>
    <mergeCell ref="B5:M5"/>
    <mergeCell ref="B6:M6"/>
    <mergeCell ref="B7:M7"/>
    <mergeCell ref="C120:D120"/>
    <mergeCell ref="G120:H120"/>
    <mergeCell ref="B121:B122"/>
    <mergeCell ref="C121:C122"/>
    <mergeCell ref="D121:D122"/>
    <mergeCell ref="E121:E122"/>
    <mergeCell ref="F121:F122"/>
    <mergeCell ref="G121:G122"/>
    <mergeCell ref="H121:H122"/>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B114:B115"/>
    <mergeCell ref="C114:D115"/>
    <mergeCell ref="E114:E115"/>
    <mergeCell ref="F114:F115"/>
    <mergeCell ref="G114:H115"/>
    <mergeCell ref="I114:I115"/>
    <mergeCell ref="H102:H103"/>
    <mergeCell ref="I102:I103"/>
    <mergeCell ref="B110:I110"/>
    <mergeCell ref="B112:B113"/>
    <mergeCell ref="C112:D113"/>
    <mergeCell ref="E112:E113"/>
    <mergeCell ref="F112:F113"/>
    <mergeCell ref="G112:H113"/>
    <mergeCell ref="I112:I113"/>
    <mergeCell ref="B109:M109"/>
    <mergeCell ref="B102:B103"/>
    <mergeCell ref="C102:C103"/>
    <mergeCell ref="D102:D103"/>
    <mergeCell ref="E102:E103"/>
    <mergeCell ref="F102:F103"/>
    <mergeCell ref="G102:G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C85:E85"/>
    <mergeCell ref="G85:I85"/>
    <mergeCell ref="B86:B87"/>
    <mergeCell ref="C86:D87"/>
    <mergeCell ref="E86:E87"/>
    <mergeCell ref="F86:F87"/>
    <mergeCell ref="G86:H87"/>
    <mergeCell ref="I86:I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C66:E66"/>
    <mergeCell ref="G66:I66"/>
    <mergeCell ref="B67:B68"/>
    <mergeCell ref="C67:C68"/>
    <mergeCell ref="D67:D68"/>
    <mergeCell ref="E67:E68"/>
    <mergeCell ref="F67:F68"/>
    <mergeCell ref="G67:G68"/>
    <mergeCell ref="H67:H68"/>
    <mergeCell ref="I67:I68"/>
    <mergeCell ref="I62:I63"/>
    <mergeCell ref="B64:B65"/>
    <mergeCell ref="C64:D65"/>
    <mergeCell ref="E64:E65"/>
    <mergeCell ref="F64:F65"/>
    <mergeCell ref="G64:H65"/>
    <mergeCell ref="I64:I65"/>
    <mergeCell ref="J54:J55"/>
    <mergeCell ref="K54:K55"/>
    <mergeCell ref="L54:L55"/>
    <mergeCell ref="M54:M55"/>
    <mergeCell ref="B60:I60"/>
    <mergeCell ref="B62:B63"/>
    <mergeCell ref="C62:D63"/>
    <mergeCell ref="E62:E63"/>
    <mergeCell ref="F62:F63"/>
    <mergeCell ref="G62:H63"/>
    <mergeCell ref="K52:L53"/>
    <mergeCell ref="M52:M53"/>
    <mergeCell ref="B54:B55"/>
    <mergeCell ref="C54:C55"/>
    <mergeCell ref="D54:D55"/>
    <mergeCell ref="E54:E55"/>
    <mergeCell ref="F54:F55"/>
    <mergeCell ref="G54:G55"/>
    <mergeCell ref="H54:H55"/>
    <mergeCell ref="I54:I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I47:I48"/>
    <mergeCell ref="J47:J48"/>
    <mergeCell ref="K47:L48"/>
    <mergeCell ref="M47:M48"/>
    <mergeCell ref="C49:D49"/>
    <mergeCell ref="G49:H49"/>
    <mergeCell ref="K49:L49"/>
    <mergeCell ref="K44:L45"/>
    <mergeCell ref="M44:M45"/>
    <mergeCell ref="C46:D46"/>
    <mergeCell ref="G46:H46"/>
    <mergeCell ref="K46:L46"/>
    <mergeCell ref="B47:B48"/>
    <mergeCell ref="C47:D48"/>
    <mergeCell ref="E47:E48"/>
    <mergeCell ref="F47:F48"/>
    <mergeCell ref="G47:H48"/>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I39:I40"/>
    <mergeCell ref="J39:J40"/>
    <mergeCell ref="K39:K40"/>
    <mergeCell ref="L39:L40"/>
    <mergeCell ref="M39:M40"/>
    <mergeCell ref="C41:E41"/>
    <mergeCell ref="G41:I41"/>
    <mergeCell ref="K41:M41"/>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J30:J31"/>
    <mergeCell ref="K30:K31"/>
    <mergeCell ref="L30:L31"/>
    <mergeCell ref="M30:M31"/>
    <mergeCell ref="B34:M34"/>
    <mergeCell ref="C36:L36"/>
    <mergeCell ref="K28:L29"/>
    <mergeCell ref="M28:M29"/>
    <mergeCell ref="B30:B31"/>
    <mergeCell ref="C30:C31"/>
    <mergeCell ref="D30:D31"/>
    <mergeCell ref="E30:E31"/>
    <mergeCell ref="F30:F31"/>
    <mergeCell ref="G30:G31"/>
    <mergeCell ref="H30:H31"/>
    <mergeCell ref="I30:I31"/>
    <mergeCell ref="K26:K27"/>
    <mergeCell ref="L26:L27"/>
    <mergeCell ref="M26:M27"/>
    <mergeCell ref="B28:B29"/>
    <mergeCell ref="C28:D29"/>
    <mergeCell ref="E28:E29"/>
    <mergeCell ref="F28:F29"/>
    <mergeCell ref="G28:H29"/>
    <mergeCell ref="I28:I29"/>
    <mergeCell ref="J28:J29"/>
    <mergeCell ref="M24:M25"/>
    <mergeCell ref="B26:B27"/>
    <mergeCell ref="C26:C27"/>
    <mergeCell ref="D26:D27"/>
    <mergeCell ref="E26:E27"/>
    <mergeCell ref="F26:F27"/>
    <mergeCell ref="G26:G27"/>
    <mergeCell ref="H26:H27"/>
    <mergeCell ref="I26:I27"/>
    <mergeCell ref="J26:J27"/>
    <mergeCell ref="B21:M21"/>
    <mergeCell ref="C23:L23"/>
    <mergeCell ref="B24:B25"/>
    <mergeCell ref="C24:D25"/>
    <mergeCell ref="E24:E25"/>
    <mergeCell ref="F24:F25"/>
    <mergeCell ref="G24:H25"/>
    <mergeCell ref="I24:I25"/>
    <mergeCell ref="J24:J25"/>
    <mergeCell ref="K24:L2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showGridLines="0" workbookViewId="0"/>
  </sheetViews>
  <sheetFormatPr defaultRowHeight="15"/>
  <cols>
    <col min="1" max="1" width="24.42578125" bestFit="1" customWidth="1"/>
    <col min="2" max="3" width="36.5703125" bestFit="1" customWidth="1"/>
    <col min="4" max="4" width="7" customWidth="1"/>
    <col min="5" max="6" width="14" customWidth="1"/>
    <col min="7" max="7" width="2.5703125" customWidth="1"/>
    <col min="8" max="8" width="7" customWidth="1"/>
    <col min="9" max="10" width="14" customWidth="1"/>
    <col min="11" max="11" width="36.5703125" customWidth="1"/>
  </cols>
  <sheetData>
    <row r="1" spans="1:11" ht="15" customHeight="1">
      <c r="A1" s="9" t="s">
        <v>1012</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1013</v>
      </c>
      <c r="B3" s="10"/>
      <c r="C3" s="10"/>
      <c r="D3" s="10"/>
      <c r="E3" s="10"/>
      <c r="F3" s="10"/>
      <c r="G3" s="10"/>
      <c r="H3" s="10"/>
      <c r="I3" s="10"/>
      <c r="J3" s="10"/>
      <c r="K3" s="10"/>
    </row>
    <row r="4" spans="1:11">
      <c r="A4" s="11" t="s">
        <v>1012</v>
      </c>
      <c r="B4" s="20" t="s">
        <v>1012</v>
      </c>
      <c r="C4" s="20"/>
      <c r="D4" s="20"/>
      <c r="E4" s="20"/>
      <c r="F4" s="20"/>
      <c r="G4" s="20"/>
      <c r="H4" s="20"/>
      <c r="I4" s="20"/>
      <c r="J4" s="20"/>
      <c r="K4" s="20"/>
    </row>
    <row r="5" spans="1:11">
      <c r="A5" s="11"/>
      <c r="B5" s="47"/>
      <c r="C5" s="47"/>
      <c r="D5" s="47"/>
      <c r="E5" s="47"/>
      <c r="F5" s="47"/>
      <c r="G5" s="47"/>
      <c r="H5" s="47"/>
      <c r="I5" s="47"/>
      <c r="J5" s="47"/>
      <c r="K5" s="47"/>
    </row>
    <row r="6" spans="1:11">
      <c r="A6" s="11"/>
      <c r="B6" s="16"/>
      <c r="C6" s="16"/>
      <c r="D6" s="16"/>
      <c r="E6" s="16"/>
      <c r="F6" s="16"/>
      <c r="G6" s="16"/>
      <c r="H6" s="16"/>
      <c r="I6" s="16"/>
      <c r="J6" s="16"/>
      <c r="K6" s="16"/>
    </row>
    <row r="7" spans="1:11">
      <c r="A7" s="11"/>
      <c r="B7" s="51"/>
      <c r="C7" s="120">
        <v>42369</v>
      </c>
      <c r="D7" s="120"/>
      <c r="E7" s="51"/>
      <c r="F7" s="51"/>
      <c r="G7" s="121">
        <v>42369</v>
      </c>
      <c r="H7" s="121"/>
      <c r="I7" s="51"/>
      <c r="J7" s="51"/>
      <c r="K7" s="51"/>
    </row>
    <row r="8" spans="1:11">
      <c r="A8" s="11"/>
      <c r="B8" s="51"/>
      <c r="C8" s="120"/>
      <c r="D8" s="120"/>
      <c r="E8" s="51"/>
      <c r="F8" s="51"/>
      <c r="G8" s="121"/>
      <c r="H8" s="121"/>
      <c r="I8" s="51"/>
      <c r="J8" s="51"/>
      <c r="K8" s="51"/>
    </row>
    <row r="9" spans="1:11">
      <c r="A9" s="11"/>
      <c r="B9" s="98" t="s">
        <v>352</v>
      </c>
      <c r="C9" s="49">
        <v>2014</v>
      </c>
      <c r="D9" s="49"/>
      <c r="E9" s="51"/>
      <c r="F9" s="51"/>
      <c r="G9" s="96">
        <v>2013</v>
      </c>
      <c r="H9" s="96"/>
      <c r="I9" s="51"/>
      <c r="J9" s="51"/>
      <c r="K9" s="96" t="s">
        <v>1014</v>
      </c>
    </row>
    <row r="10" spans="1:11" ht="15.75" thickBot="1">
      <c r="A10" s="11"/>
      <c r="B10" s="104"/>
      <c r="C10" s="53"/>
      <c r="D10" s="53"/>
      <c r="E10" s="52"/>
      <c r="F10" s="52"/>
      <c r="G10" s="97"/>
      <c r="H10" s="97"/>
      <c r="I10" s="52"/>
      <c r="J10" s="52"/>
      <c r="K10" s="97"/>
    </row>
    <row r="11" spans="1:11">
      <c r="A11" s="11"/>
      <c r="B11" s="288" t="s">
        <v>62</v>
      </c>
      <c r="C11" s="55"/>
      <c r="D11" s="55"/>
      <c r="E11" s="55"/>
      <c r="F11" s="36"/>
      <c r="G11" s="55"/>
      <c r="H11" s="55"/>
      <c r="I11" s="55"/>
      <c r="J11" s="36"/>
      <c r="K11" s="36"/>
    </row>
    <row r="12" spans="1:11">
      <c r="A12" s="11"/>
      <c r="B12" s="289" t="s">
        <v>1015</v>
      </c>
      <c r="C12" s="51"/>
      <c r="D12" s="51"/>
      <c r="E12" s="51"/>
      <c r="F12" s="31"/>
      <c r="G12" s="51"/>
      <c r="H12" s="51"/>
      <c r="I12" s="51"/>
      <c r="J12" s="31"/>
      <c r="K12" s="31"/>
    </row>
    <row r="13" spans="1:11">
      <c r="A13" s="11"/>
      <c r="B13" s="292" t="s">
        <v>1016</v>
      </c>
      <c r="C13" s="61" t="s">
        <v>355</v>
      </c>
      <c r="D13" s="60" t="s">
        <v>358</v>
      </c>
      <c r="E13" s="54"/>
      <c r="F13" s="54"/>
      <c r="G13" s="102" t="s">
        <v>355</v>
      </c>
      <c r="H13" s="101">
        <v>500</v>
      </c>
      <c r="I13" s="54"/>
      <c r="J13" s="54"/>
      <c r="K13" s="293" t="s">
        <v>1017</v>
      </c>
    </row>
    <row r="14" spans="1:11">
      <c r="A14" s="11"/>
      <c r="B14" s="292"/>
      <c r="C14" s="61"/>
      <c r="D14" s="60"/>
      <c r="E14" s="54"/>
      <c r="F14" s="54"/>
      <c r="G14" s="102"/>
      <c r="H14" s="101"/>
      <c r="I14" s="54"/>
      <c r="J14" s="54"/>
      <c r="K14" s="293"/>
    </row>
    <row r="15" spans="1:11">
      <c r="A15" s="11"/>
      <c r="B15" s="294" t="s">
        <v>1018</v>
      </c>
      <c r="C15" s="49">
        <v>450</v>
      </c>
      <c r="D15" s="49"/>
      <c r="E15" s="51"/>
      <c r="F15" s="51"/>
      <c r="G15" s="96" t="s">
        <v>358</v>
      </c>
      <c r="H15" s="96"/>
      <c r="I15" s="51"/>
      <c r="J15" s="51"/>
      <c r="K15" s="295" t="s">
        <v>1019</v>
      </c>
    </row>
    <row r="16" spans="1:11">
      <c r="A16" s="11"/>
      <c r="B16" s="294"/>
      <c r="C16" s="49"/>
      <c r="D16" s="49"/>
      <c r="E16" s="51"/>
      <c r="F16" s="51"/>
      <c r="G16" s="96"/>
      <c r="H16" s="96"/>
      <c r="I16" s="51"/>
      <c r="J16" s="51"/>
      <c r="K16" s="295"/>
    </row>
    <row r="17" spans="1:11">
      <c r="A17" s="11"/>
      <c r="B17" s="296" t="s">
        <v>1020</v>
      </c>
      <c r="C17" s="60">
        <v>700</v>
      </c>
      <c r="D17" s="60"/>
      <c r="E17" s="54"/>
      <c r="F17" s="54"/>
      <c r="G17" s="101" t="s">
        <v>358</v>
      </c>
      <c r="H17" s="101"/>
      <c r="I17" s="54"/>
      <c r="J17" s="54"/>
      <c r="K17" s="293" t="s">
        <v>1017</v>
      </c>
    </row>
    <row r="18" spans="1:11">
      <c r="A18" s="11"/>
      <c r="B18" s="296"/>
      <c r="C18" s="60"/>
      <c r="D18" s="60"/>
      <c r="E18" s="54"/>
      <c r="F18" s="54"/>
      <c r="G18" s="101"/>
      <c r="H18" s="101"/>
      <c r="I18" s="54"/>
      <c r="J18" s="54"/>
      <c r="K18" s="293"/>
    </row>
    <row r="19" spans="1:11">
      <c r="A19" s="11"/>
      <c r="B19" s="294" t="s">
        <v>1021</v>
      </c>
      <c r="C19" s="57">
        <v>1402</v>
      </c>
      <c r="D19" s="57"/>
      <c r="E19" s="51"/>
      <c r="F19" s="51"/>
      <c r="G19" s="99">
        <v>1401</v>
      </c>
      <c r="H19" s="99"/>
      <c r="I19" s="51"/>
      <c r="J19" s="51"/>
      <c r="K19" s="295" t="s">
        <v>1022</v>
      </c>
    </row>
    <row r="20" spans="1:11" ht="15.75" thickBot="1">
      <c r="A20" s="11"/>
      <c r="B20" s="297"/>
      <c r="C20" s="63"/>
      <c r="D20" s="63"/>
      <c r="E20" s="52"/>
      <c r="F20" s="52"/>
      <c r="G20" s="103"/>
      <c r="H20" s="103"/>
      <c r="I20" s="52"/>
      <c r="J20" s="52"/>
      <c r="K20" s="298"/>
    </row>
    <row r="21" spans="1:11">
      <c r="A21" s="11"/>
      <c r="B21" s="299" t="s">
        <v>1023</v>
      </c>
      <c r="C21" s="66" t="s">
        <v>355</v>
      </c>
      <c r="D21" s="68">
        <v>2552</v>
      </c>
      <c r="E21" s="55"/>
      <c r="F21" s="55"/>
      <c r="G21" s="105" t="s">
        <v>355</v>
      </c>
      <c r="H21" s="107">
        <v>1901</v>
      </c>
      <c r="I21" s="55"/>
      <c r="J21" s="55"/>
      <c r="K21" s="55"/>
    </row>
    <row r="22" spans="1:11" ht="15.75" thickBot="1">
      <c r="A22" s="11"/>
      <c r="B22" s="300"/>
      <c r="C22" s="67"/>
      <c r="D22" s="69"/>
      <c r="E22" s="65"/>
      <c r="F22" s="65"/>
      <c r="G22" s="106"/>
      <c r="H22" s="108"/>
      <c r="I22" s="65"/>
      <c r="J22" s="65"/>
      <c r="K22" s="65"/>
    </row>
    <row r="23" spans="1:11" ht="15.75" thickTop="1">
      <c r="A23" s="11"/>
      <c r="B23" s="290" t="s">
        <v>63</v>
      </c>
      <c r="C23" s="72"/>
      <c r="D23" s="72"/>
      <c r="E23" s="72"/>
      <c r="F23" s="31"/>
      <c r="G23" s="72"/>
      <c r="H23" s="72"/>
      <c r="I23" s="72"/>
      <c r="J23" s="31"/>
      <c r="K23" s="31"/>
    </row>
    <row r="24" spans="1:11">
      <c r="A24" s="11"/>
      <c r="B24" s="291" t="s">
        <v>1015</v>
      </c>
      <c r="C24" s="54"/>
      <c r="D24" s="54"/>
      <c r="E24" s="54"/>
      <c r="F24" s="36"/>
      <c r="G24" s="54"/>
      <c r="H24" s="54"/>
      <c r="I24" s="54"/>
      <c r="J24" s="36"/>
      <c r="K24" s="36"/>
    </row>
    <row r="25" spans="1:11">
      <c r="A25" s="11"/>
      <c r="B25" s="301" t="s">
        <v>1018</v>
      </c>
      <c r="C25" s="56" t="s">
        <v>355</v>
      </c>
      <c r="D25" s="49" t="s">
        <v>358</v>
      </c>
      <c r="E25" s="51"/>
      <c r="F25" s="51"/>
      <c r="G25" s="98" t="s">
        <v>355</v>
      </c>
      <c r="H25" s="96">
        <v>449</v>
      </c>
      <c r="I25" s="51"/>
      <c r="J25" s="51"/>
      <c r="K25" s="295" t="s">
        <v>1019</v>
      </c>
    </row>
    <row r="26" spans="1:11">
      <c r="A26" s="11"/>
      <c r="B26" s="301"/>
      <c r="C26" s="56"/>
      <c r="D26" s="49"/>
      <c r="E26" s="51"/>
      <c r="F26" s="51"/>
      <c r="G26" s="98"/>
      <c r="H26" s="96"/>
      <c r="I26" s="51"/>
      <c r="J26" s="51"/>
      <c r="K26" s="295"/>
    </row>
    <row r="27" spans="1:11">
      <c r="A27" s="11"/>
      <c r="B27" s="302" t="s">
        <v>1020</v>
      </c>
      <c r="C27" s="60" t="s">
        <v>358</v>
      </c>
      <c r="D27" s="60"/>
      <c r="E27" s="54"/>
      <c r="F27" s="54"/>
      <c r="G27" s="101">
        <v>700</v>
      </c>
      <c r="H27" s="101"/>
      <c r="I27" s="54"/>
      <c r="J27" s="54"/>
      <c r="K27" s="293" t="s">
        <v>1017</v>
      </c>
    </row>
    <row r="28" spans="1:11">
      <c r="A28" s="11"/>
      <c r="B28" s="302"/>
      <c r="C28" s="60"/>
      <c r="D28" s="60"/>
      <c r="E28" s="54"/>
      <c r="F28" s="54"/>
      <c r="G28" s="101"/>
      <c r="H28" s="101"/>
      <c r="I28" s="54"/>
      <c r="J28" s="54"/>
      <c r="K28" s="293"/>
    </row>
    <row r="29" spans="1:11">
      <c r="A29" s="11"/>
      <c r="B29" s="301" t="s">
        <v>1024</v>
      </c>
      <c r="C29" s="49">
        <v>500</v>
      </c>
      <c r="D29" s="49"/>
      <c r="E29" s="51"/>
      <c r="F29" s="51"/>
      <c r="G29" s="96">
        <v>500</v>
      </c>
      <c r="H29" s="96"/>
      <c r="I29" s="51"/>
      <c r="J29" s="51"/>
      <c r="K29" s="295" t="s">
        <v>1017</v>
      </c>
    </row>
    <row r="30" spans="1:11">
      <c r="A30" s="11"/>
      <c r="B30" s="301"/>
      <c r="C30" s="49"/>
      <c r="D30" s="49"/>
      <c r="E30" s="51"/>
      <c r="F30" s="51"/>
      <c r="G30" s="96"/>
      <c r="H30" s="96"/>
      <c r="I30" s="51"/>
      <c r="J30" s="51"/>
      <c r="K30" s="295"/>
    </row>
    <row r="31" spans="1:11">
      <c r="A31" s="11"/>
      <c r="B31" s="302" t="s">
        <v>1025</v>
      </c>
      <c r="C31" s="60">
        <v>300</v>
      </c>
      <c r="D31" s="60"/>
      <c r="E31" s="54"/>
      <c r="F31" s="54"/>
      <c r="G31" s="101">
        <v>300</v>
      </c>
      <c r="H31" s="101"/>
      <c r="I31" s="54"/>
      <c r="J31" s="54"/>
      <c r="K31" s="293" t="s">
        <v>1019</v>
      </c>
    </row>
    <row r="32" spans="1:11">
      <c r="A32" s="11"/>
      <c r="B32" s="302"/>
      <c r="C32" s="60"/>
      <c r="D32" s="60"/>
      <c r="E32" s="54"/>
      <c r="F32" s="54"/>
      <c r="G32" s="101"/>
      <c r="H32" s="101"/>
      <c r="I32" s="54"/>
      <c r="J32" s="54"/>
      <c r="K32" s="293"/>
    </row>
    <row r="33" spans="1:11">
      <c r="A33" s="11"/>
      <c r="B33" s="301" t="s">
        <v>1026</v>
      </c>
      <c r="C33" s="49">
        <v>500</v>
      </c>
      <c r="D33" s="49"/>
      <c r="E33" s="51"/>
      <c r="F33" s="51"/>
      <c r="G33" s="96">
        <v>500</v>
      </c>
      <c r="H33" s="96"/>
      <c r="I33" s="51"/>
      <c r="J33" s="51"/>
      <c r="K33" s="295" t="s">
        <v>1027</v>
      </c>
    </row>
    <row r="34" spans="1:11">
      <c r="A34" s="11"/>
      <c r="B34" s="301"/>
      <c r="C34" s="49"/>
      <c r="D34" s="49"/>
      <c r="E34" s="51"/>
      <c r="F34" s="51"/>
      <c r="G34" s="96"/>
      <c r="H34" s="96"/>
      <c r="I34" s="51"/>
      <c r="J34" s="51"/>
      <c r="K34" s="295"/>
    </row>
    <row r="35" spans="1:11">
      <c r="A35" s="11"/>
      <c r="B35" s="302" t="s">
        <v>1028</v>
      </c>
      <c r="C35" s="60">
        <v>474</v>
      </c>
      <c r="D35" s="60"/>
      <c r="E35" s="54"/>
      <c r="F35" s="54"/>
      <c r="G35" s="101">
        <v>473</v>
      </c>
      <c r="H35" s="101"/>
      <c r="I35" s="54"/>
      <c r="J35" s="54"/>
      <c r="K35" s="293" t="s">
        <v>1029</v>
      </c>
    </row>
    <row r="36" spans="1:11">
      <c r="A36" s="11"/>
      <c r="B36" s="302"/>
      <c r="C36" s="60"/>
      <c r="D36" s="60"/>
      <c r="E36" s="54"/>
      <c r="F36" s="54"/>
      <c r="G36" s="101"/>
      <c r="H36" s="101"/>
      <c r="I36" s="54"/>
      <c r="J36" s="54"/>
      <c r="K36" s="293"/>
    </row>
    <row r="37" spans="1:11">
      <c r="A37" s="11"/>
      <c r="B37" s="301" t="s">
        <v>1030</v>
      </c>
      <c r="C37" s="49">
        <v>699</v>
      </c>
      <c r="D37" s="49"/>
      <c r="E37" s="51"/>
      <c r="F37" s="51"/>
      <c r="G37" s="96" t="s">
        <v>358</v>
      </c>
      <c r="H37" s="96"/>
      <c r="I37" s="51"/>
      <c r="J37" s="51"/>
      <c r="K37" s="295" t="s">
        <v>1031</v>
      </c>
    </row>
    <row r="38" spans="1:11">
      <c r="A38" s="11"/>
      <c r="B38" s="301"/>
      <c r="C38" s="49"/>
      <c r="D38" s="49"/>
      <c r="E38" s="51"/>
      <c r="F38" s="51"/>
      <c r="G38" s="96"/>
      <c r="H38" s="96"/>
      <c r="I38" s="51"/>
      <c r="J38" s="51"/>
      <c r="K38" s="295"/>
    </row>
    <row r="39" spans="1:11">
      <c r="A39" s="11"/>
      <c r="B39" s="302" t="s">
        <v>1032</v>
      </c>
      <c r="C39" s="60">
        <v>299</v>
      </c>
      <c r="D39" s="60"/>
      <c r="E39" s="54"/>
      <c r="F39" s="54"/>
      <c r="G39" s="101">
        <v>299</v>
      </c>
      <c r="H39" s="101"/>
      <c r="I39" s="54"/>
      <c r="J39" s="54"/>
      <c r="K39" s="293" t="s">
        <v>1017</v>
      </c>
    </row>
    <row r="40" spans="1:11">
      <c r="A40" s="11"/>
      <c r="B40" s="302"/>
      <c r="C40" s="60"/>
      <c r="D40" s="60"/>
      <c r="E40" s="54"/>
      <c r="F40" s="54"/>
      <c r="G40" s="101"/>
      <c r="H40" s="101"/>
      <c r="I40" s="54"/>
      <c r="J40" s="54"/>
      <c r="K40" s="293"/>
    </row>
    <row r="41" spans="1:11">
      <c r="A41" s="11"/>
      <c r="B41" s="301" t="s">
        <v>1033</v>
      </c>
      <c r="C41" s="49">
        <v>474</v>
      </c>
      <c r="D41" s="49"/>
      <c r="E41" s="51"/>
      <c r="F41" s="51"/>
      <c r="G41" s="96">
        <v>474</v>
      </c>
      <c r="H41" s="96"/>
      <c r="I41" s="51"/>
      <c r="J41" s="51"/>
      <c r="K41" s="295" t="s">
        <v>1031</v>
      </c>
    </row>
    <row r="42" spans="1:11">
      <c r="A42" s="11"/>
      <c r="B42" s="301"/>
      <c r="C42" s="49"/>
      <c r="D42" s="49"/>
      <c r="E42" s="51"/>
      <c r="F42" s="51"/>
      <c r="G42" s="96"/>
      <c r="H42" s="96"/>
      <c r="I42" s="51"/>
      <c r="J42" s="51"/>
      <c r="K42" s="295"/>
    </row>
    <row r="43" spans="1:11">
      <c r="A43" s="11"/>
      <c r="B43" s="296" t="s">
        <v>1034</v>
      </c>
      <c r="C43" s="60">
        <v>100</v>
      </c>
      <c r="D43" s="60"/>
      <c r="E43" s="54"/>
      <c r="F43" s="54"/>
      <c r="G43" s="101">
        <v>100</v>
      </c>
      <c r="H43" s="101"/>
      <c r="I43" s="54"/>
      <c r="J43" s="54"/>
      <c r="K43" s="293" t="s">
        <v>1022</v>
      </c>
    </row>
    <row r="44" spans="1:11">
      <c r="A44" s="11"/>
      <c r="B44" s="296"/>
      <c r="C44" s="60"/>
      <c r="D44" s="60"/>
      <c r="E44" s="54"/>
      <c r="F44" s="54"/>
      <c r="G44" s="101"/>
      <c r="H44" s="101"/>
      <c r="I44" s="54"/>
      <c r="J44" s="54"/>
      <c r="K44" s="293"/>
    </row>
    <row r="45" spans="1:11">
      <c r="A45" s="11"/>
      <c r="B45" s="294" t="s">
        <v>1035</v>
      </c>
      <c r="C45" s="49">
        <v>11</v>
      </c>
      <c r="D45" s="49"/>
      <c r="E45" s="51"/>
      <c r="F45" s="51"/>
      <c r="G45" s="96">
        <v>12</v>
      </c>
      <c r="H45" s="96"/>
      <c r="I45" s="51"/>
      <c r="J45" s="51"/>
      <c r="K45" s="295" t="s">
        <v>1022</v>
      </c>
    </row>
    <row r="46" spans="1:11" ht="15.75" thickBot="1">
      <c r="A46" s="11"/>
      <c r="B46" s="297"/>
      <c r="C46" s="53"/>
      <c r="D46" s="53"/>
      <c r="E46" s="52"/>
      <c r="F46" s="52"/>
      <c r="G46" s="97"/>
      <c r="H46" s="97"/>
      <c r="I46" s="52"/>
      <c r="J46" s="52"/>
      <c r="K46" s="298"/>
    </row>
    <row r="47" spans="1:11">
      <c r="A47" s="11"/>
      <c r="B47" s="299" t="s">
        <v>1036</v>
      </c>
      <c r="C47" s="66" t="s">
        <v>355</v>
      </c>
      <c r="D47" s="68">
        <v>3357</v>
      </c>
      <c r="E47" s="55"/>
      <c r="F47" s="55"/>
      <c r="G47" s="105" t="s">
        <v>355</v>
      </c>
      <c r="H47" s="107">
        <v>3807</v>
      </c>
      <c r="I47" s="55"/>
      <c r="J47" s="55"/>
      <c r="K47" s="55"/>
    </row>
    <row r="48" spans="1:11" ht="15.75" thickBot="1">
      <c r="A48" s="11"/>
      <c r="B48" s="300"/>
      <c r="C48" s="67"/>
      <c r="D48" s="69"/>
      <c r="E48" s="65"/>
      <c r="F48" s="65"/>
      <c r="G48" s="106"/>
      <c r="H48" s="108"/>
      <c r="I48" s="65"/>
      <c r="J48" s="65"/>
      <c r="K48" s="65"/>
    </row>
    <row r="49" spans="1:11" ht="15.75" thickTop="1">
      <c r="A49" s="11"/>
      <c r="B49" s="290" t="s">
        <v>64</v>
      </c>
      <c r="C49" s="72"/>
      <c r="D49" s="72"/>
      <c r="E49" s="72"/>
      <c r="F49" s="31"/>
      <c r="G49" s="72"/>
      <c r="H49" s="72"/>
      <c r="I49" s="72"/>
      <c r="J49" s="31"/>
      <c r="K49" s="31"/>
    </row>
    <row r="50" spans="1:11">
      <c r="A50" s="11"/>
      <c r="B50" s="303" t="s">
        <v>1037</v>
      </c>
      <c r="C50" s="61" t="s">
        <v>355</v>
      </c>
      <c r="D50" s="60">
        <v>309</v>
      </c>
      <c r="E50" s="54"/>
      <c r="F50" s="54"/>
      <c r="G50" s="102" t="s">
        <v>355</v>
      </c>
      <c r="H50" s="101">
        <v>309</v>
      </c>
      <c r="I50" s="54"/>
      <c r="J50" s="54"/>
      <c r="K50" s="293" t="s">
        <v>1038</v>
      </c>
    </row>
    <row r="51" spans="1:11" ht="15.75" thickBot="1">
      <c r="A51" s="11"/>
      <c r="B51" s="304"/>
      <c r="C51" s="67"/>
      <c r="D51" s="71"/>
      <c r="E51" s="65"/>
      <c r="F51" s="65"/>
      <c r="G51" s="106"/>
      <c r="H51" s="110"/>
      <c r="I51" s="65"/>
      <c r="J51" s="65"/>
      <c r="K51" s="305"/>
    </row>
    <row r="52" spans="1:11" ht="15.75" thickTop="1">
      <c r="A52" s="11"/>
      <c r="B52" s="16"/>
      <c r="C52" s="16"/>
    </row>
    <row r="53" spans="1:11" ht="45">
      <c r="A53" s="11"/>
      <c r="B53" s="217" t="s">
        <v>620</v>
      </c>
      <c r="C53" s="218" t="s">
        <v>1039</v>
      </c>
    </row>
    <row r="54" spans="1:11">
      <c r="A54" s="11"/>
      <c r="B54" s="10"/>
      <c r="C54" s="10"/>
      <c r="D54" s="10"/>
      <c r="E54" s="10"/>
      <c r="F54" s="10"/>
      <c r="G54" s="10"/>
      <c r="H54" s="10"/>
      <c r="I54" s="10"/>
      <c r="J54" s="10"/>
      <c r="K54" s="10"/>
    </row>
    <row r="55" spans="1:11">
      <c r="A55" s="11"/>
      <c r="B55" s="21" t="s">
        <v>1040</v>
      </c>
      <c r="C55" s="21"/>
      <c r="D55" s="21"/>
      <c r="E55" s="21"/>
      <c r="F55" s="21"/>
      <c r="G55" s="21"/>
      <c r="H55" s="21"/>
      <c r="I55" s="21"/>
      <c r="J55" s="21"/>
      <c r="K55" s="21"/>
    </row>
    <row r="56" spans="1:11">
      <c r="A56" s="11"/>
      <c r="B56" s="22" t="s">
        <v>1041</v>
      </c>
      <c r="C56" s="22"/>
      <c r="D56" s="22"/>
      <c r="E56" s="22"/>
      <c r="F56" s="22"/>
      <c r="G56" s="22"/>
      <c r="H56" s="22"/>
      <c r="I56" s="22"/>
      <c r="J56" s="22"/>
      <c r="K56" s="22"/>
    </row>
    <row r="57" spans="1:11">
      <c r="A57" s="11"/>
      <c r="B57" s="10"/>
      <c r="C57" s="10"/>
      <c r="D57" s="10"/>
      <c r="E57" s="10"/>
      <c r="F57" s="10"/>
      <c r="G57" s="10"/>
      <c r="H57" s="10"/>
      <c r="I57" s="10"/>
      <c r="J57" s="10"/>
      <c r="K57" s="10"/>
    </row>
    <row r="58" spans="1:11">
      <c r="A58" s="11"/>
      <c r="B58" s="21" t="s">
        <v>1042</v>
      </c>
      <c r="C58" s="21"/>
      <c r="D58" s="21"/>
      <c r="E58" s="21"/>
      <c r="F58" s="21"/>
      <c r="G58" s="21"/>
      <c r="H58" s="21"/>
      <c r="I58" s="21"/>
      <c r="J58" s="21"/>
      <c r="K58" s="21"/>
    </row>
    <row r="59" spans="1:11">
      <c r="A59" s="11"/>
      <c r="B59" s="22" t="s">
        <v>1043</v>
      </c>
      <c r="C59" s="22"/>
      <c r="D59" s="22"/>
      <c r="E59" s="22"/>
      <c r="F59" s="22"/>
      <c r="G59" s="22"/>
      <c r="H59" s="22"/>
      <c r="I59" s="22"/>
      <c r="J59" s="22"/>
      <c r="K59" s="22"/>
    </row>
    <row r="60" spans="1:11">
      <c r="A60" s="11"/>
      <c r="B60" s="10"/>
      <c r="C60" s="10"/>
      <c r="D60" s="10"/>
      <c r="E60" s="10"/>
      <c r="F60" s="10"/>
      <c r="G60" s="10"/>
      <c r="H60" s="10"/>
      <c r="I60" s="10"/>
      <c r="J60" s="10"/>
      <c r="K60" s="10"/>
    </row>
    <row r="61" spans="1:11" ht="38.25" customHeight="1">
      <c r="A61" s="11"/>
      <c r="B61" s="22" t="s">
        <v>1044</v>
      </c>
      <c r="C61" s="22"/>
      <c r="D61" s="22"/>
      <c r="E61" s="22"/>
      <c r="F61" s="22"/>
      <c r="G61" s="22"/>
      <c r="H61" s="22"/>
      <c r="I61" s="22"/>
      <c r="J61" s="22"/>
      <c r="K61" s="22"/>
    </row>
    <row r="62" spans="1:11">
      <c r="A62" s="11"/>
      <c r="B62" s="10"/>
      <c r="C62" s="10"/>
      <c r="D62" s="10"/>
      <c r="E62" s="10"/>
      <c r="F62" s="10"/>
      <c r="G62" s="10"/>
      <c r="H62" s="10"/>
      <c r="I62" s="10"/>
      <c r="J62" s="10"/>
      <c r="K62" s="10"/>
    </row>
    <row r="63" spans="1:11" ht="25.5" customHeight="1">
      <c r="A63" s="11"/>
      <c r="B63" s="22" t="s">
        <v>1045</v>
      </c>
      <c r="C63" s="22"/>
      <c r="D63" s="22"/>
      <c r="E63" s="22"/>
      <c r="F63" s="22"/>
      <c r="G63" s="22"/>
      <c r="H63" s="22"/>
      <c r="I63" s="22"/>
      <c r="J63" s="22"/>
      <c r="K63" s="22"/>
    </row>
    <row r="64" spans="1:11">
      <c r="A64" s="11"/>
      <c r="B64" s="10"/>
      <c r="C64" s="10"/>
      <c r="D64" s="10"/>
      <c r="E64" s="10"/>
      <c r="F64" s="10"/>
      <c r="G64" s="10"/>
      <c r="H64" s="10"/>
      <c r="I64" s="10"/>
      <c r="J64" s="10"/>
      <c r="K64" s="10"/>
    </row>
    <row r="65" spans="1:11">
      <c r="A65" s="11"/>
      <c r="B65" s="24" t="s">
        <v>1046</v>
      </c>
      <c r="C65" s="24"/>
      <c r="D65" s="24"/>
      <c r="E65" s="24"/>
      <c r="F65" s="24"/>
      <c r="G65" s="24"/>
      <c r="H65" s="24"/>
      <c r="I65" s="24"/>
      <c r="J65" s="24"/>
      <c r="K65" s="24"/>
    </row>
    <row r="66" spans="1:11" ht="38.25" customHeight="1">
      <c r="A66" s="11"/>
      <c r="B66" s="22" t="s">
        <v>1047</v>
      </c>
      <c r="C66" s="22"/>
      <c r="D66" s="22"/>
      <c r="E66" s="22"/>
      <c r="F66" s="22"/>
      <c r="G66" s="22"/>
      <c r="H66" s="22"/>
      <c r="I66" s="22"/>
      <c r="J66" s="22"/>
      <c r="K66" s="22"/>
    </row>
    <row r="67" spans="1:11">
      <c r="A67" s="11"/>
      <c r="B67" s="10"/>
      <c r="C67" s="10"/>
      <c r="D67" s="10"/>
      <c r="E67" s="10"/>
      <c r="F67" s="10"/>
      <c r="G67" s="10"/>
      <c r="H67" s="10"/>
      <c r="I67" s="10"/>
      <c r="J67" s="10"/>
      <c r="K67" s="10"/>
    </row>
    <row r="68" spans="1:11" ht="51" customHeight="1">
      <c r="A68" s="11"/>
      <c r="B68" s="22" t="s">
        <v>1048</v>
      </c>
      <c r="C68" s="22"/>
      <c r="D68" s="22"/>
      <c r="E68" s="22"/>
      <c r="F68" s="22"/>
      <c r="G68" s="22"/>
      <c r="H68" s="22"/>
      <c r="I68" s="22"/>
      <c r="J68" s="22"/>
      <c r="K68" s="22"/>
    </row>
    <row r="69" spans="1:11">
      <c r="A69" s="11"/>
      <c r="B69" s="10"/>
      <c r="C69" s="10"/>
      <c r="D69" s="10"/>
      <c r="E69" s="10"/>
      <c r="F69" s="10"/>
      <c r="G69" s="10"/>
      <c r="H69" s="10"/>
      <c r="I69" s="10"/>
      <c r="J69" s="10"/>
      <c r="K69" s="10"/>
    </row>
    <row r="70" spans="1:11" ht="25.5" customHeight="1">
      <c r="A70" s="11"/>
      <c r="B70" s="22" t="s">
        <v>1049</v>
      </c>
      <c r="C70" s="22"/>
      <c r="D70" s="22"/>
      <c r="E70" s="22"/>
      <c r="F70" s="22"/>
      <c r="G70" s="22"/>
      <c r="H70" s="22"/>
      <c r="I70" s="22"/>
      <c r="J70" s="22"/>
      <c r="K70" s="22"/>
    </row>
  </sheetData>
  <mergeCells count="204">
    <mergeCell ref="B66:K66"/>
    <mergeCell ref="B67:K67"/>
    <mergeCell ref="B68:K68"/>
    <mergeCell ref="B69:K69"/>
    <mergeCell ref="B70:K70"/>
    <mergeCell ref="B60:K60"/>
    <mergeCell ref="B61:K61"/>
    <mergeCell ref="B62:K62"/>
    <mergeCell ref="B63:K63"/>
    <mergeCell ref="B64:K64"/>
    <mergeCell ref="B65:K65"/>
    <mergeCell ref="B54:K54"/>
    <mergeCell ref="B55:K55"/>
    <mergeCell ref="B56:K56"/>
    <mergeCell ref="B57:K57"/>
    <mergeCell ref="B58:K58"/>
    <mergeCell ref="B59:K59"/>
    <mergeCell ref="H50:H51"/>
    <mergeCell ref="I50:I51"/>
    <mergeCell ref="J50:J51"/>
    <mergeCell ref="K50:K51"/>
    <mergeCell ref="A1:A2"/>
    <mergeCell ref="B1:K1"/>
    <mergeCell ref="B2:K2"/>
    <mergeCell ref="B3:K3"/>
    <mergeCell ref="A4:A70"/>
    <mergeCell ref="B4:K4"/>
    <mergeCell ref="B50:B51"/>
    <mergeCell ref="C50:C51"/>
    <mergeCell ref="D50:D51"/>
    <mergeCell ref="E50:E51"/>
    <mergeCell ref="F50:F51"/>
    <mergeCell ref="G50:G51"/>
    <mergeCell ref="H47:H48"/>
    <mergeCell ref="I47:I48"/>
    <mergeCell ref="J47:J48"/>
    <mergeCell ref="K47:K48"/>
    <mergeCell ref="C49:E49"/>
    <mergeCell ref="G49:I49"/>
    <mergeCell ref="B47:B48"/>
    <mergeCell ref="C47:C48"/>
    <mergeCell ref="D47:D48"/>
    <mergeCell ref="E47:E48"/>
    <mergeCell ref="F47:F48"/>
    <mergeCell ref="G47:G48"/>
    <mergeCell ref="J43:J44"/>
    <mergeCell ref="K43:K44"/>
    <mergeCell ref="B45:B46"/>
    <mergeCell ref="C45:D46"/>
    <mergeCell ref="E45:E46"/>
    <mergeCell ref="F45:F46"/>
    <mergeCell ref="G45:H46"/>
    <mergeCell ref="I45:I46"/>
    <mergeCell ref="J45:J46"/>
    <mergeCell ref="K45:K46"/>
    <mergeCell ref="B43:B44"/>
    <mergeCell ref="C43:D44"/>
    <mergeCell ref="E43:E44"/>
    <mergeCell ref="F43:F44"/>
    <mergeCell ref="G43:H44"/>
    <mergeCell ref="I43:I44"/>
    <mergeCell ref="J39:J40"/>
    <mergeCell ref="K39:K40"/>
    <mergeCell ref="B41:B42"/>
    <mergeCell ref="C41:D42"/>
    <mergeCell ref="E41:E42"/>
    <mergeCell ref="F41:F42"/>
    <mergeCell ref="G41:H42"/>
    <mergeCell ref="I41:I42"/>
    <mergeCell ref="J41:J42"/>
    <mergeCell ref="K41:K42"/>
    <mergeCell ref="B39:B40"/>
    <mergeCell ref="C39:D40"/>
    <mergeCell ref="E39:E40"/>
    <mergeCell ref="F39:F40"/>
    <mergeCell ref="G39:H40"/>
    <mergeCell ref="I39:I40"/>
    <mergeCell ref="J35:J36"/>
    <mergeCell ref="K35:K36"/>
    <mergeCell ref="B37:B38"/>
    <mergeCell ref="C37:D38"/>
    <mergeCell ref="E37:E38"/>
    <mergeCell ref="F37:F38"/>
    <mergeCell ref="G37:H38"/>
    <mergeCell ref="I37:I38"/>
    <mergeCell ref="J37:J38"/>
    <mergeCell ref="K37:K38"/>
    <mergeCell ref="B35:B36"/>
    <mergeCell ref="C35:D36"/>
    <mergeCell ref="E35:E36"/>
    <mergeCell ref="F35:F36"/>
    <mergeCell ref="G35:H36"/>
    <mergeCell ref="I35:I36"/>
    <mergeCell ref="J31:J32"/>
    <mergeCell ref="K31:K32"/>
    <mergeCell ref="B33:B34"/>
    <mergeCell ref="C33:D34"/>
    <mergeCell ref="E33:E34"/>
    <mergeCell ref="F33:F34"/>
    <mergeCell ref="G33:H34"/>
    <mergeCell ref="I33:I34"/>
    <mergeCell ref="J33:J34"/>
    <mergeCell ref="K33:K34"/>
    <mergeCell ref="B31:B32"/>
    <mergeCell ref="C31:D32"/>
    <mergeCell ref="E31:E32"/>
    <mergeCell ref="F31:F32"/>
    <mergeCell ref="G31:H32"/>
    <mergeCell ref="I31:I32"/>
    <mergeCell ref="J27:J28"/>
    <mergeCell ref="K27:K28"/>
    <mergeCell ref="B29:B30"/>
    <mergeCell ref="C29:D30"/>
    <mergeCell ref="E29:E30"/>
    <mergeCell ref="F29:F30"/>
    <mergeCell ref="G29:H30"/>
    <mergeCell ref="I29:I30"/>
    <mergeCell ref="J29:J30"/>
    <mergeCell ref="K29:K30"/>
    <mergeCell ref="H25:H26"/>
    <mergeCell ref="I25:I26"/>
    <mergeCell ref="J25:J26"/>
    <mergeCell ref="K25:K26"/>
    <mergeCell ref="B27:B28"/>
    <mergeCell ref="C27:D28"/>
    <mergeCell ref="E27:E28"/>
    <mergeCell ref="F27:F28"/>
    <mergeCell ref="G27:H28"/>
    <mergeCell ref="I27:I28"/>
    <mergeCell ref="B25:B26"/>
    <mergeCell ref="C25:C26"/>
    <mergeCell ref="D25:D26"/>
    <mergeCell ref="E25:E26"/>
    <mergeCell ref="F25:F26"/>
    <mergeCell ref="G25:G26"/>
    <mergeCell ref="J21:J22"/>
    <mergeCell ref="K21:K22"/>
    <mergeCell ref="C23:E23"/>
    <mergeCell ref="G23:I23"/>
    <mergeCell ref="C24:E24"/>
    <mergeCell ref="G24:I24"/>
    <mergeCell ref="J19:J20"/>
    <mergeCell ref="K19:K20"/>
    <mergeCell ref="B21:B22"/>
    <mergeCell ref="C21:C22"/>
    <mergeCell ref="D21:D22"/>
    <mergeCell ref="E21:E22"/>
    <mergeCell ref="F21:F22"/>
    <mergeCell ref="G21:G22"/>
    <mergeCell ref="H21:H22"/>
    <mergeCell ref="I21:I22"/>
    <mergeCell ref="B19:B20"/>
    <mergeCell ref="C19:D20"/>
    <mergeCell ref="E19:E20"/>
    <mergeCell ref="F19:F20"/>
    <mergeCell ref="G19:H20"/>
    <mergeCell ref="I19:I20"/>
    <mergeCell ref="J15:J16"/>
    <mergeCell ref="K15:K16"/>
    <mergeCell ref="B17:B18"/>
    <mergeCell ref="C17:D18"/>
    <mergeCell ref="E17:E18"/>
    <mergeCell ref="F17:F18"/>
    <mergeCell ref="G17:H18"/>
    <mergeCell ref="I17:I18"/>
    <mergeCell ref="J17:J18"/>
    <mergeCell ref="K17:K18"/>
    <mergeCell ref="H13:H14"/>
    <mergeCell ref="I13:I14"/>
    <mergeCell ref="J13:J14"/>
    <mergeCell ref="K13:K14"/>
    <mergeCell ref="B15:B16"/>
    <mergeCell ref="C15:D16"/>
    <mergeCell ref="E15:E16"/>
    <mergeCell ref="F15:F16"/>
    <mergeCell ref="G15:H16"/>
    <mergeCell ref="I15:I16"/>
    <mergeCell ref="B13:B14"/>
    <mergeCell ref="C13:C14"/>
    <mergeCell ref="D13:D14"/>
    <mergeCell ref="E13:E14"/>
    <mergeCell ref="F13:F14"/>
    <mergeCell ref="G13:G14"/>
    <mergeCell ref="J9:J10"/>
    <mergeCell ref="K9:K10"/>
    <mergeCell ref="C11:E11"/>
    <mergeCell ref="G11:I11"/>
    <mergeCell ref="C12:E12"/>
    <mergeCell ref="G12:I12"/>
    <mergeCell ref="B9:B10"/>
    <mergeCell ref="C9:D10"/>
    <mergeCell ref="E9:E10"/>
    <mergeCell ref="F9:F10"/>
    <mergeCell ref="G9:H10"/>
    <mergeCell ref="I9:I10"/>
    <mergeCell ref="B5:K5"/>
    <mergeCell ref="B7:B8"/>
    <mergeCell ref="C7:D8"/>
    <mergeCell ref="E7:E8"/>
    <mergeCell ref="F7:F8"/>
    <mergeCell ref="G7:H8"/>
    <mergeCell ref="I7:I8"/>
    <mergeCell ref="J7:J8"/>
    <mergeCell ref="K7:K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4"/>
  <sheetViews>
    <sheetView showGridLines="0" workbookViewId="0"/>
  </sheetViews>
  <sheetFormatPr defaultRowHeight="15"/>
  <cols>
    <col min="1" max="3" width="36.5703125" bestFit="1" customWidth="1"/>
    <col min="4" max="4" width="15.140625" customWidth="1"/>
    <col min="5" max="5" width="6.7109375" customWidth="1"/>
    <col min="6" max="6" width="13.140625" customWidth="1"/>
    <col min="7" max="7" width="6.7109375" customWidth="1"/>
    <col min="8" max="8" width="13.140625" customWidth="1"/>
    <col min="9" max="9" width="6.7109375" customWidth="1"/>
    <col min="10" max="10" width="15.140625" customWidth="1"/>
    <col min="11" max="11" width="6.7109375" customWidth="1"/>
    <col min="12" max="12" width="15.140625" customWidth="1"/>
    <col min="13" max="13" width="6.7109375" customWidth="1"/>
    <col min="14" max="14" width="17.85546875" customWidth="1"/>
    <col min="15" max="17" width="33.7109375" customWidth="1"/>
    <col min="18" max="18" width="6.7109375" customWidth="1"/>
    <col min="19" max="19" width="13.140625" customWidth="1"/>
    <col min="20" max="21" width="33.7109375" customWidth="1"/>
    <col min="22" max="22" width="6.7109375" customWidth="1"/>
    <col min="23" max="23" width="15.140625" customWidth="1"/>
    <col min="24" max="24" width="5.5703125" customWidth="1"/>
    <col min="25" max="25" width="33.7109375" customWidth="1"/>
    <col min="26" max="26" width="6.7109375" customWidth="1"/>
    <col min="27" max="27" width="17.85546875" customWidth="1"/>
    <col min="28" max="28" width="33.7109375" customWidth="1"/>
  </cols>
  <sheetData>
    <row r="1" spans="1:28" ht="15" customHeight="1">
      <c r="A1" s="9" t="s">
        <v>1050</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c r="A3" s="3" t="s">
        <v>1051</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c r="A4" s="11" t="s">
        <v>1050</v>
      </c>
      <c r="B4" s="20" t="s">
        <v>1050</v>
      </c>
      <c r="C4" s="20"/>
      <c r="D4" s="20"/>
      <c r="E4" s="20"/>
      <c r="F4" s="20"/>
      <c r="G4" s="20"/>
      <c r="H4" s="20"/>
      <c r="I4" s="20"/>
      <c r="J4" s="20"/>
      <c r="K4" s="20"/>
      <c r="L4" s="20"/>
      <c r="M4" s="20"/>
      <c r="N4" s="20"/>
      <c r="O4" s="20"/>
      <c r="P4" s="20"/>
      <c r="Q4" s="20"/>
      <c r="R4" s="20"/>
      <c r="S4" s="20"/>
      <c r="T4" s="20"/>
      <c r="U4" s="20"/>
      <c r="V4" s="20"/>
      <c r="W4" s="20"/>
      <c r="X4" s="20"/>
      <c r="Y4" s="20"/>
      <c r="Z4" s="20"/>
      <c r="AA4" s="20"/>
      <c r="AB4" s="20"/>
    </row>
    <row r="5" spans="1:28">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c r="A6" s="11"/>
      <c r="B6" s="20" t="s">
        <v>1052</v>
      </c>
      <c r="C6" s="20"/>
      <c r="D6" s="20"/>
      <c r="E6" s="20"/>
      <c r="F6" s="20"/>
      <c r="G6" s="20"/>
      <c r="H6" s="20"/>
      <c r="I6" s="20"/>
      <c r="J6" s="20"/>
      <c r="K6" s="20"/>
      <c r="L6" s="20"/>
      <c r="M6" s="20"/>
      <c r="N6" s="20"/>
      <c r="O6" s="20"/>
      <c r="P6" s="20"/>
      <c r="Q6" s="20"/>
      <c r="R6" s="20"/>
      <c r="S6" s="20"/>
      <c r="T6" s="20"/>
      <c r="U6" s="20"/>
      <c r="V6" s="20"/>
      <c r="W6" s="20"/>
      <c r="X6" s="20"/>
      <c r="Y6" s="20"/>
      <c r="Z6" s="20"/>
      <c r="AA6" s="20"/>
      <c r="AB6" s="20"/>
    </row>
    <row r="7" spans="1:28">
      <c r="A7" s="11"/>
      <c r="B7" s="252" t="s">
        <v>1053</v>
      </c>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row>
    <row r="8" spans="1:28" ht="25.5" customHeight="1">
      <c r="A8" s="11"/>
      <c r="B8" s="23" t="s">
        <v>1054</v>
      </c>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28">
      <c r="A9" s="11"/>
      <c r="B9" s="10"/>
      <c r="C9" s="10"/>
      <c r="D9" s="10"/>
      <c r="E9" s="10"/>
      <c r="F9" s="10"/>
      <c r="G9" s="10"/>
      <c r="H9" s="10"/>
      <c r="I9" s="10"/>
      <c r="J9" s="10"/>
      <c r="K9" s="10"/>
      <c r="L9" s="10"/>
      <c r="M9" s="10"/>
      <c r="N9" s="10"/>
      <c r="O9" s="10"/>
      <c r="P9" s="10"/>
      <c r="Q9" s="10"/>
      <c r="R9" s="10"/>
      <c r="S9" s="10"/>
      <c r="T9" s="10"/>
      <c r="U9" s="10"/>
      <c r="V9" s="10"/>
      <c r="W9" s="10"/>
      <c r="X9" s="10"/>
      <c r="Y9" s="10"/>
      <c r="Z9" s="10"/>
      <c r="AA9" s="10"/>
      <c r="AB9" s="10"/>
    </row>
    <row r="10" spans="1:28">
      <c r="A10" s="11"/>
      <c r="B10" s="23" t="s">
        <v>1055</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row>
    <row r="11" spans="1:28">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row>
    <row r="12" spans="1:28" ht="25.5" customHeight="1">
      <c r="A12" s="11"/>
      <c r="B12" s="23" t="s">
        <v>1056</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row>
    <row r="13" spans="1:28">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row>
    <row r="14" spans="1:28">
      <c r="A14" s="11"/>
      <c r="B14" s="23" t="s">
        <v>1057</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spans="1:28">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row>
    <row r="16" spans="1:28">
      <c r="A16" s="11"/>
      <c r="B16" s="23" t="s">
        <v>1058</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spans="1:28">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row>
    <row r="18" spans="1:28">
      <c r="A18" s="11"/>
      <c r="B18" s="23" t="s">
        <v>1059</v>
      </c>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spans="1:28">
      <c r="A19" s="11"/>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row>
    <row r="20" spans="1:28">
      <c r="A20" s="11"/>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spans="1:28" ht="15.75" thickBot="1">
      <c r="A21" s="11"/>
      <c r="B21" s="31"/>
      <c r="C21" s="31"/>
      <c r="D21" s="32"/>
      <c r="E21" s="309">
        <v>42004</v>
      </c>
      <c r="F21" s="309"/>
      <c r="G21" s="309"/>
      <c r="H21" s="309"/>
      <c r="I21" s="309"/>
      <c r="J21" s="309"/>
      <c r="K21" s="309"/>
      <c r="L21" s="309"/>
      <c r="M21" s="309"/>
      <c r="N21" s="309"/>
      <c r="O21" s="32"/>
      <c r="P21" s="31"/>
      <c r="Q21" s="32"/>
      <c r="R21" s="310">
        <v>41639</v>
      </c>
      <c r="S21" s="310"/>
      <c r="T21" s="310"/>
      <c r="U21" s="310"/>
      <c r="V21" s="310"/>
      <c r="W21" s="310"/>
      <c r="X21" s="310"/>
      <c r="Y21" s="310"/>
      <c r="Z21" s="310"/>
      <c r="AA21" s="310"/>
      <c r="AB21" s="32"/>
    </row>
    <row r="22" spans="1:28">
      <c r="A22" s="11"/>
      <c r="B22" s="51"/>
      <c r="C22" s="152" t="s">
        <v>1060</v>
      </c>
      <c r="D22" s="78"/>
      <c r="E22" s="161" t="s">
        <v>389</v>
      </c>
      <c r="F22" s="161"/>
      <c r="G22" s="161"/>
      <c r="H22" s="161"/>
      <c r="I22" s="161"/>
      <c r="J22" s="161"/>
      <c r="K22" s="78"/>
      <c r="L22" s="78"/>
      <c r="M22" s="161" t="s">
        <v>1063</v>
      </c>
      <c r="N22" s="161"/>
      <c r="O22" s="78"/>
      <c r="P22" s="51"/>
      <c r="Q22" s="78"/>
      <c r="R22" s="163" t="s">
        <v>389</v>
      </c>
      <c r="S22" s="163"/>
      <c r="T22" s="163"/>
      <c r="U22" s="163"/>
      <c r="V22" s="163"/>
      <c r="W22" s="163"/>
      <c r="X22" s="78"/>
      <c r="Y22" s="78"/>
      <c r="Z22" s="163" t="s">
        <v>1063</v>
      </c>
      <c r="AA22" s="163"/>
      <c r="AB22" s="78"/>
    </row>
    <row r="23" spans="1:28" ht="15.75" thickBot="1">
      <c r="A23" s="11"/>
      <c r="B23" s="51"/>
      <c r="C23" s="152" t="s">
        <v>1061</v>
      </c>
      <c r="D23" s="51"/>
      <c r="E23" s="156"/>
      <c r="F23" s="156"/>
      <c r="G23" s="156"/>
      <c r="H23" s="156"/>
      <c r="I23" s="156"/>
      <c r="J23" s="156"/>
      <c r="K23" s="52"/>
      <c r="L23" s="51"/>
      <c r="M23" s="160" t="s">
        <v>1064</v>
      </c>
      <c r="N23" s="160"/>
      <c r="O23" s="51"/>
      <c r="P23" s="51"/>
      <c r="Q23" s="51"/>
      <c r="R23" s="157"/>
      <c r="S23" s="157"/>
      <c r="T23" s="157"/>
      <c r="U23" s="157"/>
      <c r="V23" s="157"/>
      <c r="W23" s="157"/>
      <c r="X23" s="52"/>
      <c r="Y23" s="51"/>
      <c r="Z23" s="162" t="s">
        <v>1064</v>
      </c>
      <c r="AA23" s="162"/>
      <c r="AB23" s="51"/>
    </row>
    <row r="24" spans="1:28">
      <c r="A24" s="11"/>
      <c r="B24" s="31"/>
      <c r="C24" s="152" t="s">
        <v>1062</v>
      </c>
      <c r="D24" s="31"/>
      <c r="E24" s="161" t="s">
        <v>1066</v>
      </c>
      <c r="F24" s="161"/>
      <c r="G24" s="78"/>
      <c r="H24" s="31"/>
      <c r="I24" s="161" t="s">
        <v>1067</v>
      </c>
      <c r="J24" s="161"/>
      <c r="K24" s="78"/>
      <c r="L24" s="31"/>
      <c r="M24" s="160" t="s">
        <v>1065</v>
      </c>
      <c r="N24" s="160"/>
      <c r="O24" s="51"/>
      <c r="P24" s="31"/>
      <c r="Q24" s="31"/>
      <c r="R24" s="163" t="s">
        <v>1066</v>
      </c>
      <c r="S24" s="163"/>
      <c r="T24" s="78"/>
      <c r="U24" s="45"/>
      <c r="V24" s="118" t="s">
        <v>1067</v>
      </c>
      <c r="W24" s="118"/>
      <c r="X24" s="78"/>
      <c r="Y24" s="31"/>
      <c r="Z24" s="162" t="s">
        <v>1065</v>
      </c>
      <c r="AA24" s="162"/>
      <c r="AB24" s="51"/>
    </row>
    <row r="25" spans="1:28" ht="15.75" thickBot="1">
      <c r="A25" s="11"/>
      <c r="B25" s="306" t="s">
        <v>352</v>
      </c>
      <c r="C25" s="30"/>
      <c r="D25" s="32"/>
      <c r="E25" s="156"/>
      <c r="F25" s="156"/>
      <c r="G25" s="52"/>
      <c r="H25" s="32"/>
      <c r="I25" s="156"/>
      <c r="J25" s="156"/>
      <c r="K25" s="52"/>
      <c r="L25" s="32"/>
      <c r="M25" s="156" t="s">
        <v>756</v>
      </c>
      <c r="N25" s="156"/>
      <c r="O25" s="52"/>
      <c r="P25" s="32"/>
      <c r="Q25" s="32"/>
      <c r="R25" s="157"/>
      <c r="S25" s="157"/>
      <c r="T25" s="52"/>
      <c r="U25" s="32"/>
      <c r="V25" s="97"/>
      <c r="W25" s="97"/>
      <c r="X25" s="52"/>
      <c r="Y25" s="32"/>
      <c r="Z25" s="157" t="s">
        <v>756</v>
      </c>
      <c r="AA25" s="157"/>
      <c r="AB25" s="52"/>
    </row>
    <row r="26" spans="1:28" ht="23.25">
      <c r="A26" s="11"/>
      <c r="B26" s="307" t="s">
        <v>458</v>
      </c>
      <c r="C26" s="36"/>
      <c r="D26" s="36"/>
      <c r="E26" s="55"/>
      <c r="F26" s="55"/>
      <c r="G26" s="55"/>
      <c r="H26" s="36"/>
      <c r="I26" s="55"/>
      <c r="J26" s="55"/>
      <c r="K26" s="55"/>
      <c r="L26" s="36"/>
      <c r="M26" s="55"/>
      <c r="N26" s="55"/>
      <c r="O26" s="55"/>
      <c r="P26" s="36"/>
      <c r="Q26" s="36"/>
      <c r="R26" s="55"/>
      <c r="S26" s="55"/>
      <c r="T26" s="55"/>
      <c r="U26" s="36"/>
      <c r="V26" s="55"/>
      <c r="W26" s="55"/>
      <c r="X26" s="55"/>
      <c r="Y26" s="36"/>
      <c r="Z26" s="55"/>
      <c r="AA26" s="55"/>
      <c r="AB26" s="55"/>
    </row>
    <row r="27" spans="1:28">
      <c r="A27" s="11"/>
      <c r="B27" s="158" t="s">
        <v>1068</v>
      </c>
      <c r="C27" s="160" t="s">
        <v>1069</v>
      </c>
      <c r="D27" s="51"/>
      <c r="E27" s="56" t="s">
        <v>355</v>
      </c>
      <c r="F27" s="49">
        <v>12</v>
      </c>
      <c r="G27" s="51"/>
      <c r="H27" s="51"/>
      <c r="I27" s="56" t="s">
        <v>355</v>
      </c>
      <c r="J27" s="49" t="s">
        <v>363</v>
      </c>
      <c r="K27" s="56" t="s">
        <v>357</v>
      </c>
      <c r="L27" s="51"/>
      <c r="M27" s="56" t="s">
        <v>355</v>
      </c>
      <c r="N27" s="57">
        <v>1329</v>
      </c>
      <c r="O27" s="51"/>
      <c r="P27" s="51"/>
      <c r="Q27" s="51"/>
      <c r="R27" s="98" t="s">
        <v>355</v>
      </c>
      <c r="S27" s="96">
        <v>3</v>
      </c>
      <c r="T27" s="51"/>
      <c r="U27" s="51"/>
      <c r="V27" s="98" t="s">
        <v>355</v>
      </c>
      <c r="W27" s="96" t="s">
        <v>382</v>
      </c>
      <c r="X27" s="98" t="s">
        <v>357</v>
      </c>
      <c r="Y27" s="51"/>
      <c r="Z27" s="98" t="s">
        <v>355</v>
      </c>
      <c r="AA27" s="99">
        <v>1202</v>
      </c>
      <c r="AB27" s="51"/>
    </row>
    <row r="28" spans="1:28">
      <c r="A28" s="11"/>
      <c r="B28" s="158"/>
      <c r="C28" s="160"/>
      <c r="D28" s="51"/>
      <c r="E28" s="56"/>
      <c r="F28" s="49"/>
      <c r="G28" s="51"/>
      <c r="H28" s="51"/>
      <c r="I28" s="56"/>
      <c r="J28" s="49"/>
      <c r="K28" s="56"/>
      <c r="L28" s="51"/>
      <c r="M28" s="56"/>
      <c r="N28" s="57"/>
      <c r="O28" s="51"/>
      <c r="P28" s="51"/>
      <c r="Q28" s="51"/>
      <c r="R28" s="98"/>
      <c r="S28" s="96"/>
      <c r="T28" s="51"/>
      <c r="U28" s="51"/>
      <c r="V28" s="98"/>
      <c r="W28" s="96"/>
      <c r="X28" s="98"/>
      <c r="Y28" s="51"/>
      <c r="Z28" s="98"/>
      <c r="AA28" s="99"/>
      <c r="AB28" s="51"/>
    </row>
    <row r="29" spans="1:28">
      <c r="A29" s="11"/>
      <c r="B29" s="169" t="s">
        <v>1070</v>
      </c>
      <c r="C29" s="167" t="s">
        <v>1069</v>
      </c>
      <c r="D29" s="54"/>
      <c r="E29" s="60" t="s">
        <v>358</v>
      </c>
      <c r="F29" s="60"/>
      <c r="G29" s="54"/>
      <c r="H29" s="54"/>
      <c r="I29" s="60" t="s">
        <v>358</v>
      </c>
      <c r="J29" s="60"/>
      <c r="K29" s="54"/>
      <c r="L29" s="54"/>
      <c r="M29" s="60">
        <v>95</v>
      </c>
      <c r="N29" s="60"/>
      <c r="O29" s="54"/>
      <c r="P29" s="54"/>
      <c r="Q29" s="54"/>
      <c r="R29" s="101" t="s">
        <v>358</v>
      </c>
      <c r="S29" s="101"/>
      <c r="T29" s="54"/>
      <c r="U29" s="54"/>
      <c r="V29" s="101" t="s">
        <v>358</v>
      </c>
      <c r="W29" s="101"/>
      <c r="X29" s="54"/>
      <c r="Y29" s="54"/>
      <c r="Z29" s="101">
        <v>50</v>
      </c>
      <c r="AA29" s="101"/>
      <c r="AB29" s="54"/>
    </row>
    <row r="30" spans="1:28">
      <c r="A30" s="11"/>
      <c r="B30" s="169"/>
      <c r="C30" s="167"/>
      <c r="D30" s="54"/>
      <c r="E30" s="60"/>
      <c r="F30" s="60"/>
      <c r="G30" s="54"/>
      <c r="H30" s="54"/>
      <c r="I30" s="60"/>
      <c r="J30" s="60"/>
      <c r="K30" s="54"/>
      <c r="L30" s="54"/>
      <c r="M30" s="60"/>
      <c r="N30" s="60"/>
      <c r="O30" s="54"/>
      <c r="P30" s="54"/>
      <c r="Q30" s="54"/>
      <c r="R30" s="101"/>
      <c r="S30" s="101"/>
      <c r="T30" s="54"/>
      <c r="U30" s="54"/>
      <c r="V30" s="101"/>
      <c r="W30" s="101"/>
      <c r="X30" s="54"/>
      <c r="Y30" s="54"/>
      <c r="Z30" s="101"/>
      <c r="AA30" s="101"/>
      <c r="AB30" s="54"/>
    </row>
    <row r="31" spans="1:28">
      <c r="A31" s="11"/>
      <c r="B31" s="158" t="s">
        <v>1071</v>
      </c>
      <c r="C31" s="160" t="s">
        <v>1069</v>
      </c>
      <c r="D31" s="51"/>
      <c r="E31" s="49" t="s">
        <v>358</v>
      </c>
      <c r="F31" s="49"/>
      <c r="G31" s="51"/>
      <c r="H31" s="51"/>
      <c r="I31" s="49" t="s">
        <v>358</v>
      </c>
      <c r="J31" s="49"/>
      <c r="K31" s="51"/>
      <c r="L31" s="51"/>
      <c r="M31" s="57">
        <v>2467</v>
      </c>
      <c r="N31" s="57"/>
      <c r="O31" s="51"/>
      <c r="P31" s="51"/>
      <c r="Q31" s="51"/>
      <c r="R31" s="96">
        <v>3</v>
      </c>
      <c r="S31" s="96"/>
      <c r="T31" s="51"/>
      <c r="U31" s="51"/>
      <c r="V31" s="96" t="s">
        <v>358</v>
      </c>
      <c r="W31" s="96"/>
      <c r="X31" s="51"/>
      <c r="Y31" s="51"/>
      <c r="Z31" s="99">
        <v>3910</v>
      </c>
      <c r="AA31" s="99"/>
      <c r="AB31" s="51"/>
    </row>
    <row r="32" spans="1:28">
      <c r="A32" s="11"/>
      <c r="B32" s="158"/>
      <c r="C32" s="160"/>
      <c r="D32" s="51"/>
      <c r="E32" s="49"/>
      <c r="F32" s="49"/>
      <c r="G32" s="51"/>
      <c r="H32" s="51"/>
      <c r="I32" s="49"/>
      <c r="J32" s="49"/>
      <c r="K32" s="51"/>
      <c r="L32" s="51"/>
      <c r="M32" s="57"/>
      <c r="N32" s="57"/>
      <c r="O32" s="51"/>
      <c r="P32" s="51"/>
      <c r="Q32" s="51"/>
      <c r="R32" s="96"/>
      <c r="S32" s="96"/>
      <c r="T32" s="51"/>
      <c r="U32" s="51"/>
      <c r="V32" s="96"/>
      <c r="W32" s="96"/>
      <c r="X32" s="51"/>
      <c r="Y32" s="51"/>
      <c r="Z32" s="99"/>
      <c r="AA32" s="99"/>
      <c r="AB32" s="51"/>
    </row>
    <row r="33" spans="1:28">
      <c r="A33" s="11"/>
      <c r="B33" s="311" t="s">
        <v>1072</v>
      </c>
      <c r="C33" s="167" t="s">
        <v>1069</v>
      </c>
      <c r="D33" s="54"/>
      <c r="E33" s="60">
        <v>6</v>
      </c>
      <c r="F33" s="60"/>
      <c r="G33" s="54"/>
      <c r="H33" s="54"/>
      <c r="I33" s="60" t="s">
        <v>365</v>
      </c>
      <c r="J33" s="60"/>
      <c r="K33" s="61" t="s">
        <v>357</v>
      </c>
      <c r="L33" s="54"/>
      <c r="M33" s="59">
        <v>1636</v>
      </c>
      <c r="N33" s="59"/>
      <c r="O33" s="54"/>
      <c r="P33" s="54"/>
      <c r="Q33" s="54"/>
      <c r="R33" s="101">
        <v>13</v>
      </c>
      <c r="S33" s="101"/>
      <c r="T33" s="54"/>
      <c r="U33" s="54"/>
      <c r="V33" s="101" t="s">
        <v>371</v>
      </c>
      <c r="W33" s="101"/>
      <c r="X33" s="102" t="s">
        <v>357</v>
      </c>
      <c r="Y33" s="54"/>
      <c r="Z33" s="101">
        <v>871</v>
      </c>
      <c r="AA33" s="101"/>
      <c r="AB33" s="54"/>
    </row>
    <row r="34" spans="1:28">
      <c r="A34" s="11"/>
      <c r="B34" s="311"/>
      <c r="C34" s="167"/>
      <c r="D34" s="54"/>
      <c r="E34" s="60"/>
      <c r="F34" s="60"/>
      <c r="G34" s="54"/>
      <c r="H34" s="54"/>
      <c r="I34" s="60"/>
      <c r="J34" s="60"/>
      <c r="K34" s="61"/>
      <c r="L34" s="54"/>
      <c r="M34" s="59"/>
      <c r="N34" s="59"/>
      <c r="O34" s="54"/>
      <c r="P34" s="54"/>
      <c r="Q34" s="54"/>
      <c r="R34" s="101"/>
      <c r="S34" s="101"/>
      <c r="T34" s="54"/>
      <c r="U34" s="54"/>
      <c r="V34" s="101"/>
      <c r="W34" s="101"/>
      <c r="X34" s="102"/>
      <c r="Y34" s="54"/>
      <c r="Z34" s="101"/>
      <c r="AA34" s="101"/>
      <c r="AB34" s="54"/>
    </row>
    <row r="35" spans="1:28">
      <c r="A35" s="11"/>
      <c r="B35" s="312" t="s">
        <v>1073</v>
      </c>
      <c r="C35" s="160" t="s">
        <v>1074</v>
      </c>
      <c r="D35" s="51"/>
      <c r="E35" s="49">
        <v>291</v>
      </c>
      <c r="F35" s="49"/>
      <c r="G35" s="51"/>
      <c r="H35" s="51"/>
      <c r="I35" s="49" t="s">
        <v>358</v>
      </c>
      <c r="J35" s="49"/>
      <c r="K35" s="51"/>
      <c r="L35" s="51"/>
      <c r="M35" s="49">
        <v>267</v>
      </c>
      <c r="N35" s="49"/>
      <c r="O35" s="51"/>
      <c r="P35" s="51"/>
      <c r="Q35" s="51"/>
      <c r="R35" s="96">
        <v>302</v>
      </c>
      <c r="S35" s="96"/>
      <c r="T35" s="51"/>
      <c r="U35" s="51"/>
      <c r="V35" s="96" t="s">
        <v>358</v>
      </c>
      <c r="W35" s="96"/>
      <c r="X35" s="51"/>
      <c r="Y35" s="51"/>
      <c r="Z35" s="96">
        <v>254</v>
      </c>
      <c r="AA35" s="96"/>
      <c r="AB35" s="51"/>
    </row>
    <row r="36" spans="1:28" ht="15.75" thickBot="1">
      <c r="A36" s="11"/>
      <c r="B36" s="313"/>
      <c r="C36" s="156"/>
      <c r="D36" s="52"/>
      <c r="E36" s="53"/>
      <c r="F36" s="53"/>
      <c r="G36" s="52"/>
      <c r="H36" s="52"/>
      <c r="I36" s="53"/>
      <c r="J36" s="53"/>
      <c r="K36" s="52"/>
      <c r="L36" s="52"/>
      <c r="M36" s="53"/>
      <c r="N36" s="53"/>
      <c r="O36" s="52"/>
      <c r="P36" s="52"/>
      <c r="Q36" s="52"/>
      <c r="R36" s="97"/>
      <c r="S36" s="97"/>
      <c r="T36" s="52"/>
      <c r="U36" s="52"/>
      <c r="V36" s="97"/>
      <c r="W36" s="97"/>
      <c r="X36" s="52"/>
      <c r="Y36" s="52"/>
      <c r="Z36" s="97"/>
      <c r="AA36" s="97"/>
      <c r="AB36" s="52"/>
    </row>
    <row r="37" spans="1:28">
      <c r="A37" s="11"/>
      <c r="B37" s="55"/>
      <c r="C37" s="55"/>
      <c r="D37" s="55"/>
      <c r="E37" s="66" t="s">
        <v>355</v>
      </c>
      <c r="F37" s="70">
        <v>309</v>
      </c>
      <c r="G37" s="55"/>
      <c r="H37" s="55"/>
      <c r="I37" s="66" t="s">
        <v>355</v>
      </c>
      <c r="J37" s="70" t="s">
        <v>488</v>
      </c>
      <c r="K37" s="66" t="s">
        <v>357</v>
      </c>
      <c r="L37" s="55"/>
      <c r="M37" s="66" t="s">
        <v>355</v>
      </c>
      <c r="N37" s="68">
        <v>5794</v>
      </c>
      <c r="O37" s="55"/>
      <c r="P37" s="55"/>
      <c r="Q37" s="55"/>
      <c r="R37" s="105" t="s">
        <v>355</v>
      </c>
      <c r="S37" s="109">
        <v>321</v>
      </c>
      <c r="T37" s="55"/>
      <c r="U37" s="55"/>
      <c r="V37" s="105" t="s">
        <v>355</v>
      </c>
      <c r="W37" s="109" t="s">
        <v>376</v>
      </c>
      <c r="X37" s="105" t="s">
        <v>357</v>
      </c>
      <c r="Y37" s="55"/>
      <c r="Z37" s="105" t="s">
        <v>355</v>
      </c>
      <c r="AA37" s="107">
        <v>6287</v>
      </c>
      <c r="AB37" s="55"/>
    </row>
    <row r="38" spans="1:28" ht="15.75" thickBot="1">
      <c r="A38" s="11"/>
      <c r="B38" s="65"/>
      <c r="C38" s="65"/>
      <c r="D38" s="65"/>
      <c r="E38" s="67"/>
      <c r="F38" s="71"/>
      <c r="G38" s="65"/>
      <c r="H38" s="65"/>
      <c r="I38" s="67"/>
      <c r="J38" s="71"/>
      <c r="K38" s="67"/>
      <c r="L38" s="65"/>
      <c r="M38" s="67"/>
      <c r="N38" s="69"/>
      <c r="O38" s="65"/>
      <c r="P38" s="65"/>
      <c r="Q38" s="65"/>
      <c r="R38" s="106"/>
      <c r="S38" s="110"/>
      <c r="T38" s="65"/>
      <c r="U38" s="65"/>
      <c r="V38" s="106"/>
      <c r="W38" s="110"/>
      <c r="X38" s="106"/>
      <c r="Y38" s="65"/>
      <c r="Z38" s="106"/>
      <c r="AA38" s="108"/>
      <c r="AB38" s="65"/>
    </row>
    <row r="39" spans="1:28" ht="15.75" thickTop="1">
      <c r="A39" s="11"/>
      <c r="B39" s="308" t="s">
        <v>466</v>
      </c>
      <c r="C39" s="31"/>
      <c r="D39" s="31"/>
      <c r="E39" s="72"/>
      <c r="F39" s="72"/>
      <c r="G39" s="72"/>
      <c r="H39" s="31"/>
      <c r="I39" s="72"/>
      <c r="J39" s="72"/>
      <c r="K39" s="72"/>
      <c r="L39" s="31"/>
      <c r="M39" s="72"/>
      <c r="N39" s="72"/>
      <c r="O39" s="72"/>
      <c r="P39" s="31"/>
      <c r="Q39" s="31"/>
      <c r="R39" s="72"/>
      <c r="S39" s="72"/>
      <c r="T39" s="72"/>
      <c r="U39" s="31"/>
      <c r="V39" s="72"/>
      <c r="W39" s="72"/>
      <c r="X39" s="72"/>
      <c r="Y39" s="31"/>
      <c r="Z39" s="72"/>
      <c r="AA39" s="72"/>
      <c r="AB39" s="72"/>
    </row>
    <row r="40" spans="1:28">
      <c r="A40" s="11"/>
      <c r="B40" s="314" t="s">
        <v>1075</v>
      </c>
      <c r="C40" s="167" t="s">
        <v>1069</v>
      </c>
      <c r="D40" s="54"/>
      <c r="E40" s="61" t="s">
        <v>355</v>
      </c>
      <c r="F40" s="60" t="s">
        <v>358</v>
      </c>
      <c r="G40" s="54"/>
      <c r="H40" s="54"/>
      <c r="I40" s="61" t="s">
        <v>355</v>
      </c>
      <c r="J40" s="60" t="s">
        <v>698</v>
      </c>
      <c r="K40" s="61" t="s">
        <v>357</v>
      </c>
      <c r="L40" s="54"/>
      <c r="M40" s="61" t="s">
        <v>355</v>
      </c>
      <c r="N40" s="59">
        <v>1384</v>
      </c>
      <c r="O40" s="54"/>
      <c r="P40" s="54"/>
      <c r="Q40" s="54"/>
      <c r="R40" s="102" t="s">
        <v>355</v>
      </c>
      <c r="S40" s="101" t="s">
        <v>358</v>
      </c>
      <c r="T40" s="54"/>
      <c r="U40" s="54"/>
      <c r="V40" s="102" t="s">
        <v>355</v>
      </c>
      <c r="W40" s="101" t="s">
        <v>1076</v>
      </c>
      <c r="X40" s="102" t="s">
        <v>357</v>
      </c>
      <c r="Y40" s="54"/>
      <c r="Z40" s="102" t="s">
        <v>355</v>
      </c>
      <c r="AA40" s="100">
        <v>1692</v>
      </c>
      <c r="AB40" s="54"/>
    </row>
    <row r="41" spans="1:28">
      <c r="A41" s="11"/>
      <c r="B41" s="314"/>
      <c r="C41" s="167"/>
      <c r="D41" s="54"/>
      <c r="E41" s="61"/>
      <c r="F41" s="60"/>
      <c r="G41" s="54"/>
      <c r="H41" s="54"/>
      <c r="I41" s="61"/>
      <c r="J41" s="60"/>
      <c r="K41" s="61"/>
      <c r="L41" s="54"/>
      <c r="M41" s="61"/>
      <c r="N41" s="59"/>
      <c r="O41" s="54"/>
      <c r="P41" s="54"/>
      <c r="Q41" s="54"/>
      <c r="R41" s="102"/>
      <c r="S41" s="101"/>
      <c r="T41" s="54"/>
      <c r="U41" s="54"/>
      <c r="V41" s="102"/>
      <c r="W41" s="101"/>
      <c r="X41" s="102"/>
      <c r="Y41" s="54"/>
      <c r="Z41" s="102"/>
      <c r="AA41" s="100"/>
      <c r="AB41" s="54"/>
    </row>
    <row r="42" spans="1:28">
      <c r="A42" s="11"/>
      <c r="B42" s="312" t="s">
        <v>1077</v>
      </c>
      <c r="C42" s="160" t="s">
        <v>1069</v>
      </c>
      <c r="D42" s="51"/>
      <c r="E42" s="49">
        <v>2</v>
      </c>
      <c r="F42" s="49"/>
      <c r="G42" s="51"/>
      <c r="H42" s="51"/>
      <c r="I42" s="49" t="s">
        <v>358</v>
      </c>
      <c r="J42" s="49"/>
      <c r="K42" s="51"/>
      <c r="L42" s="51"/>
      <c r="M42" s="49">
        <v>250</v>
      </c>
      <c r="N42" s="49"/>
      <c r="O42" s="51"/>
      <c r="P42" s="51"/>
      <c r="Q42" s="51"/>
      <c r="R42" s="96">
        <v>6</v>
      </c>
      <c r="S42" s="96"/>
      <c r="T42" s="51"/>
      <c r="U42" s="51"/>
      <c r="V42" s="96" t="s">
        <v>358</v>
      </c>
      <c r="W42" s="96"/>
      <c r="X42" s="51"/>
      <c r="Y42" s="51"/>
      <c r="Z42" s="96">
        <v>250</v>
      </c>
      <c r="AA42" s="96"/>
      <c r="AB42" s="51"/>
    </row>
    <row r="43" spans="1:28">
      <c r="A43" s="11"/>
      <c r="B43" s="312"/>
      <c r="C43" s="160"/>
      <c r="D43" s="51"/>
      <c r="E43" s="49"/>
      <c r="F43" s="49"/>
      <c r="G43" s="51"/>
      <c r="H43" s="51"/>
      <c r="I43" s="49"/>
      <c r="J43" s="49"/>
      <c r="K43" s="51"/>
      <c r="L43" s="51"/>
      <c r="M43" s="49"/>
      <c r="N43" s="49"/>
      <c r="O43" s="51"/>
      <c r="P43" s="51"/>
      <c r="Q43" s="51"/>
      <c r="R43" s="96"/>
      <c r="S43" s="96"/>
      <c r="T43" s="51"/>
      <c r="U43" s="51"/>
      <c r="V43" s="96"/>
      <c r="W43" s="96"/>
      <c r="X43" s="51"/>
      <c r="Y43" s="51"/>
      <c r="Z43" s="96"/>
      <c r="AA43" s="96"/>
      <c r="AB43" s="51"/>
    </row>
    <row r="44" spans="1:28">
      <c r="A44" s="11"/>
      <c r="B44" s="169" t="s">
        <v>180</v>
      </c>
      <c r="C44" s="167" t="s">
        <v>1069</v>
      </c>
      <c r="D44" s="54"/>
      <c r="E44" s="60" t="s">
        <v>358</v>
      </c>
      <c r="F44" s="60"/>
      <c r="G44" s="54"/>
      <c r="H44" s="54"/>
      <c r="I44" s="60" t="s">
        <v>382</v>
      </c>
      <c r="J44" s="60"/>
      <c r="K44" s="61" t="s">
        <v>357</v>
      </c>
      <c r="L44" s="54"/>
      <c r="M44" s="60">
        <v>10</v>
      </c>
      <c r="N44" s="60"/>
      <c r="O44" s="54"/>
      <c r="P44" s="54"/>
      <c r="Q44" s="54"/>
      <c r="R44" s="101" t="s">
        <v>358</v>
      </c>
      <c r="S44" s="101"/>
      <c r="T44" s="54"/>
      <c r="U44" s="54"/>
      <c r="V44" s="101" t="s">
        <v>371</v>
      </c>
      <c r="W44" s="101"/>
      <c r="X44" s="102" t="s">
        <v>357</v>
      </c>
      <c r="Y44" s="54"/>
      <c r="Z44" s="101">
        <v>8</v>
      </c>
      <c r="AA44" s="101"/>
      <c r="AB44" s="54"/>
    </row>
    <row r="45" spans="1:28" ht="15.75" thickBot="1">
      <c r="A45" s="11"/>
      <c r="B45" s="178"/>
      <c r="C45" s="175"/>
      <c r="D45" s="75"/>
      <c r="E45" s="76"/>
      <c r="F45" s="76"/>
      <c r="G45" s="75"/>
      <c r="H45" s="75"/>
      <c r="I45" s="76"/>
      <c r="J45" s="76"/>
      <c r="K45" s="77"/>
      <c r="L45" s="75"/>
      <c r="M45" s="76"/>
      <c r="N45" s="76"/>
      <c r="O45" s="75"/>
      <c r="P45" s="75"/>
      <c r="Q45" s="75"/>
      <c r="R45" s="112"/>
      <c r="S45" s="112"/>
      <c r="T45" s="75"/>
      <c r="U45" s="75"/>
      <c r="V45" s="112"/>
      <c r="W45" s="112"/>
      <c r="X45" s="113"/>
      <c r="Y45" s="75"/>
      <c r="Z45" s="112"/>
      <c r="AA45" s="112"/>
      <c r="AB45" s="75"/>
    </row>
    <row r="46" spans="1:28">
      <c r="A46" s="11"/>
      <c r="B46" s="78"/>
      <c r="C46" s="78"/>
      <c r="D46" s="78"/>
      <c r="E46" s="80" t="s">
        <v>355</v>
      </c>
      <c r="F46" s="84">
        <v>2</v>
      </c>
      <c r="G46" s="78"/>
      <c r="H46" s="78"/>
      <c r="I46" s="80" t="s">
        <v>355</v>
      </c>
      <c r="J46" s="84" t="s">
        <v>444</v>
      </c>
      <c r="K46" s="80" t="s">
        <v>357</v>
      </c>
      <c r="L46" s="78"/>
      <c r="M46" s="80" t="s">
        <v>355</v>
      </c>
      <c r="N46" s="82">
        <v>1644</v>
      </c>
      <c r="O46" s="78"/>
      <c r="P46" s="78"/>
      <c r="Q46" s="78"/>
      <c r="R46" s="114" t="s">
        <v>355</v>
      </c>
      <c r="S46" s="118">
        <v>6</v>
      </c>
      <c r="T46" s="78"/>
      <c r="U46" s="78"/>
      <c r="V46" s="114" t="s">
        <v>355</v>
      </c>
      <c r="W46" s="118" t="s">
        <v>1078</v>
      </c>
      <c r="X46" s="114" t="s">
        <v>357</v>
      </c>
      <c r="Y46" s="78"/>
      <c r="Z46" s="114" t="s">
        <v>355</v>
      </c>
      <c r="AA46" s="116">
        <v>1950</v>
      </c>
      <c r="AB46" s="78"/>
    </row>
    <row r="47" spans="1:28" ht="15.75" thickBot="1">
      <c r="A47" s="11"/>
      <c r="B47" s="79"/>
      <c r="C47" s="79"/>
      <c r="D47" s="79"/>
      <c r="E47" s="81"/>
      <c r="F47" s="85"/>
      <c r="G47" s="79"/>
      <c r="H47" s="79"/>
      <c r="I47" s="81"/>
      <c r="J47" s="85"/>
      <c r="K47" s="81"/>
      <c r="L47" s="79"/>
      <c r="M47" s="81"/>
      <c r="N47" s="83"/>
      <c r="O47" s="79"/>
      <c r="P47" s="79"/>
      <c r="Q47" s="79"/>
      <c r="R47" s="115"/>
      <c r="S47" s="119"/>
      <c r="T47" s="79"/>
      <c r="U47" s="79"/>
      <c r="V47" s="115"/>
      <c r="W47" s="119"/>
      <c r="X47" s="115"/>
      <c r="Y47" s="79"/>
      <c r="Z47" s="115"/>
      <c r="AA47" s="117"/>
      <c r="AB47" s="79"/>
    </row>
    <row r="48" spans="1:28" ht="15.75" thickTop="1">
      <c r="A48" s="11"/>
      <c r="B48" s="315" t="s">
        <v>1079</v>
      </c>
      <c r="C48" s="317" t="s">
        <v>1080</v>
      </c>
      <c r="D48" s="122"/>
      <c r="E48" s="319" t="s">
        <v>355</v>
      </c>
      <c r="F48" s="320" t="s">
        <v>358</v>
      </c>
      <c r="G48" s="122"/>
      <c r="H48" s="122"/>
      <c r="I48" s="319" t="s">
        <v>355</v>
      </c>
      <c r="J48" s="320" t="s">
        <v>1081</v>
      </c>
      <c r="K48" s="319" t="s">
        <v>357</v>
      </c>
      <c r="L48" s="122"/>
      <c r="M48" s="319" t="s">
        <v>355</v>
      </c>
      <c r="N48" s="320">
        <v>675</v>
      </c>
      <c r="O48" s="122"/>
      <c r="P48" s="122"/>
      <c r="Q48" s="122"/>
      <c r="R48" s="321" t="s">
        <v>355</v>
      </c>
      <c r="S48" s="322" t="s">
        <v>358</v>
      </c>
      <c r="T48" s="122"/>
      <c r="U48" s="122"/>
      <c r="V48" s="321" t="s">
        <v>355</v>
      </c>
      <c r="W48" s="322" t="s">
        <v>1082</v>
      </c>
      <c r="X48" s="321" t="s">
        <v>357</v>
      </c>
      <c r="Y48" s="122"/>
      <c r="Z48" s="321" t="s">
        <v>355</v>
      </c>
      <c r="AA48" s="322">
        <v>277</v>
      </c>
      <c r="AB48" s="122"/>
    </row>
    <row r="49" spans="1:28" ht="15.75" thickBot="1">
      <c r="A49" s="11"/>
      <c r="B49" s="316"/>
      <c r="C49" s="318"/>
      <c r="D49" s="65"/>
      <c r="E49" s="67"/>
      <c r="F49" s="71"/>
      <c r="G49" s="65"/>
      <c r="H49" s="65"/>
      <c r="I49" s="67"/>
      <c r="J49" s="71"/>
      <c r="K49" s="67"/>
      <c r="L49" s="65"/>
      <c r="M49" s="67"/>
      <c r="N49" s="71"/>
      <c r="O49" s="65"/>
      <c r="P49" s="65"/>
      <c r="Q49" s="65"/>
      <c r="R49" s="106"/>
      <c r="S49" s="110"/>
      <c r="T49" s="65"/>
      <c r="U49" s="65"/>
      <c r="V49" s="106"/>
      <c r="W49" s="110"/>
      <c r="X49" s="106"/>
      <c r="Y49" s="65"/>
      <c r="Z49" s="106"/>
      <c r="AA49" s="110"/>
      <c r="AB49" s="65"/>
    </row>
    <row r="50" spans="1:28" ht="15.75" thickTop="1">
      <c r="A50" s="11"/>
      <c r="B50" s="16"/>
      <c r="C50" s="16"/>
    </row>
    <row r="51" spans="1:28">
      <c r="A51" s="11"/>
      <c r="B51" s="217">
        <v>-1</v>
      </c>
      <c r="C51" s="218" t="s">
        <v>1083</v>
      </c>
    </row>
    <row r="52" spans="1:28">
      <c r="A52" s="11"/>
      <c r="B52" s="16"/>
      <c r="C52" s="16"/>
    </row>
    <row r="53" spans="1:28">
      <c r="A53" s="11"/>
      <c r="B53" s="217" t="s">
        <v>1084</v>
      </c>
      <c r="C53" s="218" t="s">
        <v>1085</v>
      </c>
    </row>
    <row r="54" spans="1:28">
      <c r="A54" s="11"/>
      <c r="B54" s="16"/>
      <c r="C54" s="16"/>
    </row>
    <row r="55" spans="1:28" ht="45">
      <c r="A55" s="11"/>
      <c r="B55" s="217" t="s">
        <v>1086</v>
      </c>
      <c r="C55" s="218" t="s">
        <v>1087</v>
      </c>
    </row>
    <row r="56" spans="1:28">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c r="A57" s="11"/>
      <c r="B57" s="22" t="s">
        <v>1088</v>
      </c>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spans="1:28">
      <c r="A58" s="11"/>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ht="25.5" customHeight="1">
      <c r="A59" s="11"/>
      <c r="B59" s="23" t="s">
        <v>1089</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spans="1:28">
      <c r="A60" s="11"/>
      <c r="B60" s="23" t="s">
        <v>1090</v>
      </c>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spans="1:28">
      <c r="A61" s="11"/>
      <c r="B61" s="47"/>
      <c r="C61" s="47"/>
      <c r="D61" s="47"/>
      <c r="E61" s="47"/>
      <c r="F61" s="47"/>
      <c r="G61" s="47"/>
      <c r="H61" s="47"/>
      <c r="I61" s="47"/>
      <c r="J61" s="47"/>
      <c r="K61" s="47"/>
      <c r="L61" s="47"/>
      <c r="M61" s="47"/>
    </row>
    <row r="62" spans="1:28">
      <c r="A62" s="11"/>
      <c r="B62" s="16"/>
      <c r="C62" s="16"/>
      <c r="D62" s="16"/>
      <c r="E62" s="16"/>
      <c r="F62" s="16"/>
      <c r="G62" s="16"/>
      <c r="H62" s="16"/>
      <c r="I62" s="16"/>
      <c r="J62" s="16"/>
      <c r="K62" s="16"/>
      <c r="L62" s="16"/>
      <c r="M62" s="16"/>
    </row>
    <row r="63" spans="1:28" ht="15.75" thickBot="1">
      <c r="A63" s="11"/>
      <c r="B63" s="31"/>
      <c r="C63" s="135" t="s">
        <v>435</v>
      </c>
      <c r="D63" s="135"/>
      <c r="E63" s="135"/>
      <c r="F63" s="135"/>
      <c r="G63" s="135"/>
      <c r="H63" s="135"/>
      <c r="I63" s="135"/>
      <c r="J63" s="135"/>
      <c r="K63" s="135"/>
      <c r="L63" s="135"/>
      <c r="M63" s="32"/>
    </row>
    <row r="64" spans="1:28">
      <c r="A64" s="11"/>
      <c r="B64" s="98" t="s">
        <v>352</v>
      </c>
      <c r="C64" s="84">
        <v>2014</v>
      </c>
      <c r="D64" s="84"/>
      <c r="E64" s="78"/>
      <c r="F64" s="78"/>
      <c r="G64" s="118">
        <v>2013</v>
      </c>
      <c r="H64" s="118"/>
      <c r="I64" s="78"/>
      <c r="J64" s="78"/>
      <c r="K64" s="118">
        <v>2012</v>
      </c>
      <c r="L64" s="118"/>
      <c r="M64" s="78"/>
    </row>
    <row r="65" spans="1:13" ht="15.75" thickBot="1">
      <c r="A65" s="11"/>
      <c r="B65" s="104"/>
      <c r="C65" s="53"/>
      <c r="D65" s="53"/>
      <c r="E65" s="52"/>
      <c r="F65" s="52"/>
      <c r="G65" s="97"/>
      <c r="H65" s="97"/>
      <c r="I65" s="52"/>
      <c r="J65" s="52"/>
      <c r="K65" s="97"/>
      <c r="L65" s="97"/>
      <c r="M65" s="52"/>
    </row>
    <row r="66" spans="1:13" ht="26.25">
      <c r="A66" s="11"/>
      <c r="B66" s="35" t="s">
        <v>458</v>
      </c>
      <c r="C66" s="55"/>
      <c r="D66" s="55"/>
      <c r="E66" s="55"/>
      <c r="F66" s="36"/>
      <c r="G66" s="55"/>
      <c r="H66" s="55"/>
      <c r="I66" s="55"/>
      <c r="J66" s="36"/>
      <c r="K66" s="55"/>
      <c r="L66" s="55"/>
      <c r="M66" s="55"/>
    </row>
    <row r="67" spans="1:13">
      <c r="A67" s="11"/>
      <c r="B67" s="22" t="s">
        <v>1068</v>
      </c>
      <c r="C67" s="56" t="s">
        <v>355</v>
      </c>
      <c r="D67" s="49">
        <v>29</v>
      </c>
      <c r="E67" s="51"/>
      <c r="F67" s="51"/>
      <c r="G67" s="98" t="s">
        <v>355</v>
      </c>
      <c r="H67" s="96">
        <v>11</v>
      </c>
      <c r="I67" s="51"/>
      <c r="J67" s="51"/>
      <c r="K67" s="98" t="s">
        <v>355</v>
      </c>
      <c r="L67" s="96" t="s">
        <v>525</v>
      </c>
      <c r="M67" s="98" t="s">
        <v>357</v>
      </c>
    </row>
    <row r="68" spans="1:13">
      <c r="A68" s="11"/>
      <c r="B68" s="22"/>
      <c r="C68" s="56"/>
      <c r="D68" s="49"/>
      <c r="E68" s="51"/>
      <c r="F68" s="51"/>
      <c r="G68" s="98"/>
      <c r="H68" s="96"/>
      <c r="I68" s="51"/>
      <c r="J68" s="51"/>
      <c r="K68" s="98"/>
      <c r="L68" s="96"/>
      <c r="M68" s="98"/>
    </row>
    <row r="69" spans="1:13">
      <c r="A69" s="11"/>
      <c r="B69" s="58" t="s">
        <v>1091</v>
      </c>
      <c r="C69" s="60" t="s">
        <v>540</v>
      </c>
      <c r="D69" s="60"/>
      <c r="E69" s="61" t="s">
        <v>357</v>
      </c>
      <c r="F69" s="54"/>
      <c r="G69" s="101">
        <v>61</v>
      </c>
      <c r="H69" s="101"/>
      <c r="I69" s="54"/>
      <c r="J69" s="54"/>
      <c r="K69" s="101" t="s">
        <v>384</v>
      </c>
      <c r="L69" s="101"/>
      <c r="M69" s="102" t="s">
        <v>357</v>
      </c>
    </row>
    <row r="70" spans="1:13">
      <c r="A70" s="11"/>
      <c r="B70" s="58"/>
      <c r="C70" s="60"/>
      <c r="D70" s="60"/>
      <c r="E70" s="61"/>
      <c r="F70" s="54"/>
      <c r="G70" s="101"/>
      <c r="H70" s="101"/>
      <c r="I70" s="54"/>
      <c r="J70" s="54"/>
      <c r="K70" s="101"/>
      <c r="L70" s="101"/>
      <c r="M70" s="102"/>
    </row>
    <row r="71" spans="1:13">
      <c r="A71" s="11"/>
      <c r="B71" s="23" t="s">
        <v>1092</v>
      </c>
      <c r="C71" s="49" t="s">
        <v>439</v>
      </c>
      <c r="D71" s="49"/>
      <c r="E71" s="56" t="s">
        <v>357</v>
      </c>
      <c r="F71" s="51"/>
      <c r="G71" s="96">
        <v>6</v>
      </c>
      <c r="H71" s="96"/>
      <c r="I71" s="51"/>
      <c r="J71" s="51"/>
      <c r="K71" s="96">
        <v>25</v>
      </c>
      <c r="L71" s="96"/>
      <c r="M71" s="51"/>
    </row>
    <row r="72" spans="1:13" ht="15.75" thickBot="1">
      <c r="A72" s="11"/>
      <c r="B72" s="216"/>
      <c r="C72" s="53"/>
      <c r="D72" s="53"/>
      <c r="E72" s="64"/>
      <c r="F72" s="52"/>
      <c r="G72" s="97"/>
      <c r="H72" s="97"/>
      <c r="I72" s="52"/>
      <c r="J72" s="52"/>
      <c r="K72" s="97"/>
      <c r="L72" s="97"/>
      <c r="M72" s="52"/>
    </row>
    <row r="73" spans="1:13">
      <c r="A73" s="11"/>
      <c r="B73" s="136" t="s">
        <v>1093</v>
      </c>
      <c r="C73" s="66" t="s">
        <v>355</v>
      </c>
      <c r="D73" s="70" t="s">
        <v>459</v>
      </c>
      <c r="E73" s="66" t="s">
        <v>357</v>
      </c>
      <c r="F73" s="55"/>
      <c r="G73" s="105" t="s">
        <v>355</v>
      </c>
      <c r="H73" s="109">
        <v>78</v>
      </c>
      <c r="I73" s="55"/>
      <c r="J73" s="55"/>
      <c r="K73" s="105" t="s">
        <v>355</v>
      </c>
      <c r="L73" s="109" t="s">
        <v>376</v>
      </c>
      <c r="M73" s="105" t="s">
        <v>357</v>
      </c>
    </row>
    <row r="74" spans="1:13" ht="15.75" thickBot="1">
      <c r="A74" s="11"/>
      <c r="B74" s="73"/>
      <c r="C74" s="77"/>
      <c r="D74" s="76"/>
      <c r="E74" s="77"/>
      <c r="F74" s="75"/>
      <c r="G74" s="113"/>
      <c r="H74" s="112"/>
      <c r="I74" s="75"/>
      <c r="J74" s="75"/>
      <c r="K74" s="113"/>
      <c r="L74" s="112"/>
      <c r="M74" s="113"/>
    </row>
    <row r="75" spans="1:13">
      <c r="A75" s="11"/>
      <c r="B75" s="93" t="s">
        <v>1094</v>
      </c>
      <c r="C75" s="78"/>
      <c r="D75" s="78"/>
      <c r="E75" s="78"/>
      <c r="F75" s="31"/>
      <c r="G75" s="78"/>
      <c r="H75" s="78"/>
      <c r="I75" s="78"/>
      <c r="J75" s="31"/>
      <c r="K75" s="78"/>
      <c r="L75" s="78"/>
      <c r="M75" s="78"/>
    </row>
    <row r="76" spans="1:13">
      <c r="A76" s="11"/>
      <c r="B76" s="222" t="s">
        <v>1095</v>
      </c>
      <c r="C76" s="61" t="s">
        <v>355</v>
      </c>
      <c r="D76" s="60" t="s">
        <v>461</v>
      </c>
      <c r="E76" s="61" t="s">
        <v>357</v>
      </c>
      <c r="F76" s="54"/>
      <c r="G76" s="102" t="s">
        <v>355</v>
      </c>
      <c r="H76" s="101">
        <v>878</v>
      </c>
      <c r="I76" s="54"/>
      <c r="J76" s="54"/>
      <c r="K76" s="102" t="s">
        <v>355</v>
      </c>
      <c r="L76" s="101">
        <v>171</v>
      </c>
      <c r="M76" s="54"/>
    </row>
    <row r="77" spans="1:13">
      <c r="A77" s="11"/>
      <c r="B77" s="222"/>
      <c r="C77" s="61"/>
      <c r="D77" s="60"/>
      <c r="E77" s="61"/>
      <c r="F77" s="54"/>
      <c r="G77" s="102"/>
      <c r="H77" s="101"/>
      <c r="I77" s="54"/>
      <c r="J77" s="54"/>
      <c r="K77" s="102"/>
      <c r="L77" s="101"/>
      <c r="M77" s="54"/>
    </row>
    <row r="78" spans="1:13">
      <c r="A78" s="11"/>
      <c r="B78" s="19" t="s">
        <v>1096</v>
      </c>
      <c r="C78" s="49" t="s">
        <v>1097</v>
      </c>
      <c r="D78" s="49"/>
      <c r="E78" s="37" t="s">
        <v>357</v>
      </c>
      <c r="F78" s="31"/>
      <c r="G78" s="96" t="s">
        <v>1098</v>
      </c>
      <c r="H78" s="96"/>
      <c r="I78" s="88" t="s">
        <v>357</v>
      </c>
      <c r="J78" s="31"/>
      <c r="K78" s="96" t="s">
        <v>1099</v>
      </c>
      <c r="L78" s="96"/>
      <c r="M78" s="88" t="s">
        <v>357</v>
      </c>
    </row>
    <row r="79" spans="1:13">
      <c r="A79" s="11"/>
      <c r="B79" s="220" t="s">
        <v>1100</v>
      </c>
      <c r="C79" s="60" t="s">
        <v>382</v>
      </c>
      <c r="D79" s="60"/>
      <c r="E79" s="40" t="s">
        <v>357</v>
      </c>
      <c r="F79" s="36"/>
      <c r="G79" s="101" t="s">
        <v>980</v>
      </c>
      <c r="H79" s="101"/>
      <c r="I79" s="90" t="s">
        <v>357</v>
      </c>
      <c r="J79" s="36"/>
      <c r="K79" s="101" t="s">
        <v>980</v>
      </c>
      <c r="L79" s="101"/>
      <c r="M79" s="90" t="s">
        <v>357</v>
      </c>
    </row>
    <row r="80" spans="1:13">
      <c r="A80" s="11"/>
      <c r="B80" s="22" t="s">
        <v>180</v>
      </c>
      <c r="C80" s="49">
        <v>50</v>
      </c>
      <c r="D80" s="49"/>
      <c r="E80" s="51"/>
      <c r="F80" s="51"/>
      <c r="G80" s="96" t="s">
        <v>371</v>
      </c>
      <c r="H80" s="96"/>
      <c r="I80" s="98" t="s">
        <v>357</v>
      </c>
      <c r="J80" s="51"/>
      <c r="K80" s="96" t="s">
        <v>382</v>
      </c>
      <c r="L80" s="96"/>
      <c r="M80" s="98" t="s">
        <v>357</v>
      </c>
    </row>
    <row r="81" spans="1:28" ht="15.75" thickBot="1">
      <c r="A81" s="11"/>
      <c r="B81" s="62"/>
      <c r="C81" s="53"/>
      <c r="D81" s="53"/>
      <c r="E81" s="52"/>
      <c r="F81" s="52"/>
      <c r="G81" s="97"/>
      <c r="H81" s="97"/>
      <c r="I81" s="104"/>
      <c r="J81" s="52"/>
      <c r="K81" s="97"/>
      <c r="L81" s="97"/>
      <c r="M81" s="104"/>
    </row>
    <row r="82" spans="1:28">
      <c r="A82" s="11"/>
      <c r="B82" s="136" t="s">
        <v>1101</v>
      </c>
      <c r="C82" s="66" t="s">
        <v>355</v>
      </c>
      <c r="D82" s="70" t="s">
        <v>1102</v>
      </c>
      <c r="E82" s="66" t="s">
        <v>357</v>
      </c>
      <c r="F82" s="55"/>
      <c r="G82" s="105" t="s">
        <v>355</v>
      </c>
      <c r="H82" s="109">
        <v>297</v>
      </c>
      <c r="I82" s="55"/>
      <c r="J82" s="55"/>
      <c r="K82" s="105" t="s">
        <v>355</v>
      </c>
      <c r="L82" s="109" t="s">
        <v>1103</v>
      </c>
      <c r="M82" s="105" t="s">
        <v>357</v>
      </c>
    </row>
    <row r="83" spans="1:28" ht="15.75" thickBot="1">
      <c r="A83" s="11"/>
      <c r="B83" s="73"/>
      <c r="C83" s="77"/>
      <c r="D83" s="76"/>
      <c r="E83" s="77"/>
      <c r="F83" s="75"/>
      <c r="G83" s="113"/>
      <c r="H83" s="112"/>
      <c r="I83" s="75"/>
      <c r="J83" s="75"/>
      <c r="K83" s="113"/>
      <c r="L83" s="112"/>
      <c r="M83" s="113"/>
    </row>
    <row r="84" spans="1:28">
      <c r="A84" s="11"/>
      <c r="B84" s="78"/>
      <c r="C84" s="80" t="s">
        <v>355</v>
      </c>
      <c r="D84" s="84" t="s">
        <v>1104</v>
      </c>
      <c r="E84" s="80" t="s">
        <v>357</v>
      </c>
      <c r="F84" s="78"/>
      <c r="G84" s="114" t="s">
        <v>355</v>
      </c>
      <c r="H84" s="118">
        <v>375</v>
      </c>
      <c r="I84" s="78"/>
      <c r="J84" s="78"/>
      <c r="K84" s="114" t="s">
        <v>355</v>
      </c>
      <c r="L84" s="118" t="s">
        <v>1105</v>
      </c>
      <c r="M84" s="114" t="s">
        <v>357</v>
      </c>
    </row>
    <row r="85" spans="1:28" ht="15.75" thickBot="1">
      <c r="A85" s="11"/>
      <c r="B85" s="79"/>
      <c r="C85" s="81"/>
      <c r="D85" s="85"/>
      <c r="E85" s="81"/>
      <c r="F85" s="79"/>
      <c r="G85" s="115"/>
      <c r="H85" s="119"/>
      <c r="I85" s="79"/>
      <c r="J85" s="79"/>
      <c r="K85" s="115"/>
      <c r="L85" s="119"/>
      <c r="M85" s="115"/>
    </row>
    <row r="86" spans="1:28" ht="15.75" thickTop="1">
      <c r="A86" s="11"/>
      <c r="B86" s="16"/>
      <c r="C86" s="16"/>
    </row>
    <row r="87" spans="1:28">
      <c r="A87" s="11"/>
      <c r="B87" s="217" t="s">
        <v>620</v>
      </c>
      <c r="C87" s="218" t="s">
        <v>1106</v>
      </c>
    </row>
    <row r="88" spans="1:28">
      <c r="A88" s="11"/>
      <c r="B88" s="16"/>
      <c r="C88" s="16"/>
    </row>
    <row r="89" spans="1:28">
      <c r="A89" s="11"/>
      <c r="B89" s="217" t="s">
        <v>1084</v>
      </c>
      <c r="C89" s="218" t="s">
        <v>1107</v>
      </c>
    </row>
    <row r="90" spans="1:28">
      <c r="A90" s="11"/>
      <c r="B90" s="16"/>
      <c r="C90" s="16"/>
    </row>
    <row r="91" spans="1:28">
      <c r="A91" s="11"/>
      <c r="B91" s="217" t="s">
        <v>1086</v>
      </c>
      <c r="C91" s="218" t="s">
        <v>1108</v>
      </c>
    </row>
    <row r="92" spans="1:28">
      <c r="A92" s="11"/>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c r="A93" s="11"/>
      <c r="B93" s="252" t="s">
        <v>1109</v>
      </c>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row>
    <row r="94" spans="1:28">
      <c r="A94" s="11"/>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c r="A95" s="11"/>
      <c r="B95" s="20" t="s">
        <v>1110</v>
      </c>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row>
    <row r="96" spans="1:28">
      <c r="A96" s="11"/>
      <c r="B96" s="23" t="s">
        <v>1111</v>
      </c>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spans="1:28">
      <c r="A97" s="11"/>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c r="A98" s="11"/>
      <c r="B98" s="20" t="s">
        <v>1112</v>
      </c>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row>
    <row r="99" spans="1:28">
      <c r="A99" s="11"/>
      <c r="B99" s="20" t="s">
        <v>1113</v>
      </c>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row>
    <row r="100" spans="1:28" ht="25.5" customHeight="1">
      <c r="A100" s="11"/>
      <c r="B100" s="23" t="s">
        <v>1114</v>
      </c>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spans="1:28">
      <c r="A101" s="11"/>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c r="A102" s="11"/>
      <c r="B102" s="23" t="s">
        <v>1115</v>
      </c>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spans="1:28">
      <c r="A103" s="11"/>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c r="A104" s="11"/>
      <c r="B104" s="20" t="s">
        <v>1116</v>
      </c>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row>
    <row r="105" spans="1:28">
      <c r="A105" s="11"/>
      <c r="B105" s="23" t="s">
        <v>1117</v>
      </c>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spans="1:28">
      <c r="A106" s="11"/>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c r="A107" s="11"/>
      <c r="B107" s="23" t="s">
        <v>1118</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spans="1:28">
      <c r="A108" s="11"/>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c r="A109" s="11"/>
      <c r="B109" s="23" t="s">
        <v>1119</v>
      </c>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spans="1:28">
      <c r="A110" s="11"/>
      <c r="B110" s="23" t="s">
        <v>1120</v>
      </c>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spans="1:28">
      <c r="A111" s="11"/>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c r="A112" s="11"/>
      <c r="B112" s="20" t="s">
        <v>1070</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row>
    <row r="113" spans="1:28">
      <c r="A113" s="11"/>
      <c r="B113" s="23" t="s">
        <v>1121</v>
      </c>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spans="1:28">
      <c r="A114" s="11"/>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c r="A115" s="11"/>
      <c r="B115" s="20" t="s">
        <v>180</v>
      </c>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row>
    <row r="116" spans="1:28">
      <c r="A116" s="11"/>
      <c r="B116" s="23" t="s">
        <v>1122</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spans="1:28">
      <c r="A117" s="1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c r="A118" s="11"/>
      <c r="B118" s="20" t="s">
        <v>1123</v>
      </c>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row>
    <row r="119" spans="1:28">
      <c r="A119" s="11"/>
      <c r="B119" s="23" t="s">
        <v>1124</v>
      </c>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spans="1:28">
      <c r="A120" s="11"/>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c r="A121" s="11"/>
      <c r="B121" s="20" t="s">
        <v>1125</v>
      </c>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row>
    <row r="122" spans="1:28">
      <c r="A122" s="11"/>
      <c r="B122" s="23" t="s">
        <v>1126</v>
      </c>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spans="1:28">
      <c r="A123" s="11"/>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c r="A124" s="11"/>
      <c r="B124" s="20" t="s">
        <v>1127</v>
      </c>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row>
    <row r="125" spans="1:28" ht="25.5" customHeight="1">
      <c r="A125" s="11"/>
      <c r="B125" s="23" t="s">
        <v>1128</v>
      </c>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spans="1:28">
      <c r="A126" s="11"/>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c r="A127" s="11"/>
      <c r="B127" s="20" t="s">
        <v>1129</v>
      </c>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spans="1:28">
      <c r="A128" s="11"/>
      <c r="B128" s="23" t="s">
        <v>1130</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spans="1:28">
      <c r="A129" s="11"/>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ht="25.5" customHeight="1">
      <c r="A130" s="11"/>
      <c r="B130" s="23" t="s">
        <v>1131</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spans="1:28">
      <c r="A131" s="11"/>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c r="A132" s="11"/>
      <c r="B132" s="20" t="s">
        <v>1132</v>
      </c>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spans="1:28">
      <c r="A133" s="11"/>
      <c r="B133" s="23" t="s">
        <v>1133</v>
      </c>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spans="1:28">
      <c r="A134" s="11"/>
      <c r="B134" s="21" t="s">
        <v>1134</v>
      </c>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row>
    <row r="135" spans="1:28">
      <c r="A135" s="11"/>
      <c r="B135" s="22" t="s">
        <v>1135</v>
      </c>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spans="1:28">
      <c r="A136" s="1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c r="A137" s="11"/>
      <c r="B137" s="22" t="s">
        <v>1136</v>
      </c>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spans="1:28">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c r="A139" s="11"/>
      <c r="B139" s="200" t="s">
        <v>1137</v>
      </c>
      <c r="C139" s="200"/>
      <c r="D139" s="20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c r="AA139" s="200"/>
      <c r="AB139" s="200"/>
    </row>
    <row r="140" spans="1:28">
      <c r="A140" s="11"/>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c r="A141" s="11"/>
      <c r="B141" s="20" t="s">
        <v>1138</v>
      </c>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spans="1:28" ht="25.5" customHeight="1">
      <c r="A142" s="11"/>
      <c r="B142" s="22" t="s">
        <v>1139</v>
      </c>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spans="1:28">
      <c r="A143" s="11"/>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c r="A144" s="11"/>
      <c r="B144" s="21" t="s">
        <v>1140</v>
      </c>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row>
    <row r="145" spans="1:28">
      <c r="A145" s="11"/>
      <c r="B145" s="22" t="s">
        <v>1141</v>
      </c>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spans="1:28">
      <c r="A146" s="11"/>
      <c r="B146" s="47"/>
      <c r="C146" s="47"/>
      <c r="D146" s="47"/>
      <c r="E146" s="47"/>
    </row>
    <row r="147" spans="1:28">
      <c r="A147" s="11"/>
      <c r="B147" s="16"/>
      <c r="C147" s="16"/>
      <c r="D147" s="16"/>
      <c r="E147" s="16"/>
    </row>
    <row r="148" spans="1:28">
      <c r="A148" s="11"/>
      <c r="B148" s="98" t="s">
        <v>1142</v>
      </c>
      <c r="C148" s="98"/>
      <c r="D148" s="98"/>
      <c r="E148" s="98"/>
    </row>
    <row r="149" spans="1:28" ht="15.75" thickBot="1">
      <c r="A149" s="11"/>
      <c r="B149" s="104" t="s">
        <v>352</v>
      </c>
      <c r="C149" s="104"/>
      <c r="D149" s="104"/>
      <c r="E149" s="104"/>
    </row>
    <row r="150" spans="1:28">
      <c r="A150" s="11"/>
      <c r="B150" s="105">
        <v>2015</v>
      </c>
      <c r="C150" s="105" t="s">
        <v>355</v>
      </c>
      <c r="D150" s="109">
        <v>108</v>
      </c>
      <c r="E150" s="55"/>
    </row>
    <row r="151" spans="1:28">
      <c r="A151" s="11"/>
      <c r="B151" s="102"/>
      <c r="C151" s="102"/>
      <c r="D151" s="101"/>
      <c r="E151" s="54"/>
    </row>
    <row r="152" spans="1:28">
      <c r="A152" s="11"/>
      <c r="B152" s="98">
        <v>2016</v>
      </c>
      <c r="C152" s="96">
        <v>94</v>
      </c>
      <c r="D152" s="96"/>
      <c r="E152" s="51"/>
    </row>
    <row r="153" spans="1:28">
      <c r="A153" s="11"/>
      <c r="B153" s="98"/>
      <c r="C153" s="96"/>
      <c r="D153" s="96"/>
      <c r="E153" s="51"/>
    </row>
    <row r="154" spans="1:28">
      <c r="A154" s="11"/>
      <c r="B154" s="102">
        <v>2017</v>
      </c>
      <c r="C154" s="101">
        <v>77</v>
      </c>
      <c r="D154" s="101"/>
      <c r="E154" s="54"/>
    </row>
    <row r="155" spans="1:28">
      <c r="A155" s="11"/>
      <c r="B155" s="102"/>
      <c r="C155" s="101"/>
      <c r="D155" s="101"/>
      <c r="E155" s="54"/>
    </row>
    <row r="156" spans="1:28">
      <c r="A156" s="11"/>
      <c r="B156" s="98">
        <v>2018</v>
      </c>
      <c r="C156" s="96">
        <v>58</v>
      </c>
      <c r="D156" s="96"/>
      <c r="E156" s="51"/>
    </row>
    <row r="157" spans="1:28">
      <c r="A157" s="11"/>
      <c r="B157" s="98"/>
      <c r="C157" s="96"/>
      <c r="D157" s="96"/>
      <c r="E157" s="51"/>
    </row>
    <row r="158" spans="1:28">
      <c r="A158" s="11"/>
      <c r="B158" s="102">
        <v>2019</v>
      </c>
      <c r="C158" s="101">
        <v>42</v>
      </c>
      <c r="D158" s="101"/>
      <c r="E158" s="54"/>
    </row>
    <row r="159" spans="1:28">
      <c r="A159" s="11"/>
      <c r="B159" s="102"/>
      <c r="C159" s="101"/>
      <c r="D159" s="101"/>
      <c r="E159" s="54"/>
    </row>
    <row r="160" spans="1:28">
      <c r="A160" s="11"/>
      <c r="B160" s="98" t="s">
        <v>1143</v>
      </c>
      <c r="C160" s="96">
        <v>95</v>
      </c>
      <c r="D160" s="96"/>
      <c r="E160" s="51"/>
    </row>
    <row r="161" spans="1:5" ht="15.75" thickBot="1">
      <c r="A161" s="11"/>
      <c r="B161" s="104"/>
      <c r="C161" s="97"/>
      <c r="D161" s="97"/>
      <c r="E161" s="52"/>
    </row>
    <row r="162" spans="1:5">
      <c r="A162" s="11"/>
      <c r="B162" s="105" t="s">
        <v>1144</v>
      </c>
      <c r="C162" s="105" t="s">
        <v>355</v>
      </c>
      <c r="D162" s="109">
        <v>474</v>
      </c>
      <c r="E162" s="55"/>
    </row>
    <row r="163" spans="1:5" ht="15.75" thickBot="1">
      <c r="A163" s="11"/>
      <c r="B163" s="106"/>
      <c r="C163" s="106"/>
      <c r="D163" s="110"/>
      <c r="E163" s="65"/>
    </row>
    <row r="164" spans="1:5" ht="15.75" thickTop="1"/>
  </sheetData>
  <mergeCells count="519">
    <mergeCell ref="B145:AB145"/>
    <mergeCell ref="B139:AB139"/>
    <mergeCell ref="B140:AB140"/>
    <mergeCell ref="B141:AB141"/>
    <mergeCell ref="B142:AB142"/>
    <mergeCell ref="B143:AB143"/>
    <mergeCell ref="B144:AB144"/>
    <mergeCell ref="B133:AB133"/>
    <mergeCell ref="B134:AB134"/>
    <mergeCell ref="B135:AB135"/>
    <mergeCell ref="B136:AB136"/>
    <mergeCell ref="B137:AB137"/>
    <mergeCell ref="B138:AB138"/>
    <mergeCell ref="B127:AB127"/>
    <mergeCell ref="B128:AB128"/>
    <mergeCell ref="B129:AB129"/>
    <mergeCell ref="B130:AB130"/>
    <mergeCell ref="B131:AB131"/>
    <mergeCell ref="B132:AB132"/>
    <mergeCell ref="B121:AB121"/>
    <mergeCell ref="B122:AB122"/>
    <mergeCell ref="B123:AB123"/>
    <mergeCell ref="B124:AB124"/>
    <mergeCell ref="B125:AB125"/>
    <mergeCell ref="B126:AB126"/>
    <mergeCell ref="B115:AB115"/>
    <mergeCell ref="B116:AB116"/>
    <mergeCell ref="B117:AB117"/>
    <mergeCell ref="B118:AB118"/>
    <mergeCell ref="B119:AB119"/>
    <mergeCell ref="B120:AB120"/>
    <mergeCell ref="B109:AB109"/>
    <mergeCell ref="B110:AB110"/>
    <mergeCell ref="B111:AB111"/>
    <mergeCell ref="B112:AB112"/>
    <mergeCell ref="B113:AB113"/>
    <mergeCell ref="B114:AB114"/>
    <mergeCell ref="B103:AB103"/>
    <mergeCell ref="B104:AB104"/>
    <mergeCell ref="B105:AB105"/>
    <mergeCell ref="B106:AB106"/>
    <mergeCell ref="B107:AB107"/>
    <mergeCell ref="B108:AB108"/>
    <mergeCell ref="B97:AB97"/>
    <mergeCell ref="B98:AB98"/>
    <mergeCell ref="B99:AB99"/>
    <mergeCell ref="B100:AB100"/>
    <mergeCell ref="B101:AB101"/>
    <mergeCell ref="B102:AB102"/>
    <mergeCell ref="B58:AB58"/>
    <mergeCell ref="B59:AB59"/>
    <mergeCell ref="B60:AB60"/>
    <mergeCell ref="B92:AB92"/>
    <mergeCell ref="B93:AB93"/>
    <mergeCell ref="B94:AB94"/>
    <mergeCell ref="B15:AB15"/>
    <mergeCell ref="B16:AB16"/>
    <mergeCell ref="B17:AB17"/>
    <mergeCell ref="B18:AB18"/>
    <mergeCell ref="B56:AB56"/>
    <mergeCell ref="B57:AB57"/>
    <mergeCell ref="B9:AB9"/>
    <mergeCell ref="B10:AB10"/>
    <mergeCell ref="B11:AB11"/>
    <mergeCell ref="B12:AB12"/>
    <mergeCell ref="B13:AB13"/>
    <mergeCell ref="B14:AB14"/>
    <mergeCell ref="A1:A2"/>
    <mergeCell ref="B1:AB1"/>
    <mergeCell ref="B2:AB2"/>
    <mergeCell ref="B3:AB3"/>
    <mergeCell ref="A4:A163"/>
    <mergeCell ref="B4:AB4"/>
    <mergeCell ref="B5:AB5"/>
    <mergeCell ref="B6:AB6"/>
    <mergeCell ref="B7:AB7"/>
    <mergeCell ref="B8:AB8"/>
    <mergeCell ref="B160:B161"/>
    <mergeCell ref="C160:D161"/>
    <mergeCell ref="E160:E161"/>
    <mergeCell ref="B162:B163"/>
    <mergeCell ref="C162:C163"/>
    <mergeCell ref="D162:D163"/>
    <mergeCell ref="E162:E163"/>
    <mergeCell ref="B156:B157"/>
    <mergeCell ref="C156:D157"/>
    <mergeCell ref="E156:E157"/>
    <mergeCell ref="B158:B159"/>
    <mergeCell ref="C158:D159"/>
    <mergeCell ref="E158:E159"/>
    <mergeCell ref="B152:B153"/>
    <mergeCell ref="C152:D153"/>
    <mergeCell ref="E152:E153"/>
    <mergeCell ref="B154:B155"/>
    <mergeCell ref="C154:D155"/>
    <mergeCell ref="E154:E155"/>
    <mergeCell ref="M84:M85"/>
    <mergeCell ref="B146:E146"/>
    <mergeCell ref="B148:E148"/>
    <mergeCell ref="B149:E149"/>
    <mergeCell ref="B150:B151"/>
    <mergeCell ref="C150:C151"/>
    <mergeCell ref="D150:D151"/>
    <mergeCell ref="E150:E151"/>
    <mergeCell ref="B95:AB95"/>
    <mergeCell ref="B96:AB96"/>
    <mergeCell ref="G84:G85"/>
    <mergeCell ref="H84:H85"/>
    <mergeCell ref="I84:I85"/>
    <mergeCell ref="J84:J85"/>
    <mergeCell ref="K84:K85"/>
    <mergeCell ref="L84:L85"/>
    <mergeCell ref="I82:I83"/>
    <mergeCell ref="J82:J83"/>
    <mergeCell ref="K82:K83"/>
    <mergeCell ref="L82:L83"/>
    <mergeCell ref="M82:M83"/>
    <mergeCell ref="B84:B85"/>
    <mergeCell ref="C84:C85"/>
    <mergeCell ref="D84:D85"/>
    <mergeCell ref="E84:E85"/>
    <mergeCell ref="F84:F85"/>
    <mergeCell ref="J80:J81"/>
    <mergeCell ref="K80:L81"/>
    <mergeCell ref="M80:M81"/>
    <mergeCell ref="B82:B83"/>
    <mergeCell ref="C82:C83"/>
    <mergeCell ref="D82:D83"/>
    <mergeCell ref="E82:E83"/>
    <mergeCell ref="F82:F83"/>
    <mergeCell ref="G82:G83"/>
    <mergeCell ref="H82:H83"/>
    <mergeCell ref="B80:B81"/>
    <mergeCell ref="C80:D81"/>
    <mergeCell ref="E80:E81"/>
    <mergeCell ref="F80:F81"/>
    <mergeCell ref="G80:H81"/>
    <mergeCell ref="I80:I81"/>
    <mergeCell ref="C78:D78"/>
    <mergeCell ref="G78:H78"/>
    <mergeCell ref="K78:L78"/>
    <mergeCell ref="C79:D79"/>
    <mergeCell ref="G79:H79"/>
    <mergeCell ref="K79:L79"/>
    <mergeCell ref="H76:H77"/>
    <mergeCell ref="I76:I77"/>
    <mergeCell ref="J76:J77"/>
    <mergeCell ref="K76:K77"/>
    <mergeCell ref="L76:L77"/>
    <mergeCell ref="M76:M77"/>
    <mergeCell ref="B76:B77"/>
    <mergeCell ref="C76:C77"/>
    <mergeCell ref="D76:D77"/>
    <mergeCell ref="E76:E77"/>
    <mergeCell ref="F76:F77"/>
    <mergeCell ref="G76:G77"/>
    <mergeCell ref="J73:J74"/>
    <mergeCell ref="K73:K74"/>
    <mergeCell ref="L73:L74"/>
    <mergeCell ref="M73:M74"/>
    <mergeCell ref="C75:E75"/>
    <mergeCell ref="G75:I75"/>
    <mergeCell ref="K75:M75"/>
    <mergeCell ref="K71:L72"/>
    <mergeCell ref="M71:M72"/>
    <mergeCell ref="B73:B74"/>
    <mergeCell ref="C73:C74"/>
    <mergeCell ref="D73:D74"/>
    <mergeCell ref="E73:E74"/>
    <mergeCell ref="F73:F74"/>
    <mergeCell ref="G73:G74"/>
    <mergeCell ref="H73:H74"/>
    <mergeCell ref="I73:I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I64:I65"/>
    <mergeCell ref="J64:J65"/>
    <mergeCell ref="K64:L65"/>
    <mergeCell ref="M64:M65"/>
    <mergeCell ref="C66:E66"/>
    <mergeCell ref="G66:I66"/>
    <mergeCell ref="K66:M66"/>
    <mergeCell ref="Z48:Z49"/>
    <mergeCell ref="AA48:AA49"/>
    <mergeCell ref="AB48:AB49"/>
    <mergeCell ref="B61:M61"/>
    <mergeCell ref="C63:L63"/>
    <mergeCell ref="B64:B65"/>
    <mergeCell ref="C64:D65"/>
    <mergeCell ref="E64:E65"/>
    <mergeCell ref="F64:F65"/>
    <mergeCell ref="G64:H65"/>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W46:W47"/>
    <mergeCell ref="X46:X47"/>
    <mergeCell ref="Y46:Y47"/>
    <mergeCell ref="Z46:Z47"/>
    <mergeCell ref="AA46:AA47"/>
    <mergeCell ref="AB46:AB47"/>
    <mergeCell ref="Q46:Q47"/>
    <mergeCell ref="R46:R47"/>
    <mergeCell ref="S46:S47"/>
    <mergeCell ref="T46:T47"/>
    <mergeCell ref="U46:U47"/>
    <mergeCell ref="V46:V47"/>
    <mergeCell ref="K46:K47"/>
    <mergeCell ref="L46:L47"/>
    <mergeCell ref="M46:M47"/>
    <mergeCell ref="N46:N47"/>
    <mergeCell ref="O46:O47"/>
    <mergeCell ref="P46:P47"/>
    <mergeCell ref="AB44:AB45"/>
    <mergeCell ref="B46:B47"/>
    <mergeCell ref="C46:C47"/>
    <mergeCell ref="D46:D47"/>
    <mergeCell ref="E46:E47"/>
    <mergeCell ref="F46:F47"/>
    <mergeCell ref="G46:G47"/>
    <mergeCell ref="H46:H47"/>
    <mergeCell ref="I46:I47"/>
    <mergeCell ref="J46:J47"/>
    <mergeCell ref="T44:T45"/>
    <mergeCell ref="U44:U45"/>
    <mergeCell ref="V44:W45"/>
    <mergeCell ref="X44:X45"/>
    <mergeCell ref="Y44:Y45"/>
    <mergeCell ref="Z44:AA45"/>
    <mergeCell ref="L44:L45"/>
    <mergeCell ref="M44:N45"/>
    <mergeCell ref="O44:O45"/>
    <mergeCell ref="P44:P45"/>
    <mergeCell ref="Q44:Q45"/>
    <mergeCell ref="R44:S45"/>
    <mergeCell ref="Z42:AA43"/>
    <mergeCell ref="AB42:AB43"/>
    <mergeCell ref="B44:B45"/>
    <mergeCell ref="C44:C45"/>
    <mergeCell ref="D44:D45"/>
    <mergeCell ref="E44:F45"/>
    <mergeCell ref="G44:G45"/>
    <mergeCell ref="H44:H45"/>
    <mergeCell ref="I44:J45"/>
    <mergeCell ref="K44:K45"/>
    <mergeCell ref="R42:S43"/>
    <mergeCell ref="T42:T43"/>
    <mergeCell ref="U42:U43"/>
    <mergeCell ref="V42:W43"/>
    <mergeCell ref="X42:X43"/>
    <mergeCell ref="Y42:Y43"/>
    <mergeCell ref="K42:K43"/>
    <mergeCell ref="L42:L43"/>
    <mergeCell ref="M42:N43"/>
    <mergeCell ref="O42:O43"/>
    <mergeCell ref="P42:P43"/>
    <mergeCell ref="Q42:Q43"/>
    <mergeCell ref="Z40:Z41"/>
    <mergeCell ref="AA40:AA41"/>
    <mergeCell ref="AB40:AB41"/>
    <mergeCell ref="B42:B43"/>
    <mergeCell ref="C42:C43"/>
    <mergeCell ref="D42:D43"/>
    <mergeCell ref="E42:F43"/>
    <mergeCell ref="G42:G43"/>
    <mergeCell ref="H42:H43"/>
    <mergeCell ref="I42:J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AA37:AA38"/>
    <mergeCell ref="AB37:AB38"/>
    <mergeCell ref="E39:G39"/>
    <mergeCell ref="I39:K39"/>
    <mergeCell ref="M39:O39"/>
    <mergeCell ref="R39:T39"/>
    <mergeCell ref="V39:X39"/>
    <mergeCell ref="Z39:AB39"/>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Y35:Y36"/>
    <mergeCell ref="Z35:AA36"/>
    <mergeCell ref="AB35:AB36"/>
    <mergeCell ref="B37:B38"/>
    <mergeCell ref="C37:C38"/>
    <mergeCell ref="D37:D38"/>
    <mergeCell ref="E37:E38"/>
    <mergeCell ref="F37:F38"/>
    <mergeCell ref="G37:G38"/>
    <mergeCell ref="H37:H38"/>
    <mergeCell ref="Q35:Q36"/>
    <mergeCell ref="R35:S36"/>
    <mergeCell ref="T35:T36"/>
    <mergeCell ref="U35:U36"/>
    <mergeCell ref="V35:W36"/>
    <mergeCell ref="X35:X36"/>
    <mergeCell ref="I35:J36"/>
    <mergeCell ref="K35:K36"/>
    <mergeCell ref="L35:L36"/>
    <mergeCell ref="M35:N36"/>
    <mergeCell ref="O35:O36"/>
    <mergeCell ref="P35:P36"/>
    <mergeCell ref="B35:B36"/>
    <mergeCell ref="C35:C36"/>
    <mergeCell ref="D35:D36"/>
    <mergeCell ref="E35:F36"/>
    <mergeCell ref="G35:G36"/>
    <mergeCell ref="H35:H36"/>
    <mergeCell ref="U33:U34"/>
    <mergeCell ref="V33:W34"/>
    <mergeCell ref="X33:X34"/>
    <mergeCell ref="Y33:Y34"/>
    <mergeCell ref="Z33:AA34"/>
    <mergeCell ref="AB33:AB34"/>
    <mergeCell ref="M33:N34"/>
    <mergeCell ref="O33:O34"/>
    <mergeCell ref="P33:P34"/>
    <mergeCell ref="Q33:Q34"/>
    <mergeCell ref="R33:S34"/>
    <mergeCell ref="T33:T34"/>
    <mergeCell ref="AB31:AB32"/>
    <mergeCell ref="B33:B34"/>
    <mergeCell ref="C33:C34"/>
    <mergeCell ref="D33:D34"/>
    <mergeCell ref="E33:F34"/>
    <mergeCell ref="G33:G34"/>
    <mergeCell ref="H33:H34"/>
    <mergeCell ref="I33:J34"/>
    <mergeCell ref="K33:K34"/>
    <mergeCell ref="L33:L34"/>
    <mergeCell ref="T31:T32"/>
    <mergeCell ref="U31:U32"/>
    <mergeCell ref="V31:W32"/>
    <mergeCell ref="X31:X32"/>
    <mergeCell ref="Y31:Y32"/>
    <mergeCell ref="Z31:AA32"/>
    <mergeCell ref="L31:L32"/>
    <mergeCell ref="M31:N32"/>
    <mergeCell ref="O31:O32"/>
    <mergeCell ref="P31:P32"/>
    <mergeCell ref="Q31:Q32"/>
    <mergeCell ref="R31:S32"/>
    <mergeCell ref="Z29:AA30"/>
    <mergeCell ref="AB29:AB30"/>
    <mergeCell ref="B31:B32"/>
    <mergeCell ref="C31:C32"/>
    <mergeCell ref="D31:D32"/>
    <mergeCell ref="E31:F32"/>
    <mergeCell ref="G31:G32"/>
    <mergeCell ref="H31:H32"/>
    <mergeCell ref="I31:J32"/>
    <mergeCell ref="K31:K32"/>
    <mergeCell ref="R29:S30"/>
    <mergeCell ref="T29:T30"/>
    <mergeCell ref="U29:U30"/>
    <mergeCell ref="V29:W30"/>
    <mergeCell ref="X29:X30"/>
    <mergeCell ref="Y29:Y30"/>
    <mergeCell ref="K29:K30"/>
    <mergeCell ref="L29:L30"/>
    <mergeCell ref="M29:N30"/>
    <mergeCell ref="O29:O30"/>
    <mergeCell ref="P29:P30"/>
    <mergeCell ref="Q29:Q30"/>
    <mergeCell ref="Z27:Z28"/>
    <mergeCell ref="AA27:AA28"/>
    <mergeCell ref="AB27:AB28"/>
    <mergeCell ref="B29:B30"/>
    <mergeCell ref="C29:C30"/>
    <mergeCell ref="D29:D30"/>
    <mergeCell ref="E29:F30"/>
    <mergeCell ref="G29:G30"/>
    <mergeCell ref="H29:H30"/>
    <mergeCell ref="I29:J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E26:G26"/>
    <mergeCell ref="I26:K26"/>
    <mergeCell ref="M26:O26"/>
    <mergeCell ref="R26:T26"/>
    <mergeCell ref="V26:X26"/>
    <mergeCell ref="Z26:AB26"/>
    <mergeCell ref="AB22:AB25"/>
    <mergeCell ref="E24:F25"/>
    <mergeCell ref="G24:G25"/>
    <mergeCell ref="I24:J25"/>
    <mergeCell ref="K24:K25"/>
    <mergeCell ref="R24:S25"/>
    <mergeCell ref="T24:T25"/>
    <mergeCell ref="V24:W25"/>
    <mergeCell ref="X24:X25"/>
    <mergeCell ref="X22:X23"/>
    <mergeCell ref="Y22:Y23"/>
    <mergeCell ref="Z22:AA22"/>
    <mergeCell ref="Z23:AA23"/>
    <mergeCell ref="Z24:AA24"/>
    <mergeCell ref="Z25:AA25"/>
    <mergeCell ref="M24:N24"/>
    <mergeCell ref="M25:N25"/>
    <mergeCell ref="O22:O25"/>
    <mergeCell ref="P22:P23"/>
    <mergeCell ref="Q22:Q23"/>
    <mergeCell ref="R22:W23"/>
    <mergeCell ref="B19:AB19"/>
    <mergeCell ref="E21:N21"/>
    <mergeCell ref="R21:AA21"/>
    <mergeCell ref="B22:B23"/>
    <mergeCell ref="D22:D23"/>
    <mergeCell ref="E22:J23"/>
    <mergeCell ref="K22:K23"/>
    <mergeCell ref="L22:L23"/>
    <mergeCell ref="M22:N22"/>
    <mergeCell ref="M23:N2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5" customWidth="1"/>
    <col min="3" max="3" width="20" customWidth="1"/>
    <col min="4" max="4" width="35" customWidth="1"/>
    <col min="5" max="5" width="28.7109375" customWidth="1"/>
  </cols>
  <sheetData>
    <row r="1" spans="1:5">
      <c r="A1" s="1" t="s">
        <v>29</v>
      </c>
      <c r="B1" s="9" t="s">
        <v>3</v>
      </c>
      <c r="C1" s="9"/>
      <c r="D1" s="9" t="s">
        <v>31</v>
      </c>
      <c r="E1" s="9"/>
    </row>
    <row r="2" spans="1:5">
      <c r="A2" s="1" t="s">
        <v>30</v>
      </c>
      <c r="B2" s="9"/>
      <c r="C2" s="9"/>
      <c r="D2" s="9"/>
      <c r="E2" s="9"/>
    </row>
    <row r="3" spans="1:5">
      <c r="A3" s="3" t="s">
        <v>32</v>
      </c>
      <c r="B3" s="4"/>
      <c r="C3" s="4"/>
      <c r="D3" s="4"/>
      <c r="E3" s="4"/>
    </row>
    <row r="4" spans="1:5" ht="60">
      <c r="A4" s="2" t="s">
        <v>33</v>
      </c>
      <c r="B4" s="7">
        <v>49395</v>
      </c>
      <c r="C4" s="4"/>
      <c r="D4" s="7">
        <v>49254</v>
      </c>
      <c r="E4" s="4"/>
    </row>
    <row r="5" spans="1:5" ht="45">
      <c r="A5" s="2" t="s">
        <v>34</v>
      </c>
      <c r="B5" s="6">
        <v>7331</v>
      </c>
      <c r="C5" s="4"/>
      <c r="D5" s="6">
        <v>6098</v>
      </c>
      <c r="E5" s="4"/>
    </row>
    <row r="6" spans="1:5" ht="30">
      <c r="A6" s="2" t="s">
        <v>35</v>
      </c>
      <c r="B6" s="4">
        <v>510</v>
      </c>
      <c r="C6" s="4"/>
      <c r="D6" s="4">
        <v>837</v>
      </c>
      <c r="E6" s="4"/>
    </row>
    <row r="7" spans="1:5" ht="30">
      <c r="A7" s="2" t="s">
        <v>36</v>
      </c>
      <c r="B7" s="6">
        <v>2322</v>
      </c>
      <c r="C7" s="4"/>
      <c r="D7" s="6">
        <v>1763</v>
      </c>
      <c r="E7" s="4"/>
    </row>
    <row r="8" spans="1:5" ht="30">
      <c r="A8" s="2" t="s">
        <v>37</v>
      </c>
      <c r="B8" s="6">
        <v>3346</v>
      </c>
      <c r="C8" s="4"/>
      <c r="D8" s="6">
        <v>2976</v>
      </c>
      <c r="E8" s="4"/>
    </row>
    <row r="9" spans="1:5">
      <c r="A9" s="2" t="s">
        <v>38</v>
      </c>
      <c r="B9" s="6">
        <v>62904</v>
      </c>
      <c r="C9" s="4"/>
      <c r="D9" s="6">
        <v>60928</v>
      </c>
      <c r="E9" s="4"/>
    </row>
    <row r="10" spans="1:5" ht="17.25">
      <c r="A10" s="2" t="s">
        <v>39</v>
      </c>
      <c r="B10" s="4">
        <v>655</v>
      </c>
      <c r="C10" s="8" t="s">
        <v>40</v>
      </c>
      <c r="D10" s="4">
        <v>579</v>
      </c>
      <c r="E10" s="8" t="s">
        <v>41</v>
      </c>
    </row>
    <row r="11" spans="1:5">
      <c r="A11" s="2" t="s">
        <v>42</v>
      </c>
      <c r="B11" s="6">
        <v>1330</v>
      </c>
      <c r="C11" s="4"/>
      <c r="D11" s="6">
        <v>1632</v>
      </c>
      <c r="E11" s="4"/>
    </row>
    <row r="12" spans="1:5">
      <c r="A12" s="2" t="s">
        <v>43</v>
      </c>
      <c r="B12" s="4">
        <v>552</v>
      </c>
      <c r="C12" s="4"/>
      <c r="D12" s="4">
        <v>556</v>
      </c>
      <c r="E12" s="4"/>
    </row>
    <row r="13" spans="1:5" ht="30">
      <c r="A13" s="2" t="s">
        <v>44</v>
      </c>
      <c r="B13" s="6">
        <v>5426</v>
      </c>
      <c r="C13" s="4"/>
      <c r="D13" s="6">
        <v>5026</v>
      </c>
      <c r="E13" s="4"/>
    </row>
    <row r="14" spans="1:5" ht="30">
      <c r="A14" s="2" t="s">
        <v>45</v>
      </c>
      <c r="B14" s="6">
        <v>11992</v>
      </c>
      <c r="C14" s="4"/>
      <c r="D14" s="6">
        <v>11227</v>
      </c>
      <c r="E14" s="4"/>
    </row>
    <row r="15" spans="1:5" ht="30">
      <c r="A15" s="2" t="s">
        <v>46</v>
      </c>
      <c r="B15" s="4">
        <v>217</v>
      </c>
      <c r="C15" s="4"/>
      <c r="D15" s="4">
        <v>218</v>
      </c>
      <c r="E15" s="4"/>
    </row>
    <row r="16" spans="1:5">
      <c r="A16" s="2" t="s">
        <v>47</v>
      </c>
      <c r="B16" s="6">
        <v>2601</v>
      </c>
      <c r="C16" s="4"/>
      <c r="D16" s="6">
        <v>2313</v>
      </c>
      <c r="E16" s="4"/>
    </row>
    <row r="17" spans="1:5">
      <c r="A17" s="2" t="s">
        <v>48</v>
      </c>
      <c r="B17" s="4">
        <v>466</v>
      </c>
      <c r="C17" s="4"/>
      <c r="D17" s="4">
        <v>536</v>
      </c>
      <c r="E17" s="4"/>
    </row>
    <row r="18" spans="1:5">
      <c r="A18" s="2" t="s">
        <v>49</v>
      </c>
      <c r="B18" s="6">
        <v>5724</v>
      </c>
      <c r="C18" s="4"/>
      <c r="D18" s="6">
        <v>5404</v>
      </c>
      <c r="E18" s="4"/>
    </row>
    <row r="19" spans="1:5">
      <c r="A19" s="2" t="s">
        <v>50</v>
      </c>
      <c r="B19" s="6">
        <v>2026</v>
      </c>
      <c r="C19" s="4"/>
      <c r="D19" s="6">
        <v>1675</v>
      </c>
      <c r="E19" s="4"/>
    </row>
    <row r="20" spans="1:5">
      <c r="A20" s="2" t="s">
        <v>51</v>
      </c>
      <c r="B20" s="4">
        <v>295</v>
      </c>
      <c r="C20" s="4"/>
      <c r="D20" s="4">
        <v>616</v>
      </c>
      <c r="E20" s="4"/>
    </row>
    <row r="21" spans="1:5" ht="30">
      <c r="A21" s="2" t="s">
        <v>52</v>
      </c>
      <c r="B21" s="4">
        <v>504</v>
      </c>
      <c r="C21" s="4"/>
      <c r="D21" s="4">
        <v>470</v>
      </c>
      <c r="E21" s="4"/>
    </row>
    <row r="22" spans="1:5">
      <c r="A22" s="2" t="s">
        <v>53</v>
      </c>
      <c r="B22" s="6">
        <v>3556</v>
      </c>
      <c r="C22" s="4"/>
      <c r="D22" s="6">
        <v>3330</v>
      </c>
      <c r="E22" s="4"/>
    </row>
    <row r="23" spans="1:5">
      <c r="A23" s="2" t="s">
        <v>54</v>
      </c>
      <c r="B23" s="6">
        <v>98248</v>
      </c>
      <c r="C23" s="4"/>
      <c r="D23" s="6">
        <v>94510</v>
      </c>
      <c r="E23" s="4"/>
    </row>
    <row r="24" spans="1:5">
      <c r="A24" s="3" t="s">
        <v>55</v>
      </c>
      <c r="B24" s="4"/>
      <c r="C24" s="4"/>
      <c r="D24" s="4"/>
      <c r="E24" s="4"/>
    </row>
    <row r="25" spans="1:5">
      <c r="A25" s="2" t="s">
        <v>56</v>
      </c>
      <c r="B25" s="6">
        <v>38315</v>
      </c>
      <c r="C25" s="4"/>
      <c r="D25" s="6">
        <v>37443</v>
      </c>
      <c r="E25" s="4"/>
    </row>
    <row r="26" spans="1:5">
      <c r="A26" s="2" t="s">
        <v>57</v>
      </c>
      <c r="B26" s="6">
        <v>8222</v>
      </c>
      <c r="C26" s="4"/>
      <c r="D26" s="6">
        <v>7539</v>
      </c>
      <c r="E26" s="4"/>
    </row>
    <row r="27" spans="1:5">
      <c r="A27" s="2" t="s">
        <v>58</v>
      </c>
      <c r="B27" s="6">
        <v>4754</v>
      </c>
      <c r="C27" s="4"/>
      <c r="D27" s="6">
        <v>4615</v>
      </c>
      <c r="E27" s="4"/>
    </row>
    <row r="28" spans="1:5" ht="30">
      <c r="A28" s="2" t="s">
        <v>59</v>
      </c>
      <c r="B28" s="6">
        <v>4095</v>
      </c>
      <c r="C28" s="4"/>
      <c r="D28" s="6">
        <v>3628</v>
      </c>
      <c r="E28" s="4"/>
    </row>
    <row r="29" spans="1:5">
      <c r="A29" s="2" t="s">
        <v>60</v>
      </c>
      <c r="B29" s="6">
        <v>1331</v>
      </c>
      <c r="C29" s="4"/>
      <c r="D29" s="6">
        <v>1633</v>
      </c>
      <c r="E29" s="4"/>
    </row>
    <row r="30" spans="1:5" ht="30">
      <c r="A30" s="2" t="s">
        <v>61</v>
      </c>
      <c r="B30" s="6">
        <v>5726</v>
      </c>
      <c r="C30" s="4"/>
      <c r="D30" s="6">
        <v>4810</v>
      </c>
      <c r="E30" s="4"/>
    </row>
    <row r="31" spans="1:5">
      <c r="A31" s="2" t="s">
        <v>62</v>
      </c>
      <c r="B31" s="6">
        <v>2552</v>
      </c>
      <c r="C31" s="4"/>
      <c r="D31" s="6">
        <v>1901</v>
      </c>
      <c r="E31" s="4"/>
    </row>
    <row r="32" spans="1:5">
      <c r="A32" s="2" t="s">
        <v>63</v>
      </c>
      <c r="B32" s="6">
        <v>3357</v>
      </c>
      <c r="C32" s="4"/>
      <c r="D32" s="6">
        <v>3807</v>
      </c>
      <c r="E32" s="4"/>
    </row>
    <row r="33" spans="1:5">
      <c r="A33" s="2" t="s">
        <v>64</v>
      </c>
      <c r="B33" s="4">
        <v>309</v>
      </c>
      <c r="C33" s="4"/>
      <c r="D33" s="4">
        <v>309</v>
      </c>
      <c r="E33" s="4"/>
    </row>
    <row r="34" spans="1:5">
      <c r="A34" s="2" t="s">
        <v>65</v>
      </c>
      <c r="B34" s="6">
        <v>68661</v>
      </c>
      <c r="C34" s="4"/>
      <c r="D34" s="6">
        <v>65685</v>
      </c>
      <c r="E34" s="4"/>
    </row>
    <row r="35" spans="1:5">
      <c r="A35" s="2" t="s">
        <v>66</v>
      </c>
      <c r="B35" s="4" t="s">
        <v>67</v>
      </c>
      <c r="C35" s="4"/>
      <c r="D35" s="4" t="s">
        <v>67</v>
      </c>
      <c r="E35" s="4"/>
    </row>
    <row r="36" spans="1:5">
      <c r="A36" s="3" t="s">
        <v>68</v>
      </c>
      <c r="B36" s="4"/>
      <c r="C36" s="4"/>
      <c r="D36" s="4"/>
      <c r="E36" s="4"/>
    </row>
    <row r="37" spans="1:5" ht="60">
      <c r="A37" s="2" t="s">
        <v>69</v>
      </c>
      <c r="B37" s="6">
        <v>8055</v>
      </c>
      <c r="C37" s="4"/>
      <c r="D37" s="6">
        <v>8899</v>
      </c>
      <c r="E37" s="4"/>
    </row>
    <row r="38" spans="1:5" ht="30">
      <c r="A38" s="2" t="s">
        <v>70</v>
      </c>
      <c r="B38" s="6">
        <v>-1448</v>
      </c>
      <c r="C38" s="4"/>
      <c r="D38" s="4">
        <v>-255</v>
      </c>
      <c r="E38" s="4"/>
    </row>
    <row r="39" spans="1:5">
      <c r="A39" s="2" t="s">
        <v>71</v>
      </c>
      <c r="B39" s="6">
        <v>5145</v>
      </c>
      <c r="C39" s="4"/>
      <c r="D39" s="6">
        <v>5238</v>
      </c>
      <c r="E39" s="4"/>
    </row>
    <row r="40" spans="1:5">
      <c r="A40" s="2" t="s">
        <v>72</v>
      </c>
      <c r="B40" s="6">
        <v>16644</v>
      </c>
      <c r="C40" s="4"/>
      <c r="D40" s="6">
        <v>13791</v>
      </c>
      <c r="E40" s="4"/>
    </row>
    <row r="41" spans="1:5" ht="30">
      <c r="A41" s="2" t="s">
        <v>73</v>
      </c>
      <c r="B41" s="6">
        <v>1191</v>
      </c>
      <c r="C41" s="4"/>
      <c r="D41" s="6">
        <v>1152</v>
      </c>
      <c r="E41" s="4"/>
    </row>
    <row r="42" spans="1:5">
      <c r="A42" s="2" t="s">
        <v>74</v>
      </c>
      <c r="B42" s="6">
        <v>29587</v>
      </c>
      <c r="C42" s="4"/>
      <c r="D42" s="6">
        <v>28825</v>
      </c>
      <c r="E42" s="4"/>
    </row>
    <row r="43" spans="1:5" ht="30">
      <c r="A43" s="2" t="s">
        <v>75</v>
      </c>
      <c r="B43" s="7">
        <v>98248</v>
      </c>
      <c r="C43" s="4"/>
      <c r="D43" s="7">
        <v>94510</v>
      </c>
      <c r="E43" s="4"/>
    </row>
    <row r="44" spans="1:5">
      <c r="A44" s="10"/>
      <c r="B44" s="10"/>
      <c r="C44" s="10"/>
      <c r="D44" s="10"/>
      <c r="E44" s="10"/>
    </row>
    <row r="45" spans="1:5" ht="45" customHeight="1">
      <c r="A45" s="2" t="s">
        <v>76</v>
      </c>
      <c r="B45" s="11" t="s">
        <v>77</v>
      </c>
      <c r="C45" s="11"/>
      <c r="D45" s="11"/>
      <c r="E45" s="11"/>
    </row>
    <row r="46" spans="1:5" ht="45" customHeight="1">
      <c r="A46" s="2" t="s">
        <v>78</v>
      </c>
      <c r="B46" s="11" t="s">
        <v>79</v>
      </c>
      <c r="C46" s="11"/>
      <c r="D46" s="11"/>
      <c r="E46" s="11"/>
    </row>
    <row r="47" spans="1:5" ht="45" customHeight="1">
      <c r="A47" s="2" t="s">
        <v>80</v>
      </c>
      <c r="B47" s="11" t="s">
        <v>81</v>
      </c>
      <c r="C47" s="11"/>
      <c r="D47" s="11"/>
      <c r="E47" s="11"/>
    </row>
    <row r="48" spans="1:5" ht="45" customHeight="1">
      <c r="A48" s="2" t="s">
        <v>82</v>
      </c>
      <c r="B48" s="11" t="s">
        <v>83</v>
      </c>
      <c r="C48" s="11"/>
      <c r="D48" s="11"/>
      <c r="E48" s="11"/>
    </row>
  </sheetData>
  <mergeCells count="7">
    <mergeCell ref="B48:E48"/>
    <mergeCell ref="B1:C2"/>
    <mergeCell ref="D1:E2"/>
    <mergeCell ref="A44:E44"/>
    <mergeCell ref="B45:E45"/>
    <mergeCell ref="B46:E46"/>
    <mergeCell ref="B47:E47"/>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1" width="33.85546875" bestFit="1" customWidth="1"/>
    <col min="2" max="2" width="36.5703125" bestFit="1" customWidth="1"/>
    <col min="3" max="3" width="36.5703125" customWidth="1"/>
    <col min="4" max="4" width="19.140625" customWidth="1"/>
    <col min="5" max="5" width="36.5703125" customWidth="1"/>
    <col min="6" max="6" width="17.42578125" customWidth="1"/>
    <col min="7" max="7" width="36.5703125" customWidth="1"/>
    <col min="8" max="8" width="17.42578125" customWidth="1"/>
    <col min="9" max="10" width="7.28515625" customWidth="1"/>
    <col min="11" max="11" width="17.42578125" customWidth="1"/>
    <col min="12" max="12" width="7.28515625" customWidth="1"/>
    <col min="13" max="13" width="17.42578125" customWidth="1"/>
    <col min="14" max="14" width="36.140625" customWidth="1"/>
    <col min="15" max="15" width="7.28515625" customWidth="1"/>
    <col min="16" max="16" width="17.42578125" customWidth="1"/>
    <col min="17" max="17" width="36.140625" customWidth="1"/>
  </cols>
  <sheetData>
    <row r="1" spans="1:17" ht="15" customHeight="1">
      <c r="A1" s="9" t="s">
        <v>68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1145</v>
      </c>
      <c r="B3" s="10"/>
      <c r="C3" s="10"/>
      <c r="D3" s="10"/>
      <c r="E3" s="10"/>
      <c r="F3" s="10"/>
      <c r="G3" s="10"/>
      <c r="H3" s="10"/>
      <c r="I3" s="10"/>
      <c r="J3" s="10"/>
      <c r="K3" s="10"/>
      <c r="L3" s="10"/>
      <c r="M3" s="10"/>
      <c r="N3" s="10"/>
      <c r="O3" s="10"/>
      <c r="P3" s="10"/>
      <c r="Q3" s="10"/>
    </row>
    <row r="4" spans="1:17">
      <c r="A4" s="11" t="s">
        <v>68</v>
      </c>
      <c r="B4" s="20" t="s">
        <v>1146</v>
      </c>
      <c r="C4" s="20"/>
      <c r="D4" s="20"/>
      <c r="E4" s="20"/>
      <c r="F4" s="20"/>
      <c r="G4" s="20"/>
      <c r="H4" s="20"/>
      <c r="I4" s="20"/>
      <c r="J4" s="20"/>
      <c r="K4" s="20"/>
      <c r="L4" s="20"/>
      <c r="M4" s="20"/>
      <c r="N4" s="20"/>
      <c r="O4" s="20"/>
      <c r="P4" s="20"/>
      <c r="Q4" s="20"/>
    </row>
    <row r="5" spans="1:17">
      <c r="A5" s="11"/>
      <c r="B5" s="10"/>
      <c r="C5" s="10"/>
      <c r="D5" s="10"/>
      <c r="E5" s="10"/>
      <c r="F5" s="10"/>
      <c r="G5" s="10"/>
      <c r="H5" s="10"/>
      <c r="I5" s="10"/>
      <c r="J5" s="10"/>
      <c r="K5" s="10"/>
      <c r="L5" s="10"/>
      <c r="M5" s="10"/>
      <c r="N5" s="10"/>
      <c r="O5" s="10"/>
      <c r="P5" s="10"/>
      <c r="Q5" s="10"/>
    </row>
    <row r="6" spans="1:17">
      <c r="A6" s="11"/>
      <c r="B6" s="21" t="s">
        <v>1147</v>
      </c>
      <c r="C6" s="21"/>
      <c r="D6" s="21"/>
      <c r="E6" s="21"/>
      <c r="F6" s="21"/>
      <c r="G6" s="21"/>
      <c r="H6" s="21"/>
      <c r="I6" s="21"/>
      <c r="J6" s="21"/>
      <c r="K6" s="21"/>
      <c r="L6" s="21"/>
      <c r="M6" s="21"/>
      <c r="N6" s="21"/>
      <c r="O6" s="21"/>
      <c r="P6" s="21"/>
      <c r="Q6" s="21"/>
    </row>
    <row r="7" spans="1:17" ht="25.5" customHeight="1">
      <c r="A7" s="11"/>
      <c r="B7" s="22" t="s">
        <v>1148</v>
      </c>
      <c r="C7" s="22"/>
      <c r="D7" s="22"/>
      <c r="E7" s="22"/>
      <c r="F7" s="22"/>
      <c r="G7" s="22"/>
      <c r="H7" s="22"/>
      <c r="I7" s="22"/>
      <c r="J7" s="22"/>
      <c r="K7" s="22"/>
      <c r="L7" s="22"/>
      <c r="M7" s="22"/>
      <c r="N7" s="22"/>
      <c r="O7" s="22"/>
      <c r="P7" s="22"/>
      <c r="Q7" s="22"/>
    </row>
    <row r="8" spans="1:17">
      <c r="A8" s="11"/>
      <c r="B8" s="10"/>
      <c r="C8" s="10"/>
      <c r="D8" s="10"/>
      <c r="E8" s="10"/>
      <c r="F8" s="10"/>
      <c r="G8" s="10"/>
      <c r="H8" s="10"/>
      <c r="I8" s="10"/>
      <c r="J8" s="10"/>
      <c r="K8" s="10"/>
      <c r="L8" s="10"/>
      <c r="M8" s="10"/>
      <c r="N8" s="10"/>
      <c r="O8" s="10"/>
      <c r="P8" s="10"/>
      <c r="Q8" s="10"/>
    </row>
    <row r="9" spans="1:17">
      <c r="A9" s="11"/>
      <c r="B9" s="199" t="s">
        <v>1149</v>
      </c>
      <c r="C9" s="199"/>
      <c r="D9" s="199"/>
      <c r="E9" s="199"/>
      <c r="F9" s="199"/>
      <c r="G9" s="199"/>
      <c r="H9" s="199"/>
      <c r="I9" s="199"/>
      <c r="J9" s="199"/>
      <c r="K9" s="199"/>
      <c r="L9" s="199"/>
      <c r="M9" s="199"/>
      <c r="N9" s="199"/>
      <c r="O9" s="199"/>
      <c r="P9" s="199"/>
      <c r="Q9" s="199"/>
    </row>
    <row r="10" spans="1:17" ht="38.25" customHeight="1">
      <c r="A10" s="11"/>
      <c r="B10" s="22" t="s">
        <v>1150</v>
      </c>
      <c r="C10" s="22"/>
      <c r="D10" s="22"/>
      <c r="E10" s="22"/>
      <c r="F10" s="22"/>
      <c r="G10" s="22"/>
      <c r="H10" s="22"/>
      <c r="I10" s="22"/>
      <c r="J10" s="22"/>
      <c r="K10" s="22"/>
      <c r="L10" s="22"/>
      <c r="M10" s="22"/>
      <c r="N10" s="22"/>
      <c r="O10" s="22"/>
      <c r="P10" s="22"/>
      <c r="Q10" s="22"/>
    </row>
    <row r="11" spans="1:17">
      <c r="A11" s="11"/>
      <c r="B11" s="10"/>
      <c r="C11" s="10"/>
      <c r="D11" s="10"/>
      <c r="E11" s="10"/>
      <c r="F11" s="10"/>
      <c r="G11" s="10"/>
      <c r="H11" s="10"/>
      <c r="I11" s="10"/>
      <c r="J11" s="10"/>
      <c r="K11" s="10"/>
      <c r="L11" s="10"/>
      <c r="M11" s="10"/>
      <c r="N11" s="10"/>
      <c r="O11" s="10"/>
      <c r="P11" s="10"/>
      <c r="Q11" s="10"/>
    </row>
    <row r="12" spans="1:17">
      <c r="A12" s="11"/>
      <c r="B12" s="22" t="s">
        <v>1151</v>
      </c>
      <c r="C12" s="22"/>
      <c r="D12" s="22"/>
      <c r="E12" s="22"/>
      <c r="F12" s="22"/>
      <c r="G12" s="22"/>
      <c r="H12" s="22"/>
      <c r="I12" s="22"/>
      <c r="J12" s="22"/>
      <c r="K12" s="22"/>
      <c r="L12" s="22"/>
      <c r="M12" s="22"/>
      <c r="N12" s="22"/>
      <c r="O12" s="22"/>
      <c r="P12" s="22"/>
      <c r="Q12" s="22"/>
    </row>
    <row r="13" spans="1:17">
      <c r="A13" s="11"/>
      <c r="B13" s="10"/>
      <c r="C13" s="10"/>
      <c r="D13" s="10"/>
      <c r="E13" s="10"/>
      <c r="F13" s="10"/>
      <c r="G13" s="10"/>
      <c r="H13" s="10"/>
      <c r="I13" s="10"/>
      <c r="J13" s="10"/>
      <c r="K13" s="10"/>
      <c r="L13" s="10"/>
      <c r="M13" s="10"/>
      <c r="N13" s="10"/>
      <c r="O13" s="10"/>
      <c r="P13" s="10"/>
      <c r="Q13" s="10"/>
    </row>
    <row r="14" spans="1:17">
      <c r="A14" s="11"/>
      <c r="B14" s="199" t="s">
        <v>1152</v>
      </c>
      <c r="C14" s="199"/>
      <c r="D14" s="199"/>
      <c r="E14" s="199"/>
      <c r="F14" s="199"/>
      <c r="G14" s="199"/>
      <c r="H14" s="199"/>
      <c r="I14" s="199"/>
      <c r="J14" s="199"/>
      <c r="K14" s="199"/>
      <c r="L14" s="199"/>
      <c r="M14" s="199"/>
      <c r="N14" s="199"/>
      <c r="O14" s="199"/>
      <c r="P14" s="199"/>
      <c r="Q14" s="199"/>
    </row>
    <row r="15" spans="1:17" ht="25.5" customHeight="1">
      <c r="A15" s="11"/>
      <c r="B15" s="22" t="s">
        <v>1153</v>
      </c>
      <c r="C15" s="22"/>
      <c r="D15" s="22"/>
      <c r="E15" s="22"/>
      <c r="F15" s="22"/>
      <c r="G15" s="22"/>
      <c r="H15" s="22"/>
      <c r="I15" s="22"/>
      <c r="J15" s="22"/>
      <c r="K15" s="22"/>
      <c r="L15" s="22"/>
      <c r="M15" s="22"/>
      <c r="N15" s="22"/>
      <c r="O15" s="22"/>
      <c r="P15" s="22"/>
      <c r="Q15" s="22"/>
    </row>
    <row r="16" spans="1:17">
      <c r="A16" s="11"/>
      <c r="B16" s="10"/>
      <c r="C16" s="10"/>
      <c r="D16" s="10"/>
      <c r="E16" s="10"/>
      <c r="F16" s="10"/>
      <c r="G16" s="10"/>
      <c r="H16" s="10"/>
      <c r="I16" s="10"/>
      <c r="J16" s="10"/>
      <c r="K16" s="10"/>
      <c r="L16" s="10"/>
      <c r="M16" s="10"/>
      <c r="N16" s="10"/>
      <c r="O16" s="10"/>
      <c r="P16" s="10"/>
      <c r="Q16" s="10"/>
    </row>
    <row r="17" spans="1:17">
      <c r="A17" s="11"/>
      <c r="B17" s="22" t="s">
        <v>1154</v>
      </c>
      <c r="C17" s="22"/>
      <c r="D17" s="22"/>
      <c r="E17" s="22"/>
      <c r="F17" s="22"/>
      <c r="G17" s="22"/>
      <c r="H17" s="22"/>
      <c r="I17" s="22"/>
      <c r="J17" s="22"/>
      <c r="K17" s="22"/>
      <c r="L17" s="22"/>
      <c r="M17" s="22"/>
      <c r="N17" s="22"/>
      <c r="O17" s="22"/>
      <c r="P17" s="22"/>
      <c r="Q17" s="22"/>
    </row>
    <row r="18" spans="1:17">
      <c r="A18" s="11"/>
      <c r="B18" s="47"/>
      <c r="C18" s="47"/>
      <c r="D18" s="47"/>
      <c r="E18" s="47"/>
      <c r="F18" s="47"/>
      <c r="G18" s="47"/>
      <c r="H18" s="47"/>
      <c r="I18" s="47"/>
      <c r="J18" s="47"/>
      <c r="K18" s="47"/>
      <c r="L18" s="47"/>
      <c r="M18" s="47"/>
      <c r="N18" s="47"/>
      <c r="O18" s="47"/>
      <c r="P18" s="47"/>
      <c r="Q18" s="47"/>
    </row>
    <row r="19" spans="1:17">
      <c r="A19" s="11"/>
      <c r="B19" s="16"/>
      <c r="C19" s="16"/>
      <c r="D19" s="16"/>
      <c r="E19" s="16"/>
      <c r="F19" s="16"/>
      <c r="G19" s="16"/>
      <c r="H19" s="16"/>
      <c r="I19" s="16"/>
      <c r="J19" s="16"/>
      <c r="K19" s="16"/>
      <c r="L19" s="16"/>
      <c r="M19" s="16"/>
      <c r="N19" s="16"/>
      <c r="O19" s="16"/>
      <c r="P19" s="16"/>
      <c r="Q19" s="16"/>
    </row>
    <row r="20" spans="1:17" ht="15.75" thickBot="1">
      <c r="A20" s="11"/>
      <c r="B20" s="31"/>
      <c r="C20" s="97" t="s">
        <v>435</v>
      </c>
      <c r="D20" s="97"/>
      <c r="E20" s="97"/>
      <c r="F20" s="97"/>
      <c r="G20" s="97"/>
      <c r="H20" s="97"/>
      <c r="I20" s="97"/>
      <c r="J20" s="97"/>
      <c r="K20" s="97"/>
      <c r="L20" s="97"/>
      <c r="M20" s="97"/>
      <c r="N20" s="97"/>
      <c r="O20" s="97"/>
      <c r="P20" s="97"/>
      <c r="Q20" s="32"/>
    </row>
    <row r="21" spans="1:17">
      <c r="A21" s="11"/>
      <c r="B21" s="51"/>
      <c r="C21" s="78"/>
      <c r="D21" s="78"/>
      <c r="E21" s="84">
        <v>2014</v>
      </c>
      <c r="F21" s="84"/>
      <c r="G21" s="78"/>
      <c r="H21" s="78"/>
      <c r="I21" s="78"/>
      <c r="J21" s="118">
        <v>2013</v>
      </c>
      <c r="K21" s="118"/>
      <c r="L21" s="78"/>
      <c r="M21" s="78"/>
      <c r="N21" s="78"/>
      <c r="O21" s="118">
        <v>2012</v>
      </c>
      <c r="P21" s="118"/>
      <c r="Q21" s="78"/>
    </row>
    <row r="22" spans="1:17" ht="15.75" thickBot="1">
      <c r="A22" s="11"/>
      <c r="B22" s="52"/>
      <c r="C22" s="52"/>
      <c r="D22" s="52"/>
      <c r="E22" s="53"/>
      <c r="F22" s="53"/>
      <c r="G22" s="52"/>
      <c r="H22" s="52"/>
      <c r="I22" s="52"/>
      <c r="J22" s="97"/>
      <c r="K22" s="97"/>
      <c r="L22" s="52"/>
      <c r="M22" s="52"/>
      <c r="N22" s="52"/>
      <c r="O22" s="97"/>
      <c r="P22" s="97"/>
      <c r="Q22" s="52"/>
    </row>
    <row r="23" spans="1:17">
      <c r="A23" s="11"/>
      <c r="B23" s="78"/>
      <c r="C23" s="84" t="s">
        <v>1155</v>
      </c>
      <c r="D23" s="78"/>
      <c r="E23" s="84" t="s">
        <v>1156</v>
      </c>
      <c r="F23" s="84"/>
      <c r="G23" s="78"/>
      <c r="H23" s="118" t="s">
        <v>1155</v>
      </c>
      <c r="I23" s="78"/>
      <c r="J23" s="118" t="s">
        <v>1156</v>
      </c>
      <c r="K23" s="118"/>
      <c r="L23" s="78"/>
      <c r="M23" s="118" t="s">
        <v>1155</v>
      </c>
      <c r="N23" s="78"/>
      <c r="O23" s="118" t="s">
        <v>1156</v>
      </c>
      <c r="P23" s="118"/>
      <c r="Q23" s="78"/>
    </row>
    <row r="24" spans="1:17" ht="15.75" thickBot="1">
      <c r="A24" s="11"/>
      <c r="B24" s="51"/>
      <c r="C24" s="53"/>
      <c r="D24" s="52"/>
      <c r="E24" s="53"/>
      <c r="F24" s="53"/>
      <c r="G24" s="52"/>
      <c r="H24" s="97"/>
      <c r="I24" s="52"/>
      <c r="J24" s="97"/>
      <c r="K24" s="97"/>
      <c r="L24" s="52"/>
      <c r="M24" s="97"/>
      <c r="N24" s="52"/>
      <c r="O24" s="97"/>
      <c r="P24" s="97"/>
      <c r="Q24" s="52"/>
    </row>
    <row r="25" spans="1:17">
      <c r="A25" s="11"/>
      <c r="B25" s="323" t="s">
        <v>1157</v>
      </c>
      <c r="C25" s="70">
        <v>2.27</v>
      </c>
      <c r="D25" s="55"/>
      <c r="E25" s="66" t="s">
        <v>355</v>
      </c>
      <c r="F25" s="70">
        <v>2.46</v>
      </c>
      <c r="G25" s="55"/>
      <c r="H25" s="109">
        <v>1.85</v>
      </c>
      <c r="I25" s="55"/>
      <c r="J25" s="105" t="s">
        <v>355</v>
      </c>
      <c r="K25" s="109">
        <v>2.02</v>
      </c>
      <c r="L25" s="55"/>
      <c r="M25" s="109">
        <v>1.38</v>
      </c>
      <c r="N25" s="55"/>
      <c r="O25" s="105" t="s">
        <v>355</v>
      </c>
      <c r="P25" s="109">
        <v>1.47</v>
      </c>
      <c r="Q25" s="55"/>
    </row>
    <row r="26" spans="1:17">
      <c r="A26" s="11"/>
      <c r="B26" s="323"/>
      <c r="C26" s="190"/>
      <c r="D26" s="191"/>
      <c r="E26" s="189"/>
      <c r="F26" s="190"/>
      <c r="G26" s="191"/>
      <c r="H26" s="195"/>
      <c r="I26" s="191"/>
      <c r="J26" s="193"/>
      <c r="K26" s="195"/>
      <c r="L26" s="191"/>
      <c r="M26" s="195"/>
      <c r="N26" s="191"/>
      <c r="O26" s="193"/>
      <c r="P26" s="195"/>
      <c r="Q26" s="191"/>
    </row>
    <row r="27" spans="1:17">
      <c r="A27" s="11"/>
      <c r="B27" s="324" t="s">
        <v>1158</v>
      </c>
      <c r="C27" s="49">
        <v>0.2</v>
      </c>
      <c r="D27" s="51"/>
      <c r="E27" s="49">
        <v>0.24</v>
      </c>
      <c r="F27" s="49"/>
      <c r="G27" s="51"/>
      <c r="H27" s="96" t="s">
        <v>358</v>
      </c>
      <c r="I27" s="51"/>
      <c r="J27" s="96" t="s">
        <v>358</v>
      </c>
      <c r="K27" s="96"/>
      <c r="L27" s="51"/>
      <c r="M27" s="96">
        <v>0.53</v>
      </c>
      <c r="N27" s="51"/>
      <c r="O27" s="96">
        <v>0.59</v>
      </c>
      <c r="P27" s="96"/>
      <c r="Q27" s="51"/>
    </row>
    <row r="28" spans="1:17" ht="15.75" thickBot="1">
      <c r="A28" s="11"/>
      <c r="B28" s="325"/>
      <c r="C28" s="53"/>
      <c r="D28" s="52"/>
      <c r="E28" s="53"/>
      <c r="F28" s="53"/>
      <c r="G28" s="52"/>
      <c r="H28" s="97"/>
      <c r="I28" s="52"/>
      <c r="J28" s="97"/>
      <c r="K28" s="97"/>
      <c r="L28" s="52"/>
      <c r="M28" s="97"/>
      <c r="N28" s="52"/>
      <c r="O28" s="97"/>
      <c r="P28" s="97"/>
      <c r="Q28" s="52"/>
    </row>
    <row r="29" spans="1:17">
      <c r="A29" s="11"/>
      <c r="B29" s="136" t="s">
        <v>1159</v>
      </c>
      <c r="C29" s="70">
        <v>2.4700000000000002</v>
      </c>
      <c r="D29" s="55"/>
      <c r="E29" s="66" t="s">
        <v>355</v>
      </c>
      <c r="F29" s="70">
        <v>2.7</v>
      </c>
      <c r="G29" s="55"/>
      <c r="H29" s="109">
        <v>1.85</v>
      </c>
      <c r="I29" s="55"/>
      <c r="J29" s="105" t="s">
        <v>355</v>
      </c>
      <c r="K29" s="109">
        <v>2.02</v>
      </c>
      <c r="L29" s="55"/>
      <c r="M29" s="109">
        <v>1.91</v>
      </c>
      <c r="N29" s="55"/>
      <c r="O29" s="105" t="s">
        <v>355</v>
      </c>
      <c r="P29" s="109">
        <v>2.06</v>
      </c>
      <c r="Q29" s="55"/>
    </row>
    <row r="30" spans="1:17" ht="15.75" thickBot="1">
      <c r="A30" s="11"/>
      <c r="B30" s="196"/>
      <c r="C30" s="71"/>
      <c r="D30" s="65"/>
      <c r="E30" s="67"/>
      <c r="F30" s="71"/>
      <c r="G30" s="65"/>
      <c r="H30" s="110"/>
      <c r="I30" s="65"/>
      <c r="J30" s="106"/>
      <c r="K30" s="110"/>
      <c r="L30" s="65"/>
      <c r="M30" s="110"/>
      <c r="N30" s="65"/>
      <c r="O30" s="106"/>
      <c r="P30" s="110"/>
      <c r="Q30" s="65"/>
    </row>
    <row r="31" spans="1:17" ht="15.75" thickTop="1">
      <c r="A31" s="11"/>
      <c r="B31" s="274"/>
      <c r="C31" s="274"/>
      <c r="D31" s="274"/>
      <c r="E31" s="274"/>
      <c r="F31" s="274"/>
      <c r="G31" s="274"/>
      <c r="H31" s="274"/>
      <c r="I31" s="274"/>
      <c r="J31" s="274"/>
      <c r="K31" s="274"/>
      <c r="L31" s="274"/>
      <c r="M31" s="274"/>
      <c r="N31" s="274"/>
      <c r="O31" s="274"/>
      <c r="P31" s="274"/>
      <c r="Q31" s="274"/>
    </row>
    <row r="32" spans="1:17">
      <c r="A32" s="11"/>
      <c r="B32" s="22" t="s">
        <v>1160</v>
      </c>
      <c r="C32" s="22"/>
      <c r="D32" s="22"/>
      <c r="E32" s="22"/>
      <c r="F32" s="22"/>
      <c r="G32" s="22"/>
      <c r="H32" s="22"/>
      <c r="I32" s="22"/>
      <c r="J32" s="22"/>
      <c r="K32" s="22"/>
      <c r="L32" s="22"/>
      <c r="M32" s="22"/>
      <c r="N32" s="22"/>
      <c r="O32" s="22"/>
      <c r="P32" s="22"/>
      <c r="Q32" s="22"/>
    </row>
    <row r="33" spans="1:17">
      <c r="A33" s="11"/>
      <c r="B33" s="10"/>
      <c r="C33" s="10"/>
      <c r="D33" s="10"/>
      <c r="E33" s="10"/>
      <c r="F33" s="10"/>
      <c r="G33" s="10"/>
      <c r="H33" s="10"/>
      <c r="I33" s="10"/>
      <c r="J33" s="10"/>
      <c r="K33" s="10"/>
      <c r="L33" s="10"/>
      <c r="M33" s="10"/>
      <c r="N33" s="10"/>
      <c r="O33" s="10"/>
      <c r="P33" s="10"/>
      <c r="Q33" s="10"/>
    </row>
    <row r="34" spans="1:17">
      <c r="A34" s="11"/>
      <c r="B34" s="21" t="s">
        <v>1161</v>
      </c>
      <c r="C34" s="21"/>
      <c r="D34" s="21"/>
      <c r="E34" s="21"/>
      <c r="F34" s="21"/>
      <c r="G34" s="21"/>
      <c r="H34" s="21"/>
      <c r="I34" s="21"/>
      <c r="J34" s="21"/>
      <c r="K34" s="21"/>
      <c r="L34" s="21"/>
      <c r="M34" s="21"/>
      <c r="N34" s="21"/>
      <c r="O34" s="21"/>
      <c r="P34" s="21"/>
      <c r="Q34" s="21"/>
    </row>
    <row r="35" spans="1:17">
      <c r="A35" s="11"/>
      <c r="B35" s="47"/>
      <c r="C35" s="47"/>
      <c r="D35" s="47"/>
      <c r="E35" s="47"/>
      <c r="F35" s="47"/>
      <c r="G35" s="47"/>
      <c r="H35" s="47"/>
    </row>
    <row r="36" spans="1:17">
      <c r="A36" s="11"/>
      <c r="B36" s="16"/>
      <c r="C36" s="16"/>
      <c r="D36" s="16"/>
      <c r="E36" s="16"/>
      <c r="F36" s="16"/>
      <c r="G36" s="16"/>
      <c r="H36" s="16"/>
    </row>
    <row r="37" spans="1:17" ht="15.75" thickBot="1">
      <c r="A37" s="11"/>
      <c r="B37" s="31"/>
      <c r="C37" s="97" t="s">
        <v>435</v>
      </c>
      <c r="D37" s="97"/>
      <c r="E37" s="97"/>
      <c r="F37" s="97"/>
      <c r="G37" s="97"/>
      <c r="H37" s="32"/>
    </row>
    <row r="38" spans="1:17">
      <c r="A38" s="11"/>
      <c r="B38" s="51"/>
      <c r="C38" s="84">
        <v>2014</v>
      </c>
      <c r="D38" s="78"/>
      <c r="E38" s="118">
        <v>2013</v>
      </c>
      <c r="F38" s="78"/>
      <c r="G38" s="118">
        <v>2012</v>
      </c>
      <c r="H38" s="78"/>
    </row>
    <row r="39" spans="1:17" ht="15.75" thickBot="1">
      <c r="A39" s="11"/>
      <c r="B39" s="52"/>
      <c r="C39" s="53"/>
      <c r="D39" s="52"/>
      <c r="E39" s="97"/>
      <c r="F39" s="52"/>
      <c r="G39" s="97"/>
      <c r="H39" s="52"/>
    </row>
    <row r="40" spans="1:17">
      <c r="A40" s="11"/>
      <c r="B40" s="136" t="s">
        <v>1162</v>
      </c>
      <c r="C40" s="68">
        <v>342832412</v>
      </c>
      <c r="D40" s="55"/>
      <c r="E40" s="107">
        <v>342832412</v>
      </c>
      <c r="F40" s="55"/>
      <c r="G40" s="107">
        <v>342832412</v>
      </c>
      <c r="H40" s="55"/>
    </row>
    <row r="41" spans="1:17">
      <c r="A41" s="11"/>
      <c r="B41" s="58"/>
      <c r="C41" s="59"/>
      <c r="D41" s="54"/>
      <c r="E41" s="100"/>
      <c r="F41" s="54"/>
      <c r="G41" s="100"/>
      <c r="H41" s="54"/>
    </row>
    <row r="42" spans="1:17" ht="27" thickBot="1">
      <c r="A42" s="11"/>
      <c r="B42" s="142" t="s">
        <v>1163</v>
      </c>
      <c r="C42" s="33" t="s">
        <v>1164</v>
      </c>
      <c r="D42" s="143" t="s">
        <v>357</v>
      </c>
      <c r="E42" s="87" t="s">
        <v>1165</v>
      </c>
      <c r="F42" s="34" t="s">
        <v>357</v>
      </c>
      <c r="G42" s="87" t="s">
        <v>1166</v>
      </c>
      <c r="H42" s="34" t="s">
        <v>357</v>
      </c>
    </row>
    <row r="43" spans="1:17">
      <c r="A43" s="11"/>
      <c r="B43" s="136" t="s">
        <v>1167</v>
      </c>
      <c r="C43" s="68">
        <v>328659686</v>
      </c>
      <c r="D43" s="55"/>
      <c r="E43" s="107">
        <v>339793935</v>
      </c>
      <c r="F43" s="55"/>
      <c r="G43" s="107">
        <v>340321534</v>
      </c>
      <c r="H43" s="55"/>
    </row>
    <row r="44" spans="1:17" ht="15.75" thickBot="1">
      <c r="A44" s="11"/>
      <c r="B44" s="196"/>
      <c r="C44" s="69"/>
      <c r="D44" s="65"/>
      <c r="E44" s="108"/>
      <c r="F44" s="65"/>
      <c r="G44" s="108"/>
      <c r="H44" s="65"/>
    </row>
    <row r="45" spans="1:17" ht="27" thickTop="1">
      <c r="A45" s="11"/>
      <c r="B45" s="27" t="s">
        <v>1168</v>
      </c>
      <c r="C45" s="72"/>
      <c r="D45" s="72"/>
      <c r="E45" s="72"/>
      <c r="F45" s="72"/>
      <c r="G45" s="72"/>
      <c r="H45" s="72"/>
    </row>
    <row r="46" spans="1:17" ht="15.75" thickBot="1">
      <c r="A46" s="11"/>
      <c r="B46" s="326" t="s">
        <v>1169</v>
      </c>
      <c r="C46" s="327" t="s">
        <v>1170</v>
      </c>
      <c r="D46" s="328" t="s">
        <v>357</v>
      </c>
      <c r="E46" s="329" t="s">
        <v>1170</v>
      </c>
      <c r="F46" s="330" t="s">
        <v>357</v>
      </c>
      <c r="G46" s="329" t="s">
        <v>1170</v>
      </c>
      <c r="H46" s="330" t="s">
        <v>357</v>
      </c>
    </row>
    <row r="47" spans="1:17" ht="15.75" thickTop="1">
      <c r="A47" s="11"/>
      <c r="B47" s="10"/>
      <c r="C47" s="10"/>
      <c r="D47" s="10"/>
      <c r="E47" s="10"/>
      <c r="F47" s="10"/>
      <c r="G47" s="10"/>
      <c r="H47" s="10"/>
      <c r="I47" s="10"/>
      <c r="J47" s="10"/>
      <c r="K47" s="10"/>
      <c r="L47" s="10"/>
      <c r="M47" s="10"/>
      <c r="N47" s="10"/>
      <c r="O47" s="10"/>
      <c r="P47" s="10"/>
      <c r="Q47" s="10"/>
    </row>
    <row r="48" spans="1:17" ht="25.5" customHeight="1">
      <c r="A48" s="11"/>
      <c r="B48" s="22" t="s">
        <v>1171</v>
      </c>
      <c r="C48" s="22"/>
      <c r="D48" s="22"/>
      <c r="E48" s="22"/>
      <c r="F48" s="22"/>
      <c r="G48" s="22"/>
      <c r="H48" s="22"/>
      <c r="I48" s="22"/>
      <c r="J48" s="22"/>
      <c r="K48" s="22"/>
      <c r="L48" s="22"/>
      <c r="M48" s="22"/>
      <c r="N48" s="22"/>
      <c r="O48" s="22"/>
      <c r="P48" s="22"/>
      <c r="Q48" s="22"/>
    </row>
    <row r="49" spans="1:17">
      <c r="A49" s="11"/>
      <c r="B49" s="10"/>
      <c r="C49" s="10"/>
      <c r="D49" s="10"/>
      <c r="E49" s="10"/>
      <c r="F49" s="10"/>
      <c r="G49" s="10"/>
      <c r="H49" s="10"/>
      <c r="I49" s="10"/>
      <c r="J49" s="10"/>
      <c r="K49" s="10"/>
      <c r="L49" s="10"/>
      <c r="M49" s="10"/>
      <c r="N49" s="10"/>
      <c r="O49" s="10"/>
      <c r="P49" s="10"/>
      <c r="Q49" s="10"/>
    </row>
    <row r="50" spans="1:17">
      <c r="A50" s="11"/>
      <c r="B50" s="22" t="s">
        <v>1172</v>
      </c>
      <c r="C50" s="22"/>
      <c r="D50" s="22"/>
      <c r="E50" s="22"/>
      <c r="F50" s="22"/>
      <c r="G50" s="22"/>
      <c r="H50" s="22"/>
      <c r="I50" s="22"/>
      <c r="J50" s="22"/>
      <c r="K50" s="22"/>
      <c r="L50" s="22"/>
      <c r="M50" s="22"/>
      <c r="N50" s="22"/>
      <c r="O50" s="22"/>
      <c r="P50" s="22"/>
      <c r="Q50" s="22"/>
    </row>
    <row r="51" spans="1:17">
      <c r="A51" s="11"/>
      <c r="B51" s="10"/>
      <c r="C51" s="10"/>
      <c r="D51" s="10"/>
      <c r="E51" s="10"/>
      <c r="F51" s="10"/>
      <c r="G51" s="10"/>
      <c r="H51" s="10"/>
      <c r="I51" s="10"/>
      <c r="J51" s="10"/>
      <c r="K51" s="10"/>
      <c r="L51" s="10"/>
      <c r="M51" s="10"/>
      <c r="N51" s="10"/>
      <c r="O51" s="10"/>
      <c r="P51" s="10"/>
      <c r="Q51" s="10"/>
    </row>
    <row r="52" spans="1:17">
      <c r="A52" s="11"/>
      <c r="B52" s="199" t="s">
        <v>1173</v>
      </c>
      <c r="C52" s="199"/>
      <c r="D52" s="199"/>
      <c r="E52" s="199"/>
      <c r="F52" s="199"/>
      <c r="G52" s="199"/>
      <c r="H52" s="199"/>
      <c r="I52" s="199"/>
      <c r="J52" s="199"/>
      <c r="K52" s="199"/>
      <c r="L52" s="199"/>
      <c r="M52" s="199"/>
      <c r="N52" s="199"/>
      <c r="O52" s="199"/>
      <c r="P52" s="199"/>
      <c r="Q52" s="199"/>
    </row>
    <row r="53" spans="1:17">
      <c r="A53" s="11"/>
      <c r="B53" s="22" t="s">
        <v>1174</v>
      </c>
      <c r="C53" s="22"/>
      <c r="D53" s="22"/>
      <c r="E53" s="22"/>
      <c r="F53" s="22"/>
      <c r="G53" s="22"/>
      <c r="H53" s="22"/>
      <c r="I53" s="22"/>
      <c r="J53" s="22"/>
      <c r="K53" s="22"/>
      <c r="L53" s="22"/>
      <c r="M53" s="22"/>
      <c r="N53" s="22"/>
      <c r="O53" s="22"/>
      <c r="P53" s="22"/>
      <c r="Q53" s="22"/>
    </row>
    <row r="54" spans="1:17">
      <c r="A54" s="11"/>
      <c r="B54" s="10"/>
      <c r="C54" s="10"/>
      <c r="D54" s="10"/>
      <c r="E54" s="10"/>
      <c r="F54" s="10"/>
      <c r="G54" s="10"/>
      <c r="H54" s="10"/>
      <c r="I54" s="10"/>
      <c r="J54" s="10"/>
      <c r="K54" s="10"/>
      <c r="L54" s="10"/>
      <c r="M54" s="10"/>
      <c r="N54" s="10"/>
      <c r="O54" s="10"/>
      <c r="P54" s="10"/>
      <c r="Q54" s="10"/>
    </row>
    <row r="55" spans="1:17">
      <c r="A55" s="11"/>
      <c r="B55" s="199" t="s">
        <v>1175</v>
      </c>
      <c r="C55" s="199"/>
      <c r="D55" s="199"/>
      <c r="E55" s="199"/>
      <c r="F55" s="199"/>
      <c r="G55" s="199"/>
      <c r="H55" s="199"/>
      <c r="I55" s="199"/>
      <c r="J55" s="199"/>
      <c r="K55" s="199"/>
      <c r="L55" s="199"/>
      <c r="M55" s="199"/>
      <c r="N55" s="199"/>
      <c r="O55" s="199"/>
      <c r="P55" s="199"/>
      <c r="Q55" s="199"/>
    </row>
    <row r="56" spans="1:17">
      <c r="A56" s="11"/>
      <c r="B56" s="22" t="s">
        <v>1176</v>
      </c>
      <c r="C56" s="22"/>
      <c r="D56" s="22"/>
      <c r="E56" s="22"/>
      <c r="F56" s="22"/>
      <c r="G56" s="22"/>
      <c r="H56" s="22"/>
      <c r="I56" s="22"/>
      <c r="J56" s="22"/>
      <c r="K56" s="22"/>
      <c r="L56" s="22"/>
      <c r="M56" s="22"/>
      <c r="N56" s="22"/>
      <c r="O56" s="22"/>
      <c r="P56" s="22"/>
      <c r="Q56" s="22"/>
    </row>
    <row r="57" spans="1:17">
      <c r="A57" s="11"/>
      <c r="B57" s="10"/>
      <c r="C57" s="10"/>
      <c r="D57" s="10"/>
      <c r="E57" s="10"/>
      <c r="F57" s="10"/>
      <c r="G57" s="10"/>
      <c r="H57" s="10"/>
      <c r="I57" s="10"/>
      <c r="J57" s="10"/>
      <c r="K57" s="10"/>
      <c r="L57" s="10"/>
      <c r="M57" s="10"/>
      <c r="N57" s="10"/>
      <c r="O57" s="10"/>
      <c r="P57" s="10"/>
      <c r="Q57" s="10"/>
    </row>
    <row r="58" spans="1:17">
      <c r="A58" s="11"/>
      <c r="B58" s="199" t="s">
        <v>1177</v>
      </c>
      <c r="C58" s="199"/>
      <c r="D58" s="199"/>
      <c r="E58" s="199"/>
      <c r="F58" s="199"/>
      <c r="G58" s="199"/>
      <c r="H58" s="199"/>
      <c r="I58" s="199"/>
      <c r="J58" s="199"/>
      <c r="K58" s="199"/>
      <c r="L58" s="199"/>
      <c r="M58" s="199"/>
      <c r="N58" s="199"/>
      <c r="O58" s="199"/>
      <c r="P58" s="199"/>
      <c r="Q58" s="199"/>
    </row>
    <row r="59" spans="1:17">
      <c r="A59" s="11"/>
      <c r="B59" s="22" t="s">
        <v>1178</v>
      </c>
      <c r="C59" s="22"/>
      <c r="D59" s="22"/>
      <c r="E59" s="22"/>
      <c r="F59" s="22"/>
      <c r="G59" s="22"/>
      <c r="H59" s="22"/>
      <c r="I59" s="22"/>
      <c r="J59" s="22"/>
      <c r="K59" s="22"/>
      <c r="L59" s="22"/>
      <c r="M59" s="22"/>
      <c r="N59" s="22"/>
      <c r="O59" s="22"/>
      <c r="P59" s="22"/>
      <c r="Q59" s="22"/>
    </row>
    <row r="60" spans="1:17">
      <c r="A60" s="11"/>
      <c r="B60" s="10"/>
      <c r="C60" s="10"/>
      <c r="D60" s="10"/>
      <c r="E60" s="10"/>
      <c r="F60" s="10"/>
      <c r="G60" s="10"/>
      <c r="H60" s="10"/>
      <c r="I60" s="10"/>
      <c r="J60" s="10"/>
      <c r="K60" s="10"/>
      <c r="L60" s="10"/>
      <c r="M60" s="10"/>
      <c r="N60" s="10"/>
      <c r="O60" s="10"/>
      <c r="P60" s="10"/>
      <c r="Q60" s="10"/>
    </row>
    <row r="61" spans="1:17">
      <c r="A61" s="11"/>
      <c r="B61" s="21" t="s">
        <v>1179</v>
      </c>
      <c r="C61" s="21"/>
      <c r="D61" s="21"/>
      <c r="E61" s="21"/>
      <c r="F61" s="21"/>
      <c r="G61" s="21"/>
      <c r="H61" s="21"/>
      <c r="I61" s="21"/>
      <c r="J61" s="21"/>
      <c r="K61" s="21"/>
      <c r="L61" s="21"/>
      <c r="M61" s="21"/>
      <c r="N61" s="21"/>
      <c r="O61" s="21"/>
      <c r="P61" s="21"/>
      <c r="Q61" s="21"/>
    </row>
    <row r="62" spans="1:17">
      <c r="A62" s="11"/>
      <c r="B62" s="22" t="s">
        <v>1180</v>
      </c>
      <c r="C62" s="22"/>
      <c r="D62" s="22"/>
      <c r="E62" s="22"/>
      <c r="F62" s="22"/>
      <c r="G62" s="22"/>
      <c r="H62" s="22"/>
      <c r="I62" s="22"/>
      <c r="J62" s="22"/>
      <c r="K62" s="22"/>
      <c r="L62" s="22"/>
      <c r="M62" s="22"/>
      <c r="N62" s="22"/>
      <c r="O62" s="22"/>
      <c r="P62" s="22"/>
      <c r="Q62" s="22"/>
    </row>
    <row r="63" spans="1:17">
      <c r="A63" s="11"/>
      <c r="B63" s="10"/>
      <c r="C63" s="10"/>
      <c r="D63" s="10"/>
      <c r="E63" s="10"/>
      <c r="F63" s="10"/>
      <c r="G63" s="10"/>
      <c r="H63" s="10"/>
      <c r="I63" s="10"/>
      <c r="J63" s="10"/>
      <c r="K63" s="10"/>
      <c r="L63" s="10"/>
      <c r="M63" s="10"/>
      <c r="N63" s="10"/>
      <c r="O63" s="10"/>
      <c r="P63" s="10"/>
      <c r="Q63" s="10"/>
    </row>
    <row r="64" spans="1:17" ht="25.5" customHeight="1">
      <c r="A64" s="11"/>
      <c r="B64" s="22" t="s">
        <v>1181</v>
      </c>
      <c r="C64" s="22"/>
      <c r="D64" s="22"/>
      <c r="E64" s="22"/>
      <c r="F64" s="22"/>
      <c r="G64" s="22"/>
      <c r="H64" s="22"/>
      <c r="I64" s="22"/>
      <c r="J64" s="22"/>
      <c r="K64" s="22"/>
      <c r="L64" s="22"/>
      <c r="M64" s="22"/>
      <c r="N64" s="22"/>
      <c r="O64" s="22"/>
      <c r="P64" s="22"/>
      <c r="Q64" s="22"/>
    </row>
    <row r="65" spans="1:17">
      <c r="A65" s="11"/>
      <c r="B65" s="10"/>
      <c r="C65" s="10"/>
      <c r="D65" s="10"/>
      <c r="E65" s="10"/>
      <c r="F65" s="10"/>
      <c r="G65" s="10"/>
      <c r="H65" s="10"/>
      <c r="I65" s="10"/>
      <c r="J65" s="10"/>
      <c r="K65" s="10"/>
      <c r="L65" s="10"/>
      <c r="M65" s="10"/>
      <c r="N65" s="10"/>
      <c r="O65" s="10"/>
      <c r="P65" s="10"/>
      <c r="Q65" s="10"/>
    </row>
    <row r="66" spans="1:17">
      <c r="A66" s="11"/>
      <c r="B66" s="22" t="s">
        <v>1182</v>
      </c>
      <c r="C66" s="22"/>
      <c r="D66" s="22"/>
      <c r="E66" s="22"/>
      <c r="F66" s="22"/>
      <c r="G66" s="22"/>
      <c r="H66" s="22"/>
      <c r="I66" s="22"/>
      <c r="J66" s="22"/>
      <c r="K66" s="22"/>
      <c r="L66" s="22"/>
      <c r="M66" s="22"/>
      <c r="N66" s="22"/>
      <c r="O66" s="22"/>
      <c r="P66" s="22"/>
      <c r="Q66" s="22"/>
    </row>
    <row r="67" spans="1:17">
      <c r="A67" s="11"/>
      <c r="B67" s="47"/>
      <c r="C67" s="47"/>
      <c r="D67" s="47"/>
      <c r="E67" s="47"/>
      <c r="F67" s="47"/>
      <c r="G67" s="47"/>
      <c r="H67" s="47"/>
      <c r="I67" s="47"/>
      <c r="J67" s="47"/>
      <c r="K67" s="47"/>
      <c r="L67" s="47"/>
      <c r="M67" s="47"/>
      <c r="N67" s="47"/>
    </row>
    <row r="68" spans="1:17">
      <c r="A68" s="11"/>
      <c r="B68" s="16"/>
      <c r="C68" s="16"/>
      <c r="D68" s="16"/>
      <c r="E68" s="16"/>
      <c r="F68" s="16"/>
      <c r="G68" s="16"/>
      <c r="H68" s="16"/>
      <c r="I68" s="16"/>
      <c r="J68" s="16"/>
      <c r="K68" s="16"/>
      <c r="L68" s="16"/>
      <c r="M68" s="16"/>
      <c r="N68" s="16"/>
    </row>
    <row r="69" spans="1:17">
      <c r="A69" s="11"/>
      <c r="B69" s="51"/>
      <c r="C69" s="96" t="s">
        <v>435</v>
      </c>
      <c r="D69" s="96"/>
      <c r="E69" s="96"/>
      <c r="F69" s="96"/>
      <c r="G69" s="96"/>
      <c r="H69" s="96"/>
      <c r="I69" s="96"/>
      <c r="J69" s="96"/>
      <c r="K69" s="51"/>
      <c r="L69" s="96" t="s">
        <v>1183</v>
      </c>
      <c r="M69" s="96"/>
      <c r="N69" s="51"/>
    </row>
    <row r="70" spans="1:17" ht="15.75" thickBot="1">
      <c r="A70" s="11"/>
      <c r="B70" s="51"/>
      <c r="C70" s="97"/>
      <c r="D70" s="97"/>
      <c r="E70" s="97"/>
      <c r="F70" s="97"/>
      <c r="G70" s="97"/>
      <c r="H70" s="97"/>
      <c r="I70" s="97"/>
      <c r="J70" s="97"/>
      <c r="K70" s="52"/>
      <c r="L70" s="96"/>
      <c r="M70" s="96"/>
      <c r="N70" s="51"/>
    </row>
    <row r="71" spans="1:17">
      <c r="A71" s="11"/>
      <c r="B71" s="98" t="s">
        <v>1184</v>
      </c>
      <c r="C71" s="84">
        <v>2014</v>
      </c>
      <c r="D71" s="84"/>
      <c r="E71" s="78"/>
      <c r="F71" s="118">
        <v>2013</v>
      </c>
      <c r="G71" s="118"/>
      <c r="H71" s="78"/>
      <c r="I71" s="118">
        <v>2012</v>
      </c>
      <c r="J71" s="118"/>
      <c r="K71" s="78"/>
      <c r="L71" s="331">
        <v>42061</v>
      </c>
      <c r="M71" s="331"/>
      <c r="N71" s="51"/>
    </row>
    <row r="72" spans="1:17" ht="15.75" thickBot="1">
      <c r="A72" s="11"/>
      <c r="B72" s="104"/>
      <c r="C72" s="53"/>
      <c r="D72" s="53"/>
      <c r="E72" s="52"/>
      <c r="F72" s="97"/>
      <c r="G72" s="97"/>
      <c r="H72" s="52"/>
      <c r="I72" s="97"/>
      <c r="J72" s="97"/>
      <c r="K72" s="52"/>
      <c r="L72" s="332"/>
      <c r="M72" s="332"/>
      <c r="N72" s="52"/>
    </row>
    <row r="73" spans="1:17">
      <c r="A73" s="11"/>
      <c r="B73" s="333" t="s">
        <v>1185</v>
      </c>
      <c r="C73" s="68">
        <v>13982358</v>
      </c>
      <c r="D73" s="68"/>
      <c r="E73" s="55"/>
      <c r="F73" s="107">
        <v>3266531</v>
      </c>
      <c r="G73" s="107"/>
      <c r="H73" s="55"/>
      <c r="I73" s="107">
        <v>100000</v>
      </c>
      <c r="J73" s="107"/>
      <c r="K73" s="55"/>
      <c r="L73" s="107">
        <v>1877463</v>
      </c>
      <c r="M73" s="107"/>
      <c r="N73" s="55"/>
    </row>
    <row r="74" spans="1:17">
      <c r="A74" s="11"/>
      <c r="B74" s="323"/>
      <c r="C74" s="334"/>
      <c r="D74" s="334"/>
      <c r="E74" s="191"/>
      <c r="F74" s="194"/>
      <c r="G74" s="194"/>
      <c r="H74" s="191"/>
      <c r="I74" s="194"/>
      <c r="J74" s="194"/>
      <c r="K74" s="191"/>
      <c r="L74" s="194"/>
      <c r="M74" s="194"/>
      <c r="N74" s="191"/>
    </row>
    <row r="75" spans="1:17">
      <c r="A75" s="11"/>
      <c r="B75" s="22" t="s">
        <v>1186</v>
      </c>
      <c r="C75" s="56" t="s">
        <v>355</v>
      </c>
      <c r="D75" s="57">
        <v>1449</v>
      </c>
      <c r="E75" s="51"/>
      <c r="F75" s="98" t="s">
        <v>355</v>
      </c>
      <c r="G75" s="96">
        <v>290</v>
      </c>
      <c r="H75" s="51"/>
      <c r="I75" s="98" t="s">
        <v>355</v>
      </c>
      <c r="J75" s="96">
        <v>7</v>
      </c>
      <c r="K75" s="51"/>
      <c r="L75" s="98" t="s">
        <v>355</v>
      </c>
      <c r="M75" s="96">
        <v>211</v>
      </c>
      <c r="N75" s="51"/>
    </row>
    <row r="76" spans="1:17" ht="15.75" thickBot="1">
      <c r="A76" s="11"/>
      <c r="B76" s="138"/>
      <c r="C76" s="81"/>
      <c r="D76" s="83"/>
      <c r="E76" s="79"/>
      <c r="F76" s="115"/>
      <c r="G76" s="119"/>
      <c r="H76" s="79"/>
      <c r="I76" s="115"/>
      <c r="J76" s="119"/>
      <c r="K76" s="79"/>
      <c r="L76" s="115"/>
      <c r="M76" s="119"/>
      <c r="N76" s="79"/>
    </row>
    <row r="77" spans="1:17" ht="15.75" thickTop="1">
      <c r="A77" s="11"/>
      <c r="B77" s="10"/>
      <c r="C77" s="10"/>
      <c r="D77" s="10"/>
      <c r="E77" s="10"/>
      <c r="F77" s="10"/>
      <c r="G77" s="10"/>
      <c r="H77" s="10"/>
      <c r="I77" s="10"/>
      <c r="J77" s="10"/>
      <c r="K77" s="10"/>
      <c r="L77" s="10"/>
      <c r="M77" s="10"/>
      <c r="N77" s="10"/>
      <c r="O77" s="10"/>
      <c r="P77" s="10"/>
      <c r="Q77" s="10"/>
    </row>
    <row r="78" spans="1:17">
      <c r="A78" s="11"/>
      <c r="B78" s="22" t="s">
        <v>1187</v>
      </c>
      <c r="C78" s="22"/>
      <c r="D78" s="22"/>
      <c r="E78" s="22"/>
      <c r="F78" s="22"/>
      <c r="G78" s="22"/>
      <c r="H78" s="22"/>
      <c r="I78" s="22"/>
      <c r="J78" s="22"/>
      <c r="K78" s="22"/>
      <c r="L78" s="22"/>
      <c r="M78" s="22"/>
      <c r="N78" s="22"/>
      <c r="O78" s="22"/>
      <c r="P78" s="22"/>
      <c r="Q78" s="22"/>
    </row>
    <row r="79" spans="1:17">
      <c r="A79" s="11"/>
      <c r="B79" s="10"/>
      <c r="C79" s="10"/>
      <c r="D79" s="10"/>
      <c r="E79" s="10"/>
      <c r="F79" s="10"/>
      <c r="G79" s="10"/>
      <c r="H79" s="10"/>
      <c r="I79" s="10"/>
      <c r="J79" s="10"/>
      <c r="K79" s="10"/>
      <c r="L79" s="10"/>
      <c r="M79" s="10"/>
      <c r="N79" s="10"/>
      <c r="O79" s="10"/>
      <c r="P79" s="10"/>
      <c r="Q79" s="10"/>
    </row>
    <row r="80" spans="1:17">
      <c r="A80" s="11"/>
      <c r="B80" s="21" t="s">
        <v>1188</v>
      </c>
      <c r="C80" s="21"/>
      <c r="D80" s="21"/>
      <c r="E80" s="21"/>
      <c r="F80" s="21"/>
      <c r="G80" s="21"/>
      <c r="H80" s="21"/>
      <c r="I80" s="21"/>
      <c r="J80" s="21"/>
      <c r="K80" s="21"/>
      <c r="L80" s="21"/>
      <c r="M80" s="21"/>
      <c r="N80" s="21"/>
      <c r="O80" s="21"/>
      <c r="P80" s="21"/>
      <c r="Q80" s="21"/>
    </row>
    <row r="81" spans="1:17" ht="25.5" customHeight="1">
      <c r="A81" s="11"/>
      <c r="B81" s="22" t="s">
        <v>1189</v>
      </c>
      <c r="C81" s="22"/>
      <c r="D81" s="22"/>
      <c r="E81" s="22"/>
      <c r="F81" s="22"/>
      <c r="G81" s="22"/>
      <c r="H81" s="22"/>
      <c r="I81" s="22"/>
      <c r="J81" s="22"/>
      <c r="K81" s="22"/>
      <c r="L81" s="22"/>
      <c r="M81" s="22"/>
      <c r="N81" s="22"/>
      <c r="O81" s="22"/>
      <c r="P81" s="22"/>
      <c r="Q81" s="22"/>
    </row>
    <row r="82" spans="1:17">
      <c r="A82" s="11"/>
      <c r="B82" s="10"/>
      <c r="C82" s="10"/>
      <c r="D82" s="10"/>
      <c r="E82" s="10"/>
      <c r="F82" s="10"/>
      <c r="G82" s="10"/>
      <c r="H82" s="10"/>
      <c r="I82" s="10"/>
      <c r="J82" s="10"/>
      <c r="K82" s="10"/>
      <c r="L82" s="10"/>
      <c r="M82" s="10"/>
      <c r="N82" s="10"/>
      <c r="O82" s="10"/>
      <c r="P82" s="10"/>
      <c r="Q82" s="10"/>
    </row>
    <row r="83" spans="1:17">
      <c r="A83" s="11"/>
      <c r="B83" s="21" t="s">
        <v>1190</v>
      </c>
      <c r="C83" s="21"/>
      <c r="D83" s="21"/>
      <c r="E83" s="21"/>
      <c r="F83" s="21"/>
      <c r="G83" s="21"/>
      <c r="H83" s="21"/>
      <c r="I83" s="21"/>
      <c r="J83" s="21"/>
      <c r="K83" s="21"/>
      <c r="L83" s="21"/>
      <c r="M83" s="21"/>
      <c r="N83" s="21"/>
      <c r="O83" s="21"/>
      <c r="P83" s="21"/>
      <c r="Q83" s="21"/>
    </row>
    <row r="84" spans="1:17" ht="25.5" customHeight="1">
      <c r="A84" s="11"/>
      <c r="B84" s="22" t="s">
        <v>1191</v>
      </c>
      <c r="C84" s="22"/>
      <c r="D84" s="22"/>
      <c r="E84" s="22"/>
      <c r="F84" s="22"/>
      <c r="G84" s="22"/>
      <c r="H84" s="22"/>
      <c r="I84" s="22"/>
      <c r="J84" s="22"/>
      <c r="K84" s="22"/>
      <c r="L84" s="22"/>
      <c r="M84" s="22"/>
      <c r="N84" s="22"/>
      <c r="O84" s="22"/>
      <c r="P84" s="22"/>
      <c r="Q84" s="22"/>
    </row>
    <row r="85" spans="1:17">
      <c r="A85" s="11"/>
      <c r="B85" s="10"/>
      <c r="C85" s="10"/>
      <c r="D85" s="10"/>
      <c r="E85" s="10"/>
      <c r="F85" s="10"/>
      <c r="G85" s="10"/>
      <c r="H85" s="10"/>
      <c r="I85" s="10"/>
      <c r="J85" s="10"/>
      <c r="K85" s="10"/>
      <c r="L85" s="10"/>
      <c r="M85" s="10"/>
      <c r="N85" s="10"/>
      <c r="O85" s="10"/>
      <c r="P85" s="10"/>
      <c r="Q85" s="10"/>
    </row>
    <row r="86" spans="1:17" ht="25.5" customHeight="1">
      <c r="A86" s="11"/>
      <c r="B86" s="22" t="s">
        <v>1192</v>
      </c>
      <c r="C86" s="22"/>
      <c r="D86" s="22"/>
      <c r="E86" s="22"/>
      <c r="F86" s="22"/>
      <c r="G86" s="22"/>
      <c r="H86" s="22"/>
      <c r="I86" s="22"/>
      <c r="J86" s="22"/>
      <c r="K86" s="22"/>
      <c r="L86" s="22"/>
      <c r="M86" s="22"/>
      <c r="N86" s="22"/>
      <c r="O86" s="22"/>
      <c r="P86" s="22"/>
      <c r="Q86" s="22"/>
    </row>
  </sheetData>
  <mergeCells count="186">
    <mergeCell ref="B81:Q81"/>
    <mergeCell ref="B82:Q82"/>
    <mergeCell ref="B83:Q83"/>
    <mergeCell ref="B84:Q84"/>
    <mergeCell ref="B85:Q85"/>
    <mergeCell ref="B86:Q86"/>
    <mergeCell ref="B65:Q65"/>
    <mergeCell ref="B66:Q66"/>
    <mergeCell ref="B77:Q77"/>
    <mergeCell ref="B78:Q78"/>
    <mergeCell ref="B79:Q79"/>
    <mergeCell ref="B80:Q80"/>
    <mergeCell ref="B59:Q59"/>
    <mergeCell ref="B60:Q60"/>
    <mergeCell ref="B61:Q61"/>
    <mergeCell ref="B62:Q62"/>
    <mergeCell ref="B63:Q63"/>
    <mergeCell ref="B64:Q64"/>
    <mergeCell ref="B53:Q53"/>
    <mergeCell ref="B54:Q54"/>
    <mergeCell ref="B55:Q55"/>
    <mergeCell ref="B56:Q56"/>
    <mergeCell ref="B57:Q57"/>
    <mergeCell ref="B58:Q58"/>
    <mergeCell ref="B47:Q47"/>
    <mergeCell ref="B48:Q48"/>
    <mergeCell ref="B49:Q49"/>
    <mergeCell ref="B50:Q50"/>
    <mergeCell ref="B51:Q51"/>
    <mergeCell ref="B52:Q52"/>
    <mergeCell ref="B16:Q16"/>
    <mergeCell ref="B17:Q17"/>
    <mergeCell ref="B31:Q31"/>
    <mergeCell ref="B32:Q32"/>
    <mergeCell ref="B33:Q33"/>
    <mergeCell ref="B34:Q34"/>
    <mergeCell ref="B10:Q10"/>
    <mergeCell ref="B11:Q11"/>
    <mergeCell ref="B12:Q12"/>
    <mergeCell ref="B13:Q13"/>
    <mergeCell ref="B14:Q14"/>
    <mergeCell ref="B15:Q15"/>
    <mergeCell ref="B4:Q4"/>
    <mergeCell ref="B5:Q5"/>
    <mergeCell ref="B6:Q6"/>
    <mergeCell ref="B7:Q7"/>
    <mergeCell ref="B8:Q8"/>
    <mergeCell ref="B9:Q9"/>
    <mergeCell ref="J75:J76"/>
    <mergeCell ref="K75:K76"/>
    <mergeCell ref="L75:L76"/>
    <mergeCell ref="M75:M76"/>
    <mergeCell ref="N75:N76"/>
    <mergeCell ref="A1:A2"/>
    <mergeCell ref="B1:Q1"/>
    <mergeCell ref="B2:Q2"/>
    <mergeCell ref="B3:Q3"/>
    <mergeCell ref="A4:A86"/>
    <mergeCell ref="L73:M74"/>
    <mergeCell ref="N73:N74"/>
    <mergeCell ref="B75:B76"/>
    <mergeCell ref="C75:C76"/>
    <mergeCell ref="D75:D76"/>
    <mergeCell ref="E75:E76"/>
    <mergeCell ref="F75:F76"/>
    <mergeCell ref="G75:G76"/>
    <mergeCell ref="H75:H76"/>
    <mergeCell ref="I75:I76"/>
    <mergeCell ref="K71:K72"/>
    <mergeCell ref="L71:M72"/>
    <mergeCell ref="N71:N72"/>
    <mergeCell ref="B73:B74"/>
    <mergeCell ref="C73:D74"/>
    <mergeCell ref="E73:E74"/>
    <mergeCell ref="F73:G74"/>
    <mergeCell ref="H73:H74"/>
    <mergeCell ref="I73:J74"/>
    <mergeCell ref="K73:K74"/>
    <mergeCell ref="B71:B72"/>
    <mergeCell ref="C71:D72"/>
    <mergeCell ref="E71:E72"/>
    <mergeCell ref="F71:G72"/>
    <mergeCell ref="H71:H72"/>
    <mergeCell ref="I71:J72"/>
    <mergeCell ref="H43:H44"/>
    <mergeCell ref="C45:D45"/>
    <mergeCell ref="E45:F45"/>
    <mergeCell ref="G45:H45"/>
    <mergeCell ref="B67:N67"/>
    <mergeCell ref="B69:B70"/>
    <mergeCell ref="C69:J70"/>
    <mergeCell ref="K69:K70"/>
    <mergeCell ref="L69:M70"/>
    <mergeCell ref="N69:N70"/>
    <mergeCell ref="B43:B44"/>
    <mergeCell ref="C43:C44"/>
    <mergeCell ref="D43:D44"/>
    <mergeCell ref="E43:E44"/>
    <mergeCell ref="F43:F44"/>
    <mergeCell ref="G43:G44"/>
    <mergeCell ref="H38:H39"/>
    <mergeCell ref="B40:B41"/>
    <mergeCell ref="C40:C41"/>
    <mergeCell ref="D40:D41"/>
    <mergeCell ref="E40:E41"/>
    <mergeCell ref="F40:F41"/>
    <mergeCell ref="G40:G41"/>
    <mergeCell ref="H40:H41"/>
    <mergeCell ref="P29:P30"/>
    <mergeCell ref="Q29:Q30"/>
    <mergeCell ref="B35:H35"/>
    <mergeCell ref="C37:G37"/>
    <mergeCell ref="B38:B39"/>
    <mergeCell ref="C38:C39"/>
    <mergeCell ref="D38:D39"/>
    <mergeCell ref="E38:E39"/>
    <mergeCell ref="F38:F39"/>
    <mergeCell ref="G38:G39"/>
    <mergeCell ref="J29:J30"/>
    <mergeCell ref="K29:K30"/>
    <mergeCell ref="L29:L30"/>
    <mergeCell ref="M29:M30"/>
    <mergeCell ref="N29:N30"/>
    <mergeCell ref="O29:O30"/>
    <mergeCell ref="O27:P28"/>
    <mergeCell ref="Q27:Q28"/>
    <mergeCell ref="B29:B30"/>
    <mergeCell ref="C29:C30"/>
    <mergeCell ref="D29:D30"/>
    <mergeCell ref="E29:E30"/>
    <mergeCell ref="F29:F30"/>
    <mergeCell ref="G29:G30"/>
    <mergeCell ref="H29:H30"/>
    <mergeCell ref="I29:I30"/>
    <mergeCell ref="H27:H28"/>
    <mergeCell ref="I27:I28"/>
    <mergeCell ref="J27:K28"/>
    <mergeCell ref="L27:L28"/>
    <mergeCell ref="M27:M28"/>
    <mergeCell ref="N27:N28"/>
    <mergeCell ref="M25:M26"/>
    <mergeCell ref="N25:N26"/>
    <mergeCell ref="O25:O26"/>
    <mergeCell ref="P25:P26"/>
    <mergeCell ref="Q25:Q26"/>
    <mergeCell ref="B27:B28"/>
    <mergeCell ref="C27:C28"/>
    <mergeCell ref="D27:D28"/>
    <mergeCell ref="E27:F28"/>
    <mergeCell ref="G27:G28"/>
    <mergeCell ref="G25:G26"/>
    <mergeCell ref="H25:H26"/>
    <mergeCell ref="I25:I26"/>
    <mergeCell ref="J25:J26"/>
    <mergeCell ref="K25:K26"/>
    <mergeCell ref="L25:L26"/>
    <mergeCell ref="L23:L24"/>
    <mergeCell ref="M23:M24"/>
    <mergeCell ref="N23:N24"/>
    <mergeCell ref="O23:P24"/>
    <mergeCell ref="Q23:Q24"/>
    <mergeCell ref="B25:B26"/>
    <mergeCell ref="C25:C26"/>
    <mergeCell ref="D25:D26"/>
    <mergeCell ref="E25:E26"/>
    <mergeCell ref="F25:F26"/>
    <mergeCell ref="O21:P22"/>
    <mergeCell ref="Q21:Q22"/>
    <mergeCell ref="B23:B24"/>
    <mergeCell ref="C23:C24"/>
    <mergeCell ref="D23:D24"/>
    <mergeCell ref="E23:F24"/>
    <mergeCell ref="G23:G24"/>
    <mergeCell ref="H23:H24"/>
    <mergeCell ref="I23:I24"/>
    <mergeCell ref="J23:K24"/>
    <mergeCell ref="B18:Q18"/>
    <mergeCell ref="C20:P20"/>
    <mergeCell ref="B21:B22"/>
    <mergeCell ref="C21:D22"/>
    <mergeCell ref="E21:F22"/>
    <mergeCell ref="G21:G22"/>
    <mergeCell ref="H21:I22"/>
    <mergeCell ref="J21:K22"/>
    <mergeCell ref="L21:L22"/>
    <mergeCell ref="M21:N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showGridLines="0" workbookViewId="0"/>
  </sheetViews>
  <sheetFormatPr defaultRowHeight="15"/>
  <cols>
    <col min="1" max="3" width="36.5703125" bestFit="1" customWidth="1"/>
    <col min="4" max="4" width="11" customWidth="1"/>
    <col min="5" max="5" width="23.7109375" customWidth="1"/>
    <col min="6" max="6" width="7.28515625" customWidth="1"/>
    <col min="7" max="7" width="23.7109375" customWidth="1"/>
    <col min="8" max="8" width="11" customWidth="1"/>
    <col min="9" max="9" width="28.7109375" customWidth="1"/>
    <col min="10" max="10" width="5.5703125" customWidth="1"/>
    <col min="11" max="11" width="16.5703125" customWidth="1"/>
    <col min="12" max="12" width="11" customWidth="1"/>
    <col min="13" max="13" width="28.7109375" customWidth="1"/>
    <col min="14" max="14" width="5.5703125" customWidth="1"/>
    <col min="15" max="15" width="11" customWidth="1"/>
    <col min="16" max="16" width="28.7109375" customWidth="1"/>
  </cols>
  <sheetData>
    <row r="1" spans="1:16" ht="15" customHeight="1">
      <c r="A1" s="9" t="s">
        <v>1193</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45">
      <c r="A3" s="3" t="s">
        <v>1194</v>
      </c>
      <c r="B3" s="10"/>
      <c r="C3" s="10"/>
      <c r="D3" s="10"/>
      <c r="E3" s="10"/>
      <c r="F3" s="10"/>
      <c r="G3" s="10"/>
      <c r="H3" s="10"/>
      <c r="I3" s="10"/>
      <c r="J3" s="10"/>
      <c r="K3" s="10"/>
      <c r="L3" s="10"/>
      <c r="M3" s="10"/>
      <c r="N3" s="10"/>
      <c r="O3" s="10"/>
      <c r="P3" s="10"/>
    </row>
    <row r="4" spans="1:16">
      <c r="A4" s="11" t="s">
        <v>1193</v>
      </c>
      <c r="B4" s="21" t="s">
        <v>1193</v>
      </c>
      <c r="C4" s="21"/>
      <c r="D4" s="21"/>
      <c r="E4" s="21"/>
      <c r="F4" s="21"/>
      <c r="G4" s="21"/>
      <c r="H4" s="21"/>
      <c r="I4" s="21"/>
      <c r="J4" s="21"/>
      <c r="K4" s="21"/>
      <c r="L4" s="21"/>
      <c r="M4" s="21"/>
      <c r="N4" s="21"/>
      <c r="O4" s="21"/>
      <c r="P4" s="21"/>
    </row>
    <row r="5" spans="1:16">
      <c r="A5" s="11"/>
      <c r="B5" s="10"/>
      <c r="C5" s="10"/>
      <c r="D5" s="10"/>
      <c r="E5" s="10"/>
      <c r="F5" s="10"/>
      <c r="G5" s="10"/>
      <c r="H5" s="10"/>
      <c r="I5" s="10"/>
      <c r="J5" s="10"/>
      <c r="K5" s="10"/>
      <c r="L5" s="10"/>
      <c r="M5" s="10"/>
      <c r="N5" s="10"/>
      <c r="O5" s="10"/>
      <c r="P5" s="10"/>
    </row>
    <row r="6" spans="1:16">
      <c r="A6" s="11"/>
      <c r="B6" s="22" t="s">
        <v>1195</v>
      </c>
      <c r="C6" s="22"/>
      <c r="D6" s="22"/>
      <c r="E6" s="22"/>
      <c r="F6" s="22"/>
      <c r="G6" s="22"/>
      <c r="H6" s="22"/>
      <c r="I6" s="22"/>
      <c r="J6" s="22"/>
      <c r="K6" s="22"/>
      <c r="L6" s="22"/>
      <c r="M6" s="22"/>
      <c r="N6" s="22"/>
      <c r="O6" s="22"/>
      <c r="P6" s="22"/>
    </row>
    <row r="7" spans="1:16">
      <c r="A7" s="11"/>
      <c r="B7" s="10"/>
      <c r="C7" s="10"/>
      <c r="D7" s="10"/>
      <c r="E7" s="10"/>
      <c r="F7" s="10"/>
      <c r="G7" s="10"/>
      <c r="H7" s="10"/>
      <c r="I7" s="10"/>
      <c r="J7" s="10"/>
      <c r="K7" s="10"/>
      <c r="L7" s="10"/>
      <c r="M7" s="10"/>
      <c r="N7" s="10"/>
      <c r="O7" s="10"/>
      <c r="P7" s="10"/>
    </row>
    <row r="8" spans="1:16" ht="25.5" customHeight="1">
      <c r="A8" s="11"/>
      <c r="B8" s="22" t="s">
        <v>1196</v>
      </c>
      <c r="C8" s="22"/>
      <c r="D8" s="22"/>
      <c r="E8" s="22"/>
      <c r="F8" s="22"/>
      <c r="G8" s="22"/>
      <c r="H8" s="22"/>
      <c r="I8" s="22"/>
      <c r="J8" s="22"/>
      <c r="K8" s="22"/>
      <c r="L8" s="22"/>
      <c r="M8" s="22"/>
      <c r="N8" s="22"/>
      <c r="O8" s="22"/>
      <c r="P8" s="22"/>
    </row>
    <row r="9" spans="1:16">
      <c r="A9" s="11"/>
      <c r="B9" s="10"/>
      <c r="C9" s="10"/>
      <c r="D9" s="10"/>
      <c r="E9" s="10"/>
      <c r="F9" s="10"/>
      <c r="G9" s="10"/>
      <c r="H9" s="10"/>
      <c r="I9" s="10"/>
      <c r="J9" s="10"/>
      <c r="K9" s="10"/>
      <c r="L9" s="10"/>
      <c r="M9" s="10"/>
      <c r="N9" s="10"/>
      <c r="O9" s="10"/>
      <c r="P9" s="10"/>
    </row>
    <row r="10" spans="1:16" ht="25.5" customHeight="1">
      <c r="A10" s="11"/>
      <c r="B10" s="22" t="s">
        <v>1197</v>
      </c>
      <c r="C10" s="22"/>
      <c r="D10" s="22"/>
      <c r="E10" s="22"/>
      <c r="F10" s="22"/>
      <c r="G10" s="22"/>
      <c r="H10" s="22"/>
      <c r="I10" s="22"/>
      <c r="J10" s="22"/>
      <c r="K10" s="22"/>
      <c r="L10" s="22"/>
      <c r="M10" s="22"/>
      <c r="N10" s="22"/>
      <c r="O10" s="22"/>
      <c r="P10" s="22"/>
    </row>
    <row r="11" spans="1:16">
      <c r="A11" s="11"/>
      <c r="B11" s="10"/>
      <c r="C11" s="10"/>
      <c r="D11" s="10"/>
      <c r="E11" s="10"/>
      <c r="F11" s="10"/>
      <c r="G11" s="10"/>
      <c r="H11" s="10"/>
      <c r="I11" s="10"/>
      <c r="J11" s="10"/>
      <c r="K11" s="10"/>
      <c r="L11" s="10"/>
      <c r="M11" s="10"/>
      <c r="N11" s="10"/>
      <c r="O11" s="10"/>
      <c r="P11" s="10"/>
    </row>
    <row r="12" spans="1:16" ht="25.5" customHeight="1">
      <c r="A12" s="11"/>
      <c r="B12" s="22" t="s">
        <v>1198</v>
      </c>
      <c r="C12" s="22"/>
      <c r="D12" s="22"/>
      <c r="E12" s="22"/>
      <c r="F12" s="22"/>
      <c r="G12" s="22"/>
      <c r="H12" s="22"/>
      <c r="I12" s="22"/>
      <c r="J12" s="22"/>
      <c r="K12" s="22"/>
      <c r="L12" s="22"/>
      <c r="M12" s="22"/>
      <c r="N12" s="22"/>
      <c r="O12" s="22"/>
      <c r="P12" s="22"/>
    </row>
    <row r="13" spans="1:16">
      <c r="A13" s="11"/>
      <c r="B13" s="10"/>
      <c r="C13" s="10"/>
      <c r="D13" s="10"/>
      <c r="E13" s="10"/>
      <c r="F13" s="10"/>
      <c r="G13" s="10"/>
      <c r="H13" s="10"/>
      <c r="I13" s="10"/>
      <c r="J13" s="10"/>
      <c r="K13" s="10"/>
      <c r="L13" s="10"/>
      <c r="M13" s="10"/>
      <c r="N13" s="10"/>
      <c r="O13" s="10"/>
      <c r="P13" s="10"/>
    </row>
    <row r="14" spans="1:16" ht="38.25" customHeight="1">
      <c r="A14" s="11"/>
      <c r="B14" s="22" t="s">
        <v>1199</v>
      </c>
      <c r="C14" s="22"/>
      <c r="D14" s="22"/>
      <c r="E14" s="22"/>
      <c r="F14" s="22"/>
      <c r="G14" s="22"/>
      <c r="H14" s="22"/>
      <c r="I14" s="22"/>
      <c r="J14" s="22"/>
      <c r="K14" s="22"/>
      <c r="L14" s="22"/>
      <c r="M14" s="22"/>
      <c r="N14" s="22"/>
      <c r="O14" s="22"/>
      <c r="P14" s="22"/>
    </row>
    <row r="15" spans="1:16">
      <c r="A15" s="11"/>
      <c r="B15" s="10"/>
      <c r="C15" s="10"/>
      <c r="D15" s="10"/>
      <c r="E15" s="10"/>
      <c r="F15" s="10"/>
      <c r="G15" s="10"/>
      <c r="H15" s="10"/>
      <c r="I15" s="10"/>
      <c r="J15" s="10"/>
      <c r="K15" s="10"/>
      <c r="L15" s="10"/>
      <c r="M15" s="10"/>
      <c r="N15" s="10"/>
      <c r="O15" s="10"/>
      <c r="P15" s="10"/>
    </row>
    <row r="16" spans="1:16">
      <c r="A16" s="11"/>
      <c r="B16" s="22" t="s">
        <v>1200</v>
      </c>
      <c r="C16" s="22"/>
      <c r="D16" s="22"/>
      <c r="E16" s="22"/>
      <c r="F16" s="22"/>
      <c r="G16" s="22"/>
      <c r="H16" s="22"/>
      <c r="I16" s="22"/>
      <c r="J16" s="22"/>
      <c r="K16" s="22"/>
      <c r="L16" s="22"/>
      <c r="M16" s="22"/>
      <c r="N16" s="22"/>
      <c r="O16" s="22"/>
      <c r="P16" s="22"/>
    </row>
    <row r="17" spans="1:16">
      <c r="A17" s="11"/>
      <c r="B17" s="10"/>
      <c r="C17" s="10"/>
      <c r="D17" s="10"/>
      <c r="E17" s="10"/>
      <c r="F17" s="10"/>
      <c r="G17" s="10"/>
      <c r="H17" s="10"/>
      <c r="I17" s="10"/>
      <c r="J17" s="10"/>
      <c r="K17" s="10"/>
      <c r="L17" s="10"/>
      <c r="M17" s="10"/>
      <c r="N17" s="10"/>
      <c r="O17" s="10"/>
      <c r="P17" s="10"/>
    </row>
    <row r="18" spans="1:16">
      <c r="A18" s="11"/>
      <c r="B18" s="22" t="s">
        <v>1201</v>
      </c>
      <c r="C18" s="22"/>
      <c r="D18" s="22"/>
      <c r="E18" s="22"/>
      <c r="F18" s="22"/>
      <c r="G18" s="22"/>
      <c r="H18" s="22"/>
      <c r="I18" s="22"/>
      <c r="J18" s="22"/>
      <c r="K18" s="22"/>
      <c r="L18" s="22"/>
      <c r="M18" s="22"/>
      <c r="N18" s="22"/>
      <c r="O18" s="22"/>
      <c r="P18" s="22"/>
    </row>
    <row r="19" spans="1:16">
      <c r="A19" s="11"/>
      <c r="B19" s="10"/>
      <c r="C19" s="10"/>
      <c r="D19" s="10"/>
      <c r="E19" s="10"/>
      <c r="F19" s="10"/>
      <c r="G19" s="10"/>
      <c r="H19" s="10"/>
      <c r="I19" s="10"/>
      <c r="J19" s="10"/>
      <c r="K19" s="10"/>
      <c r="L19" s="10"/>
      <c r="M19" s="10"/>
      <c r="N19" s="10"/>
      <c r="O19" s="10"/>
      <c r="P19" s="10"/>
    </row>
    <row r="20" spans="1:16">
      <c r="A20" s="11"/>
      <c r="B20" s="22" t="s">
        <v>1202</v>
      </c>
      <c r="C20" s="22"/>
      <c r="D20" s="22"/>
      <c r="E20" s="22"/>
      <c r="F20" s="22"/>
      <c r="G20" s="22"/>
      <c r="H20" s="22"/>
      <c r="I20" s="22"/>
      <c r="J20" s="22"/>
      <c r="K20" s="22"/>
      <c r="L20" s="22"/>
      <c r="M20" s="22"/>
      <c r="N20" s="22"/>
      <c r="O20" s="22"/>
      <c r="P20" s="22"/>
    </row>
    <row r="21" spans="1:16">
      <c r="A21" s="11"/>
      <c r="B21" s="47"/>
      <c r="C21" s="47"/>
      <c r="D21" s="47"/>
      <c r="E21" s="47"/>
      <c r="F21" s="47"/>
      <c r="G21" s="47"/>
      <c r="H21" s="47"/>
      <c r="I21" s="47"/>
      <c r="J21" s="47"/>
      <c r="K21" s="47"/>
      <c r="L21" s="47"/>
      <c r="M21" s="47"/>
    </row>
    <row r="22" spans="1:16">
      <c r="A22" s="11"/>
      <c r="B22" s="16"/>
      <c r="C22" s="16"/>
      <c r="D22" s="16"/>
      <c r="E22" s="16"/>
      <c r="F22" s="16"/>
      <c r="G22" s="16"/>
      <c r="H22" s="16"/>
      <c r="I22" s="16"/>
      <c r="J22" s="16"/>
      <c r="K22" s="16"/>
      <c r="L22" s="16"/>
      <c r="M22" s="16"/>
    </row>
    <row r="23" spans="1:16" ht="15.75" thickBot="1">
      <c r="A23" s="11"/>
      <c r="B23" s="31"/>
      <c r="C23" s="97" t="s">
        <v>435</v>
      </c>
      <c r="D23" s="97"/>
      <c r="E23" s="97"/>
      <c r="F23" s="97"/>
      <c r="G23" s="97"/>
      <c r="H23" s="97"/>
      <c r="I23" s="97"/>
      <c r="J23" s="97"/>
      <c r="K23" s="97"/>
      <c r="L23" s="97"/>
      <c r="M23" s="32"/>
    </row>
    <row r="24" spans="1:16">
      <c r="A24" s="11"/>
      <c r="B24" s="98" t="s">
        <v>352</v>
      </c>
      <c r="C24" s="84">
        <v>2014</v>
      </c>
      <c r="D24" s="84"/>
      <c r="E24" s="78"/>
      <c r="F24" s="78"/>
      <c r="G24" s="118">
        <v>2013</v>
      </c>
      <c r="H24" s="118"/>
      <c r="I24" s="78"/>
      <c r="J24" s="78"/>
      <c r="K24" s="118">
        <v>2012</v>
      </c>
      <c r="L24" s="118"/>
      <c r="M24" s="78"/>
    </row>
    <row r="25" spans="1:16" ht="15.75" thickBot="1">
      <c r="A25" s="11"/>
      <c r="B25" s="104"/>
      <c r="C25" s="53"/>
      <c r="D25" s="53"/>
      <c r="E25" s="52"/>
      <c r="F25" s="52"/>
      <c r="G25" s="97"/>
      <c r="H25" s="97"/>
      <c r="I25" s="52"/>
      <c r="J25" s="52"/>
      <c r="K25" s="97"/>
      <c r="L25" s="97"/>
      <c r="M25" s="52"/>
    </row>
    <row r="26" spans="1:16" ht="26.25">
      <c r="A26" s="11"/>
      <c r="B26" s="38" t="s">
        <v>1203</v>
      </c>
      <c r="C26" s="55"/>
      <c r="D26" s="55"/>
      <c r="E26" s="55"/>
      <c r="F26" s="36"/>
      <c r="G26" s="55"/>
      <c r="H26" s="55"/>
      <c r="I26" s="55"/>
      <c r="J26" s="36"/>
      <c r="K26" s="55"/>
      <c r="L26" s="55"/>
      <c r="M26" s="55"/>
    </row>
    <row r="27" spans="1:16">
      <c r="A27" s="11"/>
      <c r="B27" s="22" t="s">
        <v>1204</v>
      </c>
      <c r="C27" s="56" t="s">
        <v>355</v>
      </c>
      <c r="D27" s="49">
        <v>28</v>
      </c>
      <c r="E27" s="51"/>
      <c r="F27" s="51"/>
      <c r="G27" s="98" t="s">
        <v>355</v>
      </c>
      <c r="H27" s="96">
        <v>24</v>
      </c>
      <c r="I27" s="51"/>
      <c r="J27" s="51"/>
      <c r="K27" s="98" t="s">
        <v>355</v>
      </c>
      <c r="L27" s="96">
        <v>22</v>
      </c>
      <c r="M27" s="51"/>
    </row>
    <row r="28" spans="1:16">
      <c r="A28" s="11"/>
      <c r="B28" s="22"/>
      <c r="C28" s="56"/>
      <c r="D28" s="49"/>
      <c r="E28" s="51"/>
      <c r="F28" s="51"/>
      <c r="G28" s="98"/>
      <c r="H28" s="96"/>
      <c r="I28" s="51"/>
      <c r="J28" s="51"/>
      <c r="K28" s="98"/>
      <c r="L28" s="96"/>
      <c r="M28" s="51"/>
    </row>
    <row r="29" spans="1:16">
      <c r="A29" s="11"/>
      <c r="B29" s="222" t="s">
        <v>1205</v>
      </c>
      <c r="C29" s="61" t="s">
        <v>355</v>
      </c>
      <c r="D29" s="60">
        <v>19</v>
      </c>
      <c r="E29" s="54"/>
      <c r="F29" s="54"/>
      <c r="G29" s="102" t="s">
        <v>355</v>
      </c>
      <c r="H29" s="101">
        <v>18</v>
      </c>
      <c r="I29" s="54"/>
      <c r="J29" s="54"/>
      <c r="K29" s="102" t="s">
        <v>355</v>
      </c>
      <c r="L29" s="101">
        <v>17</v>
      </c>
      <c r="M29" s="54"/>
    </row>
    <row r="30" spans="1:16" ht="15.75" thickBot="1">
      <c r="A30" s="11"/>
      <c r="B30" s="335"/>
      <c r="C30" s="77"/>
      <c r="D30" s="76"/>
      <c r="E30" s="75"/>
      <c r="F30" s="75"/>
      <c r="G30" s="113"/>
      <c r="H30" s="112"/>
      <c r="I30" s="75"/>
      <c r="J30" s="75"/>
      <c r="K30" s="113"/>
      <c r="L30" s="112"/>
      <c r="M30" s="75"/>
    </row>
    <row r="31" spans="1:16">
      <c r="A31" s="11"/>
      <c r="B31" s="15" t="s">
        <v>1206</v>
      </c>
      <c r="C31" s="78"/>
      <c r="D31" s="78"/>
      <c r="E31" s="78"/>
      <c r="F31" s="31"/>
      <c r="G31" s="78"/>
      <c r="H31" s="78"/>
      <c r="I31" s="78"/>
      <c r="J31" s="31"/>
      <c r="K31" s="78"/>
      <c r="L31" s="78"/>
      <c r="M31" s="78"/>
    </row>
    <row r="32" spans="1:16">
      <c r="A32" s="11"/>
      <c r="B32" s="58" t="s">
        <v>1204</v>
      </c>
      <c r="C32" s="61" t="s">
        <v>355</v>
      </c>
      <c r="D32" s="60">
        <v>128</v>
      </c>
      <c r="E32" s="54"/>
      <c r="F32" s="54"/>
      <c r="G32" s="102" t="s">
        <v>355</v>
      </c>
      <c r="H32" s="101">
        <v>153</v>
      </c>
      <c r="I32" s="54"/>
      <c r="J32" s="54"/>
      <c r="K32" s="102" t="s">
        <v>355</v>
      </c>
      <c r="L32" s="101">
        <v>109</v>
      </c>
      <c r="M32" s="54"/>
    </row>
    <row r="33" spans="1:16">
      <c r="A33" s="11"/>
      <c r="B33" s="58"/>
      <c r="C33" s="61"/>
      <c r="D33" s="60"/>
      <c r="E33" s="54"/>
      <c r="F33" s="54"/>
      <c r="G33" s="102"/>
      <c r="H33" s="101"/>
      <c r="I33" s="54"/>
      <c r="J33" s="54"/>
      <c r="K33" s="102"/>
      <c r="L33" s="101"/>
      <c r="M33" s="54"/>
    </row>
    <row r="34" spans="1:16">
      <c r="A34" s="11"/>
      <c r="B34" s="22" t="s">
        <v>1207</v>
      </c>
      <c r="C34" s="56" t="s">
        <v>355</v>
      </c>
      <c r="D34" s="49">
        <v>75</v>
      </c>
      <c r="E34" s="51"/>
      <c r="F34" s="51"/>
      <c r="G34" s="98" t="s">
        <v>355</v>
      </c>
      <c r="H34" s="96">
        <v>89</v>
      </c>
      <c r="I34" s="51"/>
      <c r="J34" s="51"/>
      <c r="K34" s="98" t="s">
        <v>355</v>
      </c>
      <c r="L34" s="96">
        <v>64</v>
      </c>
      <c r="M34" s="51"/>
    </row>
    <row r="35" spans="1:16" ht="15.75" thickBot="1">
      <c r="A35" s="11"/>
      <c r="B35" s="138"/>
      <c r="C35" s="81"/>
      <c r="D35" s="85"/>
      <c r="E35" s="79"/>
      <c r="F35" s="79"/>
      <c r="G35" s="115"/>
      <c r="H35" s="119"/>
      <c r="I35" s="79"/>
      <c r="J35" s="79"/>
      <c r="K35" s="115"/>
      <c r="L35" s="119"/>
      <c r="M35" s="79"/>
    </row>
    <row r="36" spans="1:16" ht="15.75" thickTop="1">
      <c r="A36" s="11"/>
      <c r="B36" s="16"/>
      <c r="C36" s="16"/>
    </row>
    <row r="37" spans="1:16" ht="36">
      <c r="A37" s="11"/>
      <c r="B37" s="217" t="s">
        <v>620</v>
      </c>
      <c r="C37" s="218" t="s">
        <v>1208</v>
      </c>
    </row>
    <row r="38" spans="1:16">
      <c r="A38" s="11"/>
      <c r="B38" s="10"/>
      <c r="C38" s="10"/>
      <c r="D38" s="10"/>
      <c r="E38" s="10"/>
      <c r="F38" s="10"/>
      <c r="G38" s="10"/>
      <c r="H38" s="10"/>
      <c r="I38" s="10"/>
      <c r="J38" s="10"/>
      <c r="K38" s="10"/>
      <c r="L38" s="10"/>
      <c r="M38" s="10"/>
      <c r="N38" s="10"/>
      <c r="O38" s="10"/>
      <c r="P38" s="10"/>
    </row>
    <row r="39" spans="1:16">
      <c r="A39" s="11"/>
      <c r="B39" s="22" t="s">
        <v>1209</v>
      </c>
      <c r="C39" s="22"/>
      <c r="D39" s="22"/>
      <c r="E39" s="22"/>
      <c r="F39" s="22"/>
      <c r="G39" s="22"/>
      <c r="H39" s="22"/>
      <c r="I39" s="22"/>
      <c r="J39" s="22"/>
      <c r="K39" s="22"/>
      <c r="L39" s="22"/>
      <c r="M39" s="22"/>
      <c r="N39" s="22"/>
      <c r="O39" s="22"/>
      <c r="P39" s="22"/>
    </row>
    <row r="40" spans="1:16">
      <c r="A40" s="11"/>
      <c r="B40" s="10"/>
      <c r="C40" s="10"/>
      <c r="D40" s="10"/>
      <c r="E40" s="10"/>
      <c r="F40" s="10"/>
      <c r="G40" s="10"/>
      <c r="H40" s="10"/>
      <c r="I40" s="10"/>
      <c r="J40" s="10"/>
      <c r="K40" s="10"/>
      <c r="L40" s="10"/>
      <c r="M40" s="10"/>
      <c r="N40" s="10"/>
      <c r="O40" s="10"/>
      <c r="P40" s="10"/>
    </row>
    <row r="41" spans="1:16">
      <c r="A41" s="11"/>
      <c r="B41" s="21" t="s">
        <v>1210</v>
      </c>
      <c r="C41" s="21"/>
      <c r="D41" s="21"/>
      <c r="E41" s="21"/>
      <c r="F41" s="21"/>
      <c r="G41" s="21"/>
      <c r="H41" s="21"/>
      <c r="I41" s="21"/>
      <c r="J41" s="21"/>
      <c r="K41" s="21"/>
      <c r="L41" s="21"/>
      <c r="M41" s="21"/>
      <c r="N41" s="21"/>
      <c r="O41" s="21"/>
      <c r="P41" s="21"/>
    </row>
    <row r="42" spans="1:16" ht="25.5" customHeight="1">
      <c r="A42" s="11"/>
      <c r="B42" s="22" t="s">
        <v>1211</v>
      </c>
      <c r="C42" s="22"/>
      <c r="D42" s="22"/>
      <c r="E42" s="22"/>
      <c r="F42" s="22"/>
      <c r="G42" s="22"/>
      <c r="H42" s="22"/>
      <c r="I42" s="22"/>
      <c r="J42" s="22"/>
      <c r="K42" s="22"/>
      <c r="L42" s="22"/>
      <c r="M42" s="22"/>
      <c r="N42" s="22"/>
      <c r="O42" s="22"/>
      <c r="P42" s="22"/>
    </row>
    <row r="43" spans="1:16">
      <c r="A43" s="11"/>
      <c r="B43" s="10"/>
      <c r="C43" s="10"/>
      <c r="D43" s="10"/>
      <c r="E43" s="10"/>
      <c r="F43" s="10"/>
      <c r="G43" s="10"/>
      <c r="H43" s="10"/>
      <c r="I43" s="10"/>
      <c r="J43" s="10"/>
      <c r="K43" s="10"/>
      <c r="L43" s="10"/>
      <c r="M43" s="10"/>
      <c r="N43" s="10"/>
      <c r="O43" s="10"/>
      <c r="P43" s="10"/>
    </row>
    <row r="44" spans="1:16">
      <c r="A44" s="11"/>
      <c r="B44" s="22" t="s">
        <v>1212</v>
      </c>
      <c r="C44" s="22"/>
      <c r="D44" s="22"/>
      <c r="E44" s="22"/>
      <c r="F44" s="22"/>
      <c r="G44" s="22"/>
      <c r="H44" s="22"/>
      <c r="I44" s="22"/>
      <c r="J44" s="22"/>
      <c r="K44" s="22"/>
      <c r="L44" s="22"/>
      <c r="M44" s="22"/>
      <c r="N44" s="22"/>
      <c r="O44" s="22"/>
      <c r="P44" s="22"/>
    </row>
    <row r="45" spans="1:16">
      <c r="A45" s="11"/>
      <c r="B45" s="47"/>
      <c r="C45" s="47"/>
      <c r="D45" s="47"/>
      <c r="E45" s="47"/>
      <c r="F45" s="47"/>
      <c r="G45" s="47"/>
      <c r="H45" s="47"/>
    </row>
    <row r="46" spans="1:16">
      <c r="A46" s="11"/>
      <c r="B46" s="16"/>
      <c r="C46" s="16"/>
      <c r="D46" s="16"/>
      <c r="E46" s="16"/>
      <c r="F46" s="16"/>
      <c r="G46" s="16"/>
      <c r="H46" s="16"/>
    </row>
    <row r="47" spans="1:16" ht="15.75" thickBot="1">
      <c r="A47" s="11"/>
      <c r="B47" s="31"/>
      <c r="C47" s="97" t="s">
        <v>435</v>
      </c>
      <c r="D47" s="97"/>
      <c r="E47" s="97"/>
      <c r="F47" s="97"/>
      <c r="G47" s="97"/>
      <c r="H47" s="32"/>
    </row>
    <row r="48" spans="1:16">
      <c r="A48" s="11"/>
      <c r="B48" s="51"/>
      <c r="C48" s="84">
        <v>2014</v>
      </c>
      <c r="D48" s="78"/>
      <c r="E48" s="118">
        <v>2013</v>
      </c>
      <c r="F48" s="78"/>
      <c r="G48" s="118">
        <v>2012</v>
      </c>
      <c r="H48" s="78"/>
    </row>
    <row r="49" spans="1:16" ht="15.75" thickBot="1">
      <c r="A49" s="11"/>
      <c r="B49" s="52"/>
      <c r="C49" s="53"/>
      <c r="D49" s="52"/>
      <c r="E49" s="97"/>
      <c r="F49" s="52"/>
      <c r="G49" s="97"/>
      <c r="H49" s="52"/>
    </row>
    <row r="50" spans="1:16">
      <c r="A50" s="11"/>
      <c r="B50" s="38" t="s">
        <v>1213</v>
      </c>
      <c r="C50" s="39">
        <v>2.7</v>
      </c>
      <c r="D50" s="40" t="s">
        <v>426</v>
      </c>
      <c r="E50" s="89">
        <v>2.4</v>
      </c>
      <c r="F50" s="90" t="s">
        <v>426</v>
      </c>
      <c r="G50" s="89">
        <v>2.7</v>
      </c>
      <c r="H50" s="90" t="s">
        <v>426</v>
      </c>
    </row>
    <row r="51" spans="1:16">
      <c r="A51" s="11"/>
      <c r="B51" s="15" t="s">
        <v>1214</v>
      </c>
      <c r="C51" s="29">
        <v>25.2</v>
      </c>
      <c r="D51" s="37" t="s">
        <v>426</v>
      </c>
      <c r="E51" s="86">
        <v>27.8</v>
      </c>
      <c r="F51" s="88" t="s">
        <v>426</v>
      </c>
      <c r="G51" s="86">
        <v>29.8</v>
      </c>
      <c r="H51" s="88" t="s">
        <v>426</v>
      </c>
    </row>
    <row r="52" spans="1:16">
      <c r="A52" s="11"/>
      <c r="B52" s="38" t="s">
        <v>1215</v>
      </c>
      <c r="C52" s="39">
        <v>1.7</v>
      </c>
      <c r="D52" s="40" t="s">
        <v>426</v>
      </c>
      <c r="E52" s="89">
        <v>1</v>
      </c>
      <c r="F52" s="90" t="s">
        <v>426</v>
      </c>
      <c r="G52" s="89">
        <v>1.1000000000000001</v>
      </c>
      <c r="H52" s="90" t="s">
        <v>426</v>
      </c>
    </row>
    <row r="53" spans="1:16">
      <c r="A53" s="11"/>
      <c r="B53" s="22" t="s">
        <v>1216</v>
      </c>
      <c r="C53" s="49" t="s">
        <v>1217</v>
      </c>
      <c r="D53" s="51"/>
      <c r="E53" s="96" t="s">
        <v>1217</v>
      </c>
      <c r="F53" s="51"/>
      <c r="G53" s="96" t="s">
        <v>1217</v>
      </c>
      <c r="H53" s="51"/>
    </row>
    <row r="54" spans="1:16" ht="15.75" thickBot="1">
      <c r="A54" s="11"/>
      <c r="B54" s="138"/>
      <c r="C54" s="85"/>
      <c r="D54" s="79"/>
      <c r="E54" s="119"/>
      <c r="F54" s="79"/>
      <c r="G54" s="119"/>
      <c r="H54" s="79"/>
    </row>
    <row r="55" spans="1:16" ht="15.75" thickTop="1">
      <c r="A55" s="11"/>
      <c r="B55" s="10"/>
      <c r="C55" s="10"/>
      <c r="D55" s="10"/>
      <c r="E55" s="10"/>
      <c r="F55" s="10"/>
      <c r="G55" s="10"/>
      <c r="H55" s="10"/>
      <c r="I55" s="10"/>
      <c r="J55" s="10"/>
      <c r="K55" s="10"/>
      <c r="L55" s="10"/>
      <c r="M55" s="10"/>
      <c r="N55" s="10"/>
      <c r="O55" s="10"/>
      <c r="P55" s="10"/>
    </row>
    <row r="56" spans="1:16" ht="25.5" customHeight="1">
      <c r="A56" s="11"/>
      <c r="B56" s="22" t="s">
        <v>1218</v>
      </c>
      <c r="C56" s="22"/>
      <c r="D56" s="22"/>
      <c r="E56" s="22"/>
      <c r="F56" s="22"/>
      <c r="G56" s="22"/>
      <c r="H56" s="22"/>
      <c r="I56" s="22"/>
      <c r="J56" s="22"/>
      <c r="K56" s="22"/>
      <c r="L56" s="22"/>
      <c r="M56" s="22"/>
      <c r="N56" s="22"/>
      <c r="O56" s="22"/>
      <c r="P56" s="22"/>
    </row>
    <row r="57" spans="1:16">
      <c r="A57" s="11"/>
      <c r="B57" s="10"/>
      <c r="C57" s="10"/>
      <c r="D57" s="10"/>
      <c r="E57" s="10"/>
      <c r="F57" s="10"/>
      <c r="G57" s="10"/>
      <c r="H57" s="10"/>
      <c r="I57" s="10"/>
      <c r="J57" s="10"/>
      <c r="K57" s="10"/>
      <c r="L57" s="10"/>
      <c r="M57" s="10"/>
      <c r="N57" s="10"/>
      <c r="O57" s="10"/>
      <c r="P57" s="10"/>
    </row>
    <row r="58" spans="1:16">
      <c r="A58" s="11"/>
      <c r="B58" s="200" t="s">
        <v>1219</v>
      </c>
      <c r="C58" s="200"/>
      <c r="D58" s="200"/>
      <c r="E58" s="200"/>
      <c r="F58" s="200"/>
      <c r="G58" s="200"/>
      <c r="H58" s="200"/>
      <c r="I58" s="200"/>
      <c r="J58" s="200"/>
      <c r="K58" s="200"/>
      <c r="L58" s="200"/>
      <c r="M58" s="200"/>
      <c r="N58" s="200"/>
      <c r="O58" s="200"/>
      <c r="P58" s="200"/>
    </row>
    <row r="59" spans="1:16">
      <c r="A59" s="11"/>
      <c r="B59" s="47"/>
      <c r="C59" s="47"/>
      <c r="D59" s="47"/>
      <c r="E59" s="47"/>
      <c r="F59" s="47"/>
      <c r="G59" s="47"/>
      <c r="H59" s="47"/>
      <c r="I59" s="47"/>
      <c r="J59" s="47"/>
      <c r="K59" s="47"/>
      <c r="L59" s="47"/>
      <c r="M59" s="47"/>
      <c r="N59" s="47"/>
      <c r="O59" s="47"/>
      <c r="P59" s="47"/>
    </row>
    <row r="60" spans="1:16">
      <c r="A60" s="11"/>
      <c r="B60" s="16"/>
      <c r="C60" s="16"/>
      <c r="D60" s="16"/>
      <c r="E60" s="16"/>
      <c r="F60" s="16"/>
      <c r="G60" s="16"/>
      <c r="H60" s="16"/>
      <c r="I60" s="16"/>
      <c r="J60" s="16"/>
      <c r="K60" s="16"/>
      <c r="L60" s="16"/>
      <c r="M60" s="16"/>
      <c r="N60" s="16"/>
      <c r="O60" s="16"/>
      <c r="P60" s="16"/>
    </row>
    <row r="61" spans="1:16">
      <c r="A61" s="11"/>
      <c r="B61" s="98" t="s">
        <v>1220</v>
      </c>
      <c r="C61" s="96" t="s">
        <v>1221</v>
      </c>
      <c r="D61" s="51"/>
      <c r="E61" s="51"/>
      <c r="F61" s="96" t="s">
        <v>1222</v>
      </c>
      <c r="G61" s="96"/>
      <c r="H61" s="51"/>
      <c r="I61" s="51"/>
      <c r="J61" s="96" t="s">
        <v>1223</v>
      </c>
      <c r="K61" s="96"/>
      <c r="L61" s="51"/>
      <c r="M61" s="51"/>
      <c r="N61" s="96" t="s">
        <v>1224</v>
      </c>
      <c r="O61" s="96"/>
      <c r="P61" s="51"/>
    </row>
    <row r="62" spans="1:16" ht="15.75" thickBot="1">
      <c r="A62" s="11"/>
      <c r="B62" s="104"/>
      <c r="C62" s="97"/>
      <c r="D62" s="52"/>
      <c r="E62" s="52"/>
      <c r="F62" s="97"/>
      <c r="G62" s="97"/>
      <c r="H62" s="52"/>
      <c r="I62" s="52"/>
      <c r="J62" s="97"/>
      <c r="K62" s="97"/>
      <c r="L62" s="52"/>
      <c r="M62" s="52"/>
      <c r="N62" s="97"/>
      <c r="O62" s="97"/>
      <c r="P62" s="52"/>
    </row>
    <row r="63" spans="1:16">
      <c r="A63" s="11"/>
      <c r="B63" s="136" t="s">
        <v>1225</v>
      </c>
      <c r="C63" s="107">
        <v>10579507</v>
      </c>
      <c r="D63" s="55"/>
      <c r="E63" s="55"/>
      <c r="F63" s="105" t="s">
        <v>355</v>
      </c>
      <c r="G63" s="109">
        <v>49.78</v>
      </c>
      <c r="H63" s="55"/>
      <c r="I63" s="55"/>
      <c r="J63" s="55"/>
      <c r="K63" s="55"/>
      <c r="L63" s="55"/>
      <c r="M63" s="55"/>
      <c r="N63" s="55"/>
      <c r="O63" s="55"/>
      <c r="P63" s="55"/>
    </row>
    <row r="64" spans="1:16">
      <c r="A64" s="11"/>
      <c r="B64" s="58"/>
      <c r="C64" s="100"/>
      <c r="D64" s="54"/>
      <c r="E64" s="54"/>
      <c r="F64" s="102"/>
      <c r="G64" s="101"/>
      <c r="H64" s="54"/>
      <c r="I64" s="54"/>
      <c r="J64" s="54"/>
      <c r="K64" s="54"/>
      <c r="L64" s="54"/>
      <c r="M64" s="54"/>
      <c r="N64" s="54"/>
      <c r="O64" s="54"/>
      <c r="P64" s="54"/>
    </row>
    <row r="65" spans="1:16">
      <c r="A65" s="11"/>
      <c r="B65" s="22" t="s">
        <v>1226</v>
      </c>
      <c r="C65" s="99">
        <v>1462103</v>
      </c>
      <c r="D65" s="51"/>
      <c r="E65" s="51"/>
      <c r="F65" s="98" t="s">
        <v>355</v>
      </c>
      <c r="G65" s="96">
        <v>73.36</v>
      </c>
      <c r="H65" s="51"/>
      <c r="I65" s="51"/>
      <c r="J65" s="98" t="s">
        <v>355</v>
      </c>
      <c r="K65" s="96">
        <v>15.58</v>
      </c>
      <c r="L65" s="51"/>
      <c r="M65" s="51"/>
      <c r="N65" s="51"/>
      <c r="O65" s="51"/>
      <c r="P65" s="51"/>
    </row>
    <row r="66" spans="1:16">
      <c r="A66" s="11"/>
      <c r="B66" s="22"/>
      <c r="C66" s="99"/>
      <c r="D66" s="51"/>
      <c r="E66" s="51"/>
      <c r="F66" s="98"/>
      <c r="G66" s="96"/>
      <c r="H66" s="51"/>
      <c r="I66" s="51"/>
      <c r="J66" s="98"/>
      <c r="K66" s="96"/>
      <c r="L66" s="51"/>
      <c r="M66" s="51"/>
      <c r="N66" s="51"/>
      <c r="O66" s="51"/>
      <c r="P66" s="51"/>
    </row>
    <row r="67" spans="1:16">
      <c r="A67" s="11"/>
      <c r="B67" s="58" t="s">
        <v>1227</v>
      </c>
      <c r="C67" s="101" t="s">
        <v>1228</v>
      </c>
      <c r="D67" s="102" t="s">
        <v>357</v>
      </c>
      <c r="E67" s="54"/>
      <c r="F67" s="102" t="s">
        <v>355</v>
      </c>
      <c r="G67" s="101">
        <v>42.5</v>
      </c>
      <c r="H67" s="54"/>
      <c r="I67" s="54"/>
      <c r="J67" s="54"/>
      <c r="K67" s="54"/>
      <c r="L67" s="54"/>
      <c r="M67" s="54"/>
      <c r="N67" s="102" t="s">
        <v>355</v>
      </c>
      <c r="O67" s="101">
        <v>78</v>
      </c>
      <c r="P67" s="54"/>
    </row>
    <row r="68" spans="1:16">
      <c r="A68" s="11"/>
      <c r="B68" s="58"/>
      <c r="C68" s="101"/>
      <c r="D68" s="102"/>
      <c r="E68" s="54"/>
      <c r="F68" s="102"/>
      <c r="G68" s="101"/>
      <c r="H68" s="54"/>
      <c r="I68" s="54"/>
      <c r="J68" s="54"/>
      <c r="K68" s="54"/>
      <c r="L68" s="54"/>
      <c r="M68" s="54"/>
      <c r="N68" s="102"/>
      <c r="O68" s="101"/>
      <c r="P68" s="54"/>
    </row>
    <row r="69" spans="1:16">
      <c r="A69" s="11"/>
      <c r="B69" s="22" t="s">
        <v>1229</v>
      </c>
      <c r="C69" s="96" t="s">
        <v>1230</v>
      </c>
      <c r="D69" s="98" t="s">
        <v>357</v>
      </c>
      <c r="E69" s="51"/>
      <c r="F69" s="98" t="s">
        <v>355</v>
      </c>
      <c r="G69" s="96">
        <v>61.87</v>
      </c>
      <c r="H69" s="51"/>
      <c r="I69" s="51"/>
      <c r="J69" s="51"/>
      <c r="K69" s="51"/>
      <c r="L69" s="51"/>
      <c r="M69" s="51"/>
      <c r="N69" s="51"/>
      <c r="O69" s="51"/>
      <c r="P69" s="51"/>
    </row>
    <row r="70" spans="1:16" ht="15.75" thickBot="1">
      <c r="A70" s="11"/>
      <c r="B70" s="62"/>
      <c r="C70" s="97"/>
      <c r="D70" s="104"/>
      <c r="E70" s="52"/>
      <c r="F70" s="104"/>
      <c r="G70" s="97"/>
      <c r="H70" s="52"/>
      <c r="I70" s="52"/>
      <c r="J70" s="52"/>
      <c r="K70" s="52"/>
      <c r="L70" s="52"/>
      <c r="M70" s="52"/>
      <c r="N70" s="52"/>
      <c r="O70" s="52"/>
      <c r="P70" s="52"/>
    </row>
    <row r="71" spans="1:16">
      <c r="A71" s="11"/>
      <c r="B71" s="136" t="s">
        <v>1231</v>
      </c>
      <c r="C71" s="107">
        <v>9449659</v>
      </c>
      <c r="D71" s="55"/>
      <c r="E71" s="55"/>
      <c r="F71" s="105" t="s">
        <v>355</v>
      </c>
      <c r="G71" s="109">
        <v>55.03</v>
      </c>
      <c r="H71" s="55"/>
      <c r="I71" s="55"/>
      <c r="J71" s="55"/>
      <c r="K71" s="55"/>
      <c r="L71" s="55"/>
      <c r="M71" s="55"/>
      <c r="N71" s="55"/>
      <c r="O71" s="55"/>
      <c r="P71" s="55"/>
    </row>
    <row r="72" spans="1:16">
      <c r="A72" s="11"/>
      <c r="B72" s="58"/>
      <c r="C72" s="100"/>
      <c r="D72" s="54"/>
      <c r="E72" s="54"/>
      <c r="F72" s="102"/>
      <c r="G72" s="101"/>
      <c r="H72" s="54"/>
      <c r="I72" s="54"/>
      <c r="J72" s="54"/>
      <c r="K72" s="54"/>
      <c r="L72" s="54"/>
      <c r="M72" s="54"/>
      <c r="N72" s="54"/>
      <c r="O72" s="54"/>
      <c r="P72" s="54"/>
    </row>
    <row r="73" spans="1:16">
      <c r="A73" s="11"/>
      <c r="B73" s="22" t="s">
        <v>1226</v>
      </c>
      <c r="C73" s="99">
        <v>1821063</v>
      </c>
      <c r="D73" s="51"/>
      <c r="E73" s="51"/>
      <c r="F73" s="98" t="s">
        <v>355</v>
      </c>
      <c r="G73" s="96">
        <v>85.41</v>
      </c>
      <c r="H73" s="51"/>
      <c r="I73" s="51"/>
      <c r="J73" s="98" t="s">
        <v>355</v>
      </c>
      <c r="K73" s="96">
        <v>17.29</v>
      </c>
      <c r="L73" s="51"/>
      <c r="M73" s="51"/>
      <c r="N73" s="51"/>
      <c r="O73" s="51"/>
      <c r="P73" s="51"/>
    </row>
    <row r="74" spans="1:16">
      <c r="A74" s="11"/>
      <c r="B74" s="22"/>
      <c r="C74" s="99"/>
      <c r="D74" s="51"/>
      <c r="E74" s="51"/>
      <c r="F74" s="98"/>
      <c r="G74" s="96"/>
      <c r="H74" s="51"/>
      <c r="I74" s="51"/>
      <c r="J74" s="98"/>
      <c r="K74" s="96"/>
      <c r="L74" s="51"/>
      <c r="M74" s="51"/>
      <c r="N74" s="51"/>
      <c r="O74" s="51"/>
      <c r="P74" s="51"/>
    </row>
    <row r="75" spans="1:16">
      <c r="A75" s="11"/>
      <c r="B75" s="58" t="s">
        <v>1227</v>
      </c>
      <c r="C75" s="101" t="s">
        <v>1232</v>
      </c>
      <c r="D75" s="102" t="s">
        <v>357</v>
      </c>
      <c r="E75" s="54"/>
      <c r="F75" s="102" t="s">
        <v>355</v>
      </c>
      <c r="G75" s="101">
        <v>48.17</v>
      </c>
      <c r="H75" s="54"/>
      <c r="I75" s="54"/>
      <c r="J75" s="54"/>
      <c r="K75" s="54"/>
      <c r="L75" s="54"/>
      <c r="M75" s="54"/>
      <c r="N75" s="102" t="s">
        <v>355</v>
      </c>
      <c r="O75" s="101">
        <v>70</v>
      </c>
      <c r="P75" s="54"/>
    </row>
    <row r="76" spans="1:16">
      <c r="A76" s="11"/>
      <c r="B76" s="58"/>
      <c r="C76" s="101"/>
      <c r="D76" s="102"/>
      <c r="E76" s="54"/>
      <c r="F76" s="102"/>
      <c r="G76" s="101"/>
      <c r="H76" s="54"/>
      <c r="I76" s="54"/>
      <c r="J76" s="54"/>
      <c r="K76" s="54"/>
      <c r="L76" s="54"/>
      <c r="M76" s="54"/>
      <c r="N76" s="102"/>
      <c r="O76" s="101"/>
      <c r="P76" s="54"/>
    </row>
    <row r="77" spans="1:16">
      <c r="A77" s="11"/>
      <c r="B77" s="22" t="s">
        <v>1229</v>
      </c>
      <c r="C77" s="96" t="s">
        <v>1233</v>
      </c>
      <c r="D77" s="98" t="s">
        <v>357</v>
      </c>
      <c r="E77" s="51"/>
      <c r="F77" s="98" t="s">
        <v>355</v>
      </c>
      <c r="G77" s="96">
        <v>72.5</v>
      </c>
      <c r="H77" s="51"/>
      <c r="I77" s="51"/>
      <c r="J77" s="51"/>
      <c r="K77" s="51"/>
      <c r="L77" s="51"/>
      <c r="M77" s="51"/>
      <c r="N77" s="51"/>
      <c r="O77" s="51"/>
      <c r="P77" s="51"/>
    </row>
    <row r="78" spans="1:16" ht="15.75" thickBot="1">
      <c r="A78" s="11"/>
      <c r="B78" s="62"/>
      <c r="C78" s="97"/>
      <c r="D78" s="104"/>
      <c r="E78" s="52"/>
      <c r="F78" s="104"/>
      <c r="G78" s="97"/>
      <c r="H78" s="52"/>
      <c r="I78" s="52"/>
      <c r="J78" s="52"/>
      <c r="K78" s="52"/>
      <c r="L78" s="52"/>
      <c r="M78" s="52"/>
      <c r="N78" s="52"/>
      <c r="O78" s="52"/>
      <c r="P78" s="52"/>
    </row>
    <row r="79" spans="1:16">
      <c r="A79" s="11"/>
      <c r="B79" s="136" t="s">
        <v>1234</v>
      </c>
      <c r="C79" s="107">
        <v>9496856</v>
      </c>
      <c r="D79" s="55"/>
      <c r="E79" s="55"/>
      <c r="F79" s="105" t="s">
        <v>355</v>
      </c>
      <c r="G79" s="109">
        <v>61.84</v>
      </c>
      <c r="H79" s="55"/>
      <c r="I79" s="55"/>
      <c r="J79" s="55"/>
      <c r="K79" s="55"/>
      <c r="L79" s="55"/>
      <c r="M79" s="55"/>
      <c r="N79" s="55"/>
      <c r="O79" s="55"/>
      <c r="P79" s="55"/>
    </row>
    <row r="80" spans="1:16">
      <c r="A80" s="11"/>
      <c r="B80" s="58"/>
      <c r="C80" s="100"/>
      <c r="D80" s="54"/>
      <c r="E80" s="54"/>
      <c r="F80" s="102"/>
      <c r="G80" s="101"/>
      <c r="H80" s="54"/>
      <c r="I80" s="54"/>
      <c r="J80" s="54"/>
      <c r="K80" s="54"/>
      <c r="L80" s="54"/>
      <c r="M80" s="54"/>
      <c r="N80" s="54"/>
      <c r="O80" s="54"/>
      <c r="P80" s="54"/>
    </row>
    <row r="81" spans="1:16">
      <c r="A81" s="11"/>
      <c r="B81" s="22" t="s">
        <v>1226</v>
      </c>
      <c r="C81" s="99">
        <v>1782903</v>
      </c>
      <c r="D81" s="51"/>
      <c r="E81" s="51"/>
      <c r="F81" s="98" t="s">
        <v>355</v>
      </c>
      <c r="G81" s="96">
        <v>96.77</v>
      </c>
      <c r="H81" s="51"/>
      <c r="I81" s="51"/>
      <c r="J81" s="98" t="s">
        <v>355</v>
      </c>
      <c r="K81" s="96">
        <v>18</v>
      </c>
      <c r="L81" s="51"/>
      <c r="M81" s="51"/>
      <c r="N81" s="51"/>
      <c r="O81" s="51"/>
      <c r="P81" s="51"/>
    </row>
    <row r="82" spans="1:16">
      <c r="A82" s="11"/>
      <c r="B82" s="22"/>
      <c r="C82" s="99"/>
      <c r="D82" s="51"/>
      <c r="E82" s="51"/>
      <c r="F82" s="98"/>
      <c r="G82" s="96"/>
      <c r="H82" s="51"/>
      <c r="I82" s="51"/>
      <c r="J82" s="98"/>
      <c r="K82" s="96"/>
      <c r="L82" s="51"/>
      <c r="M82" s="51"/>
      <c r="N82" s="51"/>
      <c r="O82" s="51"/>
      <c r="P82" s="51"/>
    </row>
    <row r="83" spans="1:16">
      <c r="A83" s="11"/>
      <c r="B83" s="58" t="s">
        <v>1227</v>
      </c>
      <c r="C83" s="101" t="s">
        <v>1235</v>
      </c>
      <c r="D83" s="102" t="s">
        <v>357</v>
      </c>
      <c r="E83" s="54"/>
      <c r="F83" s="102" t="s">
        <v>355</v>
      </c>
      <c r="G83" s="101">
        <v>54.84</v>
      </c>
      <c r="H83" s="54"/>
      <c r="I83" s="54"/>
      <c r="J83" s="54"/>
      <c r="K83" s="54"/>
      <c r="L83" s="54"/>
      <c r="M83" s="54"/>
      <c r="N83" s="102" t="s">
        <v>355</v>
      </c>
      <c r="O83" s="101">
        <v>73</v>
      </c>
      <c r="P83" s="54"/>
    </row>
    <row r="84" spans="1:16">
      <c r="A84" s="11"/>
      <c r="B84" s="58"/>
      <c r="C84" s="101"/>
      <c r="D84" s="102"/>
      <c r="E84" s="54"/>
      <c r="F84" s="102"/>
      <c r="G84" s="101"/>
      <c r="H84" s="54"/>
      <c r="I84" s="54"/>
      <c r="J84" s="54"/>
      <c r="K84" s="54"/>
      <c r="L84" s="54"/>
      <c r="M84" s="54"/>
      <c r="N84" s="102"/>
      <c r="O84" s="101"/>
      <c r="P84" s="54"/>
    </row>
    <row r="85" spans="1:16">
      <c r="A85" s="11"/>
      <c r="B85" s="22" t="s">
        <v>1229</v>
      </c>
      <c r="C85" s="96" t="s">
        <v>1236</v>
      </c>
      <c r="D85" s="98" t="s">
        <v>357</v>
      </c>
      <c r="E85" s="51"/>
      <c r="F85" s="98" t="s">
        <v>355</v>
      </c>
      <c r="G85" s="96">
        <v>84.52</v>
      </c>
      <c r="H85" s="51"/>
      <c r="I85" s="51"/>
      <c r="J85" s="51"/>
      <c r="K85" s="51"/>
      <c r="L85" s="51"/>
      <c r="M85" s="51"/>
      <c r="N85" s="51"/>
      <c r="O85" s="51"/>
      <c r="P85" s="51"/>
    </row>
    <row r="86" spans="1:16" ht="15.75" thickBot="1">
      <c r="A86" s="11"/>
      <c r="B86" s="62"/>
      <c r="C86" s="97"/>
      <c r="D86" s="104"/>
      <c r="E86" s="52"/>
      <c r="F86" s="104"/>
      <c r="G86" s="97"/>
      <c r="H86" s="52"/>
      <c r="I86" s="52"/>
      <c r="J86" s="52"/>
      <c r="K86" s="52"/>
      <c r="L86" s="52"/>
      <c r="M86" s="52"/>
      <c r="N86" s="52"/>
      <c r="O86" s="52"/>
      <c r="P86" s="52"/>
    </row>
    <row r="87" spans="1:16">
      <c r="A87" s="11"/>
      <c r="B87" s="136" t="s">
        <v>1237</v>
      </c>
      <c r="C87" s="68">
        <v>9623986</v>
      </c>
      <c r="D87" s="55"/>
      <c r="E87" s="55"/>
      <c r="F87" s="66" t="s">
        <v>355</v>
      </c>
      <c r="G87" s="70">
        <v>69.06</v>
      </c>
      <c r="H87" s="55"/>
      <c r="I87" s="55"/>
      <c r="J87" s="55"/>
      <c r="K87" s="55"/>
      <c r="L87" s="55"/>
      <c r="M87" s="55"/>
      <c r="N87" s="66" t="s">
        <v>355</v>
      </c>
      <c r="O87" s="70">
        <v>441</v>
      </c>
      <c r="P87" s="55"/>
    </row>
    <row r="88" spans="1:16" ht="15.75" thickBot="1">
      <c r="A88" s="11"/>
      <c r="B88" s="73"/>
      <c r="C88" s="74"/>
      <c r="D88" s="75"/>
      <c r="E88" s="75"/>
      <c r="F88" s="77"/>
      <c r="G88" s="76"/>
      <c r="H88" s="75"/>
      <c r="I88" s="75"/>
      <c r="J88" s="75"/>
      <c r="K88" s="75"/>
      <c r="L88" s="75"/>
      <c r="M88" s="75"/>
      <c r="N88" s="77"/>
      <c r="O88" s="76"/>
      <c r="P88" s="75"/>
    </row>
    <row r="89" spans="1:16">
      <c r="A89" s="11"/>
      <c r="B89" s="137" t="s">
        <v>1238</v>
      </c>
      <c r="C89" s="82">
        <v>6313668</v>
      </c>
      <c r="D89" s="78"/>
      <c r="E89" s="78"/>
      <c r="F89" s="80" t="s">
        <v>355</v>
      </c>
      <c r="G89" s="84">
        <v>58.24</v>
      </c>
      <c r="H89" s="78"/>
      <c r="I89" s="78"/>
      <c r="J89" s="78"/>
      <c r="K89" s="78"/>
      <c r="L89" s="78"/>
      <c r="M89" s="78"/>
      <c r="N89" s="80" t="s">
        <v>355</v>
      </c>
      <c r="O89" s="84">
        <v>358</v>
      </c>
      <c r="P89" s="78"/>
    </row>
    <row r="90" spans="1:16" ht="15.75" thickBot="1">
      <c r="A90" s="11"/>
      <c r="B90" s="138"/>
      <c r="C90" s="83"/>
      <c r="D90" s="79"/>
      <c r="E90" s="79"/>
      <c r="F90" s="81"/>
      <c r="G90" s="85"/>
      <c r="H90" s="79"/>
      <c r="I90" s="79"/>
      <c r="J90" s="79"/>
      <c r="K90" s="79"/>
      <c r="L90" s="79"/>
      <c r="M90" s="79"/>
      <c r="N90" s="81"/>
      <c r="O90" s="85"/>
      <c r="P90" s="79"/>
    </row>
    <row r="91" spans="1:16" ht="15.75" thickTop="1">
      <c r="A91" s="11"/>
      <c r="B91" s="274"/>
      <c r="C91" s="274"/>
      <c r="D91" s="274"/>
      <c r="E91" s="274"/>
      <c r="F91" s="274"/>
      <c r="G91" s="274"/>
      <c r="H91" s="274"/>
      <c r="I91" s="274"/>
      <c r="J91" s="274"/>
      <c r="K91" s="274"/>
      <c r="L91" s="274"/>
      <c r="M91" s="274"/>
      <c r="N91" s="274"/>
      <c r="O91" s="274"/>
      <c r="P91" s="274"/>
    </row>
    <row r="92" spans="1:16">
      <c r="A92" s="11"/>
      <c r="B92" s="22" t="s">
        <v>1239</v>
      </c>
      <c r="C92" s="22"/>
      <c r="D92" s="22"/>
      <c r="E92" s="22"/>
      <c r="F92" s="22"/>
      <c r="G92" s="22"/>
      <c r="H92" s="22"/>
      <c r="I92" s="22"/>
      <c r="J92" s="22"/>
      <c r="K92" s="22"/>
      <c r="L92" s="22"/>
      <c r="M92" s="22"/>
      <c r="N92" s="22"/>
      <c r="O92" s="22"/>
      <c r="P92" s="22"/>
    </row>
    <row r="93" spans="1:16">
      <c r="A93" s="11"/>
      <c r="B93" s="10"/>
      <c r="C93" s="10"/>
      <c r="D93" s="10"/>
      <c r="E93" s="10"/>
      <c r="F93" s="10"/>
      <c r="G93" s="10"/>
      <c r="H93" s="10"/>
      <c r="I93" s="10"/>
      <c r="J93" s="10"/>
      <c r="K93" s="10"/>
      <c r="L93" s="10"/>
      <c r="M93" s="10"/>
      <c r="N93" s="10"/>
      <c r="O93" s="10"/>
      <c r="P93" s="10"/>
    </row>
    <row r="94" spans="1:16">
      <c r="A94" s="11"/>
      <c r="B94" s="21" t="s">
        <v>1240</v>
      </c>
      <c r="C94" s="21"/>
      <c r="D94" s="21"/>
      <c r="E94" s="21"/>
      <c r="F94" s="21"/>
      <c r="G94" s="21"/>
      <c r="H94" s="21"/>
      <c r="I94" s="21"/>
      <c r="J94" s="21"/>
      <c r="K94" s="21"/>
      <c r="L94" s="21"/>
      <c r="M94" s="21"/>
      <c r="N94" s="21"/>
      <c r="O94" s="21"/>
      <c r="P94" s="21"/>
    </row>
    <row r="95" spans="1:16" ht="25.5" customHeight="1">
      <c r="A95" s="11"/>
      <c r="B95" s="22" t="s">
        <v>1241</v>
      </c>
      <c r="C95" s="22"/>
      <c r="D95" s="22"/>
      <c r="E95" s="22"/>
      <c r="F95" s="22"/>
      <c r="G95" s="22"/>
      <c r="H95" s="22"/>
      <c r="I95" s="22"/>
      <c r="J95" s="22"/>
      <c r="K95" s="22"/>
      <c r="L95" s="22"/>
      <c r="M95" s="22"/>
      <c r="N95" s="22"/>
      <c r="O95" s="22"/>
      <c r="P95" s="22"/>
    </row>
    <row r="96" spans="1:16">
      <c r="A96" s="11"/>
      <c r="B96" s="10"/>
      <c r="C96" s="10"/>
      <c r="D96" s="10"/>
      <c r="E96" s="10"/>
      <c r="F96" s="10"/>
      <c r="G96" s="10"/>
      <c r="H96" s="10"/>
      <c r="I96" s="10"/>
      <c r="J96" s="10"/>
      <c r="K96" s="10"/>
      <c r="L96" s="10"/>
      <c r="M96" s="10"/>
      <c r="N96" s="10"/>
      <c r="O96" s="10"/>
      <c r="P96" s="10"/>
    </row>
    <row r="97" spans="1:16">
      <c r="A97" s="11"/>
      <c r="B97" s="22" t="s">
        <v>1242</v>
      </c>
      <c r="C97" s="22"/>
      <c r="D97" s="22"/>
      <c r="E97" s="22"/>
      <c r="F97" s="22"/>
      <c r="G97" s="22"/>
      <c r="H97" s="22"/>
      <c r="I97" s="22"/>
      <c r="J97" s="22"/>
      <c r="K97" s="22"/>
      <c r="L97" s="22"/>
      <c r="M97" s="22"/>
      <c r="N97" s="22"/>
      <c r="O97" s="22"/>
      <c r="P97" s="22"/>
    </row>
    <row r="98" spans="1:16">
      <c r="A98" s="11"/>
      <c r="B98" s="47"/>
      <c r="C98" s="47"/>
      <c r="D98" s="47"/>
      <c r="E98" s="47"/>
      <c r="F98" s="47"/>
      <c r="G98" s="47"/>
      <c r="H98" s="47"/>
    </row>
    <row r="99" spans="1:16">
      <c r="A99" s="11"/>
      <c r="B99" s="16"/>
      <c r="C99" s="16"/>
      <c r="D99" s="16"/>
      <c r="E99" s="16"/>
      <c r="F99" s="16"/>
      <c r="G99" s="16"/>
      <c r="H99" s="16"/>
    </row>
    <row r="100" spans="1:16">
      <c r="A100" s="11"/>
      <c r="B100" s="51"/>
      <c r="C100" s="96" t="s">
        <v>1243</v>
      </c>
      <c r="D100" s="51"/>
      <c r="E100" s="51"/>
      <c r="F100" s="96" t="s">
        <v>1244</v>
      </c>
      <c r="G100" s="96"/>
      <c r="H100" s="51"/>
    </row>
    <row r="101" spans="1:16" ht="15.75" thickBot="1">
      <c r="A101" s="11"/>
      <c r="B101" s="52"/>
      <c r="C101" s="97"/>
      <c r="D101" s="52"/>
      <c r="E101" s="52"/>
      <c r="F101" s="97"/>
      <c r="G101" s="97"/>
      <c r="H101" s="52"/>
    </row>
    <row r="102" spans="1:16">
      <c r="A102" s="11"/>
      <c r="B102" s="136" t="s">
        <v>1245</v>
      </c>
      <c r="C102" s="107">
        <v>4851490</v>
      </c>
      <c r="D102" s="55"/>
      <c r="E102" s="55"/>
      <c r="F102" s="105" t="s">
        <v>355</v>
      </c>
      <c r="G102" s="109">
        <v>52.2</v>
      </c>
      <c r="H102" s="55"/>
    </row>
    <row r="103" spans="1:16">
      <c r="A103" s="11"/>
      <c r="B103" s="58"/>
      <c r="C103" s="100"/>
      <c r="D103" s="54"/>
      <c r="E103" s="54"/>
      <c r="F103" s="102"/>
      <c r="G103" s="101"/>
      <c r="H103" s="54"/>
    </row>
    <row r="104" spans="1:16">
      <c r="A104" s="11"/>
      <c r="B104" s="22" t="s">
        <v>1226</v>
      </c>
      <c r="C104" s="99">
        <v>1589178</v>
      </c>
      <c r="D104" s="51"/>
      <c r="E104" s="51"/>
      <c r="F104" s="98" t="s">
        <v>355</v>
      </c>
      <c r="G104" s="96">
        <v>73.459999999999994</v>
      </c>
      <c r="H104" s="51"/>
    </row>
    <row r="105" spans="1:16">
      <c r="A105" s="11"/>
      <c r="B105" s="22"/>
      <c r="C105" s="99"/>
      <c r="D105" s="51"/>
      <c r="E105" s="51"/>
      <c r="F105" s="98"/>
      <c r="G105" s="96"/>
      <c r="H105" s="51"/>
    </row>
    <row r="106" spans="1:16">
      <c r="A106" s="11"/>
      <c r="B106" s="58" t="s">
        <v>1246</v>
      </c>
      <c r="C106" s="101" t="s">
        <v>1247</v>
      </c>
      <c r="D106" s="102" t="s">
        <v>357</v>
      </c>
      <c r="E106" s="54"/>
      <c r="F106" s="102" t="s">
        <v>355</v>
      </c>
      <c r="G106" s="101">
        <v>52.71</v>
      </c>
      <c r="H106" s="54"/>
    </row>
    <row r="107" spans="1:16">
      <c r="A107" s="11"/>
      <c r="B107" s="58"/>
      <c r="C107" s="101"/>
      <c r="D107" s="102"/>
      <c r="E107" s="54"/>
      <c r="F107" s="102"/>
      <c r="G107" s="101"/>
      <c r="H107" s="54"/>
    </row>
    <row r="108" spans="1:16">
      <c r="A108" s="11"/>
      <c r="B108" s="22" t="s">
        <v>1229</v>
      </c>
      <c r="C108" s="96" t="s">
        <v>1248</v>
      </c>
      <c r="D108" s="98" t="s">
        <v>357</v>
      </c>
      <c r="E108" s="51"/>
      <c r="F108" s="98" t="s">
        <v>355</v>
      </c>
      <c r="G108" s="96">
        <v>58.4</v>
      </c>
      <c r="H108" s="51"/>
    </row>
    <row r="109" spans="1:16" ht="15.75" thickBot="1">
      <c r="A109" s="11"/>
      <c r="B109" s="62"/>
      <c r="C109" s="97"/>
      <c r="D109" s="104"/>
      <c r="E109" s="52"/>
      <c r="F109" s="104"/>
      <c r="G109" s="97"/>
      <c r="H109" s="52"/>
    </row>
    <row r="110" spans="1:16">
      <c r="A110" s="11"/>
      <c r="B110" s="136" t="s">
        <v>1249</v>
      </c>
      <c r="C110" s="107">
        <v>4254847</v>
      </c>
      <c r="D110" s="55"/>
      <c r="E110" s="55"/>
      <c r="F110" s="105" t="s">
        <v>355</v>
      </c>
      <c r="G110" s="109">
        <v>59.53</v>
      </c>
      <c r="H110" s="55"/>
    </row>
    <row r="111" spans="1:16">
      <c r="A111" s="11"/>
      <c r="B111" s="58"/>
      <c r="C111" s="100"/>
      <c r="D111" s="54"/>
      <c r="E111" s="54"/>
      <c r="F111" s="102"/>
      <c r="G111" s="101"/>
      <c r="H111" s="54"/>
    </row>
    <row r="112" spans="1:16">
      <c r="A112" s="11"/>
      <c r="B112" s="22" t="s">
        <v>1226</v>
      </c>
      <c r="C112" s="99">
        <v>1544485</v>
      </c>
      <c r="D112" s="51"/>
      <c r="E112" s="51"/>
      <c r="F112" s="98" t="s">
        <v>355</v>
      </c>
      <c r="G112" s="96">
        <v>86.07</v>
      </c>
      <c r="H112" s="51"/>
    </row>
    <row r="113" spans="1:16">
      <c r="A113" s="11"/>
      <c r="B113" s="22"/>
      <c r="C113" s="99"/>
      <c r="D113" s="51"/>
      <c r="E113" s="51"/>
      <c r="F113" s="98"/>
      <c r="G113" s="96"/>
      <c r="H113" s="51"/>
    </row>
    <row r="114" spans="1:16">
      <c r="A114" s="11"/>
      <c r="B114" s="58" t="s">
        <v>1246</v>
      </c>
      <c r="C114" s="101" t="s">
        <v>1250</v>
      </c>
      <c r="D114" s="102" t="s">
        <v>357</v>
      </c>
      <c r="E114" s="54"/>
      <c r="F114" s="102" t="s">
        <v>355</v>
      </c>
      <c r="G114" s="101">
        <v>57.44</v>
      </c>
      <c r="H114" s="54"/>
    </row>
    <row r="115" spans="1:16">
      <c r="A115" s="11"/>
      <c r="B115" s="58"/>
      <c r="C115" s="101"/>
      <c r="D115" s="102"/>
      <c r="E115" s="54"/>
      <c r="F115" s="102"/>
      <c r="G115" s="101"/>
      <c r="H115" s="54"/>
    </row>
    <row r="116" spans="1:16">
      <c r="A116" s="11"/>
      <c r="B116" s="22" t="s">
        <v>1229</v>
      </c>
      <c r="C116" s="96" t="s">
        <v>1251</v>
      </c>
      <c r="D116" s="98" t="s">
        <v>357</v>
      </c>
      <c r="E116" s="51"/>
      <c r="F116" s="98" t="s">
        <v>355</v>
      </c>
      <c r="G116" s="96">
        <v>67.72</v>
      </c>
      <c r="H116" s="51"/>
    </row>
    <row r="117" spans="1:16" ht="15.75" thickBot="1">
      <c r="A117" s="11"/>
      <c r="B117" s="62"/>
      <c r="C117" s="97"/>
      <c r="D117" s="104"/>
      <c r="E117" s="52"/>
      <c r="F117" s="104"/>
      <c r="G117" s="97"/>
      <c r="H117" s="52"/>
    </row>
    <row r="118" spans="1:16">
      <c r="A118" s="11"/>
      <c r="B118" s="136" t="s">
        <v>1252</v>
      </c>
      <c r="C118" s="107">
        <v>3708187</v>
      </c>
      <c r="D118" s="55"/>
      <c r="E118" s="55"/>
      <c r="F118" s="105" t="s">
        <v>355</v>
      </c>
      <c r="G118" s="109">
        <v>71.38</v>
      </c>
      <c r="H118" s="55"/>
    </row>
    <row r="119" spans="1:16">
      <c r="A119" s="11"/>
      <c r="B119" s="58"/>
      <c r="C119" s="100"/>
      <c r="D119" s="54"/>
      <c r="E119" s="54"/>
      <c r="F119" s="102"/>
      <c r="G119" s="101"/>
      <c r="H119" s="54"/>
    </row>
    <row r="120" spans="1:16">
      <c r="A120" s="11"/>
      <c r="B120" s="22" t="s">
        <v>1226</v>
      </c>
      <c r="C120" s="99">
        <v>1669936</v>
      </c>
      <c r="D120" s="51"/>
      <c r="E120" s="51"/>
      <c r="F120" s="98" t="s">
        <v>355</v>
      </c>
      <c r="G120" s="96">
        <v>97.32</v>
      </c>
      <c r="H120" s="51"/>
    </row>
    <row r="121" spans="1:16">
      <c r="A121" s="11"/>
      <c r="B121" s="22"/>
      <c r="C121" s="99"/>
      <c r="D121" s="51"/>
      <c r="E121" s="51"/>
      <c r="F121" s="98"/>
      <c r="G121" s="96"/>
      <c r="H121" s="51"/>
    </row>
    <row r="122" spans="1:16">
      <c r="A122" s="11"/>
      <c r="B122" s="58" t="s">
        <v>1246</v>
      </c>
      <c r="C122" s="101" t="s">
        <v>1253</v>
      </c>
      <c r="D122" s="102" t="s">
        <v>357</v>
      </c>
      <c r="E122" s="54"/>
      <c r="F122" s="102" t="s">
        <v>355</v>
      </c>
      <c r="G122" s="101">
        <v>70.010000000000005</v>
      </c>
      <c r="H122" s="54"/>
    </row>
    <row r="123" spans="1:16">
      <c r="A123" s="11"/>
      <c r="B123" s="58"/>
      <c r="C123" s="101"/>
      <c r="D123" s="102"/>
      <c r="E123" s="54"/>
      <c r="F123" s="102"/>
      <c r="G123" s="101"/>
      <c r="H123" s="54"/>
    </row>
    <row r="124" spans="1:16">
      <c r="A124" s="11"/>
      <c r="B124" s="22" t="s">
        <v>1229</v>
      </c>
      <c r="C124" s="96" t="s">
        <v>1254</v>
      </c>
      <c r="D124" s="98" t="s">
        <v>357</v>
      </c>
      <c r="E124" s="51"/>
      <c r="F124" s="98" t="s">
        <v>355</v>
      </c>
      <c r="G124" s="96">
        <v>81.73</v>
      </c>
      <c r="H124" s="51"/>
    </row>
    <row r="125" spans="1:16" ht="15.75" thickBot="1">
      <c r="A125" s="11"/>
      <c r="B125" s="62"/>
      <c r="C125" s="97"/>
      <c r="D125" s="104"/>
      <c r="E125" s="52"/>
      <c r="F125" s="104"/>
      <c r="G125" s="97"/>
      <c r="H125" s="52"/>
    </row>
    <row r="126" spans="1:16">
      <c r="A126" s="11"/>
      <c r="B126" s="136" t="s">
        <v>1255</v>
      </c>
      <c r="C126" s="68">
        <v>3572208</v>
      </c>
      <c r="D126" s="55"/>
      <c r="E126" s="55"/>
      <c r="F126" s="66" t="s">
        <v>355</v>
      </c>
      <c r="G126" s="70">
        <v>83.72</v>
      </c>
      <c r="H126" s="55"/>
    </row>
    <row r="127" spans="1:16" ht="15.75" thickBot="1">
      <c r="A127" s="11"/>
      <c r="B127" s="196"/>
      <c r="C127" s="69"/>
      <c r="D127" s="65"/>
      <c r="E127" s="65"/>
      <c r="F127" s="67"/>
      <c r="G127" s="71"/>
      <c r="H127" s="65"/>
    </row>
    <row r="128" spans="1:16" ht="15.75" thickTop="1">
      <c r="A128" s="11"/>
      <c r="B128" s="10"/>
      <c r="C128" s="10"/>
      <c r="D128" s="10"/>
      <c r="E128" s="10"/>
      <c r="F128" s="10"/>
      <c r="G128" s="10"/>
      <c r="H128" s="10"/>
      <c r="I128" s="10"/>
      <c r="J128" s="10"/>
      <c r="K128" s="10"/>
      <c r="L128" s="10"/>
      <c r="M128" s="10"/>
      <c r="N128" s="10"/>
      <c r="O128" s="10"/>
      <c r="P128" s="10"/>
    </row>
    <row r="129" spans="1:16" ht="25.5" customHeight="1">
      <c r="A129" s="11"/>
      <c r="B129" s="22" t="s">
        <v>1256</v>
      </c>
      <c r="C129" s="22"/>
      <c r="D129" s="22"/>
      <c r="E129" s="22"/>
      <c r="F129" s="22"/>
      <c r="G129" s="22"/>
      <c r="H129" s="22"/>
      <c r="I129" s="22"/>
      <c r="J129" s="22"/>
      <c r="K129" s="22"/>
      <c r="L129" s="22"/>
      <c r="M129" s="22"/>
      <c r="N129" s="22"/>
      <c r="O129" s="22"/>
      <c r="P129" s="22"/>
    </row>
    <row r="130" spans="1:16">
      <c r="A130" s="11"/>
      <c r="B130" s="10"/>
      <c r="C130" s="10"/>
      <c r="D130" s="10"/>
      <c r="E130" s="10"/>
      <c r="F130" s="10"/>
      <c r="G130" s="10"/>
      <c r="H130" s="10"/>
      <c r="I130" s="10"/>
      <c r="J130" s="10"/>
      <c r="K130" s="10"/>
      <c r="L130" s="10"/>
      <c r="M130" s="10"/>
      <c r="N130" s="10"/>
      <c r="O130" s="10"/>
      <c r="P130" s="10"/>
    </row>
    <row r="131" spans="1:16" ht="25.5" customHeight="1">
      <c r="A131" s="11"/>
      <c r="B131" s="22" t="s">
        <v>1257</v>
      </c>
      <c r="C131" s="22"/>
      <c r="D131" s="22"/>
      <c r="E131" s="22"/>
      <c r="F131" s="22"/>
      <c r="G131" s="22"/>
      <c r="H131" s="22"/>
      <c r="I131" s="22"/>
      <c r="J131" s="22"/>
      <c r="K131" s="22"/>
      <c r="L131" s="22"/>
      <c r="M131" s="22"/>
      <c r="N131" s="22"/>
      <c r="O131" s="22"/>
      <c r="P131" s="22"/>
    </row>
    <row r="132" spans="1:16">
      <c r="A132" s="11"/>
      <c r="B132" s="10"/>
      <c r="C132" s="10"/>
      <c r="D132" s="10"/>
      <c r="E132" s="10"/>
      <c r="F132" s="10"/>
      <c r="G132" s="10"/>
      <c r="H132" s="10"/>
      <c r="I132" s="10"/>
      <c r="J132" s="10"/>
      <c r="K132" s="10"/>
      <c r="L132" s="10"/>
      <c r="M132" s="10"/>
      <c r="N132" s="10"/>
      <c r="O132" s="10"/>
      <c r="P132" s="10"/>
    </row>
    <row r="133" spans="1:16">
      <c r="A133" s="11"/>
      <c r="B133" s="21" t="s">
        <v>1258</v>
      </c>
      <c r="C133" s="21"/>
      <c r="D133" s="21"/>
      <c r="E133" s="21"/>
      <c r="F133" s="21"/>
      <c r="G133" s="21"/>
      <c r="H133" s="21"/>
      <c r="I133" s="21"/>
      <c r="J133" s="21"/>
      <c r="K133" s="21"/>
      <c r="L133" s="21"/>
      <c r="M133" s="21"/>
      <c r="N133" s="21"/>
      <c r="O133" s="21"/>
      <c r="P133" s="21"/>
    </row>
    <row r="134" spans="1:16" ht="63.75" customHeight="1">
      <c r="A134" s="11"/>
      <c r="B134" s="22" t="s">
        <v>1259</v>
      </c>
      <c r="C134" s="22"/>
      <c r="D134" s="22"/>
      <c r="E134" s="22"/>
      <c r="F134" s="22"/>
      <c r="G134" s="22"/>
      <c r="H134" s="22"/>
      <c r="I134" s="22"/>
      <c r="J134" s="22"/>
      <c r="K134" s="22"/>
      <c r="L134" s="22"/>
      <c r="M134" s="22"/>
      <c r="N134" s="22"/>
      <c r="O134" s="22"/>
      <c r="P134" s="22"/>
    </row>
  </sheetData>
  <mergeCells count="409">
    <mergeCell ref="B134:P134"/>
    <mergeCell ref="B128:P128"/>
    <mergeCell ref="B129:P129"/>
    <mergeCell ref="B130:P130"/>
    <mergeCell ref="B131:P131"/>
    <mergeCell ref="B132:P132"/>
    <mergeCell ref="B133:P133"/>
    <mergeCell ref="B92:P92"/>
    <mergeCell ref="B93:P93"/>
    <mergeCell ref="B94:P94"/>
    <mergeCell ref="B95:P95"/>
    <mergeCell ref="B96:P96"/>
    <mergeCell ref="B97:P97"/>
    <mergeCell ref="B44:P44"/>
    <mergeCell ref="B55:P55"/>
    <mergeCell ref="B56:P56"/>
    <mergeCell ref="B57:P57"/>
    <mergeCell ref="B58:P58"/>
    <mergeCell ref="B91:P91"/>
    <mergeCell ref="B38:P38"/>
    <mergeCell ref="B39:P39"/>
    <mergeCell ref="B40:P40"/>
    <mergeCell ref="B41:P41"/>
    <mergeCell ref="B42:P42"/>
    <mergeCell ref="B43:P43"/>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134"/>
    <mergeCell ref="B4:P4"/>
    <mergeCell ref="B5:P5"/>
    <mergeCell ref="B6:P6"/>
    <mergeCell ref="B7:P7"/>
    <mergeCell ref="B8:P8"/>
    <mergeCell ref="H124:H125"/>
    <mergeCell ref="B126:B127"/>
    <mergeCell ref="C126:C127"/>
    <mergeCell ref="D126:D127"/>
    <mergeCell ref="E126:E127"/>
    <mergeCell ref="F126:F127"/>
    <mergeCell ref="G126:G127"/>
    <mergeCell ref="H126:H127"/>
    <mergeCell ref="B124:B125"/>
    <mergeCell ref="C124:C125"/>
    <mergeCell ref="D124:D125"/>
    <mergeCell ref="E124:E125"/>
    <mergeCell ref="F124:F125"/>
    <mergeCell ref="G124:G125"/>
    <mergeCell ref="H120:H121"/>
    <mergeCell ref="B122:B123"/>
    <mergeCell ref="C122:C123"/>
    <mergeCell ref="D122:D123"/>
    <mergeCell ref="E122:E123"/>
    <mergeCell ref="F122:F123"/>
    <mergeCell ref="G122:G123"/>
    <mergeCell ref="H122:H123"/>
    <mergeCell ref="B120:B121"/>
    <mergeCell ref="C120:C121"/>
    <mergeCell ref="D120:D121"/>
    <mergeCell ref="E120:E121"/>
    <mergeCell ref="F120:F121"/>
    <mergeCell ref="G120:G121"/>
    <mergeCell ref="H116:H117"/>
    <mergeCell ref="B118:B119"/>
    <mergeCell ref="C118:C119"/>
    <mergeCell ref="D118:D119"/>
    <mergeCell ref="E118:E119"/>
    <mergeCell ref="F118:F119"/>
    <mergeCell ref="G118:G119"/>
    <mergeCell ref="H118:H119"/>
    <mergeCell ref="B116:B117"/>
    <mergeCell ref="C116:C117"/>
    <mergeCell ref="D116:D117"/>
    <mergeCell ref="E116:E117"/>
    <mergeCell ref="F116:F117"/>
    <mergeCell ref="G116:G117"/>
    <mergeCell ref="H112:H113"/>
    <mergeCell ref="B114:B115"/>
    <mergeCell ref="C114:C115"/>
    <mergeCell ref="D114:D115"/>
    <mergeCell ref="E114:E115"/>
    <mergeCell ref="F114:F115"/>
    <mergeCell ref="G114:G115"/>
    <mergeCell ref="H114:H115"/>
    <mergeCell ref="B112:B113"/>
    <mergeCell ref="C112:C113"/>
    <mergeCell ref="D112:D113"/>
    <mergeCell ref="E112:E113"/>
    <mergeCell ref="F112:F113"/>
    <mergeCell ref="G112:G113"/>
    <mergeCell ref="H108:H109"/>
    <mergeCell ref="B110:B111"/>
    <mergeCell ref="C110:C111"/>
    <mergeCell ref="D110:D111"/>
    <mergeCell ref="E110:E111"/>
    <mergeCell ref="F110:F111"/>
    <mergeCell ref="G110:G111"/>
    <mergeCell ref="H110:H111"/>
    <mergeCell ref="B108:B109"/>
    <mergeCell ref="C108:C109"/>
    <mergeCell ref="D108:D109"/>
    <mergeCell ref="E108:E109"/>
    <mergeCell ref="F108:F109"/>
    <mergeCell ref="G108:G109"/>
    <mergeCell ref="H104:H105"/>
    <mergeCell ref="B106:B107"/>
    <mergeCell ref="C106:C107"/>
    <mergeCell ref="D106:D107"/>
    <mergeCell ref="E106:E107"/>
    <mergeCell ref="F106:F107"/>
    <mergeCell ref="G106:G107"/>
    <mergeCell ref="H106:H107"/>
    <mergeCell ref="B104:B105"/>
    <mergeCell ref="C104:C105"/>
    <mergeCell ref="D104:D105"/>
    <mergeCell ref="E104:E105"/>
    <mergeCell ref="F104:F105"/>
    <mergeCell ref="G104:G105"/>
    <mergeCell ref="H100:H101"/>
    <mergeCell ref="B102:B103"/>
    <mergeCell ref="C102:C103"/>
    <mergeCell ref="D102:D103"/>
    <mergeCell ref="E102:E103"/>
    <mergeCell ref="F102:F103"/>
    <mergeCell ref="G102:G103"/>
    <mergeCell ref="H102:H103"/>
    <mergeCell ref="M89:M90"/>
    <mergeCell ref="N89:N90"/>
    <mergeCell ref="O89:O90"/>
    <mergeCell ref="P89:P90"/>
    <mergeCell ref="B98:H98"/>
    <mergeCell ref="B100:B101"/>
    <mergeCell ref="C100:C101"/>
    <mergeCell ref="D100:D101"/>
    <mergeCell ref="E100:E101"/>
    <mergeCell ref="F100:G101"/>
    <mergeCell ref="P87:P88"/>
    <mergeCell ref="B89:B90"/>
    <mergeCell ref="C89:C90"/>
    <mergeCell ref="D89:D90"/>
    <mergeCell ref="E89:E90"/>
    <mergeCell ref="F89:F90"/>
    <mergeCell ref="G89:G90"/>
    <mergeCell ref="H89:H90"/>
    <mergeCell ref="I89:I90"/>
    <mergeCell ref="J89:L90"/>
    <mergeCell ref="H87:H88"/>
    <mergeCell ref="I87:I88"/>
    <mergeCell ref="J87:L88"/>
    <mergeCell ref="M87:M88"/>
    <mergeCell ref="N87:N88"/>
    <mergeCell ref="O87:O88"/>
    <mergeCell ref="B87:B88"/>
    <mergeCell ref="C87:C88"/>
    <mergeCell ref="D87:D88"/>
    <mergeCell ref="E87:E88"/>
    <mergeCell ref="F87:F88"/>
    <mergeCell ref="G87:G88"/>
    <mergeCell ref="G85:G86"/>
    <mergeCell ref="H85:H86"/>
    <mergeCell ref="I85:I86"/>
    <mergeCell ref="J85:L86"/>
    <mergeCell ref="M85:M86"/>
    <mergeCell ref="N85:P86"/>
    <mergeCell ref="J83:L84"/>
    <mergeCell ref="M83:M84"/>
    <mergeCell ref="N83:N84"/>
    <mergeCell ref="O83:O84"/>
    <mergeCell ref="P83:P84"/>
    <mergeCell ref="B85:B86"/>
    <mergeCell ref="C85:C86"/>
    <mergeCell ref="D85:D86"/>
    <mergeCell ref="E85:E86"/>
    <mergeCell ref="F85:F86"/>
    <mergeCell ref="M81:M82"/>
    <mergeCell ref="N81:P82"/>
    <mergeCell ref="B83:B84"/>
    <mergeCell ref="C83:C84"/>
    <mergeCell ref="D83:D84"/>
    <mergeCell ref="E83:E84"/>
    <mergeCell ref="F83:F84"/>
    <mergeCell ref="G83:G84"/>
    <mergeCell ref="H83:H84"/>
    <mergeCell ref="I83:I84"/>
    <mergeCell ref="G81:G82"/>
    <mergeCell ref="H81:H82"/>
    <mergeCell ref="I81:I82"/>
    <mergeCell ref="J81:J82"/>
    <mergeCell ref="K81:K82"/>
    <mergeCell ref="L81:L82"/>
    <mergeCell ref="H79:H80"/>
    <mergeCell ref="I79:I80"/>
    <mergeCell ref="J79:L80"/>
    <mergeCell ref="M79:M80"/>
    <mergeCell ref="N79:P80"/>
    <mergeCell ref="B81:B82"/>
    <mergeCell ref="C81:C82"/>
    <mergeCell ref="D81:D82"/>
    <mergeCell ref="E81:E82"/>
    <mergeCell ref="F81:F82"/>
    <mergeCell ref="B79:B80"/>
    <mergeCell ref="C79:C80"/>
    <mergeCell ref="D79:D80"/>
    <mergeCell ref="E79:E80"/>
    <mergeCell ref="F79:F80"/>
    <mergeCell ref="G79:G80"/>
    <mergeCell ref="G77:G78"/>
    <mergeCell ref="H77:H78"/>
    <mergeCell ref="I77:I78"/>
    <mergeCell ref="J77:L78"/>
    <mergeCell ref="M77:M78"/>
    <mergeCell ref="N77:P78"/>
    <mergeCell ref="J75:L76"/>
    <mergeCell ref="M75:M76"/>
    <mergeCell ref="N75:N76"/>
    <mergeCell ref="O75:O76"/>
    <mergeCell ref="P75:P76"/>
    <mergeCell ref="B77:B78"/>
    <mergeCell ref="C77:C78"/>
    <mergeCell ref="D77:D78"/>
    <mergeCell ref="E77:E78"/>
    <mergeCell ref="F77:F78"/>
    <mergeCell ref="M73:M74"/>
    <mergeCell ref="N73:P74"/>
    <mergeCell ref="B75:B76"/>
    <mergeCell ref="C75:C76"/>
    <mergeCell ref="D75:D76"/>
    <mergeCell ref="E75:E76"/>
    <mergeCell ref="F75:F76"/>
    <mergeCell ref="G75:G76"/>
    <mergeCell ref="H75:H76"/>
    <mergeCell ref="I75:I76"/>
    <mergeCell ref="G73:G74"/>
    <mergeCell ref="H73:H74"/>
    <mergeCell ref="I73:I74"/>
    <mergeCell ref="J73:J74"/>
    <mergeCell ref="K73:K74"/>
    <mergeCell ref="L73:L74"/>
    <mergeCell ref="H71:H72"/>
    <mergeCell ref="I71:I72"/>
    <mergeCell ref="J71:L72"/>
    <mergeCell ref="M71:M72"/>
    <mergeCell ref="N71:P72"/>
    <mergeCell ref="B73:B74"/>
    <mergeCell ref="C73:C74"/>
    <mergeCell ref="D73:D74"/>
    <mergeCell ref="E73:E74"/>
    <mergeCell ref="F73:F74"/>
    <mergeCell ref="B71:B72"/>
    <mergeCell ref="C71:C72"/>
    <mergeCell ref="D71:D72"/>
    <mergeCell ref="E71:E72"/>
    <mergeCell ref="F71:F72"/>
    <mergeCell ref="G71:G72"/>
    <mergeCell ref="G69:G70"/>
    <mergeCell ref="H69:H70"/>
    <mergeCell ref="I69:I70"/>
    <mergeCell ref="J69:L70"/>
    <mergeCell ref="M69:M70"/>
    <mergeCell ref="N69:P70"/>
    <mergeCell ref="J67:L68"/>
    <mergeCell ref="M67:M68"/>
    <mergeCell ref="N67:N68"/>
    <mergeCell ref="O67:O68"/>
    <mergeCell ref="P67:P68"/>
    <mergeCell ref="B69:B70"/>
    <mergeCell ref="C69:C70"/>
    <mergeCell ref="D69:D70"/>
    <mergeCell ref="E69:E70"/>
    <mergeCell ref="F69:F70"/>
    <mergeCell ref="M65:M66"/>
    <mergeCell ref="N65:P66"/>
    <mergeCell ref="B67:B68"/>
    <mergeCell ref="C67:C68"/>
    <mergeCell ref="D67:D68"/>
    <mergeCell ref="E67:E68"/>
    <mergeCell ref="F67:F68"/>
    <mergeCell ref="G67:G68"/>
    <mergeCell ref="H67:H68"/>
    <mergeCell ref="I67:I68"/>
    <mergeCell ref="G65:G66"/>
    <mergeCell ref="H65:H66"/>
    <mergeCell ref="I65:I66"/>
    <mergeCell ref="J65:J66"/>
    <mergeCell ref="K65:K66"/>
    <mergeCell ref="L65:L66"/>
    <mergeCell ref="H63:H64"/>
    <mergeCell ref="I63:I64"/>
    <mergeCell ref="J63:L64"/>
    <mergeCell ref="M63:M64"/>
    <mergeCell ref="N63:P64"/>
    <mergeCell ref="B65:B66"/>
    <mergeCell ref="C65:C66"/>
    <mergeCell ref="D65:D66"/>
    <mergeCell ref="E65:E66"/>
    <mergeCell ref="F65:F66"/>
    <mergeCell ref="L61:L62"/>
    <mergeCell ref="M61:M62"/>
    <mergeCell ref="N61:O62"/>
    <mergeCell ref="P61:P62"/>
    <mergeCell ref="B63:B64"/>
    <mergeCell ref="C63:C64"/>
    <mergeCell ref="D63:D64"/>
    <mergeCell ref="E63:E64"/>
    <mergeCell ref="F63:F64"/>
    <mergeCell ref="G63:G64"/>
    <mergeCell ref="H53:H54"/>
    <mergeCell ref="B59:P59"/>
    <mergeCell ref="B61:B62"/>
    <mergeCell ref="C61:C62"/>
    <mergeCell ref="D61:D62"/>
    <mergeCell ref="E61:E62"/>
    <mergeCell ref="F61:G62"/>
    <mergeCell ref="H61:H62"/>
    <mergeCell ref="I61:I62"/>
    <mergeCell ref="J61:K62"/>
    <mergeCell ref="B53:B54"/>
    <mergeCell ref="C53:C54"/>
    <mergeCell ref="D53:D54"/>
    <mergeCell ref="E53:E54"/>
    <mergeCell ref="F53:F54"/>
    <mergeCell ref="G53:G54"/>
    <mergeCell ref="M34:M35"/>
    <mergeCell ref="B45:H45"/>
    <mergeCell ref="C47:G47"/>
    <mergeCell ref="B48:B49"/>
    <mergeCell ref="C48:C49"/>
    <mergeCell ref="D48:D49"/>
    <mergeCell ref="E48:E49"/>
    <mergeCell ref="F48:F49"/>
    <mergeCell ref="G48:G49"/>
    <mergeCell ref="H48:H49"/>
    <mergeCell ref="G34:G35"/>
    <mergeCell ref="H34:H35"/>
    <mergeCell ref="I34:I35"/>
    <mergeCell ref="J34:J35"/>
    <mergeCell ref="K34:K35"/>
    <mergeCell ref="L34:L35"/>
    <mergeCell ref="I32:I33"/>
    <mergeCell ref="J32:J33"/>
    <mergeCell ref="K32:K33"/>
    <mergeCell ref="L32:L33"/>
    <mergeCell ref="M32:M33"/>
    <mergeCell ref="B34:B35"/>
    <mergeCell ref="C34:C35"/>
    <mergeCell ref="D34:D35"/>
    <mergeCell ref="E34:E35"/>
    <mergeCell ref="F34:F35"/>
    <mergeCell ref="C31:E31"/>
    <mergeCell ref="G31:I31"/>
    <mergeCell ref="K31:M31"/>
    <mergeCell ref="B32:B33"/>
    <mergeCell ref="C32:C33"/>
    <mergeCell ref="D32:D33"/>
    <mergeCell ref="E32:E33"/>
    <mergeCell ref="F32:F33"/>
    <mergeCell ref="G32:G33"/>
    <mergeCell ref="H32:H33"/>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M24:M25"/>
    <mergeCell ref="C26:E26"/>
    <mergeCell ref="G26:I26"/>
    <mergeCell ref="K26:M26"/>
    <mergeCell ref="B27:B28"/>
    <mergeCell ref="C27:C28"/>
    <mergeCell ref="D27:D28"/>
    <mergeCell ref="E27:E28"/>
    <mergeCell ref="F27:F28"/>
    <mergeCell ref="G27:G28"/>
    <mergeCell ref="B21:M21"/>
    <mergeCell ref="C23:L23"/>
    <mergeCell ref="B24:B25"/>
    <mergeCell ref="C24:D25"/>
    <mergeCell ref="E24:E25"/>
    <mergeCell ref="F24:F25"/>
    <mergeCell ref="G24:H25"/>
    <mergeCell ref="I24:I25"/>
    <mergeCell ref="J24:J25"/>
    <mergeCell ref="K24:L2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36.5703125" bestFit="1" customWidth="1"/>
    <col min="2" max="2" width="36.5703125" customWidth="1"/>
    <col min="3" max="3" width="6.85546875" customWidth="1"/>
    <col min="4" max="4" width="13.140625" customWidth="1"/>
    <col min="5" max="6" width="34" customWidth="1"/>
    <col min="7" max="7" width="6.85546875" customWidth="1"/>
    <col min="8" max="8" width="13.140625" customWidth="1"/>
    <col min="9" max="9" width="34" customWidth="1"/>
  </cols>
  <sheetData>
    <row r="1" spans="1:9" ht="15" customHeight="1">
      <c r="A1" s="9" t="s">
        <v>1260</v>
      </c>
      <c r="B1" s="9" t="s">
        <v>2</v>
      </c>
      <c r="C1" s="9"/>
      <c r="D1" s="9"/>
      <c r="E1" s="9"/>
      <c r="F1" s="9"/>
      <c r="G1" s="9"/>
      <c r="H1" s="9"/>
      <c r="I1" s="9"/>
    </row>
    <row r="2" spans="1:9" ht="15" customHeight="1">
      <c r="A2" s="9"/>
      <c r="B2" s="9" t="s">
        <v>3</v>
      </c>
      <c r="C2" s="9"/>
      <c r="D2" s="9"/>
      <c r="E2" s="9"/>
      <c r="F2" s="9"/>
      <c r="G2" s="9"/>
      <c r="H2" s="9"/>
      <c r="I2" s="9"/>
    </row>
    <row r="3" spans="1:9" ht="30">
      <c r="A3" s="3" t="s">
        <v>1261</v>
      </c>
      <c r="B3" s="10"/>
      <c r="C3" s="10"/>
      <c r="D3" s="10"/>
      <c r="E3" s="10"/>
      <c r="F3" s="10"/>
      <c r="G3" s="10"/>
      <c r="H3" s="10"/>
      <c r="I3" s="10"/>
    </row>
    <row r="4" spans="1:9">
      <c r="A4" s="11" t="s">
        <v>1260</v>
      </c>
      <c r="B4" s="20" t="s">
        <v>1260</v>
      </c>
      <c r="C4" s="20"/>
      <c r="D4" s="20"/>
      <c r="E4" s="20"/>
      <c r="F4" s="20"/>
      <c r="G4" s="20"/>
      <c r="H4" s="20"/>
      <c r="I4" s="20"/>
    </row>
    <row r="5" spans="1:9">
      <c r="A5" s="11"/>
      <c r="B5" s="10"/>
      <c r="C5" s="10"/>
      <c r="D5" s="10"/>
      <c r="E5" s="10"/>
      <c r="F5" s="10"/>
      <c r="G5" s="10"/>
      <c r="H5" s="10"/>
      <c r="I5" s="10"/>
    </row>
    <row r="6" spans="1:9" ht="25.5" customHeight="1">
      <c r="A6" s="11"/>
      <c r="B6" s="22" t="s">
        <v>1262</v>
      </c>
      <c r="C6" s="22"/>
      <c r="D6" s="22"/>
      <c r="E6" s="22"/>
      <c r="F6" s="22"/>
      <c r="G6" s="22"/>
      <c r="H6" s="22"/>
      <c r="I6" s="22"/>
    </row>
    <row r="7" spans="1:9">
      <c r="A7" s="11"/>
      <c r="B7" s="10"/>
      <c r="C7" s="10"/>
      <c r="D7" s="10"/>
      <c r="E7" s="10"/>
      <c r="F7" s="10"/>
      <c r="G7" s="10"/>
      <c r="H7" s="10"/>
      <c r="I7" s="10"/>
    </row>
    <row r="8" spans="1:9">
      <c r="A8" s="11"/>
      <c r="B8" s="21" t="s">
        <v>1263</v>
      </c>
      <c r="C8" s="21"/>
      <c r="D8" s="21"/>
      <c r="E8" s="21"/>
      <c r="F8" s="21"/>
      <c r="G8" s="21"/>
      <c r="H8" s="21"/>
      <c r="I8" s="21"/>
    </row>
    <row r="9" spans="1:9" ht="38.25" customHeight="1">
      <c r="A9" s="11"/>
      <c r="B9" s="22" t="s">
        <v>1264</v>
      </c>
      <c r="C9" s="22"/>
      <c r="D9" s="22"/>
      <c r="E9" s="22"/>
      <c r="F9" s="22"/>
      <c r="G9" s="22"/>
      <c r="H9" s="22"/>
      <c r="I9" s="22"/>
    </row>
    <row r="10" spans="1:9">
      <c r="A10" s="11"/>
      <c r="B10" s="10"/>
      <c r="C10" s="10"/>
      <c r="D10" s="10"/>
      <c r="E10" s="10"/>
      <c r="F10" s="10"/>
      <c r="G10" s="10"/>
      <c r="H10" s="10"/>
      <c r="I10" s="10"/>
    </row>
    <row r="11" spans="1:9">
      <c r="A11" s="11"/>
      <c r="B11" s="21" t="s">
        <v>1265</v>
      </c>
      <c r="C11" s="21"/>
      <c r="D11" s="21"/>
      <c r="E11" s="21"/>
      <c r="F11" s="21"/>
      <c r="G11" s="21"/>
      <c r="H11" s="21"/>
      <c r="I11" s="21"/>
    </row>
    <row r="12" spans="1:9" ht="51" customHeight="1">
      <c r="A12" s="11"/>
      <c r="B12" s="22" t="s">
        <v>1266</v>
      </c>
      <c r="C12" s="22"/>
      <c r="D12" s="22"/>
      <c r="E12" s="22"/>
      <c r="F12" s="22"/>
      <c r="G12" s="22"/>
      <c r="H12" s="22"/>
      <c r="I12" s="22"/>
    </row>
    <row r="13" spans="1:9">
      <c r="A13" s="11"/>
      <c r="B13" s="10"/>
      <c r="C13" s="10"/>
      <c r="D13" s="10"/>
      <c r="E13" s="10"/>
      <c r="F13" s="10"/>
      <c r="G13" s="10"/>
      <c r="H13" s="10"/>
      <c r="I13" s="10"/>
    </row>
    <row r="14" spans="1:9">
      <c r="A14" s="11"/>
      <c r="B14" s="22" t="s">
        <v>1267</v>
      </c>
      <c r="C14" s="22"/>
      <c r="D14" s="22"/>
      <c r="E14" s="22"/>
      <c r="F14" s="22"/>
      <c r="G14" s="22"/>
      <c r="H14" s="22"/>
      <c r="I14" s="22"/>
    </row>
    <row r="15" spans="1:9">
      <c r="A15" s="11"/>
      <c r="B15" s="47"/>
      <c r="C15" s="47"/>
      <c r="D15" s="47"/>
      <c r="E15" s="47"/>
      <c r="F15" s="47"/>
      <c r="G15" s="47"/>
      <c r="H15" s="47"/>
      <c r="I15" s="47"/>
    </row>
    <row r="16" spans="1:9">
      <c r="A16" s="11"/>
      <c r="B16" s="16"/>
      <c r="C16" s="16"/>
      <c r="D16" s="16"/>
      <c r="E16" s="16"/>
      <c r="F16" s="16"/>
      <c r="G16" s="16"/>
      <c r="H16" s="16"/>
      <c r="I16" s="16"/>
    </row>
    <row r="17" spans="1:9">
      <c r="A17" s="11"/>
      <c r="B17" s="51"/>
      <c r="C17" s="120">
        <v>42369</v>
      </c>
      <c r="D17" s="120"/>
      <c r="E17" s="51"/>
      <c r="F17" s="51"/>
      <c r="G17" s="121">
        <v>42369</v>
      </c>
      <c r="H17" s="121"/>
      <c r="I17" s="51"/>
    </row>
    <row r="18" spans="1:9">
      <c r="A18" s="11"/>
      <c r="B18" s="51"/>
      <c r="C18" s="120"/>
      <c r="D18" s="120"/>
      <c r="E18" s="51"/>
      <c r="F18" s="51"/>
      <c r="G18" s="121"/>
      <c r="H18" s="121"/>
      <c r="I18" s="51"/>
    </row>
    <row r="19" spans="1:9" ht="15.75" thickBot="1">
      <c r="A19" s="11"/>
      <c r="B19" s="34" t="s">
        <v>1268</v>
      </c>
      <c r="C19" s="336">
        <v>2014</v>
      </c>
      <c r="D19" s="336"/>
      <c r="E19" s="336"/>
      <c r="F19" s="32"/>
      <c r="G19" s="264">
        <v>2013</v>
      </c>
      <c r="H19" s="264"/>
      <c r="I19" s="264"/>
    </row>
    <row r="20" spans="1:9">
      <c r="A20" s="11"/>
      <c r="B20" s="136" t="s">
        <v>1269</v>
      </c>
      <c r="C20" s="66" t="s">
        <v>355</v>
      </c>
      <c r="D20" s="70">
        <v>588</v>
      </c>
      <c r="E20" s="55"/>
      <c r="F20" s="55"/>
      <c r="G20" s="105" t="s">
        <v>355</v>
      </c>
      <c r="H20" s="109">
        <v>566</v>
      </c>
      <c r="I20" s="55"/>
    </row>
    <row r="21" spans="1:9">
      <c r="A21" s="11"/>
      <c r="B21" s="58"/>
      <c r="C21" s="61"/>
      <c r="D21" s="60"/>
      <c r="E21" s="54"/>
      <c r="F21" s="54"/>
      <c r="G21" s="102"/>
      <c r="H21" s="101"/>
      <c r="I21" s="54"/>
    </row>
    <row r="22" spans="1:9">
      <c r="A22" s="11"/>
      <c r="B22" s="22" t="s">
        <v>1270</v>
      </c>
      <c r="C22" s="49">
        <v>594</v>
      </c>
      <c r="D22" s="49"/>
      <c r="E22" s="51"/>
      <c r="F22" s="51"/>
      <c r="G22" s="96">
        <v>591</v>
      </c>
      <c r="H22" s="96"/>
      <c r="I22" s="51"/>
    </row>
    <row r="23" spans="1:9" ht="15.75" thickBot="1">
      <c r="A23" s="11"/>
      <c r="B23" s="62"/>
      <c r="C23" s="53"/>
      <c r="D23" s="53"/>
      <c r="E23" s="52"/>
      <c r="F23" s="52"/>
      <c r="G23" s="97"/>
      <c r="H23" s="97"/>
      <c r="I23" s="52"/>
    </row>
    <row r="24" spans="1:9">
      <c r="A24" s="11"/>
      <c r="B24" s="136" t="s">
        <v>1271</v>
      </c>
      <c r="C24" s="66" t="s">
        <v>355</v>
      </c>
      <c r="D24" s="70">
        <v>6</v>
      </c>
      <c r="E24" s="55"/>
      <c r="F24" s="55"/>
      <c r="G24" s="105" t="s">
        <v>355</v>
      </c>
      <c r="H24" s="109">
        <v>25</v>
      </c>
      <c r="I24" s="55"/>
    </row>
    <row r="25" spans="1:9" ht="15.75" thickBot="1">
      <c r="A25" s="11"/>
      <c r="B25" s="73"/>
      <c r="C25" s="77"/>
      <c r="D25" s="76"/>
      <c r="E25" s="75"/>
      <c r="F25" s="75"/>
      <c r="G25" s="113"/>
      <c r="H25" s="112"/>
      <c r="I25" s="75"/>
    </row>
    <row r="26" spans="1:9">
      <c r="A26" s="11"/>
      <c r="B26" s="337"/>
      <c r="C26" s="337"/>
      <c r="D26" s="337"/>
      <c r="E26" s="337"/>
      <c r="F26" s="337"/>
      <c r="G26" s="337"/>
      <c r="H26" s="337"/>
      <c r="I26" s="337"/>
    </row>
    <row r="27" spans="1:9" ht="25.5" customHeight="1">
      <c r="A27" s="11"/>
      <c r="B27" s="22" t="s">
        <v>1272</v>
      </c>
      <c r="C27" s="22"/>
      <c r="D27" s="22"/>
      <c r="E27" s="22"/>
      <c r="F27" s="22"/>
      <c r="G27" s="22"/>
      <c r="H27" s="22"/>
      <c r="I27" s="22"/>
    </row>
    <row r="28" spans="1:9">
      <c r="A28" s="11"/>
      <c r="B28" s="10"/>
      <c r="C28" s="10"/>
      <c r="D28" s="10"/>
      <c r="E28" s="10"/>
      <c r="F28" s="10"/>
      <c r="G28" s="10"/>
      <c r="H28" s="10"/>
      <c r="I28" s="10"/>
    </row>
    <row r="29" spans="1:9">
      <c r="A29" s="11"/>
      <c r="B29" s="22" t="s">
        <v>1273</v>
      </c>
      <c r="C29" s="22"/>
      <c r="D29" s="22"/>
      <c r="E29" s="22"/>
      <c r="F29" s="22"/>
      <c r="G29" s="22"/>
      <c r="H29" s="22"/>
      <c r="I29" s="22"/>
    </row>
    <row r="30" spans="1:9">
      <c r="A30" s="11"/>
      <c r="B30" s="47"/>
      <c r="C30" s="47"/>
      <c r="D30" s="47"/>
      <c r="E30" s="47"/>
    </row>
    <row r="31" spans="1:9">
      <c r="A31" s="11"/>
      <c r="B31" s="16"/>
      <c r="C31" s="16"/>
      <c r="D31" s="16"/>
      <c r="E31" s="16"/>
    </row>
    <row r="32" spans="1:9">
      <c r="A32" s="11"/>
      <c r="B32" s="98" t="s">
        <v>1142</v>
      </c>
      <c r="C32" s="98"/>
      <c r="D32" s="98"/>
      <c r="E32" s="98"/>
    </row>
    <row r="33" spans="1:5" ht="15.75" thickBot="1">
      <c r="A33" s="11"/>
      <c r="B33" s="104" t="s">
        <v>1268</v>
      </c>
      <c r="C33" s="104"/>
      <c r="D33" s="104"/>
      <c r="E33" s="104"/>
    </row>
    <row r="34" spans="1:5">
      <c r="A34" s="11"/>
      <c r="B34" s="136">
        <v>2015</v>
      </c>
      <c r="C34" s="105" t="s">
        <v>355</v>
      </c>
      <c r="D34" s="109">
        <v>28</v>
      </c>
      <c r="E34" s="55"/>
    </row>
    <row r="35" spans="1:5">
      <c r="A35" s="11"/>
      <c r="B35" s="58"/>
      <c r="C35" s="102"/>
      <c r="D35" s="101"/>
      <c r="E35" s="54"/>
    </row>
    <row r="36" spans="1:5">
      <c r="A36" s="11"/>
      <c r="B36" s="22">
        <v>2016</v>
      </c>
      <c r="C36" s="96">
        <v>21</v>
      </c>
      <c r="D36" s="96"/>
      <c r="E36" s="51"/>
    </row>
    <row r="37" spans="1:5">
      <c r="A37" s="11"/>
      <c r="B37" s="22"/>
      <c r="C37" s="96"/>
      <c r="D37" s="96"/>
      <c r="E37" s="51"/>
    </row>
    <row r="38" spans="1:5">
      <c r="A38" s="11"/>
      <c r="B38" s="58">
        <v>2017</v>
      </c>
      <c r="C38" s="101">
        <v>22</v>
      </c>
      <c r="D38" s="101"/>
      <c r="E38" s="54"/>
    </row>
    <row r="39" spans="1:5">
      <c r="A39" s="11"/>
      <c r="B39" s="58"/>
      <c r="C39" s="101"/>
      <c r="D39" s="101"/>
      <c r="E39" s="54"/>
    </row>
    <row r="40" spans="1:5">
      <c r="A40" s="11"/>
      <c r="B40" s="22">
        <v>2018</v>
      </c>
      <c r="C40" s="96">
        <v>25</v>
      </c>
      <c r="D40" s="96"/>
      <c r="E40" s="51"/>
    </row>
    <row r="41" spans="1:5">
      <c r="A41" s="11"/>
      <c r="B41" s="22"/>
      <c r="C41" s="96"/>
      <c r="D41" s="96"/>
      <c r="E41" s="51"/>
    </row>
    <row r="42" spans="1:5">
      <c r="A42" s="11"/>
      <c r="B42" s="58">
        <v>2019</v>
      </c>
      <c r="C42" s="101">
        <v>27</v>
      </c>
      <c r="D42" s="101"/>
      <c r="E42" s="54"/>
    </row>
    <row r="43" spans="1:5">
      <c r="A43" s="11"/>
      <c r="B43" s="58"/>
      <c r="C43" s="101"/>
      <c r="D43" s="101"/>
      <c r="E43" s="54"/>
    </row>
    <row r="44" spans="1:5">
      <c r="A44" s="11"/>
      <c r="B44" s="22" t="s">
        <v>1274</v>
      </c>
      <c r="C44" s="96">
        <v>135</v>
      </c>
      <c r="D44" s="96"/>
      <c r="E44" s="51"/>
    </row>
    <row r="45" spans="1:5" ht="15.75" thickBot="1">
      <c r="A45" s="11"/>
      <c r="B45" s="138"/>
      <c r="C45" s="119"/>
      <c r="D45" s="119"/>
      <c r="E45" s="79"/>
    </row>
    <row r="46" spans="1:5" ht="15.75" thickTop="1"/>
  </sheetData>
  <mergeCells count="73">
    <mergeCell ref="B12:I12"/>
    <mergeCell ref="B13:I13"/>
    <mergeCell ref="B14:I14"/>
    <mergeCell ref="B26:I26"/>
    <mergeCell ref="B27:I27"/>
    <mergeCell ref="B28:I28"/>
    <mergeCell ref="B6:I6"/>
    <mergeCell ref="B7:I7"/>
    <mergeCell ref="B8:I8"/>
    <mergeCell ref="B9:I9"/>
    <mergeCell ref="B10:I10"/>
    <mergeCell ref="B11:I11"/>
    <mergeCell ref="B44:B45"/>
    <mergeCell ref="C44:D45"/>
    <mergeCell ref="E44:E45"/>
    <mergeCell ref="A1:A2"/>
    <mergeCell ref="B1:I1"/>
    <mergeCell ref="B2:I2"/>
    <mergeCell ref="B3:I3"/>
    <mergeCell ref="A4:A45"/>
    <mergeCell ref="B4:I4"/>
    <mergeCell ref="B5:I5"/>
    <mergeCell ref="B40:B41"/>
    <mergeCell ref="C40:D41"/>
    <mergeCell ref="E40:E41"/>
    <mergeCell ref="B42:B43"/>
    <mergeCell ref="C42:D43"/>
    <mergeCell ref="E42:E43"/>
    <mergeCell ref="B36:B37"/>
    <mergeCell ref="C36:D37"/>
    <mergeCell ref="E36:E37"/>
    <mergeCell ref="B38:B39"/>
    <mergeCell ref="C38:D39"/>
    <mergeCell ref="E38:E39"/>
    <mergeCell ref="H24:H25"/>
    <mergeCell ref="I24:I25"/>
    <mergeCell ref="B30:E30"/>
    <mergeCell ref="B32:E32"/>
    <mergeCell ref="B33:E33"/>
    <mergeCell ref="B34:B35"/>
    <mergeCell ref="C34:C35"/>
    <mergeCell ref="D34:D35"/>
    <mergeCell ref="E34:E35"/>
    <mergeCell ref="B29:I29"/>
    <mergeCell ref="B24:B25"/>
    <mergeCell ref="C24:C25"/>
    <mergeCell ref="D24:D25"/>
    <mergeCell ref="E24:E25"/>
    <mergeCell ref="F24:F25"/>
    <mergeCell ref="G24:G25"/>
    <mergeCell ref="B22:B23"/>
    <mergeCell ref="C22:D23"/>
    <mergeCell ref="E22:E23"/>
    <mergeCell ref="F22:F23"/>
    <mergeCell ref="G22:H23"/>
    <mergeCell ref="I22:I23"/>
    <mergeCell ref="C19:E19"/>
    <mergeCell ref="G19:I19"/>
    <mergeCell ref="B20:B21"/>
    <mergeCell ref="C20:C21"/>
    <mergeCell ref="D20:D21"/>
    <mergeCell ref="E20:E21"/>
    <mergeCell ref="F20:F21"/>
    <mergeCell ref="G20:G21"/>
    <mergeCell ref="H20:H21"/>
    <mergeCell ref="I20:I21"/>
    <mergeCell ref="B15:I15"/>
    <mergeCell ref="B17:B18"/>
    <mergeCell ref="C17:D18"/>
    <mergeCell ref="E17:E18"/>
    <mergeCell ref="F17:F18"/>
    <mergeCell ref="G17:H18"/>
    <mergeCell ref="I17:I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1" width="35.5703125" bestFit="1" customWidth="1"/>
    <col min="2" max="2" width="36.5703125" bestFit="1" customWidth="1"/>
    <col min="3" max="3" width="9" customWidth="1"/>
    <col min="4" max="4" width="17.42578125" customWidth="1"/>
    <col min="5" max="5" width="7.7109375" customWidth="1"/>
    <col min="6" max="6" width="36.5703125" customWidth="1"/>
    <col min="7" max="7" width="9" customWidth="1"/>
    <col min="8" max="8" width="13.28515625" customWidth="1"/>
    <col min="9" max="9" width="7.7109375" customWidth="1"/>
    <col min="10" max="10" width="36.5703125" customWidth="1"/>
    <col min="11" max="11" width="9" customWidth="1"/>
    <col min="12" max="12" width="13.28515625" customWidth="1"/>
    <col min="13" max="13" width="7.7109375" customWidth="1"/>
  </cols>
  <sheetData>
    <row r="1" spans="1:13" ht="15" customHeight="1">
      <c r="A1" s="9" t="s">
        <v>116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1275</v>
      </c>
      <c r="B3" s="10"/>
      <c r="C3" s="10"/>
      <c r="D3" s="10"/>
      <c r="E3" s="10"/>
      <c r="F3" s="10"/>
      <c r="G3" s="10"/>
      <c r="H3" s="10"/>
      <c r="I3" s="10"/>
      <c r="J3" s="10"/>
      <c r="K3" s="10"/>
      <c r="L3" s="10"/>
      <c r="M3" s="10"/>
    </row>
    <row r="4" spans="1:13">
      <c r="A4" s="11" t="s">
        <v>116</v>
      </c>
      <c r="B4" s="20" t="s">
        <v>116</v>
      </c>
      <c r="C4" s="20"/>
      <c r="D4" s="20"/>
      <c r="E4" s="20"/>
      <c r="F4" s="20"/>
      <c r="G4" s="20"/>
      <c r="H4" s="20"/>
      <c r="I4" s="20"/>
      <c r="J4" s="20"/>
      <c r="K4" s="20"/>
      <c r="L4" s="20"/>
      <c r="M4" s="20"/>
    </row>
    <row r="5" spans="1:13">
      <c r="A5" s="11"/>
      <c r="B5" s="47"/>
      <c r="C5" s="47"/>
      <c r="D5" s="47"/>
      <c r="E5" s="47"/>
      <c r="F5" s="47"/>
      <c r="G5" s="47"/>
      <c r="H5" s="47"/>
      <c r="I5" s="47"/>
      <c r="J5" s="47"/>
      <c r="K5" s="47"/>
      <c r="L5" s="47"/>
      <c r="M5" s="47"/>
    </row>
    <row r="6" spans="1:13">
      <c r="A6" s="11"/>
      <c r="B6" s="16"/>
      <c r="C6" s="16"/>
      <c r="D6" s="16"/>
      <c r="E6" s="16"/>
      <c r="F6" s="16"/>
      <c r="G6" s="16"/>
      <c r="H6" s="16"/>
      <c r="I6" s="16"/>
      <c r="J6" s="16"/>
      <c r="K6" s="16"/>
      <c r="L6" s="16"/>
      <c r="M6" s="16"/>
    </row>
    <row r="7" spans="1:13" ht="15.75" thickBot="1">
      <c r="A7" s="11"/>
      <c r="B7" s="31"/>
      <c r="C7" s="97" t="s">
        <v>435</v>
      </c>
      <c r="D7" s="97"/>
      <c r="E7" s="97"/>
      <c r="F7" s="97"/>
      <c r="G7" s="97"/>
      <c r="H7" s="97"/>
      <c r="I7" s="97"/>
      <c r="J7" s="97"/>
      <c r="K7" s="97"/>
      <c r="L7" s="97"/>
      <c r="M7" s="32"/>
    </row>
    <row r="8" spans="1:13">
      <c r="A8" s="11"/>
      <c r="B8" s="98" t="s">
        <v>352</v>
      </c>
      <c r="C8" s="84">
        <v>2014</v>
      </c>
      <c r="D8" s="84"/>
      <c r="E8" s="78"/>
      <c r="F8" s="78"/>
      <c r="G8" s="118">
        <v>2013</v>
      </c>
      <c r="H8" s="118"/>
      <c r="I8" s="78"/>
      <c r="J8" s="78"/>
      <c r="K8" s="118">
        <v>2012</v>
      </c>
      <c r="L8" s="118"/>
      <c r="M8" s="78"/>
    </row>
    <row r="9" spans="1:13" ht="15.75" thickBot="1">
      <c r="A9" s="11"/>
      <c r="B9" s="104"/>
      <c r="C9" s="53"/>
      <c r="D9" s="53"/>
      <c r="E9" s="52"/>
      <c r="F9" s="52"/>
      <c r="G9" s="97"/>
      <c r="H9" s="97"/>
      <c r="I9" s="52"/>
      <c r="J9" s="52"/>
      <c r="K9" s="97"/>
      <c r="L9" s="97"/>
      <c r="M9" s="52"/>
    </row>
    <row r="10" spans="1:13">
      <c r="A10" s="11"/>
      <c r="B10" s="136" t="s">
        <v>1276</v>
      </c>
      <c r="C10" s="66" t="s">
        <v>355</v>
      </c>
      <c r="D10" s="70">
        <v>108</v>
      </c>
      <c r="E10" s="55"/>
      <c r="F10" s="55"/>
      <c r="G10" s="105" t="s">
        <v>355</v>
      </c>
      <c r="H10" s="109">
        <v>95</v>
      </c>
      <c r="I10" s="55"/>
      <c r="J10" s="55"/>
      <c r="K10" s="105" t="s">
        <v>355</v>
      </c>
      <c r="L10" s="109">
        <v>51</v>
      </c>
      <c r="M10" s="55"/>
    </row>
    <row r="11" spans="1:13">
      <c r="A11" s="11"/>
      <c r="B11" s="58"/>
      <c r="C11" s="61"/>
      <c r="D11" s="60"/>
      <c r="E11" s="54"/>
      <c r="F11" s="54"/>
      <c r="G11" s="102"/>
      <c r="H11" s="101"/>
      <c r="I11" s="54"/>
      <c r="J11" s="54"/>
      <c r="K11" s="102"/>
      <c r="L11" s="101"/>
      <c r="M11" s="54"/>
    </row>
    <row r="12" spans="1:13" ht="26.25">
      <c r="A12" s="11"/>
      <c r="B12" s="15" t="s">
        <v>1277</v>
      </c>
      <c r="C12" s="49" t="s">
        <v>533</v>
      </c>
      <c r="D12" s="49"/>
      <c r="E12" s="37" t="s">
        <v>357</v>
      </c>
      <c r="F12" s="31"/>
      <c r="G12" s="96" t="s">
        <v>555</v>
      </c>
      <c r="H12" s="96"/>
      <c r="I12" s="88" t="s">
        <v>357</v>
      </c>
      <c r="J12" s="31"/>
      <c r="K12" s="96" t="s">
        <v>1278</v>
      </c>
      <c r="L12" s="96"/>
      <c r="M12" s="88" t="s">
        <v>357</v>
      </c>
    </row>
    <row r="13" spans="1:13" ht="26.25">
      <c r="A13" s="11"/>
      <c r="B13" s="38" t="s">
        <v>1279</v>
      </c>
      <c r="C13" s="60" t="s">
        <v>371</v>
      </c>
      <c r="D13" s="60"/>
      <c r="E13" s="40" t="s">
        <v>357</v>
      </c>
      <c r="F13" s="36"/>
      <c r="G13" s="101" t="s">
        <v>457</v>
      </c>
      <c r="H13" s="101"/>
      <c r="I13" s="90" t="s">
        <v>357</v>
      </c>
      <c r="J13" s="36"/>
      <c r="K13" s="101" t="s">
        <v>365</v>
      </c>
      <c r="L13" s="101"/>
      <c r="M13" s="90" t="s">
        <v>357</v>
      </c>
    </row>
    <row r="14" spans="1:13">
      <c r="A14" s="11"/>
      <c r="B14" s="22" t="s">
        <v>1280</v>
      </c>
      <c r="C14" s="49">
        <v>20</v>
      </c>
      <c r="D14" s="49"/>
      <c r="E14" s="51"/>
      <c r="F14" s="51"/>
      <c r="G14" s="96">
        <v>24</v>
      </c>
      <c r="H14" s="96"/>
      <c r="I14" s="51"/>
      <c r="J14" s="51"/>
      <c r="K14" s="96">
        <v>22</v>
      </c>
      <c r="L14" s="96"/>
      <c r="M14" s="51"/>
    </row>
    <row r="15" spans="1:13">
      <c r="A15" s="11"/>
      <c r="B15" s="22"/>
      <c r="C15" s="49"/>
      <c r="D15" s="49"/>
      <c r="E15" s="51"/>
      <c r="F15" s="51"/>
      <c r="G15" s="96"/>
      <c r="H15" s="96"/>
      <c r="I15" s="51"/>
      <c r="J15" s="51"/>
      <c r="K15" s="96"/>
      <c r="L15" s="96"/>
      <c r="M15" s="51"/>
    </row>
    <row r="16" spans="1:13">
      <c r="A16" s="11"/>
      <c r="B16" s="58" t="s">
        <v>1281</v>
      </c>
      <c r="C16" s="60">
        <v>15</v>
      </c>
      <c r="D16" s="60"/>
      <c r="E16" s="54"/>
      <c r="F16" s="54"/>
      <c r="G16" s="101">
        <v>4</v>
      </c>
      <c r="H16" s="101"/>
      <c r="I16" s="54"/>
      <c r="J16" s="54"/>
      <c r="K16" s="101">
        <v>11</v>
      </c>
      <c r="L16" s="101"/>
      <c r="M16" s="54"/>
    </row>
    <row r="17" spans="1:13">
      <c r="A17" s="11"/>
      <c r="B17" s="58"/>
      <c r="C17" s="60"/>
      <c r="D17" s="60"/>
      <c r="E17" s="54"/>
      <c r="F17" s="54"/>
      <c r="G17" s="101"/>
      <c r="H17" s="101"/>
      <c r="I17" s="54"/>
      <c r="J17" s="54"/>
      <c r="K17" s="101"/>
      <c r="L17" s="101"/>
      <c r="M17" s="54"/>
    </row>
    <row r="18" spans="1:13">
      <c r="A18" s="11"/>
      <c r="B18" s="22" t="s">
        <v>180</v>
      </c>
      <c r="C18" s="49">
        <v>8</v>
      </c>
      <c r="D18" s="49"/>
      <c r="E18" s="51"/>
      <c r="F18" s="51"/>
      <c r="G18" s="96">
        <v>27</v>
      </c>
      <c r="H18" s="96"/>
      <c r="I18" s="51"/>
      <c r="J18" s="51"/>
      <c r="K18" s="96">
        <v>19</v>
      </c>
      <c r="L18" s="96"/>
      <c r="M18" s="51"/>
    </row>
    <row r="19" spans="1:13" ht="15.75" thickBot="1">
      <c r="A19" s="11"/>
      <c r="B19" s="62"/>
      <c r="C19" s="53"/>
      <c r="D19" s="53"/>
      <c r="E19" s="52"/>
      <c r="F19" s="52"/>
      <c r="G19" s="97"/>
      <c r="H19" s="97"/>
      <c r="I19" s="52"/>
      <c r="J19" s="52"/>
      <c r="K19" s="97"/>
      <c r="L19" s="97"/>
      <c r="M19" s="52"/>
    </row>
    <row r="20" spans="1:13">
      <c r="A20" s="11"/>
      <c r="B20" s="136" t="s">
        <v>116</v>
      </c>
      <c r="C20" s="66" t="s">
        <v>355</v>
      </c>
      <c r="D20" s="70" t="s">
        <v>472</v>
      </c>
      <c r="E20" s="66" t="s">
        <v>357</v>
      </c>
      <c r="F20" s="55"/>
      <c r="G20" s="105" t="s">
        <v>355</v>
      </c>
      <c r="H20" s="109">
        <v>15</v>
      </c>
      <c r="I20" s="55"/>
      <c r="J20" s="55"/>
      <c r="K20" s="105" t="s">
        <v>355</v>
      </c>
      <c r="L20" s="109" t="s">
        <v>376</v>
      </c>
      <c r="M20" s="105" t="s">
        <v>357</v>
      </c>
    </row>
    <row r="21" spans="1:13" ht="15.75" thickBot="1">
      <c r="A21" s="11"/>
      <c r="B21" s="196"/>
      <c r="C21" s="67"/>
      <c r="D21" s="71"/>
      <c r="E21" s="67"/>
      <c r="F21" s="65"/>
      <c r="G21" s="106"/>
      <c r="H21" s="110"/>
      <c r="I21" s="65"/>
      <c r="J21" s="65"/>
      <c r="K21" s="106"/>
      <c r="L21" s="110"/>
      <c r="M21" s="106"/>
    </row>
    <row r="22" spans="1:13" ht="15.75" thickTop="1">
      <c r="A22" s="11"/>
      <c r="B22" s="274"/>
      <c r="C22" s="274"/>
      <c r="D22" s="274"/>
      <c r="E22" s="274"/>
      <c r="F22" s="274"/>
      <c r="G22" s="274"/>
      <c r="H22" s="274"/>
      <c r="I22" s="274"/>
      <c r="J22" s="274"/>
      <c r="K22" s="274"/>
      <c r="L22" s="274"/>
      <c r="M22" s="274"/>
    </row>
    <row r="23" spans="1:13" ht="63.75" customHeight="1">
      <c r="A23" s="11"/>
      <c r="B23" s="23" t="s">
        <v>1282</v>
      </c>
      <c r="C23" s="23"/>
      <c r="D23" s="23"/>
      <c r="E23" s="23"/>
      <c r="F23" s="23"/>
      <c r="G23" s="23"/>
      <c r="H23" s="23"/>
      <c r="I23" s="23"/>
      <c r="J23" s="23"/>
      <c r="K23" s="23"/>
      <c r="L23" s="23"/>
      <c r="M23" s="23"/>
    </row>
  </sheetData>
  <mergeCells count="76">
    <mergeCell ref="A1:A2"/>
    <mergeCell ref="B1:M1"/>
    <mergeCell ref="B2:M2"/>
    <mergeCell ref="B3:M3"/>
    <mergeCell ref="A4:A23"/>
    <mergeCell ref="B4:M4"/>
    <mergeCell ref="B22:M22"/>
    <mergeCell ref="B23:M23"/>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K10:K11"/>
    <mergeCell ref="L10:L11"/>
    <mergeCell ref="M10:M11"/>
    <mergeCell ref="C12:D12"/>
    <mergeCell ref="G12:H12"/>
    <mergeCell ref="K12:L12"/>
    <mergeCell ref="M8:M9"/>
    <mergeCell ref="B10:B11"/>
    <mergeCell ref="C10:C11"/>
    <mergeCell ref="D10:D11"/>
    <mergeCell ref="E10:E11"/>
    <mergeCell ref="F10:F11"/>
    <mergeCell ref="G10:G11"/>
    <mergeCell ref="H10:H11"/>
    <mergeCell ref="I10:I11"/>
    <mergeCell ref="J10:J11"/>
    <mergeCell ref="B5:M5"/>
    <mergeCell ref="C7:L7"/>
    <mergeCell ref="B8:B9"/>
    <mergeCell ref="C8:D9"/>
    <mergeCell ref="E8:E9"/>
    <mergeCell ref="F8:F9"/>
    <mergeCell ref="G8:H9"/>
    <mergeCell ref="I8:I9"/>
    <mergeCell ref="J8:J9"/>
    <mergeCell ref="K8:L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1"/>
  <sheetViews>
    <sheetView showGridLines="0" workbookViewId="0"/>
  </sheetViews>
  <sheetFormatPr defaultRowHeight="15"/>
  <cols>
    <col min="1" max="1" width="27.7109375" bestFit="1" customWidth="1"/>
    <col min="2" max="2" width="36.5703125" bestFit="1" customWidth="1"/>
    <col min="3" max="3" width="8.7109375" customWidth="1"/>
    <col min="4" max="4" width="36.5703125" customWidth="1"/>
    <col min="5" max="5" width="11.5703125" customWidth="1"/>
    <col min="6" max="7" width="36.5703125" customWidth="1"/>
    <col min="8" max="8" width="23.28515625" customWidth="1"/>
    <col min="9" max="9" width="7.42578125" customWidth="1"/>
    <col min="10" max="10" width="36.5703125" customWidth="1"/>
    <col min="11" max="11" width="11.5703125" customWidth="1"/>
    <col min="12" max="12" width="23.28515625" customWidth="1"/>
    <col min="13" max="13" width="36.5703125" customWidth="1"/>
    <col min="14" max="14" width="11.5703125" customWidth="1"/>
    <col min="15" max="15" width="8.7109375" customWidth="1"/>
    <col min="16" max="16" width="27.5703125" customWidth="1"/>
    <col min="17" max="17" width="7.42578125" customWidth="1"/>
    <col min="18" max="18" width="36.5703125" customWidth="1"/>
    <col min="19" max="19" width="8.7109375" customWidth="1"/>
    <col min="20" max="20" width="23.28515625" customWidth="1"/>
    <col min="21" max="21" width="7.42578125" customWidth="1"/>
    <col min="22" max="22" width="36.5703125" customWidth="1"/>
    <col min="23" max="23" width="8.7109375" customWidth="1"/>
    <col min="24" max="24" width="19.7109375" customWidth="1"/>
    <col min="25" max="25" width="7.42578125" customWidth="1"/>
    <col min="26" max="26" width="36.5703125" customWidth="1"/>
    <col min="27" max="27" width="8.7109375" customWidth="1"/>
    <col min="28" max="28" width="27.5703125" customWidth="1"/>
    <col min="29" max="29" width="7.42578125" customWidth="1"/>
  </cols>
  <sheetData>
    <row r="1" spans="1:29" ht="15" customHeight="1">
      <c r="A1" s="9" t="s">
        <v>1283</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1284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c r="A4" s="11" t="s">
        <v>1283</v>
      </c>
      <c r="B4" s="20" t="s">
        <v>1283</v>
      </c>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row>
    <row r="6" spans="1:29">
      <c r="A6" s="11"/>
      <c r="B6" s="23" t="s">
        <v>1285</v>
      </c>
      <c r="C6" s="23"/>
      <c r="D6" s="23"/>
      <c r="E6" s="23"/>
      <c r="F6" s="23"/>
      <c r="G6" s="23"/>
      <c r="H6" s="23"/>
      <c r="I6" s="23"/>
      <c r="J6" s="23"/>
      <c r="K6" s="23"/>
      <c r="L6" s="23"/>
      <c r="M6" s="23"/>
      <c r="N6" s="23"/>
      <c r="O6" s="23"/>
      <c r="P6" s="23"/>
      <c r="Q6" s="23"/>
      <c r="R6" s="23"/>
      <c r="S6" s="23"/>
      <c r="T6" s="23"/>
      <c r="U6" s="23"/>
      <c r="V6" s="23"/>
      <c r="W6" s="23"/>
      <c r="X6" s="23"/>
      <c r="Y6" s="23"/>
      <c r="Z6" s="23"/>
      <c r="AA6" s="23"/>
      <c r="AB6" s="23"/>
      <c r="AC6" s="23"/>
    </row>
    <row r="7" spans="1:29">
      <c r="A7" s="11"/>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row>
    <row r="8" spans="1:29" ht="38.25" customHeight="1">
      <c r="A8" s="11"/>
      <c r="B8" s="23" t="s">
        <v>1286</v>
      </c>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spans="1:29">
      <c r="A9" s="11"/>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row>
    <row r="10" spans="1:29">
      <c r="A10" s="11"/>
      <c r="B10" s="22" t="s">
        <v>1287</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spans="1:29">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row>
    <row r="12" spans="1:29" ht="38.25" customHeight="1">
      <c r="A12" s="11"/>
      <c r="B12" s="22" t="s">
        <v>1288</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spans="1:29">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11"/>
      <c r="B14" s="22" t="s">
        <v>1289</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ht="38.25" customHeight="1">
      <c r="A16" s="11"/>
      <c r="B16" s="22" t="s">
        <v>1290</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spans="1:29">
      <c r="A18" s="11"/>
      <c r="B18" s="22" t="s">
        <v>1291</v>
      </c>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spans="1:29" ht="25.5" customHeight="1">
      <c r="A19" s="11"/>
      <c r="B19" s="22" t="s">
        <v>1292</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c r="A20" s="11"/>
      <c r="B20" s="22" t="s">
        <v>1293</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spans="1:29">
      <c r="A21" s="11"/>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row>
    <row r="22" spans="1:29">
      <c r="A22" s="11"/>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c r="A23" s="11"/>
      <c r="B23" s="98" t="s">
        <v>1294</v>
      </c>
      <c r="C23" s="96" t="s">
        <v>1295</v>
      </c>
      <c r="D23" s="96"/>
      <c r="E23" s="51"/>
      <c r="F23" s="51"/>
      <c r="G23" s="96" t="s">
        <v>821</v>
      </c>
      <c r="H23" s="96"/>
      <c r="I23" s="51"/>
      <c r="J23" s="51"/>
      <c r="K23" s="96" t="s">
        <v>1295</v>
      </c>
      <c r="L23" s="96"/>
      <c r="M23" s="51"/>
      <c r="N23" s="51"/>
      <c r="O23" s="96" t="s">
        <v>1300</v>
      </c>
      <c r="P23" s="96"/>
      <c r="Q23" s="51"/>
      <c r="R23" s="51"/>
      <c r="S23" s="96" t="s">
        <v>824</v>
      </c>
      <c r="T23" s="96"/>
      <c r="U23" s="51"/>
      <c r="V23" s="51"/>
      <c r="W23" s="96" t="s">
        <v>680</v>
      </c>
      <c r="X23" s="96"/>
      <c r="Y23" s="51"/>
      <c r="Z23" s="51"/>
      <c r="AA23" s="96" t="s">
        <v>15</v>
      </c>
      <c r="AB23" s="96"/>
      <c r="AC23" s="51"/>
    </row>
    <row r="24" spans="1:29">
      <c r="A24" s="11"/>
      <c r="B24" s="98"/>
      <c r="C24" s="96" t="s">
        <v>1296</v>
      </c>
      <c r="D24" s="96"/>
      <c r="E24" s="51"/>
      <c r="F24" s="51"/>
      <c r="G24" s="96"/>
      <c r="H24" s="96"/>
      <c r="I24" s="51"/>
      <c r="J24" s="51"/>
      <c r="K24" s="96" t="s">
        <v>1298</v>
      </c>
      <c r="L24" s="96"/>
      <c r="M24" s="51"/>
      <c r="N24" s="51"/>
      <c r="O24" s="96" t="s">
        <v>731</v>
      </c>
      <c r="P24" s="96"/>
      <c r="Q24" s="51"/>
      <c r="R24" s="51"/>
      <c r="S24" s="96"/>
      <c r="T24" s="96"/>
      <c r="U24" s="51"/>
      <c r="V24" s="51"/>
      <c r="W24" s="96"/>
      <c r="X24" s="96"/>
      <c r="Y24" s="51"/>
      <c r="Z24" s="51"/>
      <c r="AA24" s="96" t="s">
        <v>1060</v>
      </c>
      <c r="AB24" s="96"/>
      <c r="AC24" s="51"/>
    </row>
    <row r="25" spans="1:29" ht="15.75" thickBot="1">
      <c r="A25" s="11"/>
      <c r="B25" s="104"/>
      <c r="C25" s="97" t="s">
        <v>1297</v>
      </c>
      <c r="D25" s="97"/>
      <c r="E25" s="52"/>
      <c r="F25" s="52"/>
      <c r="G25" s="97"/>
      <c r="H25" s="97"/>
      <c r="I25" s="52"/>
      <c r="J25" s="52"/>
      <c r="K25" s="97" t="s">
        <v>1299</v>
      </c>
      <c r="L25" s="97"/>
      <c r="M25" s="52"/>
      <c r="N25" s="52"/>
      <c r="O25" s="50"/>
      <c r="P25" s="50"/>
      <c r="Q25" s="52"/>
      <c r="R25" s="52"/>
      <c r="S25" s="97"/>
      <c r="T25" s="97"/>
      <c r="U25" s="52"/>
      <c r="V25" s="52"/>
      <c r="W25" s="97"/>
      <c r="X25" s="97"/>
      <c r="Y25" s="52"/>
      <c r="Z25" s="52"/>
      <c r="AA25" s="50"/>
      <c r="AB25" s="50"/>
      <c r="AC25" s="52"/>
    </row>
    <row r="26" spans="1:29">
      <c r="A26" s="11"/>
      <c r="B26" s="136" t="s">
        <v>99</v>
      </c>
      <c r="C26" s="66" t="s">
        <v>355</v>
      </c>
      <c r="D26" s="68">
        <v>6263</v>
      </c>
      <c r="E26" s="55"/>
      <c r="F26" s="55"/>
      <c r="G26" s="66" t="s">
        <v>355</v>
      </c>
      <c r="H26" s="68">
        <v>1590</v>
      </c>
      <c r="I26" s="55"/>
      <c r="J26" s="55"/>
      <c r="K26" s="66" t="s">
        <v>355</v>
      </c>
      <c r="L26" s="68">
        <v>6999</v>
      </c>
      <c r="M26" s="55"/>
      <c r="N26" s="55"/>
      <c r="O26" s="66" t="s">
        <v>355</v>
      </c>
      <c r="P26" s="70">
        <v>935</v>
      </c>
      <c r="Q26" s="55"/>
      <c r="R26" s="55"/>
      <c r="S26" s="66" t="s">
        <v>355</v>
      </c>
      <c r="T26" s="68">
        <v>2012</v>
      </c>
      <c r="U26" s="55"/>
      <c r="V26" s="55"/>
      <c r="W26" s="66" t="s">
        <v>355</v>
      </c>
      <c r="X26" s="70" t="s">
        <v>358</v>
      </c>
      <c r="Y26" s="55"/>
      <c r="Z26" s="55"/>
      <c r="AA26" s="66" t="s">
        <v>355</v>
      </c>
      <c r="AB26" s="68">
        <v>17799</v>
      </c>
      <c r="AC26" s="55"/>
    </row>
    <row r="27" spans="1:29">
      <c r="A27" s="11"/>
      <c r="B27" s="58"/>
      <c r="C27" s="189"/>
      <c r="D27" s="334"/>
      <c r="E27" s="191"/>
      <c r="F27" s="191"/>
      <c r="G27" s="189"/>
      <c r="H27" s="334"/>
      <c r="I27" s="191"/>
      <c r="J27" s="54"/>
      <c r="K27" s="61"/>
      <c r="L27" s="59"/>
      <c r="M27" s="54"/>
      <c r="N27" s="54"/>
      <c r="O27" s="61"/>
      <c r="P27" s="60"/>
      <c r="Q27" s="54"/>
      <c r="R27" s="54"/>
      <c r="S27" s="61"/>
      <c r="T27" s="59"/>
      <c r="U27" s="54"/>
      <c r="V27" s="54"/>
      <c r="W27" s="61"/>
      <c r="X27" s="60"/>
      <c r="Y27" s="54"/>
      <c r="Z27" s="54"/>
      <c r="AA27" s="61"/>
      <c r="AB27" s="59"/>
      <c r="AC27" s="54"/>
    </row>
    <row r="28" spans="1:29">
      <c r="A28" s="11"/>
      <c r="B28" s="22" t="s">
        <v>101</v>
      </c>
      <c r="C28" s="57">
        <v>6107</v>
      </c>
      <c r="D28" s="57"/>
      <c r="E28" s="51"/>
      <c r="F28" s="51"/>
      <c r="G28" s="57">
        <v>1526</v>
      </c>
      <c r="H28" s="57"/>
      <c r="I28" s="51"/>
      <c r="J28" s="51"/>
      <c r="K28" s="57">
        <v>6805</v>
      </c>
      <c r="L28" s="57"/>
      <c r="M28" s="51"/>
      <c r="N28" s="51"/>
      <c r="O28" s="57">
        <v>1026</v>
      </c>
      <c r="P28" s="57"/>
      <c r="Q28" s="51"/>
      <c r="R28" s="51"/>
      <c r="S28" s="57">
        <v>1962</v>
      </c>
      <c r="T28" s="57"/>
      <c r="U28" s="51"/>
      <c r="V28" s="51"/>
      <c r="W28" s="49" t="s">
        <v>358</v>
      </c>
      <c r="X28" s="49"/>
      <c r="Y28" s="51"/>
      <c r="Z28" s="51"/>
      <c r="AA28" s="57">
        <v>17426</v>
      </c>
      <c r="AB28" s="57"/>
      <c r="AC28" s="51"/>
    </row>
    <row r="29" spans="1:29">
      <c r="A29" s="11"/>
      <c r="B29" s="22"/>
      <c r="C29" s="57"/>
      <c r="D29" s="57"/>
      <c r="E29" s="51"/>
      <c r="F29" s="51"/>
      <c r="G29" s="57"/>
      <c r="H29" s="57"/>
      <c r="I29" s="51"/>
      <c r="J29" s="51"/>
      <c r="K29" s="57"/>
      <c r="L29" s="57"/>
      <c r="M29" s="51"/>
      <c r="N29" s="51"/>
      <c r="O29" s="57"/>
      <c r="P29" s="57"/>
      <c r="Q29" s="51"/>
      <c r="R29" s="51"/>
      <c r="S29" s="57"/>
      <c r="T29" s="57"/>
      <c r="U29" s="51"/>
      <c r="V29" s="51"/>
      <c r="W29" s="49"/>
      <c r="X29" s="49"/>
      <c r="Y29" s="51"/>
      <c r="Z29" s="51"/>
      <c r="AA29" s="57"/>
      <c r="AB29" s="57"/>
      <c r="AC29" s="51"/>
    </row>
    <row r="30" spans="1:29">
      <c r="A30" s="11"/>
      <c r="B30" s="58" t="s">
        <v>111</v>
      </c>
      <c r="C30" s="59">
        <v>4086</v>
      </c>
      <c r="D30" s="59"/>
      <c r="E30" s="54"/>
      <c r="F30" s="54"/>
      <c r="G30" s="59">
        <v>1351</v>
      </c>
      <c r="H30" s="59"/>
      <c r="I30" s="54"/>
      <c r="J30" s="54"/>
      <c r="K30" s="59">
        <v>3189</v>
      </c>
      <c r="L30" s="59"/>
      <c r="M30" s="54"/>
      <c r="N30" s="54"/>
      <c r="O30" s="60">
        <v>431</v>
      </c>
      <c r="P30" s="60"/>
      <c r="Q30" s="54"/>
      <c r="R30" s="54"/>
      <c r="S30" s="60">
        <v>589</v>
      </c>
      <c r="T30" s="60"/>
      <c r="U30" s="54"/>
      <c r="V30" s="54"/>
      <c r="W30" s="60">
        <v>3</v>
      </c>
      <c r="X30" s="60"/>
      <c r="Y30" s="54"/>
      <c r="Z30" s="54"/>
      <c r="AA30" s="59">
        <v>9649</v>
      </c>
      <c r="AB30" s="59"/>
      <c r="AC30" s="54"/>
    </row>
    <row r="31" spans="1:29">
      <c r="A31" s="11"/>
      <c r="B31" s="58"/>
      <c r="C31" s="59"/>
      <c r="D31" s="59"/>
      <c r="E31" s="54"/>
      <c r="F31" s="54"/>
      <c r="G31" s="59"/>
      <c r="H31" s="59"/>
      <c r="I31" s="54"/>
      <c r="J31" s="54"/>
      <c r="K31" s="59"/>
      <c r="L31" s="59"/>
      <c r="M31" s="54"/>
      <c r="N31" s="54"/>
      <c r="O31" s="60"/>
      <c r="P31" s="60"/>
      <c r="Q31" s="54"/>
      <c r="R31" s="54"/>
      <c r="S31" s="60"/>
      <c r="T31" s="60"/>
      <c r="U31" s="54"/>
      <c r="V31" s="54"/>
      <c r="W31" s="60"/>
      <c r="X31" s="60"/>
      <c r="Y31" s="54"/>
      <c r="Z31" s="54"/>
      <c r="AA31" s="59"/>
      <c r="AB31" s="59"/>
      <c r="AC31" s="54"/>
    </row>
    <row r="32" spans="1:29">
      <c r="A32" s="11"/>
      <c r="B32" s="22" t="s">
        <v>112</v>
      </c>
      <c r="C32" s="49" t="s">
        <v>358</v>
      </c>
      <c r="D32" s="49"/>
      <c r="E32" s="51"/>
      <c r="F32" s="51"/>
      <c r="G32" s="49" t="s">
        <v>358</v>
      </c>
      <c r="H32" s="49"/>
      <c r="I32" s="51"/>
      <c r="J32" s="51"/>
      <c r="K32" s="49" t="s">
        <v>358</v>
      </c>
      <c r="L32" s="49"/>
      <c r="M32" s="51"/>
      <c r="N32" s="51"/>
      <c r="O32" s="49" t="s">
        <v>358</v>
      </c>
      <c r="P32" s="49"/>
      <c r="Q32" s="51"/>
      <c r="R32" s="51"/>
      <c r="S32" s="49">
        <v>517</v>
      </c>
      <c r="T32" s="49"/>
      <c r="U32" s="51"/>
      <c r="V32" s="51"/>
      <c r="W32" s="49" t="s">
        <v>358</v>
      </c>
      <c r="X32" s="49"/>
      <c r="Y32" s="51"/>
      <c r="Z32" s="51"/>
      <c r="AA32" s="49">
        <v>517</v>
      </c>
      <c r="AB32" s="49"/>
      <c r="AC32" s="51"/>
    </row>
    <row r="33" spans="1:29">
      <c r="A33" s="11"/>
      <c r="B33" s="22"/>
      <c r="C33" s="49"/>
      <c r="D33" s="49"/>
      <c r="E33" s="51"/>
      <c r="F33" s="51"/>
      <c r="G33" s="49"/>
      <c r="H33" s="49"/>
      <c r="I33" s="51"/>
      <c r="J33" s="51"/>
      <c r="K33" s="49"/>
      <c r="L33" s="49"/>
      <c r="M33" s="51"/>
      <c r="N33" s="51"/>
      <c r="O33" s="49"/>
      <c r="P33" s="49"/>
      <c r="Q33" s="51"/>
      <c r="R33" s="51"/>
      <c r="S33" s="49"/>
      <c r="T33" s="49"/>
      <c r="U33" s="51"/>
      <c r="V33" s="51"/>
      <c r="W33" s="49"/>
      <c r="X33" s="49"/>
      <c r="Y33" s="51"/>
      <c r="Z33" s="51"/>
      <c r="AA33" s="49"/>
      <c r="AB33" s="49"/>
      <c r="AC33" s="51"/>
    </row>
    <row r="34" spans="1:29">
      <c r="A34" s="11"/>
      <c r="B34" s="58" t="s">
        <v>113</v>
      </c>
      <c r="C34" s="60">
        <v>634</v>
      </c>
      <c r="D34" s="60"/>
      <c r="E34" s="54"/>
      <c r="F34" s="54"/>
      <c r="G34" s="60">
        <v>81</v>
      </c>
      <c r="H34" s="60"/>
      <c r="I34" s="54"/>
      <c r="J34" s="54"/>
      <c r="K34" s="59">
        <v>1625</v>
      </c>
      <c r="L34" s="59"/>
      <c r="M34" s="54"/>
      <c r="N34" s="54"/>
      <c r="O34" s="60">
        <v>257</v>
      </c>
      <c r="P34" s="60"/>
      <c r="Q34" s="54"/>
      <c r="R34" s="54"/>
      <c r="S34" s="60">
        <v>478</v>
      </c>
      <c r="T34" s="60"/>
      <c r="U34" s="54"/>
      <c r="V34" s="54"/>
      <c r="W34" s="60" t="s">
        <v>358</v>
      </c>
      <c r="X34" s="60"/>
      <c r="Y34" s="54"/>
      <c r="Z34" s="54"/>
      <c r="AA34" s="59">
        <v>3075</v>
      </c>
      <c r="AB34" s="59"/>
      <c r="AC34" s="54"/>
    </row>
    <row r="35" spans="1:29">
      <c r="A35" s="11"/>
      <c r="B35" s="58"/>
      <c r="C35" s="60"/>
      <c r="D35" s="60"/>
      <c r="E35" s="54"/>
      <c r="F35" s="54"/>
      <c r="G35" s="60"/>
      <c r="H35" s="60"/>
      <c r="I35" s="54"/>
      <c r="J35" s="54"/>
      <c r="K35" s="59"/>
      <c r="L35" s="59"/>
      <c r="M35" s="54"/>
      <c r="N35" s="54"/>
      <c r="O35" s="60"/>
      <c r="P35" s="60"/>
      <c r="Q35" s="54"/>
      <c r="R35" s="54"/>
      <c r="S35" s="60"/>
      <c r="T35" s="60"/>
      <c r="U35" s="54"/>
      <c r="V35" s="54"/>
      <c r="W35" s="60"/>
      <c r="X35" s="60"/>
      <c r="Y35" s="54"/>
      <c r="Z35" s="54"/>
      <c r="AA35" s="59"/>
      <c r="AB35" s="59"/>
      <c r="AC35" s="54"/>
    </row>
    <row r="36" spans="1:29">
      <c r="A36" s="11"/>
      <c r="B36" s="22" t="s">
        <v>114</v>
      </c>
      <c r="C36" s="49">
        <v>678</v>
      </c>
      <c r="D36" s="49"/>
      <c r="E36" s="51"/>
      <c r="F36" s="51"/>
      <c r="G36" s="49">
        <v>9</v>
      </c>
      <c r="H36" s="49"/>
      <c r="I36" s="51"/>
      <c r="J36" s="51"/>
      <c r="K36" s="57">
        <v>1026</v>
      </c>
      <c r="L36" s="57"/>
      <c r="M36" s="51"/>
      <c r="N36" s="51"/>
      <c r="O36" s="49">
        <v>54</v>
      </c>
      <c r="P36" s="49"/>
      <c r="Q36" s="51"/>
      <c r="R36" s="51"/>
      <c r="S36" s="49">
        <v>285</v>
      </c>
      <c r="T36" s="49"/>
      <c r="U36" s="51"/>
      <c r="V36" s="51"/>
      <c r="W36" s="49">
        <v>193</v>
      </c>
      <c r="X36" s="49"/>
      <c r="Y36" s="51"/>
      <c r="Z36" s="51"/>
      <c r="AA36" s="57">
        <v>2245</v>
      </c>
      <c r="AB36" s="57"/>
      <c r="AC36" s="51"/>
    </row>
    <row r="37" spans="1:29" ht="15.75" thickBot="1">
      <c r="A37" s="11"/>
      <c r="B37" s="62"/>
      <c r="C37" s="53"/>
      <c r="D37" s="53"/>
      <c r="E37" s="52"/>
      <c r="F37" s="52"/>
      <c r="G37" s="53"/>
      <c r="H37" s="53"/>
      <c r="I37" s="52"/>
      <c r="J37" s="52"/>
      <c r="K37" s="63"/>
      <c r="L37" s="63"/>
      <c r="M37" s="52"/>
      <c r="N37" s="52"/>
      <c r="O37" s="53"/>
      <c r="P37" s="53"/>
      <c r="Q37" s="52"/>
      <c r="R37" s="52"/>
      <c r="S37" s="53"/>
      <c r="T37" s="53"/>
      <c r="U37" s="52"/>
      <c r="V37" s="52"/>
      <c r="W37" s="53"/>
      <c r="X37" s="53"/>
      <c r="Y37" s="52"/>
      <c r="Z37" s="52"/>
      <c r="AA37" s="63"/>
      <c r="AB37" s="63"/>
      <c r="AC37" s="52"/>
    </row>
    <row r="38" spans="1:29">
      <c r="A38" s="11"/>
      <c r="B38" s="258" t="s">
        <v>1301</v>
      </c>
      <c r="C38" s="70">
        <v>709</v>
      </c>
      <c r="D38" s="70"/>
      <c r="E38" s="55"/>
      <c r="F38" s="55"/>
      <c r="G38" s="70">
        <v>85</v>
      </c>
      <c r="H38" s="70"/>
      <c r="I38" s="55"/>
      <c r="J38" s="55"/>
      <c r="K38" s="70">
        <v>965</v>
      </c>
      <c r="L38" s="70"/>
      <c r="M38" s="55"/>
      <c r="N38" s="55"/>
      <c r="O38" s="70">
        <v>284</v>
      </c>
      <c r="P38" s="70"/>
      <c r="Q38" s="55"/>
      <c r="R38" s="55"/>
      <c r="S38" s="70">
        <v>93</v>
      </c>
      <c r="T38" s="70"/>
      <c r="U38" s="55"/>
      <c r="V38" s="55"/>
      <c r="W38" s="70" t="s">
        <v>1302</v>
      </c>
      <c r="X38" s="70"/>
      <c r="Y38" s="66" t="s">
        <v>357</v>
      </c>
      <c r="Z38" s="55"/>
      <c r="AA38" s="68">
        <v>1940</v>
      </c>
      <c r="AB38" s="68"/>
      <c r="AC38" s="55"/>
    </row>
    <row r="39" spans="1:29" ht="15.75" thickBot="1">
      <c r="A39" s="11"/>
      <c r="B39" s="339"/>
      <c r="C39" s="76"/>
      <c r="D39" s="76"/>
      <c r="E39" s="75"/>
      <c r="F39" s="75"/>
      <c r="G39" s="76"/>
      <c r="H39" s="76"/>
      <c r="I39" s="75"/>
      <c r="J39" s="75"/>
      <c r="K39" s="76"/>
      <c r="L39" s="76"/>
      <c r="M39" s="75"/>
      <c r="N39" s="75"/>
      <c r="O39" s="76"/>
      <c r="P39" s="76"/>
      <c r="Q39" s="75"/>
      <c r="R39" s="75"/>
      <c r="S39" s="76"/>
      <c r="T39" s="76"/>
      <c r="U39" s="75"/>
      <c r="V39" s="75"/>
      <c r="W39" s="76"/>
      <c r="X39" s="76"/>
      <c r="Y39" s="77"/>
      <c r="Z39" s="75"/>
      <c r="AA39" s="74"/>
      <c r="AB39" s="74"/>
      <c r="AC39" s="75"/>
    </row>
    <row r="40" spans="1:29">
      <c r="A40" s="11"/>
      <c r="B40" s="137" t="s">
        <v>102</v>
      </c>
      <c r="C40" s="82">
        <v>1085</v>
      </c>
      <c r="D40" s="82"/>
      <c r="E40" s="78"/>
      <c r="F40" s="78"/>
      <c r="G40" s="84">
        <v>26</v>
      </c>
      <c r="H40" s="84"/>
      <c r="I40" s="78"/>
      <c r="J40" s="78"/>
      <c r="K40" s="84">
        <v>545</v>
      </c>
      <c r="L40" s="84"/>
      <c r="M40" s="78"/>
      <c r="N40" s="78"/>
      <c r="O40" s="84">
        <v>316</v>
      </c>
      <c r="P40" s="84"/>
      <c r="Q40" s="78"/>
      <c r="R40" s="78"/>
      <c r="S40" s="84">
        <v>268</v>
      </c>
      <c r="T40" s="84"/>
      <c r="U40" s="78"/>
      <c r="V40" s="78"/>
      <c r="W40" s="84">
        <v>12</v>
      </c>
      <c r="X40" s="84"/>
      <c r="Y40" s="78"/>
      <c r="Z40" s="78"/>
      <c r="AA40" s="82">
        <v>2252</v>
      </c>
      <c r="AB40" s="82"/>
      <c r="AC40" s="78"/>
    </row>
    <row r="41" spans="1:29">
      <c r="A41" s="11"/>
      <c r="B41" s="22"/>
      <c r="C41" s="57"/>
      <c r="D41" s="57"/>
      <c r="E41" s="51"/>
      <c r="F41" s="51"/>
      <c r="G41" s="49"/>
      <c r="H41" s="49"/>
      <c r="I41" s="51"/>
      <c r="J41" s="51"/>
      <c r="K41" s="49"/>
      <c r="L41" s="49"/>
      <c r="M41" s="51"/>
      <c r="N41" s="51"/>
      <c r="O41" s="49"/>
      <c r="P41" s="49"/>
      <c r="Q41" s="51"/>
      <c r="R41" s="51"/>
      <c r="S41" s="49"/>
      <c r="T41" s="49"/>
      <c r="U41" s="51"/>
      <c r="V41" s="51"/>
      <c r="W41" s="49"/>
      <c r="X41" s="49"/>
      <c r="Y41" s="51"/>
      <c r="Z41" s="51"/>
      <c r="AA41" s="57"/>
      <c r="AB41" s="57"/>
      <c r="AC41" s="51"/>
    </row>
    <row r="42" spans="1:29">
      <c r="A42" s="11"/>
      <c r="B42" s="149" t="s">
        <v>1303</v>
      </c>
      <c r="C42" s="60" t="s">
        <v>400</v>
      </c>
      <c r="D42" s="60"/>
      <c r="E42" s="61" t="s">
        <v>357</v>
      </c>
      <c r="F42" s="54"/>
      <c r="G42" s="60">
        <v>54</v>
      </c>
      <c r="H42" s="60"/>
      <c r="I42" s="54"/>
      <c r="J42" s="54"/>
      <c r="K42" s="60" t="s">
        <v>1304</v>
      </c>
      <c r="L42" s="60"/>
      <c r="M42" s="61" t="s">
        <v>357</v>
      </c>
      <c r="N42" s="54"/>
      <c r="O42" s="60" t="s">
        <v>365</v>
      </c>
      <c r="P42" s="60"/>
      <c r="Q42" s="61" t="s">
        <v>357</v>
      </c>
      <c r="R42" s="54"/>
      <c r="S42" s="60" t="s">
        <v>1305</v>
      </c>
      <c r="T42" s="60"/>
      <c r="U42" s="61" t="s">
        <v>357</v>
      </c>
      <c r="V42" s="54"/>
      <c r="W42" s="60" t="s">
        <v>382</v>
      </c>
      <c r="X42" s="60"/>
      <c r="Y42" s="61" t="s">
        <v>357</v>
      </c>
      <c r="Z42" s="54"/>
      <c r="AA42" s="60" t="s">
        <v>467</v>
      </c>
      <c r="AB42" s="60"/>
      <c r="AC42" s="61" t="s">
        <v>357</v>
      </c>
    </row>
    <row r="43" spans="1:29">
      <c r="A43" s="11"/>
      <c r="B43" s="149"/>
      <c r="C43" s="60"/>
      <c r="D43" s="60"/>
      <c r="E43" s="61"/>
      <c r="F43" s="54"/>
      <c r="G43" s="60"/>
      <c r="H43" s="60"/>
      <c r="I43" s="54"/>
      <c r="J43" s="54"/>
      <c r="K43" s="60"/>
      <c r="L43" s="60"/>
      <c r="M43" s="61"/>
      <c r="N43" s="54"/>
      <c r="O43" s="60"/>
      <c r="P43" s="60"/>
      <c r="Q43" s="61"/>
      <c r="R43" s="54"/>
      <c r="S43" s="60"/>
      <c r="T43" s="60"/>
      <c r="U43" s="61"/>
      <c r="V43" s="54"/>
      <c r="W43" s="60"/>
      <c r="X43" s="60"/>
      <c r="Y43" s="61"/>
      <c r="Z43" s="54"/>
      <c r="AA43" s="60"/>
      <c r="AB43" s="60"/>
      <c r="AC43" s="61"/>
    </row>
    <row r="44" spans="1:29">
      <c r="A44" s="11"/>
      <c r="B44" s="22" t="s">
        <v>115</v>
      </c>
      <c r="C44" s="49">
        <v>9</v>
      </c>
      <c r="D44" s="49"/>
      <c r="E44" s="51"/>
      <c r="F44" s="51"/>
      <c r="G44" s="49" t="s">
        <v>358</v>
      </c>
      <c r="H44" s="49"/>
      <c r="I44" s="51"/>
      <c r="J44" s="51"/>
      <c r="K44" s="49">
        <v>6</v>
      </c>
      <c r="L44" s="49"/>
      <c r="M44" s="51"/>
      <c r="N44" s="51"/>
      <c r="O44" s="49">
        <v>4</v>
      </c>
      <c r="P44" s="49"/>
      <c r="Q44" s="51"/>
      <c r="R44" s="51"/>
      <c r="S44" s="49">
        <v>11</v>
      </c>
      <c r="T44" s="49"/>
      <c r="U44" s="51"/>
      <c r="V44" s="51"/>
      <c r="W44" s="49">
        <v>250</v>
      </c>
      <c r="X44" s="49"/>
      <c r="Y44" s="51"/>
      <c r="Z44" s="51"/>
      <c r="AA44" s="49">
        <v>280</v>
      </c>
      <c r="AB44" s="49"/>
      <c r="AC44" s="51"/>
    </row>
    <row r="45" spans="1:29">
      <c r="A45" s="11"/>
      <c r="B45" s="22"/>
      <c r="C45" s="49"/>
      <c r="D45" s="49"/>
      <c r="E45" s="51"/>
      <c r="F45" s="51"/>
      <c r="G45" s="49"/>
      <c r="H45" s="49"/>
      <c r="I45" s="51"/>
      <c r="J45" s="51"/>
      <c r="K45" s="49"/>
      <c r="L45" s="49"/>
      <c r="M45" s="51"/>
      <c r="N45" s="51"/>
      <c r="O45" s="49"/>
      <c r="P45" s="49"/>
      <c r="Q45" s="51"/>
      <c r="R45" s="51"/>
      <c r="S45" s="49"/>
      <c r="T45" s="49"/>
      <c r="U45" s="51"/>
      <c r="V45" s="51"/>
      <c r="W45" s="49"/>
      <c r="X45" s="49"/>
      <c r="Y45" s="51"/>
      <c r="Z45" s="51"/>
      <c r="AA45" s="49"/>
      <c r="AB45" s="49"/>
      <c r="AC45" s="51"/>
    </row>
    <row r="46" spans="1:29">
      <c r="A46" s="11"/>
      <c r="B46" s="38" t="s">
        <v>1306</v>
      </c>
      <c r="C46" s="54"/>
      <c r="D46" s="54"/>
      <c r="E46" s="54"/>
      <c r="F46" s="36"/>
      <c r="G46" s="54"/>
      <c r="H46" s="54"/>
      <c r="I46" s="54"/>
      <c r="J46" s="36"/>
      <c r="K46" s="54"/>
      <c r="L46" s="54"/>
      <c r="M46" s="54"/>
      <c r="N46" s="36"/>
      <c r="O46" s="54"/>
      <c r="P46" s="54"/>
      <c r="Q46" s="54"/>
      <c r="R46" s="36"/>
      <c r="S46" s="54"/>
      <c r="T46" s="54"/>
      <c r="U46" s="54"/>
      <c r="V46" s="36"/>
      <c r="W46" s="54"/>
      <c r="X46" s="54"/>
      <c r="Y46" s="54"/>
      <c r="Z46" s="36"/>
      <c r="AA46" s="54"/>
      <c r="AB46" s="54"/>
      <c r="AC46" s="54"/>
    </row>
    <row r="47" spans="1:29">
      <c r="A47" s="11"/>
      <c r="B47" s="146" t="s">
        <v>1279</v>
      </c>
      <c r="C47" s="49" t="s">
        <v>358</v>
      </c>
      <c r="D47" s="49"/>
      <c r="E47" s="51"/>
      <c r="F47" s="51"/>
      <c r="G47" s="49" t="s">
        <v>358</v>
      </c>
      <c r="H47" s="49"/>
      <c r="I47" s="51"/>
      <c r="J47" s="51"/>
      <c r="K47" s="49" t="s">
        <v>358</v>
      </c>
      <c r="L47" s="49"/>
      <c r="M47" s="51"/>
      <c r="N47" s="51"/>
      <c r="O47" s="49" t="s">
        <v>358</v>
      </c>
      <c r="P47" s="49"/>
      <c r="Q47" s="51"/>
      <c r="R47" s="51"/>
      <c r="S47" s="49" t="s">
        <v>371</v>
      </c>
      <c r="T47" s="49"/>
      <c r="U47" s="56" t="s">
        <v>357</v>
      </c>
      <c r="V47" s="51"/>
      <c r="W47" s="49" t="s">
        <v>358</v>
      </c>
      <c r="X47" s="49"/>
      <c r="Y47" s="51"/>
      <c r="Z47" s="51"/>
      <c r="AA47" s="49" t="s">
        <v>371</v>
      </c>
      <c r="AB47" s="49"/>
      <c r="AC47" s="56" t="s">
        <v>357</v>
      </c>
    </row>
    <row r="48" spans="1:29">
      <c r="A48" s="11"/>
      <c r="B48" s="146"/>
      <c r="C48" s="49"/>
      <c r="D48" s="49"/>
      <c r="E48" s="51"/>
      <c r="F48" s="51"/>
      <c r="G48" s="49"/>
      <c r="H48" s="49"/>
      <c r="I48" s="51"/>
      <c r="J48" s="51"/>
      <c r="K48" s="49"/>
      <c r="L48" s="49"/>
      <c r="M48" s="51"/>
      <c r="N48" s="51"/>
      <c r="O48" s="49"/>
      <c r="P48" s="49"/>
      <c r="Q48" s="51"/>
      <c r="R48" s="51"/>
      <c r="S48" s="49"/>
      <c r="T48" s="49"/>
      <c r="U48" s="56"/>
      <c r="V48" s="51"/>
      <c r="W48" s="49"/>
      <c r="X48" s="49"/>
      <c r="Y48" s="51"/>
      <c r="Z48" s="51"/>
      <c r="AA48" s="49"/>
      <c r="AB48" s="49"/>
      <c r="AC48" s="56"/>
    </row>
    <row r="49" spans="1:29">
      <c r="A49" s="11"/>
      <c r="B49" s="149" t="s">
        <v>180</v>
      </c>
      <c r="C49" s="60" t="s">
        <v>1307</v>
      </c>
      <c r="D49" s="60"/>
      <c r="E49" s="61" t="s">
        <v>357</v>
      </c>
      <c r="F49" s="54"/>
      <c r="G49" s="60">
        <v>33</v>
      </c>
      <c r="H49" s="60"/>
      <c r="I49" s="54"/>
      <c r="J49" s="54"/>
      <c r="K49" s="60">
        <v>11</v>
      </c>
      <c r="L49" s="60"/>
      <c r="M49" s="54"/>
      <c r="N49" s="54"/>
      <c r="O49" s="60" t="s">
        <v>696</v>
      </c>
      <c r="P49" s="60"/>
      <c r="Q49" s="61" t="s">
        <v>357</v>
      </c>
      <c r="R49" s="54"/>
      <c r="S49" s="60">
        <v>2</v>
      </c>
      <c r="T49" s="60"/>
      <c r="U49" s="54"/>
      <c r="V49" s="54"/>
      <c r="W49" s="60">
        <v>29</v>
      </c>
      <c r="X49" s="60"/>
      <c r="Y49" s="54"/>
      <c r="Z49" s="54"/>
      <c r="AA49" s="60" t="s">
        <v>1278</v>
      </c>
      <c r="AB49" s="60"/>
      <c r="AC49" s="61" t="s">
        <v>357</v>
      </c>
    </row>
    <row r="50" spans="1:29">
      <c r="A50" s="11"/>
      <c r="B50" s="149"/>
      <c r="C50" s="60"/>
      <c r="D50" s="60"/>
      <c r="E50" s="61"/>
      <c r="F50" s="54"/>
      <c r="G50" s="60"/>
      <c r="H50" s="60"/>
      <c r="I50" s="54"/>
      <c r="J50" s="54"/>
      <c r="K50" s="60"/>
      <c r="L50" s="60"/>
      <c r="M50" s="54"/>
      <c r="N50" s="54"/>
      <c r="O50" s="60"/>
      <c r="P50" s="60"/>
      <c r="Q50" s="61"/>
      <c r="R50" s="54"/>
      <c r="S50" s="60"/>
      <c r="T50" s="60"/>
      <c r="U50" s="54"/>
      <c r="V50" s="54"/>
      <c r="W50" s="60"/>
      <c r="X50" s="60"/>
      <c r="Y50" s="54"/>
      <c r="Z50" s="54"/>
      <c r="AA50" s="60"/>
      <c r="AB50" s="60"/>
      <c r="AC50" s="61"/>
    </row>
    <row r="51" spans="1:29">
      <c r="A51" s="11"/>
      <c r="B51" s="22" t="s">
        <v>135</v>
      </c>
      <c r="C51" s="49">
        <v>306</v>
      </c>
      <c r="D51" s="49"/>
      <c r="E51" s="51"/>
      <c r="F51" s="51"/>
      <c r="G51" s="49">
        <v>33</v>
      </c>
      <c r="H51" s="49"/>
      <c r="I51" s="51"/>
      <c r="J51" s="51"/>
      <c r="K51" s="49">
        <v>378</v>
      </c>
      <c r="L51" s="49"/>
      <c r="M51" s="51"/>
      <c r="N51" s="51"/>
      <c r="O51" s="49">
        <v>38</v>
      </c>
      <c r="P51" s="49"/>
      <c r="Q51" s="51"/>
      <c r="R51" s="51"/>
      <c r="S51" s="49">
        <v>46</v>
      </c>
      <c r="T51" s="49"/>
      <c r="U51" s="51"/>
      <c r="V51" s="51"/>
      <c r="W51" s="49" t="s">
        <v>477</v>
      </c>
      <c r="X51" s="49"/>
      <c r="Y51" s="56" t="s">
        <v>357</v>
      </c>
      <c r="Z51" s="51"/>
      <c r="AA51" s="49">
        <v>634</v>
      </c>
      <c r="AB51" s="49"/>
      <c r="AC51" s="51"/>
    </row>
    <row r="52" spans="1:29" ht="15.75" thickBot="1">
      <c r="A52" s="11"/>
      <c r="B52" s="62"/>
      <c r="C52" s="53"/>
      <c r="D52" s="53"/>
      <c r="E52" s="52"/>
      <c r="F52" s="52"/>
      <c r="G52" s="53"/>
      <c r="H52" s="53"/>
      <c r="I52" s="52"/>
      <c r="J52" s="52"/>
      <c r="K52" s="53"/>
      <c r="L52" s="53"/>
      <c r="M52" s="52"/>
      <c r="N52" s="52"/>
      <c r="O52" s="53"/>
      <c r="P52" s="53"/>
      <c r="Q52" s="52"/>
      <c r="R52" s="52"/>
      <c r="S52" s="53"/>
      <c r="T52" s="53"/>
      <c r="U52" s="52"/>
      <c r="V52" s="52"/>
      <c r="W52" s="53"/>
      <c r="X52" s="53"/>
      <c r="Y52" s="64"/>
      <c r="Z52" s="52"/>
      <c r="AA52" s="53"/>
      <c r="AB52" s="53"/>
      <c r="AC52" s="52"/>
    </row>
    <row r="53" spans="1:29">
      <c r="A53" s="11"/>
      <c r="B53" s="258" t="s">
        <v>1308</v>
      </c>
      <c r="C53" s="66" t="s">
        <v>355</v>
      </c>
      <c r="D53" s="68">
        <v>1513</v>
      </c>
      <c r="E53" s="55"/>
      <c r="F53" s="55"/>
      <c r="G53" s="66" t="s">
        <v>355</v>
      </c>
      <c r="H53" s="70">
        <v>99</v>
      </c>
      <c r="I53" s="55"/>
      <c r="J53" s="55"/>
      <c r="K53" s="66" t="s">
        <v>355</v>
      </c>
      <c r="L53" s="68">
        <v>1037</v>
      </c>
      <c r="M53" s="55"/>
      <c r="N53" s="55"/>
      <c r="O53" s="66" t="s">
        <v>355</v>
      </c>
      <c r="P53" s="70">
        <v>583</v>
      </c>
      <c r="Q53" s="55"/>
      <c r="R53" s="55"/>
      <c r="S53" s="66" t="s">
        <v>355</v>
      </c>
      <c r="T53" s="70" t="s">
        <v>534</v>
      </c>
      <c r="U53" s="66" t="s">
        <v>357</v>
      </c>
      <c r="V53" s="55"/>
      <c r="W53" s="66" t="s">
        <v>355</v>
      </c>
      <c r="X53" s="70" t="s">
        <v>1309</v>
      </c>
      <c r="Y53" s="66" t="s">
        <v>357</v>
      </c>
      <c r="Z53" s="55"/>
      <c r="AA53" s="66" t="s">
        <v>355</v>
      </c>
      <c r="AB53" s="68">
        <v>2853</v>
      </c>
      <c r="AC53" s="55"/>
    </row>
    <row r="54" spans="1:29" ht="15.75" thickBot="1">
      <c r="A54" s="11"/>
      <c r="B54" s="259"/>
      <c r="C54" s="67"/>
      <c r="D54" s="69"/>
      <c r="E54" s="65"/>
      <c r="F54" s="65"/>
      <c r="G54" s="67"/>
      <c r="H54" s="71"/>
      <c r="I54" s="65"/>
      <c r="J54" s="65"/>
      <c r="K54" s="67"/>
      <c r="L54" s="69"/>
      <c r="M54" s="65"/>
      <c r="N54" s="65"/>
      <c r="O54" s="67"/>
      <c r="P54" s="71"/>
      <c r="Q54" s="65"/>
      <c r="R54" s="65"/>
      <c r="S54" s="67"/>
      <c r="T54" s="71"/>
      <c r="U54" s="67"/>
      <c r="V54" s="65"/>
      <c r="W54" s="67"/>
      <c r="X54" s="71"/>
      <c r="Y54" s="67"/>
      <c r="Z54" s="65"/>
      <c r="AA54" s="67"/>
      <c r="AB54" s="69"/>
      <c r="AC54" s="65"/>
    </row>
    <row r="55" spans="1:29" ht="15.75" thickTop="1">
      <c r="A55" s="11"/>
      <c r="B55" s="204"/>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c r="AC55" s="204"/>
    </row>
    <row r="56" spans="1:29">
      <c r="A56" s="11"/>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row>
    <row r="57" spans="1:29">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c r="A58" s="11"/>
      <c r="B58" s="88" t="s">
        <v>1310</v>
      </c>
      <c r="C58" s="96" t="s">
        <v>1295</v>
      </c>
      <c r="D58" s="96"/>
      <c r="E58" s="51"/>
      <c r="F58" s="51"/>
      <c r="G58" s="96" t="s">
        <v>821</v>
      </c>
      <c r="H58" s="96"/>
      <c r="I58" s="51"/>
      <c r="J58" s="51"/>
      <c r="K58" s="96" t="s">
        <v>1295</v>
      </c>
      <c r="L58" s="96"/>
      <c r="M58" s="51"/>
      <c r="N58" s="51"/>
      <c r="O58" s="96" t="s">
        <v>1300</v>
      </c>
      <c r="P58" s="96"/>
      <c r="Q58" s="51"/>
      <c r="R58" s="51"/>
      <c r="S58" s="96" t="s">
        <v>824</v>
      </c>
      <c r="T58" s="96"/>
      <c r="U58" s="51"/>
      <c r="V58" s="51"/>
      <c r="W58" s="96" t="s">
        <v>680</v>
      </c>
      <c r="X58" s="96"/>
      <c r="Y58" s="51"/>
      <c r="Z58" s="51"/>
      <c r="AA58" s="96" t="s">
        <v>15</v>
      </c>
      <c r="AB58" s="96"/>
      <c r="AC58" s="51"/>
    </row>
    <row r="59" spans="1:29">
      <c r="A59" s="11"/>
      <c r="B59" s="88" t="s">
        <v>352</v>
      </c>
      <c r="C59" s="96" t="s">
        <v>1296</v>
      </c>
      <c r="D59" s="96"/>
      <c r="E59" s="51"/>
      <c r="F59" s="51"/>
      <c r="G59" s="96"/>
      <c r="H59" s="96"/>
      <c r="I59" s="51"/>
      <c r="J59" s="51"/>
      <c r="K59" s="96" t="s">
        <v>1298</v>
      </c>
      <c r="L59" s="96"/>
      <c r="M59" s="51"/>
      <c r="N59" s="51"/>
      <c r="O59" s="96" t="s">
        <v>731</v>
      </c>
      <c r="P59" s="96"/>
      <c r="Q59" s="51"/>
      <c r="R59" s="51"/>
      <c r="S59" s="96"/>
      <c r="T59" s="96"/>
      <c r="U59" s="51"/>
      <c r="V59" s="51"/>
      <c r="W59" s="96"/>
      <c r="X59" s="96"/>
      <c r="Y59" s="51"/>
      <c r="Z59" s="51"/>
      <c r="AA59" s="96" t="s">
        <v>1060</v>
      </c>
      <c r="AB59" s="96"/>
      <c r="AC59" s="51"/>
    </row>
    <row r="60" spans="1:29" ht="15.75" thickBot="1">
      <c r="A60" s="11"/>
      <c r="B60" s="30"/>
      <c r="C60" s="97" t="s">
        <v>1311</v>
      </c>
      <c r="D60" s="97"/>
      <c r="E60" s="52"/>
      <c r="F60" s="52"/>
      <c r="G60" s="97"/>
      <c r="H60" s="97"/>
      <c r="I60" s="52"/>
      <c r="J60" s="52"/>
      <c r="K60" s="97" t="s">
        <v>1299</v>
      </c>
      <c r="L60" s="97"/>
      <c r="M60" s="52"/>
      <c r="N60" s="52"/>
      <c r="O60" s="50"/>
      <c r="P60" s="50"/>
      <c r="Q60" s="52"/>
      <c r="R60" s="52"/>
      <c r="S60" s="97"/>
      <c r="T60" s="97"/>
      <c r="U60" s="52"/>
      <c r="V60" s="52"/>
      <c r="W60" s="97"/>
      <c r="X60" s="97"/>
      <c r="Y60" s="52"/>
      <c r="Z60" s="52"/>
      <c r="AA60" s="50"/>
      <c r="AB60" s="50"/>
      <c r="AC60" s="52"/>
    </row>
    <row r="61" spans="1:29">
      <c r="A61" s="11"/>
      <c r="B61" s="136" t="s">
        <v>99</v>
      </c>
      <c r="C61" s="105" t="s">
        <v>355</v>
      </c>
      <c r="D61" s="107">
        <v>5915</v>
      </c>
      <c r="E61" s="55"/>
      <c r="F61" s="55"/>
      <c r="G61" s="105" t="s">
        <v>355</v>
      </c>
      <c r="H61" s="107">
        <v>1627</v>
      </c>
      <c r="I61" s="55"/>
      <c r="J61" s="55"/>
      <c r="K61" s="105" t="s">
        <v>355</v>
      </c>
      <c r="L61" s="107">
        <v>6520</v>
      </c>
      <c r="M61" s="55"/>
      <c r="N61" s="55"/>
      <c r="O61" s="105" t="s">
        <v>355</v>
      </c>
      <c r="P61" s="109">
        <v>991</v>
      </c>
      <c r="Q61" s="55"/>
      <c r="R61" s="55"/>
      <c r="S61" s="105" t="s">
        <v>355</v>
      </c>
      <c r="T61" s="107">
        <v>1972</v>
      </c>
      <c r="U61" s="55"/>
      <c r="V61" s="55"/>
      <c r="W61" s="105" t="s">
        <v>355</v>
      </c>
      <c r="X61" s="109" t="s">
        <v>358</v>
      </c>
      <c r="Y61" s="55"/>
      <c r="Z61" s="55"/>
      <c r="AA61" s="105" t="s">
        <v>355</v>
      </c>
      <c r="AB61" s="107">
        <v>17025</v>
      </c>
      <c r="AC61" s="55"/>
    </row>
    <row r="62" spans="1:29">
      <c r="A62" s="11"/>
      <c r="B62" s="58"/>
      <c r="C62" s="102"/>
      <c r="D62" s="100"/>
      <c r="E62" s="54"/>
      <c r="F62" s="54"/>
      <c r="G62" s="102"/>
      <c r="H62" s="100"/>
      <c r="I62" s="54"/>
      <c r="J62" s="54"/>
      <c r="K62" s="102"/>
      <c r="L62" s="100"/>
      <c r="M62" s="54"/>
      <c r="N62" s="54"/>
      <c r="O62" s="102"/>
      <c r="P62" s="101"/>
      <c r="Q62" s="54"/>
      <c r="R62" s="54"/>
      <c r="S62" s="102"/>
      <c r="T62" s="100"/>
      <c r="U62" s="54"/>
      <c r="V62" s="54"/>
      <c r="W62" s="102"/>
      <c r="X62" s="101"/>
      <c r="Y62" s="54"/>
      <c r="Z62" s="54"/>
      <c r="AA62" s="102"/>
      <c r="AB62" s="100"/>
      <c r="AC62" s="54"/>
    </row>
    <row r="63" spans="1:29">
      <c r="A63" s="11"/>
      <c r="B63" s="22" t="s">
        <v>101</v>
      </c>
      <c r="C63" s="99">
        <v>5721</v>
      </c>
      <c r="D63" s="99"/>
      <c r="E63" s="51"/>
      <c r="F63" s="51"/>
      <c r="G63" s="99">
        <v>1678</v>
      </c>
      <c r="H63" s="99"/>
      <c r="I63" s="51"/>
      <c r="J63" s="51"/>
      <c r="K63" s="99">
        <v>6333</v>
      </c>
      <c r="L63" s="99"/>
      <c r="M63" s="51"/>
      <c r="N63" s="51"/>
      <c r="O63" s="96">
        <v>976</v>
      </c>
      <c r="P63" s="96"/>
      <c r="Q63" s="51"/>
      <c r="R63" s="51"/>
      <c r="S63" s="99">
        <v>1905</v>
      </c>
      <c r="T63" s="99"/>
      <c r="U63" s="51"/>
      <c r="V63" s="51"/>
      <c r="W63" s="96" t="s">
        <v>358</v>
      </c>
      <c r="X63" s="96"/>
      <c r="Y63" s="51"/>
      <c r="Z63" s="51"/>
      <c r="AA63" s="99">
        <v>16613</v>
      </c>
      <c r="AB63" s="99"/>
      <c r="AC63" s="51"/>
    </row>
    <row r="64" spans="1:29">
      <c r="A64" s="11"/>
      <c r="B64" s="22"/>
      <c r="C64" s="99"/>
      <c r="D64" s="99"/>
      <c r="E64" s="51"/>
      <c r="F64" s="51"/>
      <c r="G64" s="99"/>
      <c r="H64" s="99"/>
      <c r="I64" s="51"/>
      <c r="J64" s="51"/>
      <c r="K64" s="99"/>
      <c r="L64" s="99"/>
      <c r="M64" s="51"/>
      <c r="N64" s="51"/>
      <c r="O64" s="96"/>
      <c r="P64" s="96"/>
      <c r="Q64" s="51"/>
      <c r="R64" s="51"/>
      <c r="S64" s="99"/>
      <c r="T64" s="99"/>
      <c r="U64" s="51"/>
      <c r="V64" s="51"/>
      <c r="W64" s="96"/>
      <c r="X64" s="96"/>
      <c r="Y64" s="51"/>
      <c r="Z64" s="51"/>
      <c r="AA64" s="99"/>
      <c r="AB64" s="99"/>
      <c r="AC64" s="51"/>
    </row>
    <row r="65" spans="1:29">
      <c r="A65" s="11"/>
      <c r="B65" s="58" t="s">
        <v>111</v>
      </c>
      <c r="C65" s="100">
        <v>3776</v>
      </c>
      <c r="D65" s="100"/>
      <c r="E65" s="54"/>
      <c r="F65" s="54"/>
      <c r="G65" s="100">
        <v>1524</v>
      </c>
      <c r="H65" s="100"/>
      <c r="I65" s="54"/>
      <c r="J65" s="54"/>
      <c r="K65" s="100">
        <v>3062</v>
      </c>
      <c r="L65" s="100"/>
      <c r="M65" s="54"/>
      <c r="N65" s="54"/>
      <c r="O65" s="101">
        <v>396</v>
      </c>
      <c r="P65" s="101"/>
      <c r="Q65" s="54"/>
      <c r="R65" s="54"/>
      <c r="S65" s="101">
        <v>582</v>
      </c>
      <c r="T65" s="101"/>
      <c r="U65" s="54"/>
      <c r="V65" s="54"/>
      <c r="W65" s="101">
        <v>8</v>
      </c>
      <c r="X65" s="101"/>
      <c r="Y65" s="54"/>
      <c r="Z65" s="54"/>
      <c r="AA65" s="100">
        <v>9348</v>
      </c>
      <c r="AB65" s="100"/>
      <c r="AC65" s="54"/>
    </row>
    <row r="66" spans="1:29">
      <c r="A66" s="11"/>
      <c r="B66" s="58"/>
      <c r="C66" s="100"/>
      <c r="D66" s="100"/>
      <c r="E66" s="54"/>
      <c r="F66" s="54"/>
      <c r="G66" s="100"/>
      <c r="H66" s="100"/>
      <c r="I66" s="54"/>
      <c r="J66" s="54"/>
      <c r="K66" s="100"/>
      <c r="L66" s="100"/>
      <c r="M66" s="54"/>
      <c r="N66" s="54"/>
      <c r="O66" s="101"/>
      <c r="P66" s="101"/>
      <c r="Q66" s="54"/>
      <c r="R66" s="54"/>
      <c r="S66" s="101"/>
      <c r="T66" s="101"/>
      <c r="U66" s="54"/>
      <c r="V66" s="54"/>
      <c r="W66" s="101"/>
      <c r="X66" s="101"/>
      <c r="Y66" s="54"/>
      <c r="Z66" s="54"/>
      <c r="AA66" s="100"/>
      <c r="AB66" s="100"/>
      <c r="AC66" s="54"/>
    </row>
    <row r="67" spans="1:29">
      <c r="A67" s="11"/>
      <c r="B67" s="22" t="s">
        <v>112</v>
      </c>
      <c r="C67" s="96" t="s">
        <v>358</v>
      </c>
      <c r="D67" s="96"/>
      <c r="E67" s="51"/>
      <c r="F67" s="51"/>
      <c r="G67" s="96" t="s">
        <v>358</v>
      </c>
      <c r="H67" s="96"/>
      <c r="I67" s="51"/>
      <c r="J67" s="51"/>
      <c r="K67" s="96" t="s">
        <v>358</v>
      </c>
      <c r="L67" s="96"/>
      <c r="M67" s="51"/>
      <c r="N67" s="51"/>
      <c r="O67" s="96" t="s">
        <v>358</v>
      </c>
      <c r="P67" s="96"/>
      <c r="Q67" s="51"/>
      <c r="R67" s="51"/>
      <c r="S67" s="96">
        <v>515</v>
      </c>
      <c r="T67" s="96"/>
      <c r="U67" s="51"/>
      <c r="V67" s="51"/>
      <c r="W67" s="96" t="s">
        <v>358</v>
      </c>
      <c r="X67" s="96"/>
      <c r="Y67" s="51"/>
      <c r="Z67" s="51"/>
      <c r="AA67" s="96">
        <v>515</v>
      </c>
      <c r="AB67" s="96"/>
      <c r="AC67" s="51"/>
    </row>
    <row r="68" spans="1:29">
      <c r="A68" s="11"/>
      <c r="B68" s="22"/>
      <c r="C68" s="96"/>
      <c r="D68" s="96"/>
      <c r="E68" s="51"/>
      <c r="F68" s="51"/>
      <c r="G68" s="96"/>
      <c r="H68" s="96"/>
      <c r="I68" s="51"/>
      <c r="J68" s="51"/>
      <c r="K68" s="96"/>
      <c r="L68" s="96"/>
      <c r="M68" s="51"/>
      <c r="N68" s="51"/>
      <c r="O68" s="96"/>
      <c r="P68" s="96"/>
      <c r="Q68" s="51"/>
      <c r="R68" s="51"/>
      <c r="S68" s="96"/>
      <c r="T68" s="96"/>
      <c r="U68" s="51"/>
      <c r="V68" s="51"/>
      <c r="W68" s="96"/>
      <c r="X68" s="96"/>
      <c r="Y68" s="51"/>
      <c r="Z68" s="51"/>
      <c r="AA68" s="96"/>
      <c r="AB68" s="96"/>
      <c r="AC68" s="51"/>
    </row>
    <row r="69" spans="1:29">
      <c r="A69" s="11"/>
      <c r="B69" s="58" t="s">
        <v>113</v>
      </c>
      <c r="C69" s="101">
        <v>597</v>
      </c>
      <c r="D69" s="101"/>
      <c r="E69" s="54"/>
      <c r="F69" s="54"/>
      <c r="G69" s="101">
        <v>53</v>
      </c>
      <c r="H69" s="101"/>
      <c r="I69" s="54"/>
      <c r="J69" s="54"/>
      <c r="K69" s="100">
        <v>1453</v>
      </c>
      <c r="L69" s="100"/>
      <c r="M69" s="54"/>
      <c r="N69" s="54"/>
      <c r="O69" s="101">
        <v>197</v>
      </c>
      <c r="P69" s="101"/>
      <c r="Q69" s="54"/>
      <c r="R69" s="54"/>
      <c r="S69" s="101">
        <v>358</v>
      </c>
      <c r="T69" s="101"/>
      <c r="U69" s="54"/>
      <c r="V69" s="54"/>
      <c r="W69" s="101">
        <v>1</v>
      </c>
      <c r="X69" s="101"/>
      <c r="Y69" s="54"/>
      <c r="Z69" s="54"/>
      <c r="AA69" s="100">
        <v>2659</v>
      </c>
      <c r="AB69" s="100"/>
      <c r="AC69" s="54"/>
    </row>
    <row r="70" spans="1:29">
      <c r="A70" s="11"/>
      <c r="B70" s="58"/>
      <c r="C70" s="101"/>
      <c r="D70" s="101"/>
      <c r="E70" s="54"/>
      <c r="F70" s="54"/>
      <c r="G70" s="101"/>
      <c r="H70" s="101"/>
      <c r="I70" s="54"/>
      <c r="J70" s="54"/>
      <c r="K70" s="100"/>
      <c r="L70" s="100"/>
      <c r="M70" s="54"/>
      <c r="N70" s="54"/>
      <c r="O70" s="101"/>
      <c r="P70" s="101"/>
      <c r="Q70" s="54"/>
      <c r="R70" s="54"/>
      <c r="S70" s="101"/>
      <c r="T70" s="101"/>
      <c r="U70" s="54"/>
      <c r="V70" s="54"/>
      <c r="W70" s="101"/>
      <c r="X70" s="101"/>
      <c r="Y70" s="54"/>
      <c r="Z70" s="54"/>
      <c r="AA70" s="100"/>
      <c r="AB70" s="100"/>
      <c r="AC70" s="54"/>
    </row>
    <row r="71" spans="1:29">
      <c r="A71" s="11"/>
      <c r="B71" s="22" t="s">
        <v>114</v>
      </c>
      <c r="C71" s="96">
        <v>601</v>
      </c>
      <c r="D71" s="96"/>
      <c r="E71" s="51"/>
      <c r="F71" s="51"/>
      <c r="G71" s="96">
        <v>11</v>
      </c>
      <c r="H71" s="96"/>
      <c r="I71" s="51"/>
      <c r="J71" s="51"/>
      <c r="K71" s="99">
        <v>1008</v>
      </c>
      <c r="L71" s="99"/>
      <c r="M71" s="51"/>
      <c r="N71" s="51"/>
      <c r="O71" s="96">
        <v>50</v>
      </c>
      <c r="P71" s="96"/>
      <c r="Q71" s="51"/>
      <c r="R71" s="51"/>
      <c r="S71" s="96">
        <v>343</v>
      </c>
      <c r="T71" s="96"/>
      <c r="U71" s="51"/>
      <c r="V71" s="51"/>
      <c r="W71" s="96">
        <v>198</v>
      </c>
      <c r="X71" s="96"/>
      <c r="Y71" s="51"/>
      <c r="Z71" s="51"/>
      <c r="AA71" s="99">
        <v>2211</v>
      </c>
      <c r="AB71" s="99"/>
      <c r="AC71" s="51"/>
    </row>
    <row r="72" spans="1:29" ht="15.75" thickBot="1">
      <c r="A72" s="11"/>
      <c r="B72" s="62"/>
      <c r="C72" s="97"/>
      <c r="D72" s="97"/>
      <c r="E72" s="52"/>
      <c r="F72" s="52"/>
      <c r="G72" s="97"/>
      <c r="H72" s="97"/>
      <c r="I72" s="52"/>
      <c r="J72" s="52"/>
      <c r="K72" s="103"/>
      <c r="L72" s="103"/>
      <c r="M72" s="52"/>
      <c r="N72" s="52"/>
      <c r="O72" s="97"/>
      <c r="P72" s="97"/>
      <c r="Q72" s="52"/>
      <c r="R72" s="52"/>
      <c r="S72" s="97"/>
      <c r="T72" s="97"/>
      <c r="U72" s="52"/>
      <c r="V72" s="52"/>
      <c r="W72" s="97"/>
      <c r="X72" s="97"/>
      <c r="Y72" s="52"/>
      <c r="Z72" s="52"/>
      <c r="AA72" s="103"/>
      <c r="AB72" s="103"/>
      <c r="AC72" s="52"/>
    </row>
    <row r="73" spans="1:29">
      <c r="A73" s="11"/>
      <c r="B73" s="258" t="s">
        <v>1301</v>
      </c>
      <c r="C73" s="109">
        <v>747</v>
      </c>
      <c r="D73" s="109"/>
      <c r="E73" s="55"/>
      <c r="F73" s="55"/>
      <c r="G73" s="109">
        <v>90</v>
      </c>
      <c r="H73" s="109"/>
      <c r="I73" s="55"/>
      <c r="J73" s="55"/>
      <c r="K73" s="109">
        <v>810</v>
      </c>
      <c r="L73" s="109"/>
      <c r="M73" s="55"/>
      <c r="N73" s="55"/>
      <c r="O73" s="109">
        <v>333</v>
      </c>
      <c r="P73" s="109"/>
      <c r="Q73" s="55"/>
      <c r="R73" s="55"/>
      <c r="S73" s="109">
        <v>107</v>
      </c>
      <c r="T73" s="109"/>
      <c r="U73" s="55"/>
      <c r="V73" s="55"/>
      <c r="W73" s="109" t="s">
        <v>1312</v>
      </c>
      <c r="X73" s="109"/>
      <c r="Y73" s="105" t="s">
        <v>357</v>
      </c>
      <c r="Z73" s="55"/>
      <c r="AA73" s="107">
        <v>1880</v>
      </c>
      <c r="AB73" s="107"/>
      <c r="AC73" s="55"/>
    </row>
    <row r="74" spans="1:29" ht="15.75" thickBot="1">
      <c r="A74" s="11"/>
      <c r="B74" s="339"/>
      <c r="C74" s="112"/>
      <c r="D74" s="112"/>
      <c r="E74" s="75"/>
      <c r="F74" s="75"/>
      <c r="G74" s="112"/>
      <c r="H74" s="112"/>
      <c r="I74" s="75"/>
      <c r="J74" s="75"/>
      <c r="K74" s="112"/>
      <c r="L74" s="112"/>
      <c r="M74" s="75"/>
      <c r="N74" s="75"/>
      <c r="O74" s="112"/>
      <c r="P74" s="112"/>
      <c r="Q74" s="75"/>
      <c r="R74" s="75"/>
      <c r="S74" s="112"/>
      <c r="T74" s="112"/>
      <c r="U74" s="75"/>
      <c r="V74" s="75"/>
      <c r="W74" s="112"/>
      <c r="X74" s="112"/>
      <c r="Y74" s="113"/>
      <c r="Z74" s="75"/>
      <c r="AA74" s="111"/>
      <c r="AB74" s="111"/>
      <c r="AC74" s="75"/>
    </row>
    <row r="75" spans="1:29">
      <c r="A75" s="11"/>
      <c r="B75" s="137" t="s">
        <v>102</v>
      </c>
      <c r="C75" s="116">
        <v>1021</v>
      </c>
      <c r="D75" s="116"/>
      <c r="E75" s="78"/>
      <c r="F75" s="78"/>
      <c r="G75" s="118">
        <v>26</v>
      </c>
      <c r="H75" s="118"/>
      <c r="I75" s="78"/>
      <c r="J75" s="78"/>
      <c r="K75" s="118">
        <v>539</v>
      </c>
      <c r="L75" s="118"/>
      <c r="M75" s="78"/>
      <c r="N75" s="78"/>
      <c r="O75" s="118">
        <v>280</v>
      </c>
      <c r="P75" s="118"/>
      <c r="Q75" s="78"/>
      <c r="R75" s="78"/>
      <c r="S75" s="118">
        <v>251</v>
      </c>
      <c r="T75" s="118"/>
      <c r="U75" s="78"/>
      <c r="V75" s="78"/>
      <c r="W75" s="118">
        <v>27</v>
      </c>
      <c r="X75" s="118"/>
      <c r="Y75" s="78"/>
      <c r="Z75" s="78"/>
      <c r="AA75" s="116">
        <v>2144</v>
      </c>
      <c r="AB75" s="116"/>
      <c r="AC75" s="78"/>
    </row>
    <row r="76" spans="1:29">
      <c r="A76" s="11"/>
      <c r="B76" s="22"/>
      <c r="C76" s="99"/>
      <c r="D76" s="99"/>
      <c r="E76" s="51"/>
      <c r="F76" s="51"/>
      <c r="G76" s="96"/>
      <c r="H76" s="96"/>
      <c r="I76" s="51"/>
      <c r="J76" s="51"/>
      <c r="K76" s="96"/>
      <c r="L76" s="96"/>
      <c r="M76" s="51"/>
      <c r="N76" s="51"/>
      <c r="O76" s="96"/>
      <c r="P76" s="96"/>
      <c r="Q76" s="51"/>
      <c r="R76" s="51"/>
      <c r="S76" s="96"/>
      <c r="T76" s="96"/>
      <c r="U76" s="51"/>
      <c r="V76" s="51"/>
      <c r="W76" s="96"/>
      <c r="X76" s="96"/>
      <c r="Y76" s="51"/>
      <c r="Z76" s="51"/>
      <c r="AA76" s="99"/>
      <c r="AB76" s="99"/>
      <c r="AC76" s="51"/>
    </row>
    <row r="77" spans="1:29">
      <c r="A77" s="11"/>
      <c r="B77" s="149" t="s">
        <v>1303</v>
      </c>
      <c r="C77" s="101">
        <v>72</v>
      </c>
      <c r="D77" s="101"/>
      <c r="E77" s="54"/>
      <c r="F77" s="54"/>
      <c r="G77" s="101">
        <v>1</v>
      </c>
      <c r="H77" s="101"/>
      <c r="I77" s="54"/>
      <c r="J77" s="54"/>
      <c r="K77" s="101">
        <v>18</v>
      </c>
      <c r="L77" s="101"/>
      <c r="M77" s="54"/>
      <c r="N77" s="54"/>
      <c r="O77" s="101">
        <v>53</v>
      </c>
      <c r="P77" s="101"/>
      <c r="Q77" s="54"/>
      <c r="R77" s="54"/>
      <c r="S77" s="101">
        <v>360</v>
      </c>
      <c r="T77" s="101"/>
      <c r="U77" s="54"/>
      <c r="V77" s="54"/>
      <c r="W77" s="101" t="s">
        <v>358</v>
      </c>
      <c r="X77" s="101"/>
      <c r="Y77" s="54"/>
      <c r="Z77" s="54"/>
      <c r="AA77" s="101">
        <v>504</v>
      </c>
      <c r="AB77" s="101"/>
      <c r="AC77" s="54"/>
    </row>
    <row r="78" spans="1:29">
      <c r="A78" s="11"/>
      <c r="B78" s="149"/>
      <c r="C78" s="101"/>
      <c r="D78" s="101"/>
      <c r="E78" s="54"/>
      <c r="F78" s="54"/>
      <c r="G78" s="101"/>
      <c r="H78" s="101"/>
      <c r="I78" s="54"/>
      <c r="J78" s="54"/>
      <c r="K78" s="101"/>
      <c r="L78" s="101"/>
      <c r="M78" s="54"/>
      <c r="N78" s="54"/>
      <c r="O78" s="101"/>
      <c r="P78" s="101"/>
      <c r="Q78" s="54"/>
      <c r="R78" s="54"/>
      <c r="S78" s="101"/>
      <c r="T78" s="101"/>
      <c r="U78" s="54"/>
      <c r="V78" s="54"/>
      <c r="W78" s="101"/>
      <c r="X78" s="101"/>
      <c r="Y78" s="54"/>
      <c r="Z78" s="54"/>
      <c r="AA78" s="101"/>
      <c r="AB78" s="101"/>
      <c r="AC78" s="54"/>
    </row>
    <row r="79" spans="1:29">
      <c r="A79" s="11"/>
      <c r="B79" s="22" t="s">
        <v>115</v>
      </c>
      <c r="C79" s="96">
        <v>5</v>
      </c>
      <c r="D79" s="96"/>
      <c r="E79" s="51"/>
      <c r="F79" s="51"/>
      <c r="G79" s="96">
        <v>1</v>
      </c>
      <c r="H79" s="96"/>
      <c r="I79" s="51"/>
      <c r="J79" s="51"/>
      <c r="K79" s="96">
        <v>5</v>
      </c>
      <c r="L79" s="96"/>
      <c r="M79" s="51"/>
      <c r="N79" s="51"/>
      <c r="O79" s="96">
        <v>5</v>
      </c>
      <c r="P79" s="96"/>
      <c r="Q79" s="51"/>
      <c r="R79" s="51"/>
      <c r="S79" s="96">
        <v>15</v>
      </c>
      <c r="T79" s="96"/>
      <c r="U79" s="51"/>
      <c r="V79" s="51"/>
      <c r="W79" s="96">
        <v>244</v>
      </c>
      <c r="X79" s="96"/>
      <c r="Y79" s="51"/>
      <c r="Z79" s="51"/>
      <c r="AA79" s="96">
        <v>275</v>
      </c>
      <c r="AB79" s="96"/>
      <c r="AC79" s="51"/>
    </row>
    <row r="80" spans="1:29">
      <c r="A80" s="11"/>
      <c r="B80" s="22"/>
      <c r="C80" s="96"/>
      <c r="D80" s="96"/>
      <c r="E80" s="51"/>
      <c r="F80" s="51"/>
      <c r="G80" s="96"/>
      <c r="H80" s="96"/>
      <c r="I80" s="51"/>
      <c r="J80" s="51"/>
      <c r="K80" s="96"/>
      <c r="L80" s="96"/>
      <c r="M80" s="51"/>
      <c r="N80" s="51"/>
      <c r="O80" s="96"/>
      <c r="P80" s="96"/>
      <c r="Q80" s="51"/>
      <c r="R80" s="51"/>
      <c r="S80" s="96"/>
      <c r="T80" s="96"/>
      <c r="U80" s="51"/>
      <c r="V80" s="51"/>
      <c r="W80" s="96"/>
      <c r="X80" s="96"/>
      <c r="Y80" s="51"/>
      <c r="Z80" s="51"/>
      <c r="AA80" s="96"/>
      <c r="AB80" s="96"/>
      <c r="AC80" s="51"/>
    </row>
    <row r="81" spans="1:29">
      <c r="A81" s="11"/>
      <c r="B81" s="38" t="s">
        <v>1306</v>
      </c>
      <c r="C81" s="54"/>
      <c r="D81" s="54"/>
      <c r="E81" s="54"/>
      <c r="F81" s="36"/>
      <c r="G81" s="54"/>
      <c r="H81" s="54"/>
      <c r="I81" s="54"/>
      <c r="J81" s="36"/>
      <c r="K81" s="54"/>
      <c r="L81" s="54"/>
      <c r="M81" s="54"/>
      <c r="N81" s="36"/>
      <c r="O81" s="54"/>
      <c r="P81" s="54"/>
      <c r="Q81" s="54"/>
      <c r="R81" s="36"/>
      <c r="S81" s="54"/>
      <c r="T81" s="54"/>
      <c r="U81" s="54"/>
      <c r="V81" s="36"/>
      <c r="W81" s="54"/>
      <c r="X81" s="54"/>
      <c r="Y81" s="54"/>
      <c r="Z81" s="36"/>
      <c r="AA81" s="54"/>
      <c r="AB81" s="54"/>
      <c r="AC81" s="54"/>
    </row>
    <row r="82" spans="1:29">
      <c r="A82" s="11"/>
      <c r="B82" s="146" t="s">
        <v>1279</v>
      </c>
      <c r="C82" s="96" t="s">
        <v>358</v>
      </c>
      <c r="D82" s="96"/>
      <c r="E82" s="51"/>
      <c r="F82" s="51"/>
      <c r="G82" s="96" t="s">
        <v>358</v>
      </c>
      <c r="H82" s="96"/>
      <c r="I82" s="51"/>
      <c r="J82" s="51"/>
      <c r="K82" s="96" t="s">
        <v>358</v>
      </c>
      <c r="L82" s="96"/>
      <c r="M82" s="51"/>
      <c r="N82" s="51"/>
      <c r="O82" s="96" t="s">
        <v>358</v>
      </c>
      <c r="P82" s="96"/>
      <c r="Q82" s="51"/>
      <c r="R82" s="51"/>
      <c r="S82" s="96" t="s">
        <v>457</v>
      </c>
      <c r="T82" s="96"/>
      <c r="U82" s="98" t="s">
        <v>357</v>
      </c>
      <c r="V82" s="51"/>
      <c r="W82" s="96" t="s">
        <v>358</v>
      </c>
      <c r="X82" s="96"/>
      <c r="Y82" s="51"/>
      <c r="Z82" s="51"/>
      <c r="AA82" s="96" t="s">
        <v>457</v>
      </c>
      <c r="AB82" s="96"/>
      <c r="AC82" s="98" t="s">
        <v>357</v>
      </c>
    </row>
    <row r="83" spans="1:29">
      <c r="A83" s="11"/>
      <c r="B83" s="146"/>
      <c r="C83" s="96"/>
      <c r="D83" s="96"/>
      <c r="E83" s="51"/>
      <c r="F83" s="51"/>
      <c r="G83" s="96"/>
      <c r="H83" s="96"/>
      <c r="I83" s="51"/>
      <c r="J83" s="51"/>
      <c r="K83" s="96"/>
      <c r="L83" s="96"/>
      <c r="M83" s="51"/>
      <c r="N83" s="51"/>
      <c r="O83" s="96"/>
      <c r="P83" s="96"/>
      <c r="Q83" s="51"/>
      <c r="R83" s="51"/>
      <c r="S83" s="96"/>
      <c r="T83" s="96"/>
      <c r="U83" s="98"/>
      <c r="V83" s="51"/>
      <c r="W83" s="96"/>
      <c r="X83" s="96"/>
      <c r="Y83" s="51"/>
      <c r="Z83" s="51"/>
      <c r="AA83" s="96"/>
      <c r="AB83" s="96"/>
      <c r="AC83" s="98"/>
    </row>
    <row r="84" spans="1:29">
      <c r="A84" s="11"/>
      <c r="B84" s="149" t="s">
        <v>180</v>
      </c>
      <c r="C84" s="101" t="s">
        <v>1313</v>
      </c>
      <c r="D84" s="101"/>
      <c r="E84" s="102" t="s">
        <v>357</v>
      </c>
      <c r="F84" s="54"/>
      <c r="G84" s="101">
        <v>32</v>
      </c>
      <c r="H84" s="101"/>
      <c r="I84" s="54"/>
      <c r="J84" s="54"/>
      <c r="K84" s="101">
        <v>39</v>
      </c>
      <c r="L84" s="101"/>
      <c r="M84" s="54"/>
      <c r="N84" s="54"/>
      <c r="O84" s="101" t="s">
        <v>717</v>
      </c>
      <c r="P84" s="101"/>
      <c r="Q84" s="102" t="s">
        <v>357</v>
      </c>
      <c r="R84" s="54"/>
      <c r="S84" s="101">
        <v>13</v>
      </c>
      <c r="T84" s="101"/>
      <c r="U84" s="54"/>
      <c r="V84" s="54"/>
      <c r="W84" s="101">
        <v>24</v>
      </c>
      <c r="X84" s="101"/>
      <c r="Y84" s="54"/>
      <c r="Z84" s="54"/>
      <c r="AA84" s="101">
        <v>31</v>
      </c>
      <c r="AB84" s="101"/>
      <c r="AC84" s="54"/>
    </row>
    <row r="85" spans="1:29">
      <c r="A85" s="11"/>
      <c r="B85" s="149"/>
      <c r="C85" s="101"/>
      <c r="D85" s="101"/>
      <c r="E85" s="102"/>
      <c r="F85" s="54"/>
      <c r="G85" s="101"/>
      <c r="H85" s="101"/>
      <c r="I85" s="54"/>
      <c r="J85" s="54"/>
      <c r="K85" s="101"/>
      <c r="L85" s="101"/>
      <c r="M85" s="54"/>
      <c r="N85" s="54"/>
      <c r="O85" s="101"/>
      <c r="P85" s="101"/>
      <c r="Q85" s="102"/>
      <c r="R85" s="54"/>
      <c r="S85" s="101"/>
      <c r="T85" s="101"/>
      <c r="U85" s="54"/>
      <c r="V85" s="54"/>
      <c r="W85" s="101"/>
      <c r="X85" s="101"/>
      <c r="Y85" s="54"/>
      <c r="Z85" s="54"/>
      <c r="AA85" s="101"/>
      <c r="AB85" s="101"/>
      <c r="AC85" s="54"/>
    </row>
    <row r="86" spans="1:29">
      <c r="A86" s="11"/>
      <c r="B86" s="22" t="s">
        <v>135</v>
      </c>
      <c r="C86" s="96">
        <v>347</v>
      </c>
      <c r="D86" s="96"/>
      <c r="E86" s="51"/>
      <c r="F86" s="51"/>
      <c r="G86" s="96">
        <v>20</v>
      </c>
      <c r="H86" s="96"/>
      <c r="I86" s="51"/>
      <c r="J86" s="51"/>
      <c r="K86" s="96">
        <v>222</v>
      </c>
      <c r="L86" s="96"/>
      <c r="M86" s="51"/>
      <c r="N86" s="51"/>
      <c r="O86" s="96">
        <v>36</v>
      </c>
      <c r="P86" s="96"/>
      <c r="Q86" s="51"/>
      <c r="R86" s="51"/>
      <c r="S86" s="96">
        <v>34</v>
      </c>
      <c r="T86" s="96"/>
      <c r="U86" s="51"/>
      <c r="V86" s="51"/>
      <c r="W86" s="96" t="s">
        <v>1314</v>
      </c>
      <c r="X86" s="96"/>
      <c r="Y86" s="98" t="s">
        <v>357</v>
      </c>
      <c r="Z86" s="51"/>
      <c r="AA86" s="96">
        <v>480</v>
      </c>
      <c r="AB86" s="96"/>
      <c r="AC86" s="51"/>
    </row>
    <row r="87" spans="1:29" ht="15.75" thickBot="1">
      <c r="A87" s="11"/>
      <c r="B87" s="62"/>
      <c r="C87" s="97"/>
      <c r="D87" s="97"/>
      <c r="E87" s="52"/>
      <c r="F87" s="52"/>
      <c r="G87" s="97"/>
      <c r="H87" s="97"/>
      <c r="I87" s="52"/>
      <c r="J87" s="52"/>
      <c r="K87" s="97"/>
      <c r="L87" s="97"/>
      <c r="M87" s="52"/>
      <c r="N87" s="52"/>
      <c r="O87" s="97"/>
      <c r="P87" s="97"/>
      <c r="Q87" s="52"/>
      <c r="R87" s="52"/>
      <c r="S87" s="97"/>
      <c r="T87" s="97"/>
      <c r="U87" s="52"/>
      <c r="V87" s="52"/>
      <c r="W87" s="97"/>
      <c r="X87" s="97"/>
      <c r="Y87" s="104"/>
      <c r="Z87" s="52"/>
      <c r="AA87" s="97"/>
      <c r="AB87" s="97"/>
      <c r="AC87" s="52"/>
    </row>
    <row r="88" spans="1:29">
      <c r="A88" s="11"/>
      <c r="B88" s="258" t="s">
        <v>1308</v>
      </c>
      <c r="C88" s="105" t="s">
        <v>355</v>
      </c>
      <c r="D88" s="107">
        <v>1546</v>
      </c>
      <c r="E88" s="55"/>
      <c r="F88" s="55"/>
      <c r="G88" s="105" t="s">
        <v>355</v>
      </c>
      <c r="H88" s="109">
        <v>64</v>
      </c>
      <c r="I88" s="55"/>
      <c r="J88" s="55"/>
      <c r="K88" s="105" t="s">
        <v>355</v>
      </c>
      <c r="L88" s="107">
        <v>1101</v>
      </c>
      <c r="M88" s="55"/>
      <c r="N88" s="55"/>
      <c r="O88" s="105" t="s">
        <v>355</v>
      </c>
      <c r="P88" s="109">
        <v>644</v>
      </c>
      <c r="Q88" s="55"/>
      <c r="R88" s="55"/>
      <c r="S88" s="105" t="s">
        <v>355</v>
      </c>
      <c r="T88" s="109">
        <v>672</v>
      </c>
      <c r="U88" s="55"/>
      <c r="V88" s="55"/>
      <c r="W88" s="105" t="s">
        <v>355</v>
      </c>
      <c r="X88" s="109" t="s">
        <v>1315</v>
      </c>
      <c r="Y88" s="105" t="s">
        <v>357</v>
      </c>
      <c r="Z88" s="55"/>
      <c r="AA88" s="105" t="s">
        <v>355</v>
      </c>
      <c r="AB88" s="107">
        <v>3758</v>
      </c>
      <c r="AC88" s="55"/>
    </row>
    <row r="89" spans="1:29" ht="15.75" thickBot="1">
      <c r="A89" s="11"/>
      <c r="B89" s="259"/>
      <c r="C89" s="106"/>
      <c r="D89" s="108"/>
      <c r="E89" s="65"/>
      <c r="F89" s="65"/>
      <c r="G89" s="106"/>
      <c r="H89" s="110"/>
      <c r="I89" s="65"/>
      <c r="J89" s="65"/>
      <c r="K89" s="106"/>
      <c r="L89" s="108"/>
      <c r="M89" s="65"/>
      <c r="N89" s="65"/>
      <c r="O89" s="106"/>
      <c r="P89" s="110"/>
      <c r="Q89" s="65"/>
      <c r="R89" s="65"/>
      <c r="S89" s="106"/>
      <c r="T89" s="110"/>
      <c r="U89" s="65"/>
      <c r="V89" s="65"/>
      <c r="W89" s="106"/>
      <c r="X89" s="110"/>
      <c r="Y89" s="106"/>
      <c r="Z89" s="65"/>
      <c r="AA89" s="106"/>
      <c r="AB89" s="108"/>
      <c r="AC89" s="65"/>
    </row>
    <row r="90" spans="1:29" ht="15.75" thickTop="1">
      <c r="A90" s="1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c r="AA90" s="343"/>
      <c r="AB90" s="343"/>
      <c r="AC90" s="343"/>
    </row>
    <row r="91" spans="1:29">
      <c r="A91" s="11"/>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row>
    <row r="92" spans="1:29">
      <c r="A92" s="11"/>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c r="A93" s="11"/>
      <c r="B93" s="88" t="s">
        <v>1316</v>
      </c>
      <c r="C93" s="96" t="s">
        <v>1295</v>
      </c>
      <c r="D93" s="96"/>
      <c r="E93" s="51"/>
      <c r="F93" s="51"/>
      <c r="G93" s="96" t="s">
        <v>821</v>
      </c>
      <c r="H93" s="96"/>
      <c r="I93" s="51"/>
      <c r="J93" s="51"/>
      <c r="K93" s="96" t="s">
        <v>1295</v>
      </c>
      <c r="L93" s="96"/>
      <c r="M93" s="51"/>
      <c r="N93" s="51"/>
      <c r="O93" s="96" t="s">
        <v>1300</v>
      </c>
      <c r="P93" s="96"/>
      <c r="Q93" s="51"/>
      <c r="R93" s="51"/>
      <c r="S93" s="96" t="s">
        <v>824</v>
      </c>
      <c r="T93" s="96"/>
      <c r="U93" s="51"/>
      <c r="V93" s="51"/>
      <c r="W93" s="96" t="s">
        <v>680</v>
      </c>
      <c r="X93" s="96"/>
      <c r="Y93" s="51"/>
      <c r="Z93" s="51"/>
      <c r="AA93" s="96" t="s">
        <v>15</v>
      </c>
      <c r="AB93" s="96"/>
      <c r="AC93" s="51"/>
    </row>
    <row r="94" spans="1:29">
      <c r="A94" s="11"/>
      <c r="B94" s="88" t="s">
        <v>352</v>
      </c>
      <c r="C94" s="96" t="s">
        <v>1296</v>
      </c>
      <c r="D94" s="96"/>
      <c r="E94" s="51"/>
      <c r="F94" s="51"/>
      <c r="G94" s="96"/>
      <c r="H94" s="96"/>
      <c r="I94" s="51"/>
      <c r="J94" s="51"/>
      <c r="K94" s="96" t="s">
        <v>1298</v>
      </c>
      <c r="L94" s="96"/>
      <c r="M94" s="51"/>
      <c r="N94" s="51"/>
      <c r="O94" s="96" t="s">
        <v>731</v>
      </c>
      <c r="P94" s="96"/>
      <c r="Q94" s="51"/>
      <c r="R94" s="51"/>
      <c r="S94" s="96"/>
      <c r="T94" s="96"/>
      <c r="U94" s="51"/>
      <c r="V94" s="51"/>
      <c r="W94" s="96"/>
      <c r="X94" s="96"/>
      <c r="Y94" s="51"/>
      <c r="Z94" s="51"/>
      <c r="AA94" s="96" t="s">
        <v>1060</v>
      </c>
      <c r="AB94" s="96"/>
      <c r="AC94" s="51"/>
    </row>
    <row r="95" spans="1:29" ht="15.75" thickBot="1">
      <c r="A95" s="11"/>
      <c r="B95" s="30"/>
      <c r="C95" s="97" t="s">
        <v>1311</v>
      </c>
      <c r="D95" s="97"/>
      <c r="E95" s="52"/>
      <c r="F95" s="52"/>
      <c r="G95" s="97"/>
      <c r="H95" s="97"/>
      <c r="I95" s="52"/>
      <c r="J95" s="52"/>
      <c r="K95" s="97" t="s">
        <v>1299</v>
      </c>
      <c r="L95" s="97"/>
      <c r="M95" s="52"/>
      <c r="N95" s="52"/>
      <c r="O95" s="50"/>
      <c r="P95" s="50"/>
      <c r="Q95" s="52"/>
      <c r="R95" s="52"/>
      <c r="S95" s="97"/>
      <c r="T95" s="97"/>
      <c r="U95" s="52"/>
      <c r="V95" s="52"/>
      <c r="W95" s="97"/>
      <c r="X95" s="97"/>
      <c r="Y95" s="52"/>
      <c r="Z95" s="52"/>
      <c r="AA95" s="50"/>
      <c r="AB95" s="50"/>
      <c r="AC95" s="52"/>
    </row>
    <row r="96" spans="1:29">
      <c r="A96" s="11"/>
      <c r="B96" s="136" t="s">
        <v>99</v>
      </c>
      <c r="C96" s="105" t="s">
        <v>355</v>
      </c>
      <c r="D96" s="107">
        <v>5349</v>
      </c>
      <c r="E96" s="55"/>
      <c r="F96" s="55"/>
      <c r="G96" s="105" t="s">
        <v>355</v>
      </c>
      <c r="H96" s="107">
        <v>1859</v>
      </c>
      <c r="I96" s="55"/>
      <c r="J96" s="55"/>
      <c r="K96" s="105" t="s">
        <v>355</v>
      </c>
      <c r="L96" s="107">
        <v>5863</v>
      </c>
      <c r="M96" s="55"/>
      <c r="N96" s="55"/>
      <c r="O96" s="105" t="s">
        <v>355</v>
      </c>
      <c r="P96" s="107">
        <v>1025</v>
      </c>
      <c r="Q96" s="55"/>
      <c r="R96" s="55"/>
      <c r="S96" s="105" t="s">
        <v>355</v>
      </c>
      <c r="T96" s="107">
        <v>1979</v>
      </c>
      <c r="U96" s="55"/>
      <c r="V96" s="55"/>
      <c r="W96" s="105" t="s">
        <v>355</v>
      </c>
      <c r="X96" s="109" t="s">
        <v>358</v>
      </c>
      <c r="Y96" s="55"/>
      <c r="Z96" s="55"/>
      <c r="AA96" s="105" t="s">
        <v>355</v>
      </c>
      <c r="AB96" s="107">
        <v>16075</v>
      </c>
      <c r="AC96" s="55"/>
    </row>
    <row r="97" spans="1:29">
      <c r="A97" s="11"/>
      <c r="B97" s="58"/>
      <c r="C97" s="102"/>
      <c r="D97" s="100"/>
      <c r="E97" s="54"/>
      <c r="F97" s="54"/>
      <c r="G97" s="102"/>
      <c r="H97" s="100"/>
      <c r="I97" s="54"/>
      <c r="J97" s="54"/>
      <c r="K97" s="102"/>
      <c r="L97" s="100"/>
      <c r="M97" s="54"/>
      <c r="N97" s="54"/>
      <c r="O97" s="102"/>
      <c r="P97" s="100"/>
      <c r="Q97" s="54"/>
      <c r="R97" s="54"/>
      <c r="S97" s="102"/>
      <c r="T97" s="100"/>
      <c r="U97" s="54"/>
      <c r="V97" s="54"/>
      <c r="W97" s="102"/>
      <c r="X97" s="101"/>
      <c r="Y97" s="54"/>
      <c r="Z97" s="54"/>
      <c r="AA97" s="102"/>
      <c r="AB97" s="100"/>
      <c r="AC97" s="54"/>
    </row>
    <row r="98" spans="1:29">
      <c r="A98" s="11"/>
      <c r="B98" s="22" t="s">
        <v>101</v>
      </c>
      <c r="C98" s="99">
        <v>5147</v>
      </c>
      <c r="D98" s="99"/>
      <c r="E98" s="51"/>
      <c r="F98" s="51"/>
      <c r="G98" s="99">
        <v>1872</v>
      </c>
      <c r="H98" s="99"/>
      <c r="I98" s="51"/>
      <c r="J98" s="51"/>
      <c r="K98" s="99">
        <v>5740</v>
      </c>
      <c r="L98" s="99"/>
      <c r="M98" s="51"/>
      <c r="N98" s="51"/>
      <c r="O98" s="99">
        <v>1002</v>
      </c>
      <c r="P98" s="99"/>
      <c r="Q98" s="51"/>
      <c r="R98" s="51"/>
      <c r="S98" s="99">
        <v>1916</v>
      </c>
      <c r="T98" s="99"/>
      <c r="U98" s="51"/>
      <c r="V98" s="51"/>
      <c r="W98" s="96" t="s">
        <v>358</v>
      </c>
      <c r="X98" s="96"/>
      <c r="Y98" s="51"/>
      <c r="Z98" s="51"/>
      <c r="AA98" s="99">
        <v>15677</v>
      </c>
      <c r="AB98" s="99"/>
      <c r="AC98" s="51"/>
    </row>
    <row r="99" spans="1:29">
      <c r="A99" s="11"/>
      <c r="B99" s="22"/>
      <c r="C99" s="99"/>
      <c r="D99" s="99"/>
      <c r="E99" s="51"/>
      <c r="F99" s="51"/>
      <c r="G99" s="99"/>
      <c r="H99" s="99"/>
      <c r="I99" s="51"/>
      <c r="J99" s="51"/>
      <c r="K99" s="99"/>
      <c r="L99" s="99"/>
      <c r="M99" s="51"/>
      <c r="N99" s="51"/>
      <c r="O99" s="99"/>
      <c r="P99" s="99"/>
      <c r="Q99" s="51"/>
      <c r="R99" s="51"/>
      <c r="S99" s="99"/>
      <c r="T99" s="99"/>
      <c r="U99" s="51"/>
      <c r="V99" s="51"/>
      <c r="W99" s="96"/>
      <c r="X99" s="96"/>
      <c r="Y99" s="51"/>
      <c r="Z99" s="51"/>
      <c r="AA99" s="99"/>
      <c r="AB99" s="99"/>
      <c r="AC99" s="51"/>
    </row>
    <row r="100" spans="1:29">
      <c r="A100" s="11"/>
      <c r="B100" s="58" t="s">
        <v>111</v>
      </c>
      <c r="C100" s="100">
        <v>3715</v>
      </c>
      <c r="D100" s="100"/>
      <c r="E100" s="54"/>
      <c r="F100" s="54"/>
      <c r="G100" s="100">
        <v>1911</v>
      </c>
      <c r="H100" s="100"/>
      <c r="I100" s="54"/>
      <c r="J100" s="54"/>
      <c r="K100" s="100">
        <v>2862</v>
      </c>
      <c r="L100" s="100"/>
      <c r="M100" s="54"/>
      <c r="N100" s="54"/>
      <c r="O100" s="101">
        <v>553</v>
      </c>
      <c r="P100" s="101"/>
      <c r="Q100" s="54"/>
      <c r="R100" s="54"/>
      <c r="S100" s="101">
        <v>611</v>
      </c>
      <c r="T100" s="101"/>
      <c r="U100" s="54"/>
      <c r="V100" s="54"/>
      <c r="W100" s="101">
        <v>1</v>
      </c>
      <c r="X100" s="101"/>
      <c r="Y100" s="54"/>
      <c r="Z100" s="54"/>
      <c r="AA100" s="100">
        <v>9653</v>
      </c>
      <c r="AB100" s="100"/>
      <c r="AC100" s="54"/>
    </row>
    <row r="101" spans="1:29">
      <c r="A101" s="11"/>
      <c r="B101" s="58"/>
      <c r="C101" s="100"/>
      <c r="D101" s="100"/>
      <c r="E101" s="54"/>
      <c r="F101" s="54"/>
      <c r="G101" s="100"/>
      <c r="H101" s="100"/>
      <c r="I101" s="54"/>
      <c r="J101" s="54"/>
      <c r="K101" s="100"/>
      <c r="L101" s="100"/>
      <c r="M101" s="54"/>
      <c r="N101" s="54"/>
      <c r="O101" s="101"/>
      <c r="P101" s="101"/>
      <c r="Q101" s="54"/>
      <c r="R101" s="54"/>
      <c r="S101" s="101"/>
      <c r="T101" s="101"/>
      <c r="U101" s="54"/>
      <c r="V101" s="54"/>
      <c r="W101" s="101"/>
      <c r="X101" s="101"/>
      <c r="Y101" s="54"/>
      <c r="Z101" s="54"/>
      <c r="AA101" s="100"/>
      <c r="AB101" s="100"/>
      <c r="AC101" s="54"/>
    </row>
    <row r="102" spans="1:29">
      <c r="A102" s="11"/>
      <c r="B102" s="22" t="s">
        <v>112</v>
      </c>
      <c r="C102" s="96" t="s">
        <v>358</v>
      </c>
      <c r="D102" s="96"/>
      <c r="E102" s="51"/>
      <c r="F102" s="51"/>
      <c r="G102" s="96" t="s">
        <v>358</v>
      </c>
      <c r="H102" s="96"/>
      <c r="I102" s="51"/>
      <c r="J102" s="51"/>
      <c r="K102" s="96" t="s">
        <v>358</v>
      </c>
      <c r="L102" s="96"/>
      <c r="M102" s="51"/>
      <c r="N102" s="51"/>
      <c r="O102" s="96" t="s">
        <v>358</v>
      </c>
      <c r="P102" s="96"/>
      <c r="Q102" s="51"/>
      <c r="R102" s="51"/>
      <c r="S102" s="96">
        <v>521</v>
      </c>
      <c r="T102" s="96"/>
      <c r="U102" s="51"/>
      <c r="V102" s="51"/>
      <c r="W102" s="96" t="s">
        <v>358</v>
      </c>
      <c r="X102" s="96"/>
      <c r="Y102" s="51"/>
      <c r="Z102" s="51"/>
      <c r="AA102" s="96">
        <v>521</v>
      </c>
      <c r="AB102" s="96"/>
      <c r="AC102" s="51"/>
    </row>
    <row r="103" spans="1:29">
      <c r="A103" s="11"/>
      <c r="B103" s="22"/>
      <c r="C103" s="96"/>
      <c r="D103" s="96"/>
      <c r="E103" s="51"/>
      <c r="F103" s="51"/>
      <c r="G103" s="96"/>
      <c r="H103" s="96"/>
      <c r="I103" s="51"/>
      <c r="J103" s="51"/>
      <c r="K103" s="96"/>
      <c r="L103" s="96"/>
      <c r="M103" s="51"/>
      <c r="N103" s="51"/>
      <c r="O103" s="96"/>
      <c r="P103" s="96"/>
      <c r="Q103" s="51"/>
      <c r="R103" s="51"/>
      <c r="S103" s="96"/>
      <c r="T103" s="96"/>
      <c r="U103" s="51"/>
      <c r="V103" s="51"/>
      <c r="W103" s="96"/>
      <c r="X103" s="96"/>
      <c r="Y103" s="51"/>
      <c r="Z103" s="51"/>
      <c r="AA103" s="96"/>
      <c r="AB103" s="96"/>
      <c r="AC103" s="51"/>
    </row>
    <row r="104" spans="1:29">
      <c r="A104" s="11"/>
      <c r="B104" s="58" t="s">
        <v>113</v>
      </c>
      <c r="C104" s="101">
        <v>558</v>
      </c>
      <c r="D104" s="101"/>
      <c r="E104" s="54"/>
      <c r="F104" s="54"/>
      <c r="G104" s="101">
        <v>28</v>
      </c>
      <c r="H104" s="101"/>
      <c r="I104" s="54"/>
      <c r="J104" s="54"/>
      <c r="K104" s="100">
        <v>1353</v>
      </c>
      <c r="L104" s="100"/>
      <c r="M104" s="54"/>
      <c r="N104" s="54"/>
      <c r="O104" s="101">
        <v>172</v>
      </c>
      <c r="P104" s="101"/>
      <c r="Q104" s="54"/>
      <c r="R104" s="54"/>
      <c r="S104" s="101">
        <v>334</v>
      </c>
      <c r="T104" s="101"/>
      <c r="U104" s="54"/>
      <c r="V104" s="54"/>
      <c r="W104" s="101">
        <v>1</v>
      </c>
      <c r="X104" s="101"/>
      <c r="Y104" s="54"/>
      <c r="Z104" s="54"/>
      <c r="AA104" s="100">
        <v>2446</v>
      </c>
      <c r="AB104" s="100"/>
      <c r="AC104" s="54"/>
    </row>
    <row r="105" spans="1:29">
      <c r="A105" s="11"/>
      <c r="B105" s="58"/>
      <c r="C105" s="101"/>
      <c r="D105" s="101"/>
      <c r="E105" s="54"/>
      <c r="F105" s="54"/>
      <c r="G105" s="101"/>
      <c r="H105" s="101"/>
      <c r="I105" s="54"/>
      <c r="J105" s="54"/>
      <c r="K105" s="100"/>
      <c r="L105" s="100"/>
      <c r="M105" s="54"/>
      <c r="N105" s="54"/>
      <c r="O105" s="101"/>
      <c r="P105" s="101"/>
      <c r="Q105" s="54"/>
      <c r="R105" s="54"/>
      <c r="S105" s="101"/>
      <c r="T105" s="101"/>
      <c r="U105" s="54"/>
      <c r="V105" s="54"/>
      <c r="W105" s="101"/>
      <c r="X105" s="101"/>
      <c r="Y105" s="54"/>
      <c r="Z105" s="54"/>
      <c r="AA105" s="100"/>
      <c r="AB105" s="100"/>
      <c r="AC105" s="54"/>
    </row>
    <row r="106" spans="1:29">
      <c r="A106" s="11"/>
      <c r="B106" s="22" t="s">
        <v>114</v>
      </c>
      <c r="C106" s="96">
        <v>608</v>
      </c>
      <c r="D106" s="96"/>
      <c r="E106" s="51"/>
      <c r="F106" s="51"/>
      <c r="G106" s="96" t="s">
        <v>363</v>
      </c>
      <c r="H106" s="96"/>
      <c r="I106" s="98" t="s">
        <v>357</v>
      </c>
      <c r="J106" s="51"/>
      <c r="K106" s="96">
        <v>935</v>
      </c>
      <c r="L106" s="96"/>
      <c r="M106" s="51"/>
      <c r="N106" s="51"/>
      <c r="O106" s="96">
        <v>51</v>
      </c>
      <c r="P106" s="96"/>
      <c r="Q106" s="51"/>
      <c r="R106" s="51"/>
      <c r="S106" s="96">
        <v>328</v>
      </c>
      <c r="T106" s="96"/>
      <c r="U106" s="51"/>
      <c r="V106" s="51"/>
      <c r="W106" s="96">
        <v>181</v>
      </c>
      <c r="X106" s="96"/>
      <c r="Y106" s="51"/>
      <c r="Z106" s="51"/>
      <c r="AA106" s="99">
        <v>2096</v>
      </c>
      <c r="AB106" s="99"/>
      <c r="AC106" s="51"/>
    </row>
    <row r="107" spans="1:29" ht="15.75" thickBot="1">
      <c r="A107" s="11"/>
      <c r="B107" s="62"/>
      <c r="C107" s="97"/>
      <c r="D107" s="97"/>
      <c r="E107" s="52"/>
      <c r="F107" s="52"/>
      <c r="G107" s="97"/>
      <c r="H107" s="97"/>
      <c r="I107" s="104"/>
      <c r="J107" s="52"/>
      <c r="K107" s="97"/>
      <c r="L107" s="97"/>
      <c r="M107" s="52"/>
      <c r="N107" s="52"/>
      <c r="O107" s="97"/>
      <c r="P107" s="97"/>
      <c r="Q107" s="52"/>
      <c r="R107" s="52"/>
      <c r="S107" s="97"/>
      <c r="T107" s="97"/>
      <c r="U107" s="52"/>
      <c r="V107" s="52"/>
      <c r="W107" s="97"/>
      <c r="X107" s="97"/>
      <c r="Y107" s="52"/>
      <c r="Z107" s="52"/>
      <c r="AA107" s="103"/>
      <c r="AB107" s="103"/>
      <c r="AC107" s="52"/>
    </row>
    <row r="108" spans="1:29">
      <c r="A108" s="11"/>
      <c r="B108" s="258" t="s">
        <v>1301</v>
      </c>
      <c r="C108" s="109">
        <v>266</v>
      </c>
      <c r="D108" s="109"/>
      <c r="E108" s="55"/>
      <c r="F108" s="55"/>
      <c r="G108" s="109" t="s">
        <v>1076</v>
      </c>
      <c r="H108" s="109"/>
      <c r="I108" s="105" t="s">
        <v>357</v>
      </c>
      <c r="J108" s="55"/>
      <c r="K108" s="109">
        <v>590</v>
      </c>
      <c r="L108" s="109"/>
      <c r="M108" s="55"/>
      <c r="N108" s="55"/>
      <c r="O108" s="109">
        <v>226</v>
      </c>
      <c r="P108" s="109"/>
      <c r="Q108" s="55"/>
      <c r="R108" s="55"/>
      <c r="S108" s="109">
        <v>122</v>
      </c>
      <c r="T108" s="109"/>
      <c r="U108" s="55"/>
      <c r="V108" s="55"/>
      <c r="W108" s="109" t="s">
        <v>1317</v>
      </c>
      <c r="X108" s="109"/>
      <c r="Y108" s="105" t="s">
        <v>357</v>
      </c>
      <c r="Z108" s="55"/>
      <c r="AA108" s="109">
        <v>961</v>
      </c>
      <c r="AB108" s="109"/>
      <c r="AC108" s="55"/>
    </row>
    <row r="109" spans="1:29" ht="15.75" thickBot="1">
      <c r="A109" s="11"/>
      <c r="B109" s="339"/>
      <c r="C109" s="112"/>
      <c r="D109" s="112"/>
      <c r="E109" s="75"/>
      <c r="F109" s="75"/>
      <c r="G109" s="112"/>
      <c r="H109" s="112"/>
      <c r="I109" s="113"/>
      <c r="J109" s="75"/>
      <c r="K109" s="112"/>
      <c r="L109" s="112"/>
      <c r="M109" s="75"/>
      <c r="N109" s="75"/>
      <c r="O109" s="112"/>
      <c r="P109" s="112"/>
      <c r="Q109" s="75"/>
      <c r="R109" s="75"/>
      <c r="S109" s="112"/>
      <c r="T109" s="112"/>
      <c r="U109" s="75"/>
      <c r="V109" s="75"/>
      <c r="W109" s="112"/>
      <c r="X109" s="112"/>
      <c r="Y109" s="113"/>
      <c r="Z109" s="75"/>
      <c r="AA109" s="112"/>
      <c r="AB109" s="112"/>
      <c r="AC109" s="75"/>
    </row>
    <row r="110" spans="1:29">
      <c r="A110" s="11"/>
      <c r="B110" s="137" t="s">
        <v>102</v>
      </c>
      <c r="C110" s="116">
        <v>1066</v>
      </c>
      <c r="D110" s="116"/>
      <c r="E110" s="78"/>
      <c r="F110" s="78"/>
      <c r="G110" s="118">
        <v>25</v>
      </c>
      <c r="H110" s="118"/>
      <c r="I110" s="78"/>
      <c r="J110" s="78"/>
      <c r="K110" s="118">
        <v>521</v>
      </c>
      <c r="L110" s="118"/>
      <c r="M110" s="78"/>
      <c r="N110" s="78"/>
      <c r="O110" s="118">
        <v>290</v>
      </c>
      <c r="P110" s="118"/>
      <c r="Q110" s="78"/>
      <c r="R110" s="78"/>
      <c r="S110" s="118">
        <v>251</v>
      </c>
      <c r="T110" s="118"/>
      <c r="U110" s="78"/>
      <c r="V110" s="78"/>
      <c r="W110" s="118">
        <v>28</v>
      </c>
      <c r="X110" s="118"/>
      <c r="Y110" s="78"/>
      <c r="Z110" s="78"/>
      <c r="AA110" s="116">
        <v>2181</v>
      </c>
      <c r="AB110" s="116"/>
      <c r="AC110" s="78"/>
    </row>
    <row r="111" spans="1:29">
      <c r="A111" s="11"/>
      <c r="B111" s="22"/>
      <c r="C111" s="99"/>
      <c r="D111" s="99"/>
      <c r="E111" s="51"/>
      <c r="F111" s="51"/>
      <c r="G111" s="96"/>
      <c r="H111" s="96"/>
      <c r="I111" s="51"/>
      <c r="J111" s="51"/>
      <c r="K111" s="96"/>
      <c r="L111" s="96"/>
      <c r="M111" s="51"/>
      <c r="N111" s="51"/>
      <c r="O111" s="96"/>
      <c r="P111" s="96"/>
      <c r="Q111" s="51"/>
      <c r="R111" s="51"/>
      <c r="S111" s="96"/>
      <c r="T111" s="96"/>
      <c r="U111" s="51"/>
      <c r="V111" s="51"/>
      <c r="W111" s="96"/>
      <c r="X111" s="96"/>
      <c r="Y111" s="51"/>
      <c r="Z111" s="51"/>
      <c r="AA111" s="99"/>
      <c r="AB111" s="99"/>
      <c r="AC111" s="51"/>
    </row>
    <row r="112" spans="1:29">
      <c r="A112" s="11"/>
      <c r="B112" s="58" t="s">
        <v>1303</v>
      </c>
      <c r="C112" s="101">
        <v>41</v>
      </c>
      <c r="D112" s="101"/>
      <c r="E112" s="54"/>
      <c r="F112" s="54"/>
      <c r="G112" s="101">
        <v>1</v>
      </c>
      <c r="H112" s="101"/>
      <c r="I112" s="54"/>
      <c r="J112" s="54"/>
      <c r="K112" s="101">
        <v>103</v>
      </c>
      <c r="L112" s="101"/>
      <c r="M112" s="54"/>
      <c r="N112" s="54"/>
      <c r="O112" s="101">
        <v>6</v>
      </c>
      <c r="P112" s="101"/>
      <c r="Q112" s="54"/>
      <c r="R112" s="54"/>
      <c r="S112" s="101" t="s">
        <v>1318</v>
      </c>
      <c r="T112" s="101"/>
      <c r="U112" s="102" t="s">
        <v>357</v>
      </c>
      <c r="V112" s="54"/>
      <c r="W112" s="101" t="s">
        <v>366</v>
      </c>
      <c r="X112" s="101"/>
      <c r="Y112" s="102" t="s">
        <v>357</v>
      </c>
      <c r="Z112" s="54"/>
      <c r="AA112" s="101">
        <v>78</v>
      </c>
      <c r="AB112" s="101"/>
      <c r="AC112" s="54"/>
    </row>
    <row r="113" spans="1:29">
      <c r="A113" s="11"/>
      <c r="B113" s="58"/>
      <c r="C113" s="101"/>
      <c r="D113" s="101"/>
      <c r="E113" s="54"/>
      <c r="F113" s="54"/>
      <c r="G113" s="101"/>
      <c r="H113" s="101"/>
      <c r="I113" s="54"/>
      <c r="J113" s="54"/>
      <c r="K113" s="101"/>
      <c r="L113" s="101"/>
      <c r="M113" s="54"/>
      <c r="N113" s="54"/>
      <c r="O113" s="101"/>
      <c r="P113" s="101"/>
      <c r="Q113" s="54"/>
      <c r="R113" s="54"/>
      <c r="S113" s="101"/>
      <c r="T113" s="101"/>
      <c r="U113" s="102"/>
      <c r="V113" s="54"/>
      <c r="W113" s="101"/>
      <c r="X113" s="101"/>
      <c r="Y113" s="102"/>
      <c r="Z113" s="54"/>
      <c r="AA113" s="101"/>
      <c r="AB113" s="101"/>
      <c r="AC113" s="54"/>
    </row>
    <row r="114" spans="1:29">
      <c r="A114" s="11"/>
      <c r="B114" s="22" t="s">
        <v>115</v>
      </c>
      <c r="C114" s="96">
        <v>12</v>
      </c>
      <c r="D114" s="96"/>
      <c r="E114" s="51"/>
      <c r="F114" s="51"/>
      <c r="G114" s="96" t="s">
        <v>358</v>
      </c>
      <c r="H114" s="96"/>
      <c r="I114" s="51"/>
      <c r="J114" s="51"/>
      <c r="K114" s="96">
        <v>5</v>
      </c>
      <c r="L114" s="96"/>
      <c r="M114" s="51"/>
      <c r="N114" s="51"/>
      <c r="O114" s="96">
        <v>4</v>
      </c>
      <c r="P114" s="96"/>
      <c r="Q114" s="51"/>
      <c r="R114" s="51"/>
      <c r="S114" s="96">
        <v>12</v>
      </c>
      <c r="T114" s="96"/>
      <c r="U114" s="51"/>
      <c r="V114" s="51"/>
      <c r="W114" s="96">
        <v>217</v>
      </c>
      <c r="X114" s="96"/>
      <c r="Y114" s="51"/>
      <c r="Z114" s="51"/>
      <c r="AA114" s="96">
        <v>250</v>
      </c>
      <c r="AB114" s="96"/>
      <c r="AC114" s="51"/>
    </row>
    <row r="115" spans="1:29">
      <c r="A115" s="11"/>
      <c r="B115" s="22"/>
      <c r="C115" s="96"/>
      <c r="D115" s="96"/>
      <c r="E115" s="51"/>
      <c r="F115" s="51"/>
      <c r="G115" s="96"/>
      <c r="H115" s="96"/>
      <c r="I115" s="51"/>
      <c r="J115" s="51"/>
      <c r="K115" s="96"/>
      <c r="L115" s="96"/>
      <c r="M115" s="51"/>
      <c r="N115" s="51"/>
      <c r="O115" s="96"/>
      <c r="P115" s="96"/>
      <c r="Q115" s="51"/>
      <c r="R115" s="51"/>
      <c r="S115" s="96"/>
      <c r="T115" s="96"/>
      <c r="U115" s="51"/>
      <c r="V115" s="51"/>
      <c r="W115" s="96"/>
      <c r="X115" s="96"/>
      <c r="Y115" s="51"/>
      <c r="Z115" s="51"/>
      <c r="AA115" s="96"/>
      <c r="AB115" s="96"/>
      <c r="AC115" s="51"/>
    </row>
    <row r="116" spans="1:29">
      <c r="A116" s="11"/>
      <c r="B116" s="58" t="s">
        <v>1306</v>
      </c>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278"/>
      <c r="AB116" s="278"/>
      <c r="AC116" s="54"/>
    </row>
    <row r="117" spans="1:29">
      <c r="A117" s="11"/>
      <c r="B117" s="58"/>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278"/>
      <c r="AB117" s="278"/>
      <c r="AC117" s="54"/>
    </row>
    <row r="118" spans="1:29">
      <c r="A118" s="11"/>
      <c r="B118" s="146" t="s">
        <v>1279</v>
      </c>
      <c r="C118" s="96" t="s">
        <v>358</v>
      </c>
      <c r="D118" s="96"/>
      <c r="E118" s="51"/>
      <c r="F118" s="51"/>
      <c r="G118" s="96" t="s">
        <v>358</v>
      </c>
      <c r="H118" s="96"/>
      <c r="I118" s="51"/>
      <c r="J118" s="51"/>
      <c r="K118" s="96" t="s">
        <v>358</v>
      </c>
      <c r="L118" s="96"/>
      <c r="M118" s="51"/>
      <c r="N118" s="51"/>
      <c r="O118" s="96" t="s">
        <v>358</v>
      </c>
      <c r="P118" s="96"/>
      <c r="Q118" s="51"/>
      <c r="R118" s="51"/>
      <c r="S118" s="96" t="s">
        <v>365</v>
      </c>
      <c r="T118" s="96"/>
      <c r="U118" s="98" t="s">
        <v>357</v>
      </c>
      <c r="V118" s="51"/>
      <c r="W118" s="96" t="s">
        <v>358</v>
      </c>
      <c r="X118" s="96"/>
      <c r="Y118" s="51"/>
      <c r="Z118" s="51"/>
      <c r="AA118" s="96" t="s">
        <v>365</v>
      </c>
      <c r="AB118" s="96"/>
      <c r="AC118" s="98" t="s">
        <v>357</v>
      </c>
    </row>
    <row r="119" spans="1:29">
      <c r="A119" s="11"/>
      <c r="B119" s="146"/>
      <c r="C119" s="96"/>
      <c r="D119" s="96"/>
      <c r="E119" s="51"/>
      <c r="F119" s="51"/>
      <c r="G119" s="96"/>
      <c r="H119" s="96"/>
      <c r="I119" s="51"/>
      <c r="J119" s="51"/>
      <c r="K119" s="96"/>
      <c r="L119" s="96"/>
      <c r="M119" s="51"/>
      <c r="N119" s="51"/>
      <c r="O119" s="96"/>
      <c r="P119" s="96"/>
      <c r="Q119" s="51"/>
      <c r="R119" s="51"/>
      <c r="S119" s="96"/>
      <c r="T119" s="96"/>
      <c r="U119" s="98"/>
      <c r="V119" s="51"/>
      <c r="W119" s="96"/>
      <c r="X119" s="96"/>
      <c r="Y119" s="51"/>
      <c r="Z119" s="51"/>
      <c r="AA119" s="96"/>
      <c r="AB119" s="96"/>
      <c r="AC119" s="98"/>
    </row>
    <row r="120" spans="1:29">
      <c r="A120" s="11"/>
      <c r="B120" s="149" t="s">
        <v>180</v>
      </c>
      <c r="C120" s="101" t="s">
        <v>475</v>
      </c>
      <c r="D120" s="101"/>
      <c r="E120" s="102" t="s">
        <v>357</v>
      </c>
      <c r="F120" s="54"/>
      <c r="G120" s="101">
        <v>32</v>
      </c>
      <c r="H120" s="101"/>
      <c r="I120" s="54"/>
      <c r="J120" s="54"/>
      <c r="K120" s="101">
        <v>3</v>
      </c>
      <c r="L120" s="101"/>
      <c r="M120" s="54"/>
      <c r="N120" s="54"/>
      <c r="O120" s="101" t="s">
        <v>528</v>
      </c>
      <c r="P120" s="101"/>
      <c r="Q120" s="102" t="s">
        <v>357</v>
      </c>
      <c r="R120" s="54"/>
      <c r="S120" s="101">
        <v>25</v>
      </c>
      <c r="T120" s="101"/>
      <c r="U120" s="54"/>
      <c r="V120" s="54"/>
      <c r="W120" s="101">
        <v>19</v>
      </c>
      <c r="X120" s="101"/>
      <c r="Y120" s="54"/>
      <c r="Z120" s="54"/>
      <c r="AA120" s="101">
        <v>23</v>
      </c>
      <c r="AB120" s="101"/>
      <c r="AC120" s="54"/>
    </row>
    <row r="121" spans="1:29">
      <c r="A121" s="11"/>
      <c r="B121" s="149"/>
      <c r="C121" s="101"/>
      <c r="D121" s="101"/>
      <c r="E121" s="102"/>
      <c r="F121" s="54"/>
      <c r="G121" s="101"/>
      <c r="H121" s="101"/>
      <c r="I121" s="54"/>
      <c r="J121" s="54"/>
      <c r="K121" s="101"/>
      <c r="L121" s="101"/>
      <c r="M121" s="54"/>
      <c r="N121" s="54"/>
      <c r="O121" s="101"/>
      <c r="P121" s="101"/>
      <c r="Q121" s="102"/>
      <c r="R121" s="54"/>
      <c r="S121" s="101"/>
      <c r="T121" s="101"/>
      <c r="U121" s="54"/>
      <c r="V121" s="54"/>
      <c r="W121" s="101"/>
      <c r="X121" s="101"/>
      <c r="Y121" s="54"/>
      <c r="Z121" s="54"/>
      <c r="AA121" s="101"/>
      <c r="AB121" s="101"/>
      <c r="AC121" s="54"/>
    </row>
    <row r="122" spans="1:29">
      <c r="A122" s="11"/>
      <c r="B122" s="22" t="s">
        <v>135</v>
      </c>
      <c r="C122" s="96">
        <v>229</v>
      </c>
      <c r="D122" s="96"/>
      <c r="E122" s="51"/>
      <c r="F122" s="51"/>
      <c r="G122" s="96" t="s">
        <v>365</v>
      </c>
      <c r="H122" s="96"/>
      <c r="I122" s="98" t="s">
        <v>357</v>
      </c>
      <c r="J122" s="51"/>
      <c r="K122" s="96">
        <v>133</v>
      </c>
      <c r="L122" s="96"/>
      <c r="M122" s="51"/>
      <c r="N122" s="51"/>
      <c r="O122" s="96">
        <v>15</v>
      </c>
      <c r="P122" s="96"/>
      <c r="Q122" s="51"/>
      <c r="R122" s="51"/>
      <c r="S122" s="96">
        <v>58</v>
      </c>
      <c r="T122" s="96"/>
      <c r="U122" s="51"/>
      <c r="V122" s="51"/>
      <c r="W122" s="96">
        <v>-136</v>
      </c>
      <c r="X122" s="96"/>
      <c r="Y122" s="51"/>
      <c r="Z122" s="51"/>
      <c r="AA122" s="96">
        <v>270</v>
      </c>
      <c r="AB122" s="96"/>
      <c r="AC122" s="51"/>
    </row>
    <row r="123" spans="1:29" ht="15.75" thickBot="1">
      <c r="A123" s="11"/>
      <c r="B123" s="62"/>
      <c r="C123" s="97"/>
      <c r="D123" s="97"/>
      <c r="E123" s="52"/>
      <c r="F123" s="52"/>
      <c r="G123" s="97"/>
      <c r="H123" s="97"/>
      <c r="I123" s="104"/>
      <c r="J123" s="52"/>
      <c r="K123" s="97"/>
      <c r="L123" s="97"/>
      <c r="M123" s="52"/>
      <c r="N123" s="52"/>
      <c r="O123" s="97"/>
      <c r="P123" s="97"/>
      <c r="Q123" s="52"/>
      <c r="R123" s="52"/>
      <c r="S123" s="97"/>
      <c r="T123" s="97"/>
      <c r="U123" s="52"/>
      <c r="V123" s="52"/>
      <c r="W123" s="97"/>
      <c r="X123" s="97"/>
      <c r="Y123" s="52"/>
      <c r="Z123" s="52"/>
      <c r="AA123" s="97"/>
      <c r="AB123" s="97"/>
      <c r="AC123" s="52"/>
    </row>
    <row r="124" spans="1:29">
      <c r="A124" s="11"/>
      <c r="B124" s="258" t="s">
        <v>1308</v>
      </c>
      <c r="C124" s="105" t="s">
        <v>355</v>
      </c>
      <c r="D124" s="107">
        <v>1173</v>
      </c>
      <c r="E124" s="55"/>
      <c r="F124" s="55"/>
      <c r="G124" s="105" t="s">
        <v>355</v>
      </c>
      <c r="H124" s="109" t="s">
        <v>1319</v>
      </c>
      <c r="I124" s="105" t="s">
        <v>357</v>
      </c>
      <c r="J124" s="55"/>
      <c r="K124" s="105" t="s">
        <v>355</v>
      </c>
      <c r="L124" s="107">
        <v>1073</v>
      </c>
      <c r="M124" s="55"/>
      <c r="N124" s="55"/>
      <c r="O124" s="105" t="s">
        <v>355</v>
      </c>
      <c r="P124" s="109">
        <v>518</v>
      </c>
      <c r="Q124" s="55"/>
      <c r="R124" s="55"/>
      <c r="S124" s="105" t="s">
        <v>355</v>
      </c>
      <c r="T124" s="109">
        <v>235</v>
      </c>
      <c r="U124" s="55"/>
      <c r="V124" s="55"/>
      <c r="W124" s="105" t="s">
        <v>355</v>
      </c>
      <c r="X124" s="109" t="s">
        <v>1320</v>
      </c>
      <c r="Y124" s="105" t="s">
        <v>357</v>
      </c>
      <c r="Z124" s="55"/>
      <c r="AA124" s="105" t="s">
        <v>355</v>
      </c>
      <c r="AB124" s="107">
        <v>2706</v>
      </c>
      <c r="AC124" s="55"/>
    </row>
    <row r="125" spans="1:29" ht="15.75" thickBot="1">
      <c r="A125" s="11"/>
      <c r="B125" s="259"/>
      <c r="C125" s="106"/>
      <c r="D125" s="108"/>
      <c r="E125" s="65"/>
      <c r="F125" s="65"/>
      <c r="G125" s="106"/>
      <c r="H125" s="110"/>
      <c r="I125" s="106"/>
      <c r="J125" s="65"/>
      <c r="K125" s="106"/>
      <c r="L125" s="108"/>
      <c r="M125" s="65"/>
      <c r="N125" s="65"/>
      <c r="O125" s="106"/>
      <c r="P125" s="110"/>
      <c r="Q125" s="65"/>
      <c r="R125" s="65"/>
      <c r="S125" s="106"/>
      <c r="T125" s="110"/>
      <c r="U125" s="65"/>
      <c r="V125" s="65"/>
      <c r="W125" s="106"/>
      <c r="X125" s="110"/>
      <c r="Y125" s="106"/>
      <c r="Z125" s="65"/>
      <c r="AA125" s="106"/>
      <c r="AB125" s="108"/>
      <c r="AC125" s="65"/>
    </row>
    <row r="126" spans="1:29" ht="15.75" thickTop="1">
      <c r="A126" s="11"/>
      <c r="B126" s="253" t="s">
        <v>1321</v>
      </c>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row>
    <row r="127" spans="1:29">
      <c r="A127" s="11"/>
      <c r="B127" s="22" t="s">
        <v>1322</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spans="1:29">
      <c r="A128" s="11"/>
      <c r="B128" s="47"/>
      <c r="C128" s="47"/>
      <c r="D128" s="47"/>
      <c r="E128" s="47"/>
      <c r="F128" s="47"/>
      <c r="G128" s="47"/>
      <c r="H128" s="47"/>
      <c r="I128" s="47"/>
      <c r="J128" s="47"/>
      <c r="K128" s="47"/>
      <c r="L128" s="47"/>
      <c r="M128" s="47"/>
      <c r="N128" s="47"/>
      <c r="O128" s="47"/>
      <c r="P128" s="47"/>
      <c r="Q128" s="47"/>
    </row>
    <row r="129" spans="1:17">
      <c r="A129" s="11"/>
      <c r="B129" s="16"/>
      <c r="C129" s="16"/>
      <c r="D129" s="16"/>
      <c r="E129" s="16"/>
      <c r="F129" s="16"/>
      <c r="G129" s="16"/>
      <c r="H129" s="16"/>
      <c r="I129" s="16"/>
      <c r="J129" s="16"/>
      <c r="K129" s="16"/>
      <c r="L129" s="16"/>
      <c r="M129" s="16"/>
      <c r="N129" s="16"/>
      <c r="O129" s="16"/>
      <c r="P129" s="16"/>
      <c r="Q129" s="16"/>
    </row>
    <row r="130" spans="1:17">
      <c r="A130" s="11"/>
      <c r="B130" s="98" t="s">
        <v>352</v>
      </c>
      <c r="C130" s="96" t="s">
        <v>1323</v>
      </c>
      <c r="D130" s="96"/>
      <c r="E130" s="51"/>
      <c r="F130" s="51"/>
      <c r="G130" s="96" t="s">
        <v>1325</v>
      </c>
      <c r="H130" s="96"/>
      <c r="I130" s="51"/>
      <c r="J130" s="51"/>
      <c r="K130" s="96" t="s">
        <v>1326</v>
      </c>
      <c r="L130" s="96"/>
      <c r="M130" s="51"/>
      <c r="N130" s="51"/>
      <c r="O130" s="96" t="s">
        <v>15</v>
      </c>
      <c r="P130" s="96"/>
      <c r="Q130" s="51"/>
    </row>
    <row r="131" spans="1:17">
      <c r="A131" s="11"/>
      <c r="B131" s="98"/>
      <c r="C131" s="96" t="s">
        <v>1324</v>
      </c>
      <c r="D131" s="96"/>
      <c r="E131" s="51"/>
      <c r="F131" s="51"/>
      <c r="G131" s="96"/>
      <c r="H131" s="96"/>
      <c r="I131" s="51"/>
      <c r="J131" s="51"/>
      <c r="K131" s="96" t="s">
        <v>1327</v>
      </c>
      <c r="L131" s="96"/>
      <c r="M131" s="51"/>
      <c r="N131" s="51"/>
      <c r="O131" s="96" t="s">
        <v>1060</v>
      </c>
      <c r="P131" s="96"/>
      <c r="Q131" s="51"/>
    </row>
    <row r="132" spans="1:17" ht="15.75" thickBot="1">
      <c r="A132" s="11"/>
      <c r="B132" s="34" t="s">
        <v>1329</v>
      </c>
      <c r="C132" s="50"/>
      <c r="D132" s="50"/>
      <c r="E132" s="52"/>
      <c r="F132" s="32"/>
      <c r="G132" s="97"/>
      <c r="H132" s="97"/>
      <c r="I132" s="52"/>
      <c r="J132" s="32"/>
      <c r="K132" s="97" t="s">
        <v>1328</v>
      </c>
      <c r="L132" s="97"/>
      <c r="M132" s="52"/>
      <c r="N132" s="32"/>
      <c r="O132" s="50"/>
      <c r="P132" s="50"/>
      <c r="Q132" s="52"/>
    </row>
    <row r="133" spans="1:17">
      <c r="A133" s="11"/>
      <c r="B133" s="136" t="s">
        <v>871</v>
      </c>
      <c r="C133" s="66" t="s">
        <v>355</v>
      </c>
      <c r="D133" s="68">
        <v>1662</v>
      </c>
      <c r="E133" s="55"/>
      <c r="F133" s="55"/>
      <c r="G133" s="66" t="s">
        <v>355</v>
      </c>
      <c r="H133" s="68">
        <v>4032</v>
      </c>
      <c r="I133" s="55"/>
      <c r="J133" s="55"/>
      <c r="K133" s="66" t="s">
        <v>355</v>
      </c>
      <c r="L133" s="70">
        <v>413</v>
      </c>
      <c r="M133" s="55"/>
      <c r="N133" s="55"/>
      <c r="O133" s="66" t="s">
        <v>355</v>
      </c>
      <c r="P133" s="68">
        <v>6107</v>
      </c>
      <c r="Q133" s="55"/>
    </row>
    <row r="134" spans="1:17">
      <c r="A134" s="11"/>
      <c r="B134" s="58"/>
      <c r="C134" s="61"/>
      <c r="D134" s="59"/>
      <c r="E134" s="54"/>
      <c r="F134" s="54"/>
      <c r="G134" s="61"/>
      <c r="H134" s="59"/>
      <c r="I134" s="54"/>
      <c r="J134" s="54"/>
      <c r="K134" s="61"/>
      <c r="L134" s="60"/>
      <c r="M134" s="54"/>
      <c r="N134" s="54"/>
      <c r="O134" s="61"/>
      <c r="P134" s="59"/>
      <c r="Q134" s="54"/>
    </row>
    <row r="135" spans="1:17">
      <c r="A135" s="11"/>
      <c r="B135" s="22" t="s">
        <v>821</v>
      </c>
      <c r="C135" s="57">
        <v>1526</v>
      </c>
      <c r="D135" s="57"/>
      <c r="E135" s="51"/>
      <c r="F135" s="51"/>
      <c r="G135" s="49" t="s">
        <v>358</v>
      </c>
      <c r="H135" s="49"/>
      <c r="I135" s="51"/>
      <c r="J135" s="51"/>
      <c r="K135" s="49" t="s">
        <v>358</v>
      </c>
      <c r="L135" s="49"/>
      <c r="M135" s="51"/>
      <c r="N135" s="51"/>
      <c r="O135" s="57">
        <v>1526</v>
      </c>
      <c r="P135" s="57"/>
      <c r="Q135" s="51"/>
    </row>
    <row r="136" spans="1:17">
      <c r="A136" s="11"/>
      <c r="B136" s="22"/>
      <c r="C136" s="57"/>
      <c r="D136" s="57"/>
      <c r="E136" s="51"/>
      <c r="F136" s="51"/>
      <c r="G136" s="49"/>
      <c r="H136" s="49"/>
      <c r="I136" s="51"/>
      <c r="J136" s="51"/>
      <c r="K136" s="49"/>
      <c r="L136" s="49"/>
      <c r="M136" s="51"/>
      <c r="N136" s="51"/>
      <c r="O136" s="57"/>
      <c r="P136" s="57"/>
      <c r="Q136" s="51"/>
    </row>
    <row r="137" spans="1:17">
      <c r="A137" s="11"/>
      <c r="B137" s="58" t="s">
        <v>822</v>
      </c>
      <c r="C137" s="59">
        <v>2948</v>
      </c>
      <c r="D137" s="59"/>
      <c r="E137" s="54"/>
      <c r="F137" s="54"/>
      <c r="G137" s="59">
        <v>1573</v>
      </c>
      <c r="H137" s="59"/>
      <c r="I137" s="54"/>
      <c r="J137" s="54"/>
      <c r="K137" s="59">
        <v>2284</v>
      </c>
      <c r="L137" s="59"/>
      <c r="M137" s="54"/>
      <c r="N137" s="54"/>
      <c r="O137" s="59">
        <v>6805</v>
      </c>
      <c r="P137" s="59"/>
      <c r="Q137" s="54"/>
    </row>
    <row r="138" spans="1:17">
      <c r="A138" s="11"/>
      <c r="B138" s="58"/>
      <c r="C138" s="59"/>
      <c r="D138" s="59"/>
      <c r="E138" s="54"/>
      <c r="F138" s="54"/>
      <c r="G138" s="59"/>
      <c r="H138" s="59"/>
      <c r="I138" s="54"/>
      <c r="J138" s="54"/>
      <c r="K138" s="59"/>
      <c r="L138" s="59"/>
      <c r="M138" s="54"/>
      <c r="N138" s="54"/>
      <c r="O138" s="59"/>
      <c r="P138" s="59"/>
      <c r="Q138" s="54"/>
    </row>
    <row r="139" spans="1:17">
      <c r="A139" s="11"/>
      <c r="B139" s="22" t="s">
        <v>823</v>
      </c>
      <c r="C139" s="49">
        <v>551</v>
      </c>
      <c r="D139" s="49"/>
      <c r="E139" s="51"/>
      <c r="F139" s="51"/>
      <c r="G139" s="49">
        <v>475</v>
      </c>
      <c r="H139" s="49"/>
      <c r="I139" s="51"/>
      <c r="J139" s="51"/>
      <c r="K139" s="49" t="s">
        <v>358</v>
      </c>
      <c r="L139" s="49"/>
      <c r="M139" s="51"/>
      <c r="N139" s="51"/>
      <c r="O139" s="57">
        <v>1026</v>
      </c>
      <c r="P139" s="57"/>
      <c r="Q139" s="51"/>
    </row>
    <row r="140" spans="1:17">
      <c r="A140" s="11"/>
      <c r="B140" s="22"/>
      <c r="C140" s="49"/>
      <c r="D140" s="49"/>
      <c r="E140" s="51"/>
      <c r="F140" s="51"/>
      <c r="G140" s="49"/>
      <c r="H140" s="49"/>
      <c r="I140" s="51"/>
      <c r="J140" s="51"/>
      <c r="K140" s="49"/>
      <c r="L140" s="49"/>
      <c r="M140" s="51"/>
      <c r="N140" s="51"/>
      <c r="O140" s="57"/>
      <c r="P140" s="57"/>
      <c r="Q140" s="51"/>
    </row>
    <row r="141" spans="1:17">
      <c r="A141" s="11"/>
      <c r="B141" s="58" t="s">
        <v>824</v>
      </c>
      <c r="C141" s="60" t="s">
        <v>358</v>
      </c>
      <c r="D141" s="60"/>
      <c r="E141" s="54"/>
      <c r="F141" s="54"/>
      <c r="G141" s="60" t="s">
        <v>358</v>
      </c>
      <c r="H141" s="60"/>
      <c r="I141" s="54"/>
      <c r="J141" s="54"/>
      <c r="K141" s="59">
        <v>1962</v>
      </c>
      <c r="L141" s="59"/>
      <c r="M141" s="54"/>
      <c r="N141" s="54"/>
      <c r="O141" s="59">
        <v>1962</v>
      </c>
      <c r="P141" s="59"/>
      <c r="Q141" s="54"/>
    </row>
    <row r="142" spans="1:17" ht="15.75" thickBot="1">
      <c r="A142" s="11"/>
      <c r="B142" s="73"/>
      <c r="C142" s="76"/>
      <c r="D142" s="76"/>
      <c r="E142" s="75"/>
      <c r="F142" s="75"/>
      <c r="G142" s="76"/>
      <c r="H142" s="76"/>
      <c r="I142" s="75"/>
      <c r="J142" s="75"/>
      <c r="K142" s="74"/>
      <c r="L142" s="74"/>
      <c r="M142" s="75"/>
      <c r="N142" s="75"/>
      <c r="O142" s="74"/>
      <c r="P142" s="74"/>
      <c r="Q142" s="75"/>
    </row>
    <row r="143" spans="1:17">
      <c r="A143" s="11"/>
      <c r="B143" s="78"/>
      <c r="C143" s="80" t="s">
        <v>355</v>
      </c>
      <c r="D143" s="82">
        <v>6687</v>
      </c>
      <c r="E143" s="78"/>
      <c r="F143" s="78"/>
      <c r="G143" s="80" t="s">
        <v>355</v>
      </c>
      <c r="H143" s="82">
        <v>6080</v>
      </c>
      <c r="I143" s="78"/>
      <c r="J143" s="78"/>
      <c r="K143" s="80" t="s">
        <v>355</v>
      </c>
      <c r="L143" s="82">
        <v>4659</v>
      </c>
      <c r="M143" s="78"/>
      <c r="N143" s="78"/>
      <c r="O143" s="80" t="s">
        <v>355</v>
      </c>
      <c r="P143" s="82">
        <v>17426</v>
      </c>
      <c r="Q143" s="78"/>
    </row>
    <row r="144" spans="1:17" ht="15.75" thickBot="1">
      <c r="A144" s="11"/>
      <c r="B144" s="79"/>
      <c r="C144" s="81"/>
      <c r="D144" s="83"/>
      <c r="E144" s="79"/>
      <c r="F144" s="79"/>
      <c r="G144" s="81"/>
      <c r="H144" s="83"/>
      <c r="I144" s="79"/>
      <c r="J144" s="79"/>
      <c r="K144" s="81"/>
      <c r="L144" s="83"/>
      <c r="M144" s="79"/>
      <c r="N144" s="79"/>
      <c r="O144" s="81"/>
      <c r="P144" s="83"/>
      <c r="Q144" s="79"/>
    </row>
    <row r="145" spans="1:17" ht="16.5" thickTop="1" thickBot="1">
      <c r="A145" s="11"/>
      <c r="B145" s="34" t="s">
        <v>1330</v>
      </c>
      <c r="C145" s="342"/>
      <c r="D145" s="342"/>
      <c r="E145" s="342"/>
      <c r="F145" s="32"/>
      <c r="G145" s="342"/>
      <c r="H145" s="342"/>
      <c r="I145" s="342"/>
      <c r="J145" s="32"/>
      <c r="K145" s="342"/>
      <c r="L145" s="342"/>
      <c r="M145" s="342"/>
      <c r="N145" s="32"/>
      <c r="O145" s="342"/>
      <c r="P145" s="342"/>
      <c r="Q145" s="342"/>
    </row>
    <row r="146" spans="1:17">
      <c r="A146" s="11"/>
      <c r="B146" s="136" t="s">
        <v>871</v>
      </c>
      <c r="C146" s="105" t="s">
        <v>355</v>
      </c>
      <c r="D146" s="107">
        <v>1489</v>
      </c>
      <c r="E146" s="55"/>
      <c r="F146" s="55"/>
      <c r="G146" s="105" t="s">
        <v>355</v>
      </c>
      <c r="H146" s="107">
        <v>3847</v>
      </c>
      <c r="I146" s="55"/>
      <c r="J146" s="55"/>
      <c r="K146" s="105" t="s">
        <v>355</v>
      </c>
      <c r="L146" s="109">
        <v>385</v>
      </c>
      <c r="M146" s="55"/>
      <c r="N146" s="55"/>
      <c r="O146" s="105" t="s">
        <v>355</v>
      </c>
      <c r="P146" s="107">
        <v>5721</v>
      </c>
      <c r="Q146" s="55"/>
    </row>
    <row r="147" spans="1:17">
      <c r="A147" s="11"/>
      <c r="B147" s="58"/>
      <c r="C147" s="102"/>
      <c r="D147" s="100"/>
      <c r="E147" s="54"/>
      <c r="F147" s="54"/>
      <c r="G147" s="102"/>
      <c r="H147" s="100"/>
      <c r="I147" s="54"/>
      <c r="J147" s="54"/>
      <c r="K147" s="102"/>
      <c r="L147" s="101"/>
      <c r="M147" s="54"/>
      <c r="N147" s="54"/>
      <c r="O147" s="102"/>
      <c r="P147" s="100"/>
      <c r="Q147" s="54"/>
    </row>
    <row r="148" spans="1:17">
      <c r="A148" s="11"/>
      <c r="B148" s="22" t="s">
        <v>821</v>
      </c>
      <c r="C148" s="99">
        <v>1678</v>
      </c>
      <c r="D148" s="99"/>
      <c r="E148" s="51"/>
      <c r="F148" s="51"/>
      <c r="G148" s="96" t="s">
        <v>358</v>
      </c>
      <c r="H148" s="96"/>
      <c r="I148" s="51"/>
      <c r="J148" s="51"/>
      <c r="K148" s="96" t="s">
        <v>358</v>
      </c>
      <c r="L148" s="96"/>
      <c r="M148" s="51"/>
      <c r="N148" s="51"/>
      <c r="O148" s="99">
        <v>1678</v>
      </c>
      <c r="P148" s="99"/>
      <c r="Q148" s="51"/>
    </row>
    <row r="149" spans="1:17">
      <c r="A149" s="11"/>
      <c r="B149" s="22"/>
      <c r="C149" s="99"/>
      <c r="D149" s="99"/>
      <c r="E149" s="51"/>
      <c r="F149" s="51"/>
      <c r="G149" s="96"/>
      <c r="H149" s="96"/>
      <c r="I149" s="51"/>
      <c r="J149" s="51"/>
      <c r="K149" s="96"/>
      <c r="L149" s="96"/>
      <c r="M149" s="51"/>
      <c r="N149" s="51"/>
      <c r="O149" s="99"/>
      <c r="P149" s="99"/>
      <c r="Q149" s="51"/>
    </row>
    <row r="150" spans="1:17">
      <c r="A150" s="11"/>
      <c r="B150" s="58" t="s">
        <v>822</v>
      </c>
      <c r="C150" s="100">
        <v>2672</v>
      </c>
      <c r="D150" s="100"/>
      <c r="E150" s="54"/>
      <c r="F150" s="54"/>
      <c r="G150" s="100">
        <v>1479</v>
      </c>
      <c r="H150" s="100"/>
      <c r="I150" s="54"/>
      <c r="J150" s="54"/>
      <c r="K150" s="100">
        <v>2182</v>
      </c>
      <c r="L150" s="100"/>
      <c r="M150" s="54"/>
      <c r="N150" s="54"/>
      <c r="O150" s="100">
        <v>6333</v>
      </c>
      <c r="P150" s="100"/>
      <c r="Q150" s="54"/>
    </row>
    <row r="151" spans="1:17">
      <c r="A151" s="11"/>
      <c r="B151" s="58"/>
      <c r="C151" s="100"/>
      <c r="D151" s="100"/>
      <c r="E151" s="54"/>
      <c r="F151" s="54"/>
      <c r="G151" s="100"/>
      <c r="H151" s="100"/>
      <c r="I151" s="54"/>
      <c r="J151" s="54"/>
      <c r="K151" s="100"/>
      <c r="L151" s="100"/>
      <c r="M151" s="54"/>
      <c r="N151" s="54"/>
      <c r="O151" s="100"/>
      <c r="P151" s="100"/>
      <c r="Q151" s="54"/>
    </row>
    <row r="152" spans="1:17">
      <c r="A152" s="11"/>
      <c r="B152" s="22" t="s">
        <v>823</v>
      </c>
      <c r="C152" s="96">
        <v>543</v>
      </c>
      <c r="D152" s="96"/>
      <c r="E152" s="51"/>
      <c r="F152" s="51"/>
      <c r="G152" s="96">
        <v>433</v>
      </c>
      <c r="H152" s="96"/>
      <c r="I152" s="51"/>
      <c r="J152" s="51"/>
      <c r="K152" s="96" t="s">
        <v>358</v>
      </c>
      <c r="L152" s="96"/>
      <c r="M152" s="51"/>
      <c r="N152" s="51"/>
      <c r="O152" s="96">
        <v>976</v>
      </c>
      <c r="P152" s="96"/>
      <c r="Q152" s="51"/>
    </row>
    <row r="153" spans="1:17">
      <c r="A153" s="11"/>
      <c r="B153" s="22"/>
      <c r="C153" s="96"/>
      <c r="D153" s="96"/>
      <c r="E153" s="51"/>
      <c r="F153" s="51"/>
      <c r="G153" s="96"/>
      <c r="H153" s="96"/>
      <c r="I153" s="51"/>
      <c r="J153" s="51"/>
      <c r="K153" s="96"/>
      <c r="L153" s="96"/>
      <c r="M153" s="51"/>
      <c r="N153" s="51"/>
      <c r="O153" s="96"/>
      <c r="P153" s="96"/>
      <c r="Q153" s="51"/>
    </row>
    <row r="154" spans="1:17">
      <c r="A154" s="11"/>
      <c r="B154" s="58" t="s">
        <v>824</v>
      </c>
      <c r="C154" s="101" t="s">
        <v>358</v>
      </c>
      <c r="D154" s="101"/>
      <c r="E154" s="54"/>
      <c r="F154" s="54"/>
      <c r="G154" s="101" t="s">
        <v>358</v>
      </c>
      <c r="H154" s="101"/>
      <c r="I154" s="54"/>
      <c r="J154" s="54"/>
      <c r="K154" s="100">
        <v>1905</v>
      </c>
      <c r="L154" s="100"/>
      <c r="M154" s="54"/>
      <c r="N154" s="54"/>
      <c r="O154" s="100">
        <v>1905</v>
      </c>
      <c r="P154" s="100"/>
      <c r="Q154" s="54"/>
    </row>
    <row r="155" spans="1:17" ht="15.75" thickBot="1">
      <c r="A155" s="11"/>
      <c r="B155" s="73"/>
      <c r="C155" s="112"/>
      <c r="D155" s="112"/>
      <c r="E155" s="75"/>
      <c r="F155" s="75"/>
      <c r="G155" s="112"/>
      <c r="H155" s="112"/>
      <c r="I155" s="75"/>
      <c r="J155" s="75"/>
      <c r="K155" s="111"/>
      <c r="L155" s="111"/>
      <c r="M155" s="75"/>
      <c r="N155" s="75"/>
      <c r="O155" s="111"/>
      <c r="P155" s="111"/>
      <c r="Q155" s="75"/>
    </row>
    <row r="156" spans="1:17">
      <c r="A156" s="11"/>
      <c r="B156" s="78"/>
      <c r="C156" s="114" t="s">
        <v>355</v>
      </c>
      <c r="D156" s="116">
        <v>6382</v>
      </c>
      <c r="E156" s="78"/>
      <c r="F156" s="78"/>
      <c r="G156" s="114" t="s">
        <v>355</v>
      </c>
      <c r="H156" s="116">
        <v>5759</v>
      </c>
      <c r="I156" s="78"/>
      <c r="J156" s="78"/>
      <c r="K156" s="114" t="s">
        <v>355</v>
      </c>
      <c r="L156" s="116">
        <v>4472</v>
      </c>
      <c r="M156" s="78"/>
      <c r="N156" s="78"/>
      <c r="O156" s="114" t="s">
        <v>355</v>
      </c>
      <c r="P156" s="116">
        <v>16613</v>
      </c>
      <c r="Q156" s="78"/>
    </row>
    <row r="157" spans="1:17" ht="15.75" thickBot="1">
      <c r="A157" s="11"/>
      <c r="B157" s="79"/>
      <c r="C157" s="115"/>
      <c r="D157" s="117"/>
      <c r="E157" s="79"/>
      <c r="F157" s="79"/>
      <c r="G157" s="115"/>
      <c r="H157" s="117"/>
      <c r="I157" s="79"/>
      <c r="J157" s="79"/>
      <c r="K157" s="115"/>
      <c r="L157" s="117"/>
      <c r="M157" s="79"/>
      <c r="N157" s="79"/>
      <c r="O157" s="115"/>
      <c r="P157" s="117"/>
      <c r="Q157" s="79"/>
    </row>
    <row r="158" spans="1:17" ht="16.5" thickTop="1" thickBot="1">
      <c r="A158" s="11"/>
      <c r="B158" s="340" t="s">
        <v>1331</v>
      </c>
      <c r="C158" s="342"/>
      <c r="D158" s="342"/>
      <c r="E158" s="342"/>
      <c r="F158" s="341"/>
      <c r="G158" s="342"/>
      <c r="H158" s="342"/>
      <c r="I158" s="342"/>
      <c r="J158" s="341"/>
      <c r="K158" s="342"/>
      <c r="L158" s="342"/>
      <c r="M158" s="342"/>
      <c r="N158" s="341"/>
      <c r="O158" s="342"/>
      <c r="P158" s="342"/>
      <c r="Q158" s="342"/>
    </row>
    <row r="159" spans="1:17">
      <c r="A159" s="11"/>
      <c r="B159" s="136" t="s">
        <v>871</v>
      </c>
      <c r="C159" s="105" t="s">
        <v>355</v>
      </c>
      <c r="D159" s="107">
        <v>1370</v>
      </c>
      <c r="E159" s="55"/>
      <c r="F159" s="55"/>
      <c r="G159" s="105" t="s">
        <v>355</v>
      </c>
      <c r="H159" s="107">
        <v>3406</v>
      </c>
      <c r="I159" s="55"/>
      <c r="J159" s="55"/>
      <c r="K159" s="105" t="s">
        <v>355</v>
      </c>
      <c r="L159" s="109">
        <v>371</v>
      </c>
      <c r="M159" s="55"/>
      <c r="N159" s="55"/>
      <c r="O159" s="105" t="s">
        <v>355</v>
      </c>
      <c r="P159" s="107">
        <v>5147</v>
      </c>
      <c r="Q159" s="55"/>
    </row>
    <row r="160" spans="1:17">
      <c r="A160" s="11"/>
      <c r="B160" s="58"/>
      <c r="C160" s="102"/>
      <c r="D160" s="100"/>
      <c r="E160" s="54"/>
      <c r="F160" s="54"/>
      <c r="G160" s="102"/>
      <c r="H160" s="100"/>
      <c r="I160" s="54"/>
      <c r="J160" s="54"/>
      <c r="K160" s="102"/>
      <c r="L160" s="101"/>
      <c r="M160" s="54"/>
      <c r="N160" s="54"/>
      <c r="O160" s="102"/>
      <c r="P160" s="100"/>
      <c r="Q160" s="54"/>
    </row>
    <row r="161" spans="1:29">
      <c r="A161" s="11"/>
      <c r="B161" s="22" t="s">
        <v>821</v>
      </c>
      <c r="C161" s="99">
        <v>1872</v>
      </c>
      <c r="D161" s="99"/>
      <c r="E161" s="51"/>
      <c r="F161" s="51"/>
      <c r="G161" s="96" t="s">
        <v>358</v>
      </c>
      <c r="H161" s="96"/>
      <c r="I161" s="51"/>
      <c r="J161" s="51"/>
      <c r="K161" s="96" t="s">
        <v>358</v>
      </c>
      <c r="L161" s="96"/>
      <c r="M161" s="51"/>
      <c r="N161" s="51"/>
      <c r="O161" s="99">
        <v>1872</v>
      </c>
      <c r="P161" s="99"/>
      <c r="Q161" s="51"/>
    </row>
    <row r="162" spans="1:29">
      <c r="A162" s="11"/>
      <c r="B162" s="22"/>
      <c r="C162" s="99"/>
      <c r="D162" s="99"/>
      <c r="E162" s="51"/>
      <c r="F162" s="51"/>
      <c r="G162" s="96"/>
      <c r="H162" s="96"/>
      <c r="I162" s="51"/>
      <c r="J162" s="51"/>
      <c r="K162" s="96"/>
      <c r="L162" s="96"/>
      <c r="M162" s="51"/>
      <c r="N162" s="51"/>
      <c r="O162" s="99"/>
      <c r="P162" s="99"/>
      <c r="Q162" s="51"/>
    </row>
    <row r="163" spans="1:29">
      <c r="A163" s="11"/>
      <c r="B163" s="58" t="s">
        <v>822</v>
      </c>
      <c r="C163" s="100">
        <v>2236</v>
      </c>
      <c r="D163" s="100"/>
      <c r="E163" s="54"/>
      <c r="F163" s="54"/>
      <c r="G163" s="100">
        <v>1379</v>
      </c>
      <c r="H163" s="100"/>
      <c r="I163" s="54"/>
      <c r="J163" s="54"/>
      <c r="K163" s="100">
        <v>2125</v>
      </c>
      <c r="L163" s="100"/>
      <c r="M163" s="54"/>
      <c r="N163" s="54"/>
      <c r="O163" s="100">
        <v>5740</v>
      </c>
      <c r="P163" s="100"/>
      <c r="Q163" s="54"/>
    </row>
    <row r="164" spans="1:29">
      <c r="A164" s="11"/>
      <c r="B164" s="58"/>
      <c r="C164" s="100"/>
      <c r="D164" s="100"/>
      <c r="E164" s="54"/>
      <c r="F164" s="54"/>
      <c r="G164" s="100"/>
      <c r="H164" s="100"/>
      <c r="I164" s="54"/>
      <c r="J164" s="54"/>
      <c r="K164" s="100"/>
      <c r="L164" s="100"/>
      <c r="M164" s="54"/>
      <c r="N164" s="54"/>
      <c r="O164" s="100"/>
      <c r="P164" s="100"/>
      <c r="Q164" s="54"/>
    </row>
    <row r="165" spans="1:29">
      <c r="A165" s="11"/>
      <c r="B165" s="22" t="s">
        <v>823</v>
      </c>
      <c r="C165" s="96">
        <v>495</v>
      </c>
      <c r="D165" s="96"/>
      <c r="E165" s="51"/>
      <c r="F165" s="51"/>
      <c r="G165" s="96">
        <v>507</v>
      </c>
      <c r="H165" s="96"/>
      <c r="I165" s="51"/>
      <c r="J165" s="51"/>
      <c r="K165" s="96" t="s">
        <v>358</v>
      </c>
      <c r="L165" s="96"/>
      <c r="M165" s="51"/>
      <c r="N165" s="51"/>
      <c r="O165" s="99">
        <v>1002</v>
      </c>
      <c r="P165" s="99"/>
      <c r="Q165" s="51"/>
    </row>
    <row r="166" spans="1:29">
      <c r="A166" s="11"/>
      <c r="B166" s="22"/>
      <c r="C166" s="96"/>
      <c r="D166" s="96"/>
      <c r="E166" s="51"/>
      <c r="F166" s="51"/>
      <c r="G166" s="96"/>
      <c r="H166" s="96"/>
      <c r="I166" s="51"/>
      <c r="J166" s="51"/>
      <c r="K166" s="96"/>
      <c r="L166" s="96"/>
      <c r="M166" s="51"/>
      <c r="N166" s="51"/>
      <c r="O166" s="99"/>
      <c r="P166" s="99"/>
      <c r="Q166" s="51"/>
    </row>
    <row r="167" spans="1:29">
      <c r="A167" s="11"/>
      <c r="B167" s="58" t="s">
        <v>824</v>
      </c>
      <c r="C167" s="101" t="s">
        <v>358</v>
      </c>
      <c r="D167" s="101"/>
      <c r="E167" s="54"/>
      <c r="F167" s="54"/>
      <c r="G167" s="101" t="s">
        <v>358</v>
      </c>
      <c r="H167" s="101"/>
      <c r="I167" s="54"/>
      <c r="J167" s="54"/>
      <c r="K167" s="100">
        <v>1916</v>
      </c>
      <c r="L167" s="100"/>
      <c r="M167" s="54"/>
      <c r="N167" s="54"/>
      <c r="O167" s="100">
        <v>1916</v>
      </c>
      <c r="P167" s="100"/>
      <c r="Q167" s="54"/>
    </row>
    <row r="168" spans="1:29" ht="15.75" thickBot="1">
      <c r="A168" s="11"/>
      <c r="B168" s="73"/>
      <c r="C168" s="112"/>
      <c r="D168" s="112"/>
      <c r="E168" s="75"/>
      <c r="F168" s="75"/>
      <c r="G168" s="112"/>
      <c r="H168" s="112"/>
      <c r="I168" s="75"/>
      <c r="J168" s="75"/>
      <c r="K168" s="111"/>
      <c r="L168" s="111"/>
      <c r="M168" s="75"/>
      <c r="N168" s="75"/>
      <c r="O168" s="111"/>
      <c r="P168" s="111"/>
      <c r="Q168" s="75"/>
    </row>
    <row r="169" spans="1:29">
      <c r="A169" s="11"/>
      <c r="B169" s="78"/>
      <c r="C169" s="114" t="s">
        <v>355</v>
      </c>
      <c r="D169" s="116">
        <v>5973</v>
      </c>
      <c r="E169" s="78"/>
      <c r="F169" s="78"/>
      <c r="G169" s="114" t="s">
        <v>355</v>
      </c>
      <c r="H169" s="116">
        <v>5292</v>
      </c>
      <c r="I169" s="78"/>
      <c r="J169" s="78"/>
      <c r="K169" s="114" t="s">
        <v>355</v>
      </c>
      <c r="L169" s="116">
        <v>4412</v>
      </c>
      <c r="M169" s="78"/>
      <c r="N169" s="78"/>
      <c r="O169" s="114" t="s">
        <v>355</v>
      </c>
      <c r="P169" s="116">
        <v>15677</v>
      </c>
      <c r="Q169" s="78"/>
    </row>
    <row r="170" spans="1:29" ht="15.75" thickBot="1">
      <c r="A170" s="11"/>
      <c r="B170" s="79"/>
      <c r="C170" s="115"/>
      <c r="D170" s="117"/>
      <c r="E170" s="79"/>
      <c r="F170" s="79"/>
      <c r="G170" s="115"/>
      <c r="H170" s="117"/>
      <c r="I170" s="79"/>
      <c r="J170" s="79"/>
      <c r="K170" s="115"/>
      <c r="L170" s="117"/>
      <c r="M170" s="79"/>
      <c r="N170" s="79"/>
      <c r="O170" s="115"/>
      <c r="P170" s="117"/>
      <c r="Q170" s="79"/>
    </row>
    <row r="171" spans="1:29" ht="15.75" thickTop="1">
      <c r="A171" s="11"/>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c r="A172" s="11"/>
      <c r="B172" s="22" t="s">
        <v>1332</v>
      </c>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spans="1:29">
      <c r="A173" s="11"/>
      <c r="B173" s="47"/>
      <c r="C173" s="47"/>
      <c r="D173" s="47"/>
      <c r="E173" s="47"/>
      <c r="F173" s="47"/>
      <c r="G173" s="47"/>
      <c r="H173" s="47"/>
      <c r="I173" s="47"/>
      <c r="J173" s="47"/>
      <c r="K173" s="47"/>
      <c r="L173" s="47"/>
      <c r="M173" s="47"/>
      <c r="N173" s="47"/>
    </row>
    <row r="174" spans="1:29">
      <c r="A174" s="11"/>
      <c r="B174" s="16"/>
      <c r="C174" s="16"/>
      <c r="D174" s="16"/>
      <c r="E174" s="16"/>
      <c r="F174" s="16"/>
      <c r="G174" s="16"/>
      <c r="H174" s="16"/>
      <c r="I174" s="16"/>
      <c r="J174" s="16"/>
      <c r="K174" s="16"/>
      <c r="L174" s="16"/>
      <c r="M174" s="16"/>
      <c r="N174" s="16"/>
    </row>
    <row r="175" spans="1:29">
      <c r="A175" s="11"/>
      <c r="B175" s="31"/>
      <c r="C175" s="31"/>
      <c r="D175" s="96" t="s">
        <v>1333</v>
      </c>
      <c r="E175" s="51"/>
      <c r="F175" s="31"/>
      <c r="G175" s="51"/>
      <c r="H175" s="51"/>
      <c r="I175" s="31"/>
      <c r="J175" s="86" t="s">
        <v>1334</v>
      </c>
      <c r="K175" s="51"/>
      <c r="L175" s="31"/>
      <c r="M175" s="96" t="s">
        <v>1336</v>
      </c>
      <c r="N175" s="51"/>
    </row>
    <row r="176" spans="1:29">
      <c r="A176" s="11"/>
      <c r="B176" s="98" t="s">
        <v>435</v>
      </c>
      <c r="C176" s="51"/>
      <c r="D176" s="96"/>
      <c r="E176" s="51"/>
      <c r="F176" s="51"/>
      <c r="G176" s="96" t="s">
        <v>1337</v>
      </c>
      <c r="H176" s="51"/>
      <c r="I176" s="51"/>
      <c r="J176" s="86" t="s">
        <v>1335</v>
      </c>
      <c r="K176" s="51"/>
      <c r="L176" s="51"/>
      <c r="M176" s="96"/>
      <c r="N176" s="51"/>
    </row>
    <row r="177" spans="1:29" ht="15.75" thickBot="1">
      <c r="A177" s="11"/>
      <c r="B177" s="104"/>
      <c r="C177" s="52"/>
      <c r="D177" s="97"/>
      <c r="E177" s="52"/>
      <c r="F177" s="52"/>
      <c r="G177" s="97"/>
      <c r="H177" s="52"/>
      <c r="I177" s="52"/>
      <c r="J177" s="30"/>
      <c r="K177" s="52"/>
      <c r="L177" s="52"/>
      <c r="M177" s="97"/>
      <c r="N177" s="52"/>
    </row>
    <row r="178" spans="1:29">
      <c r="A178" s="11"/>
      <c r="B178" s="38">
        <v>2014</v>
      </c>
      <c r="C178" s="36"/>
      <c r="D178" s="39">
        <v>58</v>
      </c>
      <c r="E178" s="40" t="s">
        <v>426</v>
      </c>
      <c r="F178" s="36"/>
      <c r="G178" s="39">
        <v>16</v>
      </c>
      <c r="H178" s="40" t="s">
        <v>426</v>
      </c>
      <c r="I178" s="36"/>
      <c r="J178" s="39">
        <v>16</v>
      </c>
      <c r="K178" s="40" t="s">
        <v>426</v>
      </c>
      <c r="L178" s="36"/>
      <c r="M178" s="39">
        <v>10</v>
      </c>
      <c r="N178" s="40" t="s">
        <v>426</v>
      </c>
    </row>
    <row r="179" spans="1:29">
      <c r="A179" s="11"/>
      <c r="B179" s="15">
        <v>2013</v>
      </c>
      <c r="C179" s="31"/>
      <c r="D179" s="86">
        <v>58</v>
      </c>
      <c r="E179" s="88" t="s">
        <v>426</v>
      </c>
      <c r="F179" s="31"/>
      <c r="G179" s="86">
        <v>17</v>
      </c>
      <c r="H179" s="88" t="s">
        <v>426</v>
      </c>
      <c r="I179" s="31"/>
      <c r="J179" s="86">
        <v>16</v>
      </c>
      <c r="K179" s="88" t="s">
        <v>426</v>
      </c>
      <c r="L179" s="31"/>
      <c r="M179" s="86">
        <v>9</v>
      </c>
      <c r="N179" s="88" t="s">
        <v>426</v>
      </c>
    </row>
    <row r="180" spans="1:29" ht="15.75" thickBot="1">
      <c r="A180" s="11"/>
      <c r="B180" s="326">
        <v>2012</v>
      </c>
      <c r="C180" s="43"/>
      <c r="D180" s="329">
        <v>60</v>
      </c>
      <c r="E180" s="330" t="s">
        <v>426</v>
      </c>
      <c r="F180" s="43"/>
      <c r="G180" s="329">
        <v>17</v>
      </c>
      <c r="H180" s="330" t="s">
        <v>426</v>
      </c>
      <c r="I180" s="43"/>
      <c r="J180" s="329">
        <v>16</v>
      </c>
      <c r="K180" s="330" t="s">
        <v>426</v>
      </c>
      <c r="L180" s="43"/>
      <c r="M180" s="329">
        <v>7</v>
      </c>
      <c r="N180" s="330" t="s">
        <v>426</v>
      </c>
    </row>
    <row r="181" spans="1:29" ht="15.75" thickTop="1">
      <c r="A181" s="11"/>
      <c r="B181" s="22" t="s">
        <v>1338</v>
      </c>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sheetData>
  <mergeCells count="1351">
    <mergeCell ref="B181:AC181"/>
    <mergeCell ref="B55:AC55"/>
    <mergeCell ref="B90:AC90"/>
    <mergeCell ref="B126:AC126"/>
    <mergeCell ref="B127:AC127"/>
    <mergeCell ref="B171:AC171"/>
    <mergeCell ref="B172:AC172"/>
    <mergeCell ref="B15:AC15"/>
    <mergeCell ref="B16:AC16"/>
    <mergeCell ref="B17:AC17"/>
    <mergeCell ref="B18:AC18"/>
    <mergeCell ref="B19:AC19"/>
    <mergeCell ref="B20:AC20"/>
    <mergeCell ref="B9:AC9"/>
    <mergeCell ref="B10:AC10"/>
    <mergeCell ref="B11:AC11"/>
    <mergeCell ref="B12:AC12"/>
    <mergeCell ref="B13:AC13"/>
    <mergeCell ref="B14:AC14"/>
    <mergeCell ref="A1:A2"/>
    <mergeCell ref="B1:AC1"/>
    <mergeCell ref="B2:AC2"/>
    <mergeCell ref="B3:AC3"/>
    <mergeCell ref="A4:A181"/>
    <mergeCell ref="B4:AC4"/>
    <mergeCell ref="B5:AC5"/>
    <mergeCell ref="B6:AC6"/>
    <mergeCell ref="B7:AC7"/>
    <mergeCell ref="B8:AC8"/>
    <mergeCell ref="N175:N177"/>
    <mergeCell ref="B176:B177"/>
    <mergeCell ref="C176:C177"/>
    <mergeCell ref="F176:F177"/>
    <mergeCell ref="G176:G177"/>
    <mergeCell ref="H176:H177"/>
    <mergeCell ref="I176:I177"/>
    <mergeCell ref="L176:L177"/>
    <mergeCell ref="N169:N170"/>
    <mergeCell ref="O169:O170"/>
    <mergeCell ref="P169:P170"/>
    <mergeCell ref="Q169:Q170"/>
    <mergeCell ref="B173:N173"/>
    <mergeCell ref="D175:D177"/>
    <mergeCell ref="E175:E177"/>
    <mergeCell ref="G175:H175"/>
    <mergeCell ref="K175:K177"/>
    <mergeCell ref="M175:M177"/>
    <mergeCell ref="H169:H170"/>
    <mergeCell ref="I169:I170"/>
    <mergeCell ref="J169:J170"/>
    <mergeCell ref="K169:K170"/>
    <mergeCell ref="L169:L170"/>
    <mergeCell ref="M169:M170"/>
    <mergeCell ref="B169:B170"/>
    <mergeCell ref="C169:C170"/>
    <mergeCell ref="D169:D170"/>
    <mergeCell ref="E169:E170"/>
    <mergeCell ref="F169:F170"/>
    <mergeCell ref="G169:G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N159:N160"/>
    <mergeCell ref="O159:O160"/>
    <mergeCell ref="P159:P160"/>
    <mergeCell ref="Q159:Q160"/>
    <mergeCell ref="B161:B162"/>
    <mergeCell ref="C161:D162"/>
    <mergeCell ref="E161:E162"/>
    <mergeCell ref="F161:F162"/>
    <mergeCell ref="G161:H162"/>
    <mergeCell ref="I161:I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N156:N157"/>
    <mergeCell ref="O156:O157"/>
    <mergeCell ref="P156:P157"/>
    <mergeCell ref="Q156:Q157"/>
    <mergeCell ref="C158:E158"/>
    <mergeCell ref="G158:I158"/>
    <mergeCell ref="K158:M158"/>
    <mergeCell ref="O158:Q158"/>
    <mergeCell ref="H156:H157"/>
    <mergeCell ref="I156:I157"/>
    <mergeCell ref="J156:J157"/>
    <mergeCell ref="K156:K157"/>
    <mergeCell ref="L156:L157"/>
    <mergeCell ref="M156:M157"/>
    <mergeCell ref="B156:B157"/>
    <mergeCell ref="C156:C157"/>
    <mergeCell ref="D156:D157"/>
    <mergeCell ref="E156:E157"/>
    <mergeCell ref="F156:F157"/>
    <mergeCell ref="G156:G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N146:N147"/>
    <mergeCell ref="O146:O147"/>
    <mergeCell ref="P146:P147"/>
    <mergeCell ref="Q146:Q147"/>
    <mergeCell ref="B148:B149"/>
    <mergeCell ref="C148:D149"/>
    <mergeCell ref="E148:E149"/>
    <mergeCell ref="F148:F149"/>
    <mergeCell ref="G148:H149"/>
    <mergeCell ref="I148:I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N143:N144"/>
    <mergeCell ref="O143:O144"/>
    <mergeCell ref="P143:P144"/>
    <mergeCell ref="Q143:Q144"/>
    <mergeCell ref="C145:E145"/>
    <mergeCell ref="G145:I145"/>
    <mergeCell ref="K145:M145"/>
    <mergeCell ref="O145:Q145"/>
    <mergeCell ref="H143:H144"/>
    <mergeCell ref="I143:I144"/>
    <mergeCell ref="J143:J144"/>
    <mergeCell ref="K143:K144"/>
    <mergeCell ref="L143:L144"/>
    <mergeCell ref="M143:M144"/>
    <mergeCell ref="B143:B144"/>
    <mergeCell ref="C143:C144"/>
    <mergeCell ref="D143:D144"/>
    <mergeCell ref="E143:E144"/>
    <mergeCell ref="F143:F144"/>
    <mergeCell ref="G143:G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N133:N134"/>
    <mergeCell ref="O133:O134"/>
    <mergeCell ref="P133:P134"/>
    <mergeCell ref="Q133:Q134"/>
    <mergeCell ref="B135:B136"/>
    <mergeCell ref="C135:D136"/>
    <mergeCell ref="E135:E136"/>
    <mergeCell ref="F135:F136"/>
    <mergeCell ref="G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K132:L132"/>
    <mergeCell ref="M130:M132"/>
    <mergeCell ref="N130:N131"/>
    <mergeCell ref="O130:P130"/>
    <mergeCell ref="O131:P131"/>
    <mergeCell ref="O132:P132"/>
    <mergeCell ref="C132:D132"/>
    <mergeCell ref="E130:E132"/>
    <mergeCell ref="F130:F131"/>
    <mergeCell ref="G130:H132"/>
    <mergeCell ref="I130:I132"/>
    <mergeCell ref="J130:J131"/>
    <mergeCell ref="AA124:AA125"/>
    <mergeCell ref="AB124:AB125"/>
    <mergeCell ref="AC124:AC125"/>
    <mergeCell ref="B128:Q128"/>
    <mergeCell ref="B130:B131"/>
    <mergeCell ref="C130:D130"/>
    <mergeCell ref="C131:D131"/>
    <mergeCell ref="K130:L130"/>
    <mergeCell ref="K131:L131"/>
    <mergeCell ref="Q130:Q132"/>
    <mergeCell ref="U124:U125"/>
    <mergeCell ref="V124:V125"/>
    <mergeCell ref="W124:W125"/>
    <mergeCell ref="X124:X125"/>
    <mergeCell ref="Y124:Y125"/>
    <mergeCell ref="Z124:Z125"/>
    <mergeCell ref="O124:O125"/>
    <mergeCell ref="P124:P125"/>
    <mergeCell ref="Q124:Q125"/>
    <mergeCell ref="R124:R125"/>
    <mergeCell ref="S124:S125"/>
    <mergeCell ref="T124:T125"/>
    <mergeCell ref="I124:I125"/>
    <mergeCell ref="J124:J125"/>
    <mergeCell ref="K124:K125"/>
    <mergeCell ref="L124:L125"/>
    <mergeCell ref="M124:M125"/>
    <mergeCell ref="N124:N125"/>
    <mergeCell ref="Z122:Z123"/>
    <mergeCell ref="AA122:AB123"/>
    <mergeCell ref="AC122:AC123"/>
    <mergeCell ref="B124:B125"/>
    <mergeCell ref="C124:C125"/>
    <mergeCell ref="D124:D125"/>
    <mergeCell ref="E124:E125"/>
    <mergeCell ref="F124:F125"/>
    <mergeCell ref="G124:G125"/>
    <mergeCell ref="H124:H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V120:V121"/>
    <mergeCell ref="W120:X121"/>
    <mergeCell ref="Y120:Y121"/>
    <mergeCell ref="Z120:Z121"/>
    <mergeCell ref="AA120:AB121"/>
    <mergeCell ref="AC120:AC121"/>
    <mergeCell ref="N120:N121"/>
    <mergeCell ref="O120:P121"/>
    <mergeCell ref="Q120:Q121"/>
    <mergeCell ref="R120:R121"/>
    <mergeCell ref="S120:T121"/>
    <mergeCell ref="U120:U121"/>
    <mergeCell ref="AC118:AC119"/>
    <mergeCell ref="B120:B121"/>
    <mergeCell ref="C120:D121"/>
    <mergeCell ref="E120:E121"/>
    <mergeCell ref="F120:F121"/>
    <mergeCell ref="G120:H121"/>
    <mergeCell ref="I120:I121"/>
    <mergeCell ref="J120:J121"/>
    <mergeCell ref="K120:L121"/>
    <mergeCell ref="M120:M121"/>
    <mergeCell ref="U118:U119"/>
    <mergeCell ref="V118:V119"/>
    <mergeCell ref="W118:X119"/>
    <mergeCell ref="Y118:Y119"/>
    <mergeCell ref="Z118:Z119"/>
    <mergeCell ref="AA118:AB119"/>
    <mergeCell ref="M118:M119"/>
    <mergeCell ref="N118:N119"/>
    <mergeCell ref="O118:P119"/>
    <mergeCell ref="Q118:Q119"/>
    <mergeCell ref="R118:R119"/>
    <mergeCell ref="S118:T119"/>
    <mergeCell ref="AA116:AB117"/>
    <mergeCell ref="AC116:AC117"/>
    <mergeCell ref="B118:B119"/>
    <mergeCell ref="C118:D119"/>
    <mergeCell ref="E118:E119"/>
    <mergeCell ref="F118:F119"/>
    <mergeCell ref="G118:H119"/>
    <mergeCell ref="I118:I119"/>
    <mergeCell ref="J118:J119"/>
    <mergeCell ref="K118:L119"/>
    <mergeCell ref="O116:Q117"/>
    <mergeCell ref="R116:R117"/>
    <mergeCell ref="S116:U117"/>
    <mergeCell ref="V116:V117"/>
    <mergeCell ref="W116:Y117"/>
    <mergeCell ref="Z116:Z117"/>
    <mergeCell ref="Z114:Z115"/>
    <mergeCell ref="AA114:AB115"/>
    <mergeCell ref="AC114:AC115"/>
    <mergeCell ref="B116:B117"/>
    <mergeCell ref="C116:E117"/>
    <mergeCell ref="F116:F117"/>
    <mergeCell ref="G116:I117"/>
    <mergeCell ref="J116:J117"/>
    <mergeCell ref="K116:M117"/>
    <mergeCell ref="N116:N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V112:V113"/>
    <mergeCell ref="W112:X113"/>
    <mergeCell ref="Y112:Y113"/>
    <mergeCell ref="Z112:Z113"/>
    <mergeCell ref="AA112:AB113"/>
    <mergeCell ref="AC112:AC113"/>
    <mergeCell ref="N112:N113"/>
    <mergeCell ref="O112:P113"/>
    <mergeCell ref="Q112:Q113"/>
    <mergeCell ref="R112:R113"/>
    <mergeCell ref="S112:T113"/>
    <mergeCell ref="U112:U113"/>
    <mergeCell ref="AC110:AC111"/>
    <mergeCell ref="B112:B113"/>
    <mergeCell ref="C112:D113"/>
    <mergeCell ref="E112:E113"/>
    <mergeCell ref="F112:F113"/>
    <mergeCell ref="G112:H113"/>
    <mergeCell ref="I112:I113"/>
    <mergeCell ref="J112:J113"/>
    <mergeCell ref="K112:L113"/>
    <mergeCell ref="M112:M113"/>
    <mergeCell ref="U110:U111"/>
    <mergeCell ref="V110:V111"/>
    <mergeCell ref="W110:X111"/>
    <mergeCell ref="Y110:Y111"/>
    <mergeCell ref="Z110:Z111"/>
    <mergeCell ref="AA110:AB111"/>
    <mergeCell ref="M110:M111"/>
    <mergeCell ref="N110:N111"/>
    <mergeCell ref="O110:P111"/>
    <mergeCell ref="Q110:Q111"/>
    <mergeCell ref="R110:R111"/>
    <mergeCell ref="S110:T111"/>
    <mergeCell ref="AA108:AB109"/>
    <mergeCell ref="AC108:AC109"/>
    <mergeCell ref="B110:B111"/>
    <mergeCell ref="C110:D111"/>
    <mergeCell ref="E110:E111"/>
    <mergeCell ref="F110:F111"/>
    <mergeCell ref="G110:H111"/>
    <mergeCell ref="I110:I111"/>
    <mergeCell ref="J110:J111"/>
    <mergeCell ref="K110:L111"/>
    <mergeCell ref="S108:T109"/>
    <mergeCell ref="U108:U109"/>
    <mergeCell ref="V108:V109"/>
    <mergeCell ref="W108:X109"/>
    <mergeCell ref="Y108:Y109"/>
    <mergeCell ref="Z108:Z109"/>
    <mergeCell ref="K108:L109"/>
    <mergeCell ref="M108:M109"/>
    <mergeCell ref="N108:N109"/>
    <mergeCell ref="O108:P109"/>
    <mergeCell ref="Q108:Q109"/>
    <mergeCell ref="R108:R109"/>
    <mergeCell ref="Z106:Z107"/>
    <mergeCell ref="AA106:AB107"/>
    <mergeCell ref="AC106:AC107"/>
    <mergeCell ref="B108:B109"/>
    <mergeCell ref="C108:D109"/>
    <mergeCell ref="E108:E109"/>
    <mergeCell ref="F108:F109"/>
    <mergeCell ref="G108:H109"/>
    <mergeCell ref="I108:I109"/>
    <mergeCell ref="J108:J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V104:V105"/>
    <mergeCell ref="W104:X105"/>
    <mergeCell ref="Y104:Y105"/>
    <mergeCell ref="Z104:Z105"/>
    <mergeCell ref="AA104:AB105"/>
    <mergeCell ref="AC104:AC105"/>
    <mergeCell ref="N104:N105"/>
    <mergeCell ref="O104:P105"/>
    <mergeCell ref="Q104:Q105"/>
    <mergeCell ref="R104:R105"/>
    <mergeCell ref="S104:T105"/>
    <mergeCell ref="U104:U105"/>
    <mergeCell ref="AC102:AC103"/>
    <mergeCell ref="B104:B105"/>
    <mergeCell ref="C104:D105"/>
    <mergeCell ref="E104:E105"/>
    <mergeCell ref="F104:F105"/>
    <mergeCell ref="G104:H105"/>
    <mergeCell ref="I104:I105"/>
    <mergeCell ref="J104:J105"/>
    <mergeCell ref="K104:L105"/>
    <mergeCell ref="M104:M105"/>
    <mergeCell ref="U102:U103"/>
    <mergeCell ref="V102:V103"/>
    <mergeCell ref="W102:X103"/>
    <mergeCell ref="Y102:Y103"/>
    <mergeCell ref="Z102:Z103"/>
    <mergeCell ref="AA102:AB103"/>
    <mergeCell ref="M102:M103"/>
    <mergeCell ref="N102:N103"/>
    <mergeCell ref="O102:P103"/>
    <mergeCell ref="Q102:Q103"/>
    <mergeCell ref="R102:R103"/>
    <mergeCell ref="S102:T103"/>
    <mergeCell ref="AA100:AB101"/>
    <mergeCell ref="AC100:AC101"/>
    <mergeCell ref="B102:B103"/>
    <mergeCell ref="C102:D103"/>
    <mergeCell ref="E102:E103"/>
    <mergeCell ref="F102:F103"/>
    <mergeCell ref="G102:H103"/>
    <mergeCell ref="I102:I103"/>
    <mergeCell ref="J102:J103"/>
    <mergeCell ref="K102:L103"/>
    <mergeCell ref="S100:T101"/>
    <mergeCell ref="U100:U101"/>
    <mergeCell ref="V100:V101"/>
    <mergeCell ref="W100:X101"/>
    <mergeCell ref="Y100:Y101"/>
    <mergeCell ref="Z100:Z101"/>
    <mergeCell ref="K100:L101"/>
    <mergeCell ref="M100:M101"/>
    <mergeCell ref="N100:N101"/>
    <mergeCell ref="O100:P101"/>
    <mergeCell ref="Q100:Q101"/>
    <mergeCell ref="R100:R101"/>
    <mergeCell ref="Z98:Z99"/>
    <mergeCell ref="AA98:AB99"/>
    <mergeCell ref="AC98:AC99"/>
    <mergeCell ref="B100:B101"/>
    <mergeCell ref="C100:D101"/>
    <mergeCell ref="E100:E101"/>
    <mergeCell ref="F100:F101"/>
    <mergeCell ref="G100:H101"/>
    <mergeCell ref="I100:I101"/>
    <mergeCell ref="J100:J101"/>
    <mergeCell ref="R98:R99"/>
    <mergeCell ref="S98:T99"/>
    <mergeCell ref="U98:U99"/>
    <mergeCell ref="V98:V99"/>
    <mergeCell ref="W98:X99"/>
    <mergeCell ref="Y98:Y99"/>
    <mergeCell ref="J98:J99"/>
    <mergeCell ref="K98:L99"/>
    <mergeCell ref="M98:M99"/>
    <mergeCell ref="N98:N99"/>
    <mergeCell ref="O98:P99"/>
    <mergeCell ref="Q98:Q99"/>
    <mergeCell ref="Z96:Z97"/>
    <mergeCell ref="AA96:AA97"/>
    <mergeCell ref="AB96:AB97"/>
    <mergeCell ref="AC96:AC97"/>
    <mergeCell ref="B98:B99"/>
    <mergeCell ref="C98:D99"/>
    <mergeCell ref="E98:E99"/>
    <mergeCell ref="F98:F99"/>
    <mergeCell ref="G98:H99"/>
    <mergeCell ref="I98:I99"/>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Y93:Y95"/>
    <mergeCell ref="Z93:Z95"/>
    <mergeCell ref="AA93:AB93"/>
    <mergeCell ref="AA94:AB94"/>
    <mergeCell ref="AA95:AB95"/>
    <mergeCell ref="AC93:AC95"/>
    <mergeCell ref="Q93:Q95"/>
    <mergeCell ref="R93:R95"/>
    <mergeCell ref="S93:T95"/>
    <mergeCell ref="U93:U95"/>
    <mergeCell ref="V93:V95"/>
    <mergeCell ref="W93:X95"/>
    <mergeCell ref="K93:L93"/>
    <mergeCell ref="K94:L94"/>
    <mergeCell ref="K95:L95"/>
    <mergeCell ref="M93:M95"/>
    <mergeCell ref="N93:N95"/>
    <mergeCell ref="O93:P93"/>
    <mergeCell ref="O94:P94"/>
    <mergeCell ref="O95:P95"/>
    <mergeCell ref="AC88:AC89"/>
    <mergeCell ref="B91:AC91"/>
    <mergeCell ref="C93:D93"/>
    <mergeCell ref="C94:D94"/>
    <mergeCell ref="C95:D95"/>
    <mergeCell ref="E93:E95"/>
    <mergeCell ref="F93:F95"/>
    <mergeCell ref="G93:H95"/>
    <mergeCell ref="I93:I95"/>
    <mergeCell ref="J93:J95"/>
    <mergeCell ref="W88:W89"/>
    <mergeCell ref="X88:X89"/>
    <mergeCell ref="Y88:Y89"/>
    <mergeCell ref="Z88:Z89"/>
    <mergeCell ref="AA88:AA89"/>
    <mergeCell ref="AB88:AB89"/>
    <mergeCell ref="Q88:Q89"/>
    <mergeCell ref="R88:R89"/>
    <mergeCell ref="S88:S89"/>
    <mergeCell ref="T88:T89"/>
    <mergeCell ref="U88:U89"/>
    <mergeCell ref="V88:V89"/>
    <mergeCell ref="K88:K89"/>
    <mergeCell ref="L88:L89"/>
    <mergeCell ref="M88:M89"/>
    <mergeCell ref="N88:N89"/>
    <mergeCell ref="O88:O89"/>
    <mergeCell ref="P88:P89"/>
    <mergeCell ref="AC86:AC87"/>
    <mergeCell ref="B88:B89"/>
    <mergeCell ref="C88:C89"/>
    <mergeCell ref="D88:D89"/>
    <mergeCell ref="E88:E89"/>
    <mergeCell ref="F88:F89"/>
    <mergeCell ref="G88:G89"/>
    <mergeCell ref="H88:H89"/>
    <mergeCell ref="I88:I89"/>
    <mergeCell ref="J88:J89"/>
    <mergeCell ref="U86:U87"/>
    <mergeCell ref="V86:V87"/>
    <mergeCell ref="W86:X87"/>
    <mergeCell ref="Y86:Y87"/>
    <mergeCell ref="Z86:Z87"/>
    <mergeCell ref="AA86:AB87"/>
    <mergeCell ref="M86:M87"/>
    <mergeCell ref="N86:N87"/>
    <mergeCell ref="O86:P87"/>
    <mergeCell ref="Q86:Q87"/>
    <mergeCell ref="R86:R87"/>
    <mergeCell ref="S86:T87"/>
    <mergeCell ref="AA84:AB85"/>
    <mergeCell ref="AC84:AC85"/>
    <mergeCell ref="B86:B87"/>
    <mergeCell ref="C86:D87"/>
    <mergeCell ref="E86:E87"/>
    <mergeCell ref="F86:F87"/>
    <mergeCell ref="G86:H87"/>
    <mergeCell ref="I86:I87"/>
    <mergeCell ref="J86:J87"/>
    <mergeCell ref="K86:L87"/>
    <mergeCell ref="S84:T85"/>
    <mergeCell ref="U84:U85"/>
    <mergeCell ref="V84:V85"/>
    <mergeCell ref="W84:X85"/>
    <mergeCell ref="Y84:Y85"/>
    <mergeCell ref="Z84:Z85"/>
    <mergeCell ref="K84:L85"/>
    <mergeCell ref="M84:M85"/>
    <mergeCell ref="N84:N85"/>
    <mergeCell ref="O84:P85"/>
    <mergeCell ref="Q84:Q85"/>
    <mergeCell ref="R84:R85"/>
    <mergeCell ref="Z82:Z83"/>
    <mergeCell ref="AA82:AB83"/>
    <mergeCell ref="AC82:AC83"/>
    <mergeCell ref="B84:B85"/>
    <mergeCell ref="C84:D85"/>
    <mergeCell ref="E84:E85"/>
    <mergeCell ref="F84:F85"/>
    <mergeCell ref="G84:H85"/>
    <mergeCell ref="I84:I85"/>
    <mergeCell ref="J84:J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Z79:Z80"/>
    <mergeCell ref="AA79:AB80"/>
    <mergeCell ref="AC79:AC80"/>
    <mergeCell ref="C81:E81"/>
    <mergeCell ref="G81:I81"/>
    <mergeCell ref="K81:M81"/>
    <mergeCell ref="O81:Q81"/>
    <mergeCell ref="S81:U81"/>
    <mergeCell ref="W81:Y81"/>
    <mergeCell ref="AA81:AC81"/>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V77:V78"/>
    <mergeCell ref="W77:X78"/>
    <mergeCell ref="Y77:Y78"/>
    <mergeCell ref="Z77:Z78"/>
    <mergeCell ref="AA77:AB78"/>
    <mergeCell ref="AC77:AC78"/>
    <mergeCell ref="N77:N78"/>
    <mergeCell ref="O77:P78"/>
    <mergeCell ref="Q77:Q78"/>
    <mergeCell ref="R77:R78"/>
    <mergeCell ref="S77:T78"/>
    <mergeCell ref="U77:U78"/>
    <mergeCell ref="AC75:AC76"/>
    <mergeCell ref="B77:B78"/>
    <mergeCell ref="C77:D78"/>
    <mergeCell ref="E77:E78"/>
    <mergeCell ref="F77:F78"/>
    <mergeCell ref="G77:H78"/>
    <mergeCell ref="I77:I78"/>
    <mergeCell ref="J77:J78"/>
    <mergeCell ref="K77:L78"/>
    <mergeCell ref="M77:M78"/>
    <mergeCell ref="U75:U76"/>
    <mergeCell ref="V75:V76"/>
    <mergeCell ref="W75:X76"/>
    <mergeCell ref="Y75:Y76"/>
    <mergeCell ref="Z75:Z76"/>
    <mergeCell ref="AA75:AB76"/>
    <mergeCell ref="M75:M76"/>
    <mergeCell ref="N75:N76"/>
    <mergeCell ref="O75:P76"/>
    <mergeCell ref="Q75:Q76"/>
    <mergeCell ref="R75:R76"/>
    <mergeCell ref="S75:T76"/>
    <mergeCell ref="AA73:AB74"/>
    <mergeCell ref="AC73:AC74"/>
    <mergeCell ref="B75:B76"/>
    <mergeCell ref="C75:D76"/>
    <mergeCell ref="E75:E76"/>
    <mergeCell ref="F75:F76"/>
    <mergeCell ref="G75:H76"/>
    <mergeCell ref="I75:I76"/>
    <mergeCell ref="J75:J76"/>
    <mergeCell ref="K75:L76"/>
    <mergeCell ref="S73:T74"/>
    <mergeCell ref="U73:U74"/>
    <mergeCell ref="V73:V74"/>
    <mergeCell ref="W73:X74"/>
    <mergeCell ref="Y73:Y74"/>
    <mergeCell ref="Z73:Z74"/>
    <mergeCell ref="K73:L74"/>
    <mergeCell ref="M73:M74"/>
    <mergeCell ref="N73:N74"/>
    <mergeCell ref="O73:P74"/>
    <mergeCell ref="Q73:Q74"/>
    <mergeCell ref="R73:R74"/>
    <mergeCell ref="Z71:Z72"/>
    <mergeCell ref="AA71:AB72"/>
    <mergeCell ref="AC71:AC72"/>
    <mergeCell ref="B73:B74"/>
    <mergeCell ref="C73:D74"/>
    <mergeCell ref="E73:E74"/>
    <mergeCell ref="F73:F74"/>
    <mergeCell ref="G73:H74"/>
    <mergeCell ref="I73:I74"/>
    <mergeCell ref="J73:J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V69:V70"/>
    <mergeCell ref="W69:X70"/>
    <mergeCell ref="Y69:Y70"/>
    <mergeCell ref="Z69:Z70"/>
    <mergeCell ref="AA69:AB70"/>
    <mergeCell ref="AC69:AC70"/>
    <mergeCell ref="N69:N70"/>
    <mergeCell ref="O69:P70"/>
    <mergeCell ref="Q69:Q70"/>
    <mergeCell ref="R69:R70"/>
    <mergeCell ref="S69:T70"/>
    <mergeCell ref="U69:U70"/>
    <mergeCell ref="AC67:AC68"/>
    <mergeCell ref="B69:B70"/>
    <mergeCell ref="C69:D70"/>
    <mergeCell ref="E69:E70"/>
    <mergeCell ref="F69:F70"/>
    <mergeCell ref="G69:H70"/>
    <mergeCell ref="I69:I70"/>
    <mergeCell ref="J69:J70"/>
    <mergeCell ref="K69:L70"/>
    <mergeCell ref="M69:M70"/>
    <mergeCell ref="U67:U68"/>
    <mergeCell ref="V67:V68"/>
    <mergeCell ref="W67:X68"/>
    <mergeCell ref="Y67:Y68"/>
    <mergeCell ref="Z67:Z68"/>
    <mergeCell ref="AA67:AB68"/>
    <mergeCell ref="M67:M68"/>
    <mergeCell ref="N67:N68"/>
    <mergeCell ref="O67:P68"/>
    <mergeCell ref="Q67:Q68"/>
    <mergeCell ref="R67:R68"/>
    <mergeCell ref="S67:T68"/>
    <mergeCell ref="AA65:AB66"/>
    <mergeCell ref="AC65:AC66"/>
    <mergeCell ref="B67:B68"/>
    <mergeCell ref="C67:D68"/>
    <mergeCell ref="E67:E68"/>
    <mergeCell ref="F67:F68"/>
    <mergeCell ref="G67:H68"/>
    <mergeCell ref="I67:I68"/>
    <mergeCell ref="J67:J68"/>
    <mergeCell ref="K67:L68"/>
    <mergeCell ref="S65:T66"/>
    <mergeCell ref="U65:U66"/>
    <mergeCell ref="V65:V66"/>
    <mergeCell ref="W65:X66"/>
    <mergeCell ref="Y65:Y66"/>
    <mergeCell ref="Z65:Z66"/>
    <mergeCell ref="K65:L66"/>
    <mergeCell ref="M65:M66"/>
    <mergeCell ref="N65:N66"/>
    <mergeCell ref="O65:P66"/>
    <mergeCell ref="Q65:Q66"/>
    <mergeCell ref="R65:R66"/>
    <mergeCell ref="Z63:Z64"/>
    <mergeCell ref="AA63:AB64"/>
    <mergeCell ref="AC63:AC64"/>
    <mergeCell ref="B65:B66"/>
    <mergeCell ref="C65:D66"/>
    <mergeCell ref="E65:E66"/>
    <mergeCell ref="F65:F66"/>
    <mergeCell ref="G65:H66"/>
    <mergeCell ref="I65:I66"/>
    <mergeCell ref="J65:J66"/>
    <mergeCell ref="R63:R64"/>
    <mergeCell ref="S63:T64"/>
    <mergeCell ref="U63:U64"/>
    <mergeCell ref="V63:V64"/>
    <mergeCell ref="W63:X64"/>
    <mergeCell ref="Y63:Y64"/>
    <mergeCell ref="J63:J64"/>
    <mergeCell ref="K63:L64"/>
    <mergeCell ref="M63:M64"/>
    <mergeCell ref="N63:N64"/>
    <mergeCell ref="O63:P64"/>
    <mergeCell ref="Q63:Q64"/>
    <mergeCell ref="Z61:Z62"/>
    <mergeCell ref="AA61:AA62"/>
    <mergeCell ref="AB61:AB62"/>
    <mergeCell ref="AC61:AC62"/>
    <mergeCell ref="B63:B64"/>
    <mergeCell ref="C63:D64"/>
    <mergeCell ref="E63:E64"/>
    <mergeCell ref="F63:F64"/>
    <mergeCell ref="G63:H64"/>
    <mergeCell ref="I63:I64"/>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Y58:Y60"/>
    <mergeCell ref="Z58:Z60"/>
    <mergeCell ref="AA58:AB58"/>
    <mergeCell ref="AA59:AB59"/>
    <mergeCell ref="AA60:AB60"/>
    <mergeCell ref="AC58:AC60"/>
    <mergeCell ref="Q58:Q60"/>
    <mergeCell ref="R58:R60"/>
    <mergeCell ref="S58:T60"/>
    <mergeCell ref="U58:U60"/>
    <mergeCell ref="V58:V60"/>
    <mergeCell ref="W58:X60"/>
    <mergeCell ref="K58:L58"/>
    <mergeCell ref="K59:L59"/>
    <mergeCell ref="K60:L60"/>
    <mergeCell ref="M58:M60"/>
    <mergeCell ref="N58:N60"/>
    <mergeCell ref="O58:P58"/>
    <mergeCell ref="O59:P59"/>
    <mergeCell ref="O60:P60"/>
    <mergeCell ref="AC53:AC54"/>
    <mergeCell ref="B56:AC56"/>
    <mergeCell ref="C58:D58"/>
    <mergeCell ref="C59:D59"/>
    <mergeCell ref="C60:D60"/>
    <mergeCell ref="E58:E60"/>
    <mergeCell ref="F58:F60"/>
    <mergeCell ref="G58:H60"/>
    <mergeCell ref="I58:I60"/>
    <mergeCell ref="J58:J60"/>
    <mergeCell ref="W53:W54"/>
    <mergeCell ref="X53:X54"/>
    <mergeCell ref="Y53:Y54"/>
    <mergeCell ref="Z53:Z54"/>
    <mergeCell ref="AA53:AA54"/>
    <mergeCell ref="AB53:AB54"/>
    <mergeCell ref="Q53:Q54"/>
    <mergeCell ref="R53:R54"/>
    <mergeCell ref="S53:S54"/>
    <mergeCell ref="T53:T54"/>
    <mergeCell ref="U53:U54"/>
    <mergeCell ref="V53:V54"/>
    <mergeCell ref="K53:K54"/>
    <mergeCell ref="L53:L54"/>
    <mergeCell ref="M53:M54"/>
    <mergeCell ref="N53:N54"/>
    <mergeCell ref="O53:O54"/>
    <mergeCell ref="P53:P54"/>
    <mergeCell ref="AC51:AC52"/>
    <mergeCell ref="B53:B54"/>
    <mergeCell ref="C53:C54"/>
    <mergeCell ref="D53:D54"/>
    <mergeCell ref="E53:E54"/>
    <mergeCell ref="F53:F54"/>
    <mergeCell ref="G53:G54"/>
    <mergeCell ref="H53:H54"/>
    <mergeCell ref="I53:I54"/>
    <mergeCell ref="J53:J54"/>
    <mergeCell ref="U51:U52"/>
    <mergeCell ref="V51:V52"/>
    <mergeCell ref="W51:X52"/>
    <mergeCell ref="Y51:Y52"/>
    <mergeCell ref="Z51:Z52"/>
    <mergeCell ref="AA51:AB52"/>
    <mergeCell ref="M51:M52"/>
    <mergeCell ref="N51:N52"/>
    <mergeCell ref="O51:P52"/>
    <mergeCell ref="Q51:Q52"/>
    <mergeCell ref="R51:R52"/>
    <mergeCell ref="S51:T52"/>
    <mergeCell ref="AA49:AB50"/>
    <mergeCell ref="AC49:AC50"/>
    <mergeCell ref="B51:B52"/>
    <mergeCell ref="C51:D52"/>
    <mergeCell ref="E51:E52"/>
    <mergeCell ref="F51:F52"/>
    <mergeCell ref="G51:H52"/>
    <mergeCell ref="I51:I52"/>
    <mergeCell ref="J51:J52"/>
    <mergeCell ref="K51:L52"/>
    <mergeCell ref="S49:T50"/>
    <mergeCell ref="U49:U50"/>
    <mergeCell ref="V49:V50"/>
    <mergeCell ref="W49:X50"/>
    <mergeCell ref="Y49:Y50"/>
    <mergeCell ref="Z49:Z50"/>
    <mergeCell ref="K49:L50"/>
    <mergeCell ref="M49:M50"/>
    <mergeCell ref="N49:N50"/>
    <mergeCell ref="O49:P50"/>
    <mergeCell ref="Q49:Q50"/>
    <mergeCell ref="R49:R50"/>
    <mergeCell ref="Z47:Z48"/>
    <mergeCell ref="AA47:AB48"/>
    <mergeCell ref="AC47:AC48"/>
    <mergeCell ref="B49:B50"/>
    <mergeCell ref="C49:D50"/>
    <mergeCell ref="E49:E50"/>
    <mergeCell ref="F49:F50"/>
    <mergeCell ref="G49:H50"/>
    <mergeCell ref="I49:I50"/>
    <mergeCell ref="J49:J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Z44:Z45"/>
    <mergeCell ref="AA44:AB45"/>
    <mergeCell ref="AC44:AC45"/>
    <mergeCell ref="C46:E46"/>
    <mergeCell ref="G46:I46"/>
    <mergeCell ref="K46:M46"/>
    <mergeCell ref="O46:Q46"/>
    <mergeCell ref="S46:U46"/>
    <mergeCell ref="W46:Y46"/>
    <mergeCell ref="AA46:AC46"/>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V42:V43"/>
    <mergeCell ref="W42:X43"/>
    <mergeCell ref="Y42:Y43"/>
    <mergeCell ref="Z42:Z43"/>
    <mergeCell ref="AA42:AB43"/>
    <mergeCell ref="AC42:AC43"/>
    <mergeCell ref="N42:N43"/>
    <mergeCell ref="O42:P43"/>
    <mergeCell ref="Q42:Q43"/>
    <mergeCell ref="R42:R43"/>
    <mergeCell ref="S42:T43"/>
    <mergeCell ref="U42:U43"/>
    <mergeCell ref="AC40:AC41"/>
    <mergeCell ref="B42:B43"/>
    <mergeCell ref="C42:D43"/>
    <mergeCell ref="E42:E43"/>
    <mergeCell ref="F42:F43"/>
    <mergeCell ref="G42:H43"/>
    <mergeCell ref="I42:I43"/>
    <mergeCell ref="J42:J43"/>
    <mergeCell ref="K42:L43"/>
    <mergeCell ref="M42:M43"/>
    <mergeCell ref="U40:U41"/>
    <mergeCell ref="V40:V41"/>
    <mergeCell ref="W40:X41"/>
    <mergeCell ref="Y40:Y41"/>
    <mergeCell ref="Z40:Z41"/>
    <mergeCell ref="AA40:AB41"/>
    <mergeCell ref="M40:M41"/>
    <mergeCell ref="N40:N41"/>
    <mergeCell ref="O40:P41"/>
    <mergeCell ref="Q40:Q41"/>
    <mergeCell ref="R40:R41"/>
    <mergeCell ref="S40:T41"/>
    <mergeCell ref="AA38:AB39"/>
    <mergeCell ref="AC38:AC39"/>
    <mergeCell ref="B40:B41"/>
    <mergeCell ref="C40:D41"/>
    <mergeCell ref="E40:E41"/>
    <mergeCell ref="F40:F41"/>
    <mergeCell ref="G40:H41"/>
    <mergeCell ref="I40:I41"/>
    <mergeCell ref="J40:J41"/>
    <mergeCell ref="K40:L41"/>
    <mergeCell ref="S38:T39"/>
    <mergeCell ref="U38:U39"/>
    <mergeCell ref="V38:V39"/>
    <mergeCell ref="W38:X39"/>
    <mergeCell ref="Y38:Y39"/>
    <mergeCell ref="Z38:Z39"/>
    <mergeCell ref="K38:L39"/>
    <mergeCell ref="M38:M39"/>
    <mergeCell ref="N38:N39"/>
    <mergeCell ref="O38:P39"/>
    <mergeCell ref="Q38:Q39"/>
    <mergeCell ref="R38:R39"/>
    <mergeCell ref="Z36:Z37"/>
    <mergeCell ref="AA36:AB37"/>
    <mergeCell ref="AC36:AC37"/>
    <mergeCell ref="B38:B39"/>
    <mergeCell ref="C38:D39"/>
    <mergeCell ref="E38:E39"/>
    <mergeCell ref="F38:F39"/>
    <mergeCell ref="G38:H39"/>
    <mergeCell ref="I38:I39"/>
    <mergeCell ref="J38:J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V34:V35"/>
    <mergeCell ref="W34:X35"/>
    <mergeCell ref="Y34:Y35"/>
    <mergeCell ref="Z34:Z35"/>
    <mergeCell ref="AA34:AB35"/>
    <mergeCell ref="AC34:AC35"/>
    <mergeCell ref="N34:N35"/>
    <mergeCell ref="O34:P35"/>
    <mergeCell ref="Q34:Q35"/>
    <mergeCell ref="R34:R35"/>
    <mergeCell ref="S34:T35"/>
    <mergeCell ref="U34:U35"/>
    <mergeCell ref="AC32:AC33"/>
    <mergeCell ref="B34:B35"/>
    <mergeCell ref="C34:D35"/>
    <mergeCell ref="E34:E35"/>
    <mergeCell ref="F34:F35"/>
    <mergeCell ref="G34:H35"/>
    <mergeCell ref="I34:I35"/>
    <mergeCell ref="J34:J35"/>
    <mergeCell ref="K34:L35"/>
    <mergeCell ref="M34:M35"/>
    <mergeCell ref="U32:U33"/>
    <mergeCell ref="V32:V33"/>
    <mergeCell ref="W32:X33"/>
    <mergeCell ref="Y32:Y33"/>
    <mergeCell ref="Z32:Z33"/>
    <mergeCell ref="AA32:AB33"/>
    <mergeCell ref="M32:M33"/>
    <mergeCell ref="N32:N33"/>
    <mergeCell ref="O32:P33"/>
    <mergeCell ref="Q32:Q33"/>
    <mergeCell ref="R32:R33"/>
    <mergeCell ref="S32:T33"/>
    <mergeCell ref="AA30:AB31"/>
    <mergeCell ref="AC30:AC31"/>
    <mergeCell ref="B32:B33"/>
    <mergeCell ref="C32:D33"/>
    <mergeCell ref="E32:E33"/>
    <mergeCell ref="F32:F33"/>
    <mergeCell ref="G32:H33"/>
    <mergeCell ref="I32:I33"/>
    <mergeCell ref="J32:J33"/>
    <mergeCell ref="K32:L33"/>
    <mergeCell ref="S30:T31"/>
    <mergeCell ref="U30:U31"/>
    <mergeCell ref="V30:V31"/>
    <mergeCell ref="W30:X31"/>
    <mergeCell ref="Y30:Y31"/>
    <mergeCell ref="Z30:Z31"/>
    <mergeCell ref="K30:L31"/>
    <mergeCell ref="M30:M31"/>
    <mergeCell ref="N30:N31"/>
    <mergeCell ref="O30:P31"/>
    <mergeCell ref="Q30:Q31"/>
    <mergeCell ref="R30:R31"/>
    <mergeCell ref="Z28:Z29"/>
    <mergeCell ref="AA28:AB29"/>
    <mergeCell ref="AC28:AC29"/>
    <mergeCell ref="B30:B31"/>
    <mergeCell ref="C30:D31"/>
    <mergeCell ref="E30:E31"/>
    <mergeCell ref="F30:F31"/>
    <mergeCell ref="G30:H31"/>
    <mergeCell ref="I30:I31"/>
    <mergeCell ref="J30:J31"/>
    <mergeCell ref="R28:R29"/>
    <mergeCell ref="S28:T29"/>
    <mergeCell ref="U28:U29"/>
    <mergeCell ref="V28:V29"/>
    <mergeCell ref="W28:X29"/>
    <mergeCell ref="Y28:Y29"/>
    <mergeCell ref="J28:J29"/>
    <mergeCell ref="K28:L29"/>
    <mergeCell ref="M28:M29"/>
    <mergeCell ref="N28:N29"/>
    <mergeCell ref="O28:P29"/>
    <mergeCell ref="Q28:Q29"/>
    <mergeCell ref="Z26:Z27"/>
    <mergeCell ref="AA26:AA27"/>
    <mergeCell ref="AB26:AB27"/>
    <mergeCell ref="AC26:AC27"/>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Y23:Y25"/>
    <mergeCell ref="Z23:Z25"/>
    <mergeCell ref="AA23:AB23"/>
    <mergeCell ref="AA24:AB24"/>
    <mergeCell ref="AA25:AB25"/>
    <mergeCell ref="AC23:AC25"/>
    <mergeCell ref="Q23:Q25"/>
    <mergeCell ref="R23:R25"/>
    <mergeCell ref="S23:T25"/>
    <mergeCell ref="U23:U25"/>
    <mergeCell ref="V23:V25"/>
    <mergeCell ref="W23:X25"/>
    <mergeCell ref="K23:L23"/>
    <mergeCell ref="K24:L24"/>
    <mergeCell ref="K25:L25"/>
    <mergeCell ref="M23:M25"/>
    <mergeCell ref="N23:N25"/>
    <mergeCell ref="O23:P23"/>
    <mergeCell ref="O24:P24"/>
    <mergeCell ref="O25:P25"/>
    <mergeCell ref="B21:AC21"/>
    <mergeCell ref="B23:B25"/>
    <mergeCell ref="C23:D23"/>
    <mergeCell ref="C24:D24"/>
    <mergeCell ref="C25:D25"/>
    <mergeCell ref="E23:E25"/>
    <mergeCell ref="F23:F25"/>
    <mergeCell ref="G23:H25"/>
    <mergeCell ref="I23:I25"/>
    <mergeCell ref="J23:J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 bestFit="1" customWidth="1"/>
    <col min="2" max="2" width="36.5703125" bestFit="1" customWidth="1"/>
    <col min="3" max="3" width="2.5703125" customWidth="1"/>
    <col min="4" max="4" width="6.7109375" customWidth="1"/>
    <col min="5" max="6" width="12.5703125" customWidth="1"/>
    <col min="7" max="7" width="2.5703125" customWidth="1"/>
    <col min="8" max="8" width="7.28515625" customWidth="1"/>
    <col min="9" max="10" width="12.5703125" customWidth="1"/>
    <col min="11" max="11" width="2.5703125" customWidth="1"/>
    <col min="12" max="12" width="6.7109375" customWidth="1"/>
    <col min="13" max="13" width="12.5703125" customWidth="1"/>
  </cols>
  <sheetData>
    <row r="1" spans="1:13" ht="15" customHeight="1">
      <c r="A1" s="9" t="s">
        <v>131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1339</v>
      </c>
      <c r="B3" s="10"/>
      <c r="C3" s="10"/>
      <c r="D3" s="10"/>
      <c r="E3" s="10"/>
      <c r="F3" s="10"/>
      <c r="G3" s="10"/>
      <c r="H3" s="10"/>
      <c r="I3" s="10"/>
      <c r="J3" s="10"/>
      <c r="K3" s="10"/>
      <c r="L3" s="10"/>
      <c r="M3" s="10"/>
    </row>
    <row r="4" spans="1:13">
      <c r="A4" s="11" t="s">
        <v>131</v>
      </c>
      <c r="B4" s="20" t="s">
        <v>131</v>
      </c>
      <c r="C4" s="20"/>
      <c r="D4" s="20"/>
      <c r="E4" s="20"/>
      <c r="F4" s="20"/>
      <c r="G4" s="20"/>
      <c r="H4" s="20"/>
      <c r="I4" s="20"/>
      <c r="J4" s="20"/>
      <c r="K4" s="20"/>
      <c r="L4" s="20"/>
      <c r="M4" s="20"/>
    </row>
    <row r="5" spans="1:13">
      <c r="A5" s="11"/>
      <c r="B5" s="47"/>
      <c r="C5" s="47"/>
      <c r="D5" s="47"/>
      <c r="E5" s="47"/>
      <c r="F5" s="47"/>
      <c r="G5" s="47"/>
      <c r="H5" s="47"/>
      <c r="I5" s="47"/>
      <c r="J5" s="47"/>
      <c r="K5" s="47"/>
      <c r="L5" s="47"/>
      <c r="M5" s="47"/>
    </row>
    <row r="6" spans="1:13">
      <c r="A6" s="11"/>
      <c r="B6" s="16"/>
      <c r="C6" s="16"/>
      <c r="D6" s="16"/>
      <c r="E6" s="16"/>
      <c r="F6" s="16"/>
      <c r="G6" s="16"/>
      <c r="H6" s="16"/>
      <c r="I6" s="16"/>
      <c r="J6" s="16"/>
      <c r="K6" s="16"/>
      <c r="L6" s="16"/>
      <c r="M6" s="16"/>
    </row>
    <row r="7" spans="1:13" ht="15.75" thickBot="1">
      <c r="A7" s="11"/>
      <c r="B7" s="31"/>
      <c r="C7" s="135" t="s">
        <v>435</v>
      </c>
      <c r="D7" s="135"/>
      <c r="E7" s="135"/>
      <c r="F7" s="135"/>
      <c r="G7" s="135"/>
      <c r="H7" s="135"/>
      <c r="I7" s="135"/>
      <c r="J7" s="135"/>
      <c r="K7" s="135"/>
      <c r="L7" s="135"/>
      <c r="M7" s="32"/>
    </row>
    <row r="8" spans="1:13">
      <c r="A8" s="11"/>
      <c r="B8" s="98" t="s">
        <v>1340</v>
      </c>
      <c r="C8" s="84">
        <v>2014</v>
      </c>
      <c r="D8" s="84"/>
      <c r="E8" s="78"/>
      <c r="F8" s="78"/>
      <c r="G8" s="118">
        <v>2013</v>
      </c>
      <c r="H8" s="118"/>
      <c r="I8" s="78"/>
      <c r="J8" s="78"/>
      <c r="K8" s="118">
        <v>2012</v>
      </c>
      <c r="L8" s="118"/>
      <c r="M8" s="78"/>
    </row>
    <row r="9" spans="1:13" ht="15.75" thickBot="1">
      <c r="A9" s="11"/>
      <c r="B9" s="104"/>
      <c r="C9" s="53"/>
      <c r="D9" s="53"/>
      <c r="E9" s="52"/>
      <c r="F9" s="52"/>
      <c r="G9" s="97"/>
      <c r="H9" s="97"/>
      <c r="I9" s="52"/>
      <c r="J9" s="52"/>
      <c r="K9" s="97"/>
      <c r="L9" s="97"/>
      <c r="M9" s="52"/>
    </row>
    <row r="10" spans="1:13">
      <c r="A10" s="11"/>
      <c r="B10" s="219" t="s">
        <v>1341</v>
      </c>
      <c r="C10" s="55"/>
      <c r="D10" s="55"/>
      <c r="E10" s="55"/>
      <c r="F10" s="36"/>
      <c r="G10" s="55"/>
      <c r="H10" s="55"/>
      <c r="I10" s="55"/>
      <c r="J10" s="36"/>
      <c r="K10" s="55"/>
      <c r="L10" s="55"/>
      <c r="M10" s="55"/>
    </row>
    <row r="11" spans="1:13">
      <c r="A11" s="11"/>
      <c r="B11" s="22" t="s">
        <v>120</v>
      </c>
      <c r="C11" s="56" t="s">
        <v>355</v>
      </c>
      <c r="D11" s="57">
        <v>2853</v>
      </c>
      <c r="E11" s="51"/>
      <c r="F11" s="51"/>
      <c r="G11" s="98" t="s">
        <v>355</v>
      </c>
      <c r="H11" s="99">
        <v>3758</v>
      </c>
      <c r="I11" s="51"/>
      <c r="J11" s="51"/>
      <c r="K11" s="98" t="s">
        <v>355</v>
      </c>
      <c r="L11" s="99">
        <v>2706</v>
      </c>
      <c r="M11" s="51"/>
    </row>
    <row r="12" spans="1:13" ht="15.75" thickBot="1">
      <c r="A12" s="11"/>
      <c r="B12" s="138"/>
      <c r="C12" s="81"/>
      <c r="D12" s="83"/>
      <c r="E12" s="79"/>
      <c r="F12" s="79"/>
      <c r="G12" s="115"/>
      <c r="H12" s="117"/>
      <c r="I12" s="79"/>
      <c r="J12" s="79"/>
      <c r="K12" s="115"/>
      <c r="L12" s="117"/>
      <c r="M12" s="79"/>
    </row>
    <row r="13" spans="1:13" ht="15.75" thickTop="1">
      <c r="A13" s="11"/>
      <c r="B13" s="219" t="s">
        <v>1342</v>
      </c>
      <c r="C13" s="122"/>
      <c r="D13" s="122"/>
      <c r="E13" s="122"/>
      <c r="F13" s="36"/>
      <c r="G13" s="122"/>
      <c r="H13" s="122"/>
      <c r="I13" s="122"/>
      <c r="J13" s="36"/>
      <c r="K13" s="122"/>
      <c r="L13" s="122"/>
      <c r="M13" s="122"/>
    </row>
    <row r="14" spans="1:13">
      <c r="A14" s="11"/>
      <c r="B14" s="18" t="s">
        <v>1343</v>
      </c>
      <c r="C14" s="51"/>
      <c r="D14" s="51"/>
      <c r="E14" s="51"/>
      <c r="F14" s="31"/>
      <c r="G14" s="51"/>
      <c r="H14" s="51"/>
      <c r="I14" s="51"/>
      <c r="J14" s="31"/>
      <c r="K14" s="51"/>
      <c r="L14" s="51"/>
      <c r="M14" s="51"/>
    </row>
    <row r="15" spans="1:13">
      <c r="A15" s="11"/>
      <c r="B15" s="345" t="s">
        <v>1344</v>
      </c>
      <c r="C15" s="59">
        <v>335609899</v>
      </c>
      <c r="D15" s="59"/>
      <c r="E15" s="54"/>
      <c r="F15" s="54"/>
      <c r="G15" s="100">
        <v>340906490</v>
      </c>
      <c r="H15" s="100"/>
      <c r="I15" s="54"/>
      <c r="J15" s="54"/>
      <c r="K15" s="100">
        <v>339843438</v>
      </c>
      <c r="L15" s="100"/>
      <c r="M15" s="54"/>
    </row>
    <row r="16" spans="1:13">
      <c r="A16" s="11"/>
      <c r="B16" s="345"/>
      <c r="C16" s="59"/>
      <c r="D16" s="59"/>
      <c r="E16" s="54"/>
      <c r="F16" s="54"/>
      <c r="G16" s="100"/>
      <c r="H16" s="100"/>
      <c r="I16" s="54"/>
      <c r="J16" s="54"/>
      <c r="K16" s="100"/>
      <c r="L16" s="100"/>
      <c r="M16" s="54"/>
    </row>
    <row r="17" spans="1:13" ht="25.5">
      <c r="A17" s="11"/>
      <c r="B17" s="18" t="s">
        <v>1345</v>
      </c>
      <c r="C17" s="51"/>
      <c r="D17" s="51"/>
      <c r="E17" s="51"/>
      <c r="F17" s="31"/>
      <c r="G17" s="51"/>
      <c r="H17" s="51"/>
      <c r="I17" s="51"/>
      <c r="J17" s="31"/>
      <c r="K17" s="51"/>
      <c r="L17" s="51"/>
      <c r="M17" s="51"/>
    </row>
    <row r="18" spans="1:13">
      <c r="A18" s="11"/>
      <c r="B18" s="345" t="s">
        <v>1346</v>
      </c>
      <c r="C18" s="59">
        <v>3376388</v>
      </c>
      <c r="D18" s="59"/>
      <c r="E18" s="54"/>
      <c r="F18" s="54"/>
      <c r="G18" s="100">
        <v>3241085</v>
      </c>
      <c r="H18" s="100"/>
      <c r="I18" s="54"/>
      <c r="J18" s="54"/>
      <c r="K18" s="100">
        <v>2903512</v>
      </c>
      <c r="L18" s="100"/>
      <c r="M18" s="54"/>
    </row>
    <row r="19" spans="1:13" ht="15.75" thickBot="1">
      <c r="A19" s="11"/>
      <c r="B19" s="346"/>
      <c r="C19" s="74"/>
      <c r="D19" s="74"/>
      <c r="E19" s="75"/>
      <c r="F19" s="75"/>
      <c r="G19" s="111"/>
      <c r="H19" s="111"/>
      <c r="I19" s="75"/>
      <c r="J19" s="75"/>
      <c r="K19" s="111"/>
      <c r="L19" s="111"/>
      <c r="M19" s="75"/>
    </row>
    <row r="20" spans="1:13">
      <c r="A20" s="11"/>
      <c r="B20" s="145" t="s">
        <v>1347</v>
      </c>
      <c r="C20" s="82">
        <v>338986287</v>
      </c>
      <c r="D20" s="82"/>
      <c r="E20" s="78"/>
      <c r="F20" s="78"/>
      <c r="G20" s="116">
        <v>344147575</v>
      </c>
      <c r="H20" s="116"/>
      <c r="I20" s="78"/>
      <c r="J20" s="78"/>
      <c r="K20" s="116">
        <v>342746950</v>
      </c>
      <c r="L20" s="116"/>
      <c r="M20" s="78"/>
    </row>
    <row r="21" spans="1:13" ht="15.75" thickBot="1">
      <c r="A21" s="11"/>
      <c r="B21" s="344" t="s">
        <v>1348</v>
      </c>
      <c r="C21" s="83"/>
      <c r="D21" s="83"/>
      <c r="E21" s="79"/>
      <c r="F21" s="79"/>
      <c r="G21" s="117"/>
      <c r="H21" s="117"/>
      <c r="I21" s="79"/>
      <c r="J21" s="79"/>
      <c r="K21" s="117"/>
      <c r="L21" s="117"/>
      <c r="M21" s="79"/>
    </row>
    <row r="22" spans="1:13" ht="15.75" thickTop="1">
      <c r="A22" s="11"/>
      <c r="B22" s="347" t="s">
        <v>132</v>
      </c>
      <c r="C22" s="319" t="s">
        <v>355</v>
      </c>
      <c r="D22" s="320">
        <v>8.5</v>
      </c>
      <c r="E22" s="122"/>
      <c r="F22" s="122"/>
      <c r="G22" s="321" t="s">
        <v>355</v>
      </c>
      <c r="H22" s="322">
        <v>11.02</v>
      </c>
      <c r="I22" s="122"/>
      <c r="J22" s="122"/>
      <c r="K22" s="321" t="s">
        <v>355</v>
      </c>
      <c r="L22" s="322">
        <v>7.96</v>
      </c>
      <c r="M22" s="122"/>
    </row>
    <row r="23" spans="1:13" ht="15.75" thickBot="1">
      <c r="A23" s="11"/>
      <c r="B23" s="196"/>
      <c r="C23" s="67"/>
      <c r="D23" s="71"/>
      <c r="E23" s="65"/>
      <c r="F23" s="65"/>
      <c r="G23" s="106"/>
      <c r="H23" s="110"/>
      <c r="I23" s="65"/>
      <c r="J23" s="65"/>
      <c r="K23" s="106"/>
      <c r="L23" s="110"/>
      <c r="M23" s="65"/>
    </row>
    <row r="24" spans="1:13" ht="15.75" thickTop="1">
      <c r="A24" s="11"/>
      <c r="B24" s="253" t="s">
        <v>133</v>
      </c>
      <c r="C24" s="231" t="s">
        <v>355</v>
      </c>
      <c r="D24" s="232">
        <v>8.42</v>
      </c>
      <c r="E24" s="72"/>
      <c r="F24" s="72"/>
      <c r="G24" s="238" t="s">
        <v>355</v>
      </c>
      <c r="H24" s="239">
        <v>10.92</v>
      </c>
      <c r="I24" s="72"/>
      <c r="J24" s="72"/>
      <c r="K24" s="238" t="s">
        <v>355</v>
      </c>
      <c r="L24" s="239">
        <v>7.89</v>
      </c>
      <c r="M24" s="72"/>
    </row>
    <row r="25" spans="1:13" ht="15.75" thickBot="1">
      <c r="A25" s="11"/>
      <c r="B25" s="138"/>
      <c r="C25" s="81"/>
      <c r="D25" s="85"/>
      <c r="E25" s="79"/>
      <c r="F25" s="79"/>
      <c r="G25" s="115"/>
      <c r="H25" s="119"/>
      <c r="I25" s="79"/>
      <c r="J25" s="79"/>
      <c r="K25" s="115"/>
      <c r="L25" s="119"/>
      <c r="M25" s="79"/>
    </row>
    <row r="26" spans="1:13" ht="15.75" thickTop="1">
      <c r="A26" s="11"/>
      <c r="B26" s="347" t="s">
        <v>1349</v>
      </c>
      <c r="C26" s="348">
        <v>1024788</v>
      </c>
      <c r="D26" s="348"/>
      <c r="E26" s="122"/>
      <c r="F26" s="122"/>
      <c r="G26" s="349">
        <v>1031297</v>
      </c>
      <c r="H26" s="349"/>
      <c r="I26" s="122"/>
      <c r="J26" s="122"/>
      <c r="K26" s="349">
        <v>896591</v>
      </c>
      <c r="L26" s="349"/>
      <c r="M26" s="122"/>
    </row>
    <row r="27" spans="1:13" ht="15.75" thickBot="1">
      <c r="A27" s="11"/>
      <c r="B27" s="196"/>
      <c r="C27" s="69"/>
      <c r="D27" s="69"/>
      <c r="E27" s="65"/>
      <c r="F27" s="65"/>
      <c r="G27" s="108"/>
      <c r="H27" s="108"/>
      <c r="I27" s="65"/>
      <c r="J27" s="65"/>
      <c r="K27" s="108"/>
      <c r="L27" s="108"/>
      <c r="M27" s="65"/>
    </row>
    <row r="28" spans="1:13" ht="15.75" thickTop="1">
      <c r="A28" s="11"/>
      <c r="B28" s="274"/>
      <c r="C28" s="274"/>
      <c r="D28" s="274"/>
      <c r="E28" s="274"/>
      <c r="F28" s="274"/>
      <c r="G28" s="274"/>
      <c r="H28" s="274"/>
      <c r="I28" s="274"/>
      <c r="J28" s="274"/>
      <c r="K28" s="274"/>
      <c r="L28" s="274"/>
      <c r="M28" s="274"/>
    </row>
    <row r="29" spans="1:13" ht="25.5" customHeight="1">
      <c r="A29" s="11"/>
      <c r="B29" s="200" t="s">
        <v>1350</v>
      </c>
      <c r="C29" s="200"/>
      <c r="D29" s="200"/>
      <c r="E29" s="200"/>
      <c r="F29" s="200"/>
      <c r="G29" s="200"/>
      <c r="H29" s="200"/>
      <c r="I29" s="200"/>
      <c r="J29" s="200"/>
      <c r="K29" s="200"/>
      <c r="L29" s="200"/>
      <c r="M29" s="200"/>
    </row>
  </sheetData>
  <mergeCells count="102">
    <mergeCell ref="B28:M28"/>
    <mergeCell ref="B29:M29"/>
    <mergeCell ref="I26:I27"/>
    <mergeCell ref="J26:J27"/>
    <mergeCell ref="K26:L27"/>
    <mergeCell ref="M26:M27"/>
    <mergeCell ref="A1:A2"/>
    <mergeCell ref="B1:M1"/>
    <mergeCell ref="B2:M2"/>
    <mergeCell ref="B3:M3"/>
    <mergeCell ref="A4:A29"/>
    <mergeCell ref="B4:M4"/>
    <mergeCell ref="I24:I25"/>
    <mergeCell ref="J24:J25"/>
    <mergeCell ref="K24:K25"/>
    <mergeCell ref="L24:L25"/>
    <mergeCell ref="M24:M25"/>
    <mergeCell ref="B26:B27"/>
    <mergeCell ref="C26:D27"/>
    <mergeCell ref="E26:E27"/>
    <mergeCell ref="F26:F27"/>
    <mergeCell ref="G26:H27"/>
    <mergeCell ref="K22:K23"/>
    <mergeCell ref="L22:L23"/>
    <mergeCell ref="M22:M23"/>
    <mergeCell ref="B24:B25"/>
    <mergeCell ref="C24:C25"/>
    <mergeCell ref="D24:D25"/>
    <mergeCell ref="E24:E25"/>
    <mergeCell ref="F24:F25"/>
    <mergeCell ref="G24:G25"/>
    <mergeCell ref="H24:H25"/>
    <mergeCell ref="M20:M21"/>
    <mergeCell ref="B22:B23"/>
    <mergeCell ref="C22:C23"/>
    <mergeCell ref="D22:D23"/>
    <mergeCell ref="E22:E23"/>
    <mergeCell ref="F22:F23"/>
    <mergeCell ref="G22:G23"/>
    <mergeCell ref="H22:H23"/>
    <mergeCell ref="I22:I23"/>
    <mergeCell ref="J22:J23"/>
    <mergeCell ref="J18:J19"/>
    <mergeCell ref="K18:L19"/>
    <mergeCell ref="M18:M19"/>
    <mergeCell ref="C20:D21"/>
    <mergeCell ref="E20:E21"/>
    <mergeCell ref="F20:F21"/>
    <mergeCell ref="G20:H21"/>
    <mergeCell ref="I20:I21"/>
    <mergeCell ref="J20:J21"/>
    <mergeCell ref="K20:L21"/>
    <mergeCell ref="B18:B19"/>
    <mergeCell ref="C18:D19"/>
    <mergeCell ref="E18:E19"/>
    <mergeCell ref="F18:F19"/>
    <mergeCell ref="G18:H19"/>
    <mergeCell ref="I18:I19"/>
    <mergeCell ref="J15:J16"/>
    <mergeCell ref="K15:L16"/>
    <mergeCell ref="M15:M16"/>
    <mergeCell ref="C17:E17"/>
    <mergeCell ref="G17:I17"/>
    <mergeCell ref="K17:M17"/>
    <mergeCell ref="B15:B16"/>
    <mergeCell ref="C15:D16"/>
    <mergeCell ref="E15:E16"/>
    <mergeCell ref="F15:F16"/>
    <mergeCell ref="G15:H16"/>
    <mergeCell ref="I15:I16"/>
    <mergeCell ref="C13:E13"/>
    <mergeCell ref="G13:I13"/>
    <mergeCell ref="K13:M13"/>
    <mergeCell ref="C14:E14"/>
    <mergeCell ref="G14:I14"/>
    <mergeCell ref="K14:M14"/>
    <mergeCell ref="H11:H12"/>
    <mergeCell ref="I11:I12"/>
    <mergeCell ref="J11:J12"/>
    <mergeCell ref="K11:K12"/>
    <mergeCell ref="L11:L12"/>
    <mergeCell ref="M11:M12"/>
    <mergeCell ref="M8:M9"/>
    <mergeCell ref="C10:E10"/>
    <mergeCell ref="G10:I10"/>
    <mergeCell ref="K10:M10"/>
    <mergeCell ref="B11:B12"/>
    <mergeCell ref="C11:C12"/>
    <mergeCell ref="D11:D12"/>
    <mergeCell ref="E11:E12"/>
    <mergeCell ref="F11:F12"/>
    <mergeCell ref="G11:G12"/>
    <mergeCell ref="B5:M5"/>
    <mergeCell ref="C7:L7"/>
    <mergeCell ref="B8:B9"/>
    <mergeCell ref="C8:D9"/>
    <mergeCell ref="E8:E9"/>
    <mergeCell ref="F8:F9"/>
    <mergeCell ref="G8:H9"/>
    <mergeCell ref="I8:I9"/>
    <mergeCell ref="J8:J9"/>
    <mergeCell ref="K8:L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9" t="s">
        <v>1351</v>
      </c>
      <c r="B1" s="1" t="s">
        <v>2</v>
      </c>
    </row>
    <row r="2" spans="1:2">
      <c r="A2" s="9"/>
      <c r="B2" s="1" t="s">
        <v>3</v>
      </c>
    </row>
    <row r="3" spans="1:2">
      <c r="A3" s="3" t="s">
        <v>1352</v>
      </c>
      <c r="B3" s="4"/>
    </row>
    <row r="4" spans="1:2">
      <c r="A4" s="11" t="s">
        <v>1353</v>
      </c>
      <c r="B4" s="14" t="s">
        <v>1353</v>
      </c>
    </row>
    <row r="5" spans="1:2">
      <c r="A5" s="11"/>
      <c r="B5" s="4"/>
    </row>
    <row r="6" spans="1:2" ht="332.25">
      <c r="A6" s="11"/>
      <c r="B6" s="15" t="s">
        <v>1354</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cols>
    <col min="1" max="1" width="36.5703125" bestFit="1" customWidth="1"/>
    <col min="2" max="2" width="36.5703125" customWidth="1"/>
    <col min="3" max="3" width="8.85546875" customWidth="1"/>
    <col min="4" max="4" width="27.5703125" customWidth="1"/>
    <col min="5" max="5" width="7.5703125" customWidth="1"/>
    <col min="6" max="6" width="8.85546875" customWidth="1"/>
    <col min="7" max="7" width="23.42578125" customWidth="1"/>
    <col min="8" max="8" width="27.5703125" customWidth="1"/>
    <col min="9" max="9" width="8.85546875" customWidth="1"/>
    <col min="10" max="10" width="23.42578125" customWidth="1"/>
    <col min="11" max="11" width="36.5703125" customWidth="1"/>
  </cols>
  <sheetData>
    <row r="1" spans="1:11" ht="15" customHeight="1">
      <c r="A1" s="9" t="s">
        <v>1355</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1356</v>
      </c>
      <c r="B3" s="10"/>
      <c r="C3" s="10"/>
      <c r="D3" s="10"/>
      <c r="E3" s="10"/>
      <c r="F3" s="10"/>
      <c r="G3" s="10"/>
      <c r="H3" s="10"/>
      <c r="I3" s="10"/>
      <c r="J3" s="10"/>
      <c r="K3" s="10"/>
    </row>
    <row r="4" spans="1:11">
      <c r="A4" s="11" t="s">
        <v>1357</v>
      </c>
      <c r="B4" s="20" t="s">
        <v>1357</v>
      </c>
      <c r="C4" s="20"/>
      <c r="D4" s="20"/>
      <c r="E4" s="20"/>
      <c r="F4" s="20"/>
      <c r="G4" s="20"/>
      <c r="H4" s="20"/>
      <c r="I4" s="20"/>
      <c r="J4" s="20"/>
      <c r="K4" s="20"/>
    </row>
    <row r="5" spans="1:11">
      <c r="A5" s="11"/>
      <c r="B5" s="10"/>
      <c r="C5" s="10"/>
      <c r="D5" s="10"/>
      <c r="E5" s="10"/>
      <c r="F5" s="10"/>
      <c r="G5" s="10"/>
      <c r="H5" s="10"/>
      <c r="I5" s="10"/>
      <c r="J5" s="10"/>
      <c r="K5" s="10"/>
    </row>
    <row r="6" spans="1:11" ht="51" customHeight="1">
      <c r="A6" s="11"/>
      <c r="B6" s="22" t="s">
        <v>1358</v>
      </c>
      <c r="C6" s="22"/>
      <c r="D6" s="22"/>
      <c r="E6" s="22"/>
      <c r="F6" s="22"/>
      <c r="G6" s="22"/>
      <c r="H6" s="22"/>
      <c r="I6" s="22"/>
      <c r="J6" s="22"/>
      <c r="K6" s="22"/>
    </row>
    <row r="7" spans="1:11">
      <c r="A7" s="11"/>
      <c r="B7" s="10"/>
      <c r="C7" s="10"/>
      <c r="D7" s="10"/>
      <c r="E7" s="10"/>
      <c r="F7" s="10"/>
      <c r="G7" s="10"/>
      <c r="H7" s="10"/>
      <c r="I7" s="10"/>
      <c r="J7" s="10"/>
      <c r="K7" s="10"/>
    </row>
    <row r="8" spans="1:11" ht="25.5" customHeight="1">
      <c r="A8" s="11"/>
      <c r="B8" s="22" t="s">
        <v>1359</v>
      </c>
      <c r="C8" s="22"/>
      <c r="D8" s="22"/>
      <c r="E8" s="22"/>
      <c r="F8" s="22"/>
      <c r="G8" s="22"/>
      <c r="H8" s="22"/>
      <c r="I8" s="22"/>
      <c r="J8" s="22"/>
      <c r="K8" s="22"/>
    </row>
    <row r="9" spans="1:11">
      <c r="A9" s="11"/>
      <c r="B9" s="10"/>
      <c r="C9" s="10"/>
      <c r="D9" s="10"/>
      <c r="E9" s="10"/>
      <c r="F9" s="10"/>
      <c r="G9" s="10"/>
      <c r="H9" s="10"/>
      <c r="I9" s="10"/>
      <c r="J9" s="10"/>
      <c r="K9" s="10"/>
    </row>
    <row r="10" spans="1:11" ht="25.5" customHeight="1">
      <c r="A10" s="11"/>
      <c r="B10" s="22" t="s">
        <v>1360</v>
      </c>
      <c r="C10" s="22"/>
      <c r="D10" s="22"/>
      <c r="E10" s="22"/>
      <c r="F10" s="22"/>
      <c r="G10" s="22"/>
      <c r="H10" s="22"/>
      <c r="I10" s="22"/>
      <c r="J10" s="22"/>
      <c r="K10" s="22"/>
    </row>
    <row r="11" spans="1:11">
      <c r="A11" s="11"/>
      <c r="B11" s="10"/>
      <c r="C11" s="10"/>
      <c r="D11" s="10"/>
      <c r="E11" s="10"/>
      <c r="F11" s="10"/>
      <c r="G11" s="10"/>
      <c r="H11" s="10"/>
      <c r="I11" s="10"/>
      <c r="J11" s="10"/>
      <c r="K11" s="10"/>
    </row>
    <row r="12" spans="1:11">
      <c r="A12" s="11"/>
      <c r="B12" s="22" t="s">
        <v>1361</v>
      </c>
      <c r="C12" s="22"/>
      <c r="D12" s="22"/>
      <c r="E12" s="22"/>
      <c r="F12" s="22"/>
      <c r="G12" s="22"/>
      <c r="H12" s="22"/>
      <c r="I12" s="22"/>
      <c r="J12" s="22"/>
      <c r="K12" s="22"/>
    </row>
    <row r="13" spans="1:11">
      <c r="A13" s="11"/>
      <c r="B13" s="47"/>
      <c r="C13" s="47"/>
      <c r="D13" s="47"/>
      <c r="E13" s="47"/>
      <c r="F13" s="47"/>
      <c r="G13" s="47"/>
      <c r="H13" s="47"/>
      <c r="I13" s="47"/>
    </row>
    <row r="14" spans="1:11">
      <c r="A14" s="11"/>
      <c r="B14" s="16"/>
      <c r="C14" s="16"/>
      <c r="D14" s="16"/>
      <c r="E14" s="16"/>
      <c r="F14" s="16"/>
      <c r="G14" s="16"/>
      <c r="H14" s="16"/>
      <c r="I14" s="16"/>
    </row>
    <row r="15" spans="1:11" ht="15.75" thickBot="1">
      <c r="A15" s="11"/>
      <c r="B15" s="31"/>
      <c r="C15" s="350">
        <v>42369</v>
      </c>
      <c r="D15" s="350"/>
      <c r="E15" s="350"/>
      <c r="F15" s="350"/>
      <c r="G15" s="350"/>
      <c r="H15" s="350"/>
      <c r="I15" s="31"/>
    </row>
    <row r="16" spans="1:11">
      <c r="A16" s="11"/>
      <c r="B16" s="158" t="s">
        <v>352</v>
      </c>
      <c r="C16" s="84">
        <v>2014</v>
      </c>
      <c r="D16" s="84"/>
      <c r="E16" s="78"/>
      <c r="F16" s="78"/>
      <c r="G16" s="118">
        <v>2013</v>
      </c>
      <c r="H16" s="118"/>
      <c r="I16" s="78"/>
    </row>
    <row r="17" spans="1:11" ht="15.75" thickBot="1">
      <c r="A17" s="11"/>
      <c r="B17" s="159"/>
      <c r="C17" s="53"/>
      <c r="D17" s="53"/>
      <c r="E17" s="52"/>
      <c r="F17" s="52"/>
      <c r="G17" s="97"/>
      <c r="H17" s="97"/>
      <c r="I17" s="52"/>
    </row>
    <row r="18" spans="1:11">
      <c r="A18" s="11"/>
      <c r="B18" s="38" t="s">
        <v>1362</v>
      </c>
      <c r="C18" s="55"/>
      <c r="D18" s="55"/>
      <c r="E18" s="55"/>
      <c r="F18" s="36"/>
      <c r="G18" s="55"/>
      <c r="H18" s="55"/>
      <c r="I18" s="55"/>
    </row>
    <row r="19" spans="1:11">
      <c r="A19" s="11"/>
      <c r="B19" s="22" t="s">
        <v>1363</v>
      </c>
      <c r="C19" s="56" t="s">
        <v>355</v>
      </c>
      <c r="D19" s="57">
        <v>25367</v>
      </c>
      <c r="E19" s="51"/>
      <c r="F19" s="51"/>
      <c r="G19" s="98" t="s">
        <v>355</v>
      </c>
      <c r="H19" s="99">
        <v>23791</v>
      </c>
      <c r="I19" s="51"/>
    </row>
    <row r="20" spans="1:11">
      <c r="A20" s="11"/>
      <c r="B20" s="22"/>
      <c r="C20" s="56"/>
      <c r="D20" s="57"/>
      <c r="E20" s="51"/>
      <c r="F20" s="51"/>
      <c r="G20" s="98"/>
      <c r="H20" s="99"/>
      <c r="I20" s="51"/>
    </row>
    <row r="21" spans="1:11">
      <c r="A21" s="11"/>
      <c r="B21" s="58" t="s">
        <v>824</v>
      </c>
      <c r="C21" s="61" t="s">
        <v>355</v>
      </c>
      <c r="D21" s="59">
        <v>1455</v>
      </c>
      <c r="E21" s="54"/>
      <c r="F21" s="54"/>
      <c r="G21" s="102" t="s">
        <v>355</v>
      </c>
      <c r="H21" s="100">
        <v>1693</v>
      </c>
      <c r="I21" s="54"/>
    </row>
    <row r="22" spans="1:11" ht="15.75" thickBot="1">
      <c r="A22" s="11"/>
      <c r="B22" s="196"/>
      <c r="C22" s="67"/>
      <c r="D22" s="69"/>
      <c r="E22" s="65"/>
      <c r="F22" s="65"/>
      <c r="G22" s="106"/>
      <c r="H22" s="108"/>
      <c r="I22" s="65"/>
    </row>
    <row r="23" spans="1:11" ht="15.75" thickTop="1">
      <c r="A23" s="11"/>
      <c r="B23" s="197"/>
      <c r="C23" s="197"/>
      <c r="D23" s="197"/>
      <c r="E23" s="197"/>
      <c r="F23" s="197"/>
      <c r="G23" s="197"/>
      <c r="H23" s="197"/>
      <c r="I23" s="197"/>
      <c r="J23" s="197"/>
      <c r="K23" s="197"/>
    </row>
    <row r="24" spans="1:11">
      <c r="A24" s="11"/>
      <c r="B24" s="47"/>
      <c r="C24" s="47"/>
      <c r="D24" s="47"/>
      <c r="E24" s="47"/>
      <c r="F24" s="47"/>
      <c r="G24" s="47"/>
      <c r="H24" s="47"/>
      <c r="I24" s="47"/>
      <c r="J24" s="47"/>
      <c r="K24" s="47"/>
    </row>
    <row r="25" spans="1:11">
      <c r="A25" s="11"/>
      <c r="B25" s="16"/>
      <c r="C25" s="16"/>
      <c r="D25" s="16"/>
      <c r="E25" s="16"/>
      <c r="F25" s="16"/>
      <c r="G25" s="16"/>
      <c r="H25" s="16"/>
      <c r="I25" s="16"/>
      <c r="J25" s="16"/>
      <c r="K25" s="16"/>
    </row>
    <row r="26" spans="1:11" ht="15.75" thickBot="1">
      <c r="A26" s="11"/>
      <c r="B26" s="31"/>
      <c r="C26" s="97" t="s">
        <v>624</v>
      </c>
      <c r="D26" s="97"/>
      <c r="E26" s="97"/>
      <c r="F26" s="97"/>
      <c r="G26" s="97"/>
      <c r="H26" s="97"/>
      <c r="I26" s="97"/>
      <c r="J26" s="97"/>
      <c r="K26" s="32"/>
    </row>
    <row r="27" spans="1:11">
      <c r="A27" s="11"/>
      <c r="B27" s="158" t="s">
        <v>352</v>
      </c>
      <c r="C27" s="84">
        <v>2014</v>
      </c>
      <c r="D27" s="84"/>
      <c r="E27" s="78"/>
      <c r="F27" s="118">
        <v>2013</v>
      </c>
      <c r="G27" s="118"/>
      <c r="H27" s="78"/>
      <c r="I27" s="118">
        <v>2012</v>
      </c>
      <c r="J27" s="118"/>
      <c r="K27" s="78"/>
    </row>
    <row r="28" spans="1:11" ht="15.75" thickBot="1">
      <c r="A28" s="11"/>
      <c r="B28" s="159"/>
      <c r="C28" s="53"/>
      <c r="D28" s="53"/>
      <c r="E28" s="52"/>
      <c r="F28" s="97"/>
      <c r="G28" s="97"/>
      <c r="H28" s="52"/>
      <c r="I28" s="97"/>
      <c r="J28" s="97"/>
      <c r="K28" s="52"/>
    </row>
    <row r="29" spans="1:11">
      <c r="A29" s="11"/>
      <c r="B29" s="38" t="s">
        <v>1364</v>
      </c>
      <c r="C29" s="55"/>
      <c r="D29" s="55"/>
      <c r="E29" s="55"/>
      <c r="F29" s="55"/>
      <c r="G29" s="55"/>
      <c r="H29" s="55"/>
      <c r="I29" s="55"/>
      <c r="J29" s="55"/>
      <c r="K29" s="55"/>
    </row>
    <row r="30" spans="1:11">
      <c r="A30" s="11"/>
      <c r="B30" s="22" t="s">
        <v>1363</v>
      </c>
      <c r="C30" s="56" t="s">
        <v>355</v>
      </c>
      <c r="D30" s="57">
        <v>3368</v>
      </c>
      <c r="E30" s="51"/>
      <c r="F30" s="98" t="s">
        <v>355</v>
      </c>
      <c r="G30" s="99">
        <v>3333</v>
      </c>
      <c r="H30" s="51"/>
      <c r="I30" s="98" t="s">
        <v>355</v>
      </c>
      <c r="J30" s="99">
        <v>2683</v>
      </c>
      <c r="K30" s="51"/>
    </row>
    <row r="31" spans="1:11">
      <c r="A31" s="11"/>
      <c r="B31" s="22"/>
      <c r="C31" s="56"/>
      <c r="D31" s="57"/>
      <c r="E31" s="51"/>
      <c r="F31" s="98"/>
      <c r="G31" s="99"/>
      <c r="H31" s="51"/>
      <c r="I31" s="98"/>
      <c r="J31" s="99"/>
      <c r="K31" s="51"/>
    </row>
    <row r="32" spans="1:11">
      <c r="A32" s="11"/>
      <c r="B32" s="58" t="s">
        <v>1365</v>
      </c>
      <c r="C32" s="61" t="s">
        <v>355</v>
      </c>
      <c r="D32" s="60" t="s">
        <v>1366</v>
      </c>
      <c r="E32" s="61" t="s">
        <v>357</v>
      </c>
      <c r="F32" s="102" t="s">
        <v>355</v>
      </c>
      <c r="G32" s="101">
        <v>409</v>
      </c>
      <c r="H32" s="54"/>
      <c r="I32" s="102" t="s">
        <v>355</v>
      </c>
      <c r="J32" s="101">
        <v>199</v>
      </c>
      <c r="K32" s="54"/>
    </row>
    <row r="33" spans="1:11" ht="15.75" thickBot="1">
      <c r="A33" s="11"/>
      <c r="B33" s="196"/>
      <c r="C33" s="67"/>
      <c r="D33" s="71"/>
      <c r="E33" s="67"/>
      <c r="F33" s="106"/>
      <c r="G33" s="110"/>
      <c r="H33" s="65"/>
      <c r="I33" s="106"/>
      <c r="J33" s="110"/>
      <c r="K33" s="65"/>
    </row>
    <row r="34" spans="1:11" ht="15.75" thickTop="1">
      <c r="A34" s="11"/>
      <c r="B34" s="274"/>
      <c r="C34" s="274"/>
      <c r="D34" s="274"/>
      <c r="E34" s="274"/>
      <c r="F34" s="274"/>
      <c r="G34" s="274"/>
      <c r="H34" s="274"/>
      <c r="I34" s="274"/>
      <c r="J34" s="274"/>
      <c r="K34" s="274"/>
    </row>
    <row r="35" spans="1:11" ht="38.25" customHeight="1">
      <c r="A35" s="11"/>
      <c r="B35" s="23" t="s">
        <v>1367</v>
      </c>
      <c r="C35" s="23"/>
      <c r="D35" s="23"/>
      <c r="E35" s="23"/>
      <c r="F35" s="23"/>
      <c r="G35" s="23"/>
      <c r="H35" s="23"/>
      <c r="I35" s="23"/>
      <c r="J35" s="23"/>
      <c r="K35" s="23"/>
    </row>
  </sheetData>
  <mergeCells count="75">
    <mergeCell ref="B11:K11"/>
    <mergeCell ref="B12:K12"/>
    <mergeCell ref="B23:K23"/>
    <mergeCell ref="B34:K34"/>
    <mergeCell ref="B35:K35"/>
    <mergeCell ref="B5:K5"/>
    <mergeCell ref="B6:K6"/>
    <mergeCell ref="B7:K7"/>
    <mergeCell ref="B8:K8"/>
    <mergeCell ref="B9:K9"/>
    <mergeCell ref="B10:K10"/>
    <mergeCell ref="H32:H33"/>
    <mergeCell ref="I32:I33"/>
    <mergeCell ref="J32:J33"/>
    <mergeCell ref="K32:K33"/>
    <mergeCell ref="A1:A2"/>
    <mergeCell ref="B1:K1"/>
    <mergeCell ref="B2:K2"/>
    <mergeCell ref="B3:K3"/>
    <mergeCell ref="A4:A35"/>
    <mergeCell ref="B4:K4"/>
    <mergeCell ref="H30:H31"/>
    <mergeCell ref="I30:I31"/>
    <mergeCell ref="J30:J31"/>
    <mergeCell ref="K30:K31"/>
    <mergeCell ref="B32:B33"/>
    <mergeCell ref="C32:C33"/>
    <mergeCell ref="D32:D33"/>
    <mergeCell ref="E32:E33"/>
    <mergeCell ref="F32:F33"/>
    <mergeCell ref="G32:G33"/>
    <mergeCell ref="K27:K28"/>
    <mergeCell ref="C29:E29"/>
    <mergeCell ref="F29:H29"/>
    <mergeCell ref="I29:K29"/>
    <mergeCell ref="B30:B31"/>
    <mergeCell ref="C30:C31"/>
    <mergeCell ref="D30:D31"/>
    <mergeCell ref="E30:E31"/>
    <mergeCell ref="F30:F31"/>
    <mergeCell ref="G30:G31"/>
    <mergeCell ref="H21:H22"/>
    <mergeCell ref="I21:I22"/>
    <mergeCell ref="B24:K24"/>
    <mergeCell ref="C26:J26"/>
    <mergeCell ref="B27:B28"/>
    <mergeCell ref="C27:D28"/>
    <mergeCell ref="E27:E28"/>
    <mergeCell ref="F27:G28"/>
    <mergeCell ref="H27:H28"/>
    <mergeCell ref="I27:J28"/>
    <mergeCell ref="B21:B22"/>
    <mergeCell ref="C21:C22"/>
    <mergeCell ref="D21:D22"/>
    <mergeCell ref="E21:E22"/>
    <mergeCell ref="F21:F22"/>
    <mergeCell ref="G21:G22"/>
    <mergeCell ref="C18:E18"/>
    <mergeCell ref="G18:I18"/>
    <mergeCell ref="B19:B20"/>
    <mergeCell ref="C19:C20"/>
    <mergeCell ref="D19:D20"/>
    <mergeCell ref="E19:E20"/>
    <mergeCell ref="F19:F20"/>
    <mergeCell ref="G19:G20"/>
    <mergeCell ref="H19:H20"/>
    <mergeCell ref="I19:I20"/>
    <mergeCell ref="B13:I13"/>
    <mergeCell ref="C15:H15"/>
    <mergeCell ref="B16:B17"/>
    <mergeCell ref="C16:D17"/>
    <mergeCell ref="E16:E17"/>
    <mergeCell ref="F16:F17"/>
    <mergeCell ref="G16:H17"/>
    <mergeCell ref="I16:I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5"/>
  <sheetViews>
    <sheetView showGridLines="0" workbookViewId="0"/>
  </sheetViews>
  <sheetFormatPr defaultRowHeight="15"/>
  <cols>
    <col min="1" max="3" width="36.5703125" bestFit="1" customWidth="1"/>
    <col min="4" max="4" width="21.140625" customWidth="1"/>
    <col min="5" max="5" width="5.7109375" customWidth="1"/>
    <col min="6" max="6" width="34" customWidth="1"/>
    <col min="7" max="7" width="6.85546875" customWidth="1"/>
    <col min="8" max="8" width="21.140625" customWidth="1"/>
    <col min="9" max="9" width="5.7109375" customWidth="1"/>
    <col min="10" max="10" width="34" customWidth="1"/>
    <col min="11" max="11" width="6.85546875" customWidth="1"/>
    <col min="12" max="12" width="24.42578125" customWidth="1"/>
    <col min="13" max="13" width="5.7109375" customWidth="1"/>
    <col min="14" max="14" width="34" customWidth="1"/>
    <col min="15" max="15" width="6.85546875" customWidth="1"/>
    <col min="16" max="16" width="23.28515625" customWidth="1"/>
    <col min="17" max="17" width="5.7109375" customWidth="1"/>
    <col min="18" max="18" width="34" customWidth="1"/>
    <col min="19" max="19" width="6.85546875" customWidth="1"/>
    <col min="20" max="20" width="21.140625" customWidth="1"/>
    <col min="21" max="21" width="5.7109375" customWidth="1"/>
  </cols>
  <sheetData>
    <row r="1" spans="1:21" ht="15" customHeight="1">
      <c r="A1" s="9" t="s">
        <v>1368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45">
      <c r="A3" s="3" t="s">
        <v>1369</v>
      </c>
      <c r="B3" s="10"/>
      <c r="C3" s="10"/>
      <c r="D3" s="10"/>
      <c r="E3" s="10"/>
      <c r="F3" s="10"/>
      <c r="G3" s="10"/>
      <c r="H3" s="10"/>
      <c r="I3" s="10"/>
      <c r="J3" s="10"/>
      <c r="K3" s="10"/>
      <c r="L3" s="10"/>
      <c r="M3" s="10"/>
      <c r="N3" s="10"/>
      <c r="O3" s="10"/>
      <c r="P3" s="10"/>
      <c r="Q3" s="10"/>
      <c r="R3" s="10"/>
      <c r="S3" s="10"/>
      <c r="T3" s="10"/>
      <c r="U3" s="10"/>
    </row>
    <row r="4" spans="1:21">
      <c r="A4" s="11" t="s">
        <v>1368</v>
      </c>
      <c r="B4" s="20" t="s">
        <v>1368</v>
      </c>
      <c r="C4" s="20"/>
      <c r="D4" s="20"/>
      <c r="E4" s="20"/>
      <c r="F4" s="20"/>
      <c r="G4" s="20"/>
      <c r="H4" s="20"/>
      <c r="I4" s="20"/>
      <c r="J4" s="20"/>
      <c r="K4" s="20"/>
      <c r="L4" s="20"/>
      <c r="M4" s="20"/>
      <c r="N4" s="20"/>
      <c r="O4" s="20"/>
      <c r="P4" s="20"/>
      <c r="Q4" s="20"/>
      <c r="R4" s="20"/>
      <c r="S4" s="20"/>
      <c r="T4" s="20"/>
      <c r="U4" s="20"/>
    </row>
    <row r="5" spans="1:21">
      <c r="A5" s="11"/>
      <c r="B5" s="10"/>
      <c r="C5" s="10"/>
      <c r="D5" s="10"/>
      <c r="E5" s="10"/>
      <c r="F5" s="10"/>
      <c r="G5" s="10"/>
      <c r="H5" s="10"/>
      <c r="I5" s="10"/>
      <c r="J5" s="10"/>
      <c r="K5" s="10"/>
      <c r="L5" s="10"/>
      <c r="M5" s="10"/>
      <c r="N5" s="10"/>
      <c r="O5" s="10"/>
      <c r="P5" s="10"/>
      <c r="Q5" s="10"/>
      <c r="R5" s="10"/>
      <c r="S5" s="10"/>
      <c r="T5" s="10"/>
      <c r="U5" s="10"/>
    </row>
    <row r="6" spans="1:21" ht="25.5" customHeight="1">
      <c r="A6" s="11"/>
      <c r="B6" s="22" t="s">
        <v>1370</v>
      </c>
      <c r="C6" s="22"/>
      <c r="D6" s="22"/>
      <c r="E6" s="22"/>
      <c r="F6" s="22"/>
      <c r="G6" s="22"/>
      <c r="H6" s="22"/>
      <c r="I6" s="22"/>
      <c r="J6" s="22"/>
      <c r="K6" s="22"/>
      <c r="L6" s="22"/>
      <c r="M6" s="22"/>
      <c r="N6" s="22"/>
      <c r="O6" s="22"/>
      <c r="P6" s="22"/>
      <c r="Q6" s="22"/>
      <c r="R6" s="22"/>
      <c r="S6" s="22"/>
      <c r="T6" s="22"/>
      <c r="U6" s="22"/>
    </row>
    <row r="7" spans="1:21">
      <c r="A7" s="11"/>
      <c r="B7" s="10"/>
      <c r="C7" s="10"/>
      <c r="D7" s="10"/>
      <c r="E7" s="10"/>
      <c r="F7" s="10"/>
      <c r="G7" s="10"/>
      <c r="H7" s="10"/>
      <c r="I7" s="10"/>
      <c r="J7" s="10"/>
      <c r="K7" s="10"/>
      <c r="L7" s="10"/>
      <c r="M7" s="10"/>
      <c r="N7" s="10"/>
      <c r="O7" s="10"/>
      <c r="P7" s="10"/>
      <c r="Q7" s="10"/>
      <c r="R7" s="10"/>
      <c r="S7" s="10"/>
      <c r="T7" s="10"/>
      <c r="U7" s="10"/>
    </row>
    <row r="8" spans="1:21">
      <c r="A8" s="11"/>
      <c r="B8" s="21" t="s">
        <v>1371</v>
      </c>
      <c r="C8" s="21"/>
      <c r="D8" s="21"/>
      <c r="E8" s="21"/>
      <c r="F8" s="21"/>
      <c r="G8" s="21"/>
      <c r="H8" s="21"/>
      <c r="I8" s="21"/>
      <c r="J8" s="21"/>
      <c r="K8" s="21"/>
      <c r="L8" s="21"/>
      <c r="M8" s="21"/>
      <c r="N8" s="21"/>
      <c r="O8" s="21"/>
      <c r="P8" s="21"/>
      <c r="Q8" s="21"/>
      <c r="R8" s="21"/>
      <c r="S8" s="21"/>
      <c r="T8" s="21"/>
      <c r="U8" s="21"/>
    </row>
    <row r="9" spans="1:21">
      <c r="A9" s="11"/>
      <c r="B9" s="47"/>
      <c r="C9" s="47"/>
      <c r="D9" s="47"/>
      <c r="E9" s="47"/>
      <c r="F9" s="47"/>
      <c r="G9" s="47"/>
      <c r="H9" s="47"/>
      <c r="I9" s="47"/>
      <c r="J9" s="47"/>
      <c r="K9" s="47"/>
      <c r="L9" s="47"/>
      <c r="M9" s="47"/>
      <c r="N9" s="47"/>
      <c r="O9" s="47"/>
      <c r="P9" s="47"/>
      <c r="Q9" s="47"/>
      <c r="R9" s="47"/>
      <c r="S9" s="47"/>
      <c r="T9" s="47"/>
      <c r="U9" s="47"/>
    </row>
    <row r="10" spans="1:21">
      <c r="A10" s="11"/>
      <c r="B10" s="16"/>
      <c r="C10" s="16"/>
      <c r="D10" s="16"/>
      <c r="E10" s="16"/>
      <c r="F10" s="16"/>
      <c r="G10" s="16"/>
      <c r="H10" s="16"/>
      <c r="I10" s="16"/>
      <c r="J10" s="16"/>
      <c r="K10" s="16"/>
      <c r="L10" s="16"/>
      <c r="M10" s="16"/>
      <c r="N10" s="16"/>
      <c r="O10" s="16"/>
      <c r="P10" s="16"/>
      <c r="Q10" s="16"/>
      <c r="R10" s="16"/>
      <c r="S10" s="16"/>
      <c r="T10" s="16"/>
      <c r="U10" s="16"/>
    </row>
    <row r="11" spans="1:21">
      <c r="A11" s="11"/>
      <c r="B11" s="98" t="s">
        <v>1372</v>
      </c>
      <c r="C11" s="96" t="s">
        <v>1373</v>
      </c>
      <c r="D11" s="96"/>
      <c r="E11" s="51"/>
      <c r="F11" s="51"/>
      <c r="G11" s="96" t="s">
        <v>1376</v>
      </c>
      <c r="H11" s="96"/>
      <c r="I11" s="51"/>
      <c r="J11" s="51"/>
      <c r="K11" s="96" t="s">
        <v>1380</v>
      </c>
      <c r="L11" s="96"/>
      <c r="M11" s="51"/>
      <c r="N11" s="51"/>
      <c r="O11" s="96" t="s">
        <v>1383</v>
      </c>
      <c r="P11" s="96"/>
      <c r="Q11" s="51"/>
      <c r="R11" s="51"/>
      <c r="S11" s="96" t="s">
        <v>1385</v>
      </c>
      <c r="T11" s="96"/>
      <c r="U11" s="51"/>
    </row>
    <row r="12" spans="1:21">
      <c r="A12" s="11"/>
      <c r="B12" s="98"/>
      <c r="C12" s="96" t="s">
        <v>1374</v>
      </c>
      <c r="D12" s="96"/>
      <c r="E12" s="51"/>
      <c r="F12" s="51"/>
      <c r="G12" s="96" t="s">
        <v>1377</v>
      </c>
      <c r="H12" s="96"/>
      <c r="I12" s="51"/>
      <c r="J12" s="51"/>
      <c r="K12" s="96" t="s">
        <v>1381</v>
      </c>
      <c r="L12" s="96"/>
      <c r="M12" s="51"/>
      <c r="N12" s="51"/>
      <c r="O12" s="96" t="s">
        <v>1384</v>
      </c>
      <c r="P12" s="96"/>
      <c r="Q12" s="51"/>
      <c r="R12" s="51"/>
      <c r="S12" s="96" t="s">
        <v>1060</v>
      </c>
      <c r="T12" s="96"/>
      <c r="U12" s="51"/>
    </row>
    <row r="13" spans="1:21">
      <c r="A13" s="11"/>
      <c r="B13" s="98"/>
      <c r="C13" s="96" t="s">
        <v>1375</v>
      </c>
      <c r="D13" s="96"/>
      <c r="E13" s="51"/>
      <c r="F13" s="51"/>
      <c r="G13" s="96" t="s">
        <v>1378</v>
      </c>
      <c r="H13" s="96"/>
      <c r="I13" s="51"/>
      <c r="J13" s="51"/>
      <c r="K13" s="96" t="s">
        <v>1382</v>
      </c>
      <c r="L13" s="96"/>
      <c r="M13" s="51"/>
      <c r="N13" s="51"/>
      <c r="O13" s="10"/>
      <c r="P13" s="10"/>
      <c r="Q13" s="51"/>
      <c r="R13" s="51"/>
      <c r="S13" s="10"/>
      <c r="T13" s="10"/>
      <c r="U13" s="51"/>
    </row>
    <row r="14" spans="1:21" ht="15.75" thickBot="1">
      <c r="A14" s="11"/>
      <c r="B14" s="104"/>
      <c r="C14" s="50"/>
      <c r="D14" s="50"/>
      <c r="E14" s="52"/>
      <c r="F14" s="52"/>
      <c r="G14" s="97" t="s">
        <v>1379</v>
      </c>
      <c r="H14" s="97"/>
      <c r="I14" s="52"/>
      <c r="J14" s="52"/>
      <c r="K14" s="50"/>
      <c r="L14" s="50"/>
      <c r="M14" s="52"/>
      <c r="N14" s="52"/>
      <c r="O14" s="50"/>
      <c r="P14" s="50"/>
      <c r="Q14" s="52"/>
      <c r="R14" s="52"/>
      <c r="S14" s="50"/>
      <c r="T14" s="50"/>
      <c r="U14" s="52"/>
    </row>
    <row r="15" spans="1:21">
      <c r="A15" s="11"/>
      <c r="B15" s="256" t="s">
        <v>32</v>
      </c>
      <c r="C15" s="55"/>
      <c r="D15" s="55"/>
      <c r="E15" s="55"/>
      <c r="F15" s="36"/>
      <c r="G15" s="55"/>
      <c r="H15" s="55"/>
      <c r="I15" s="55"/>
      <c r="J15" s="36"/>
      <c r="K15" s="55"/>
      <c r="L15" s="55"/>
      <c r="M15" s="55"/>
      <c r="N15" s="36"/>
      <c r="O15" s="55"/>
      <c r="P15" s="55"/>
      <c r="Q15" s="55"/>
      <c r="R15" s="36"/>
      <c r="S15" s="55"/>
      <c r="T15" s="55"/>
      <c r="U15" s="55"/>
    </row>
    <row r="16" spans="1:21">
      <c r="A16" s="11"/>
      <c r="B16" s="22" t="s">
        <v>336</v>
      </c>
      <c r="C16" s="56" t="s">
        <v>355</v>
      </c>
      <c r="D16" s="49">
        <v>30</v>
      </c>
      <c r="E16" s="51"/>
      <c r="F16" s="51"/>
      <c r="G16" s="56" t="s">
        <v>355</v>
      </c>
      <c r="H16" s="49">
        <v>225</v>
      </c>
      <c r="I16" s="51"/>
      <c r="J16" s="51"/>
      <c r="K16" s="56" t="s">
        <v>355</v>
      </c>
      <c r="L16" s="57">
        <v>62649</v>
      </c>
      <c r="M16" s="51"/>
      <c r="N16" s="51"/>
      <c r="O16" s="56" t="s">
        <v>355</v>
      </c>
      <c r="P16" s="49" t="s">
        <v>358</v>
      </c>
      <c r="Q16" s="51"/>
      <c r="R16" s="51"/>
      <c r="S16" s="56" t="s">
        <v>355</v>
      </c>
      <c r="T16" s="57">
        <v>62904</v>
      </c>
      <c r="U16" s="51"/>
    </row>
    <row r="17" spans="1:21">
      <c r="A17" s="11"/>
      <c r="B17" s="22"/>
      <c r="C17" s="56"/>
      <c r="D17" s="49"/>
      <c r="E17" s="51"/>
      <c r="F17" s="51"/>
      <c r="G17" s="56"/>
      <c r="H17" s="49"/>
      <c r="I17" s="51"/>
      <c r="J17" s="51"/>
      <c r="K17" s="56"/>
      <c r="L17" s="57"/>
      <c r="M17" s="51"/>
      <c r="N17" s="51"/>
      <c r="O17" s="56"/>
      <c r="P17" s="49"/>
      <c r="Q17" s="51"/>
      <c r="R17" s="51"/>
      <c r="S17" s="56"/>
      <c r="T17" s="57"/>
      <c r="U17" s="51"/>
    </row>
    <row r="18" spans="1:21">
      <c r="A18" s="11"/>
      <c r="B18" s="222" t="s">
        <v>1386</v>
      </c>
      <c r="C18" s="60" t="s">
        <v>358</v>
      </c>
      <c r="D18" s="60"/>
      <c r="E18" s="54"/>
      <c r="F18" s="54"/>
      <c r="G18" s="60">
        <v>1</v>
      </c>
      <c r="H18" s="60"/>
      <c r="I18" s="54"/>
      <c r="J18" s="54"/>
      <c r="K18" s="59">
        <v>1209</v>
      </c>
      <c r="L18" s="59"/>
      <c r="M18" s="54"/>
      <c r="N18" s="54"/>
      <c r="O18" s="60" t="s">
        <v>1098</v>
      </c>
      <c r="P18" s="60"/>
      <c r="Q18" s="61" t="s">
        <v>357</v>
      </c>
      <c r="R18" s="54"/>
      <c r="S18" s="60">
        <v>655</v>
      </c>
      <c r="T18" s="60"/>
      <c r="U18" s="54"/>
    </row>
    <row r="19" spans="1:21">
      <c r="A19" s="11"/>
      <c r="B19" s="222"/>
      <c r="C19" s="60"/>
      <c r="D19" s="60"/>
      <c r="E19" s="54"/>
      <c r="F19" s="54"/>
      <c r="G19" s="60"/>
      <c r="H19" s="60"/>
      <c r="I19" s="54"/>
      <c r="J19" s="54"/>
      <c r="K19" s="59"/>
      <c r="L19" s="59"/>
      <c r="M19" s="54"/>
      <c r="N19" s="54"/>
      <c r="O19" s="60"/>
      <c r="P19" s="60"/>
      <c r="Q19" s="61"/>
      <c r="R19" s="54"/>
      <c r="S19" s="60"/>
      <c r="T19" s="60"/>
      <c r="U19" s="54"/>
    </row>
    <row r="20" spans="1:21">
      <c r="A20" s="11"/>
      <c r="B20" s="146" t="s">
        <v>44</v>
      </c>
      <c r="C20" s="49" t="s">
        <v>358</v>
      </c>
      <c r="D20" s="49"/>
      <c r="E20" s="51"/>
      <c r="F20" s="51"/>
      <c r="G20" s="49" t="s">
        <v>358</v>
      </c>
      <c r="H20" s="49"/>
      <c r="I20" s="51"/>
      <c r="J20" s="51"/>
      <c r="K20" s="57">
        <v>6178</v>
      </c>
      <c r="L20" s="57"/>
      <c r="M20" s="51"/>
      <c r="N20" s="51"/>
      <c r="O20" s="49" t="s">
        <v>1387</v>
      </c>
      <c r="P20" s="49"/>
      <c r="Q20" s="56" t="s">
        <v>357</v>
      </c>
      <c r="R20" s="51"/>
      <c r="S20" s="57">
        <v>5426</v>
      </c>
      <c r="T20" s="57"/>
      <c r="U20" s="51"/>
    </row>
    <row r="21" spans="1:21">
      <c r="A21" s="11"/>
      <c r="B21" s="146"/>
      <c r="C21" s="49"/>
      <c r="D21" s="49"/>
      <c r="E21" s="51"/>
      <c r="F21" s="51"/>
      <c r="G21" s="49"/>
      <c r="H21" s="49"/>
      <c r="I21" s="51"/>
      <c r="J21" s="51"/>
      <c r="K21" s="57"/>
      <c r="L21" s="57"/>
      <c r="M21" s="51"/>
      <c r="N21" s="51"/>
      <c r="O21" s="49"/>
      <c r="P21" s="49"/>
      <c r="Q21" s="56"/>
      <c r="R21" s="51"/>
      <c r="S21" s="57"/>
      <c r="T21" s="57"/>
      <c r="U21" s="51"/>
    </row>
    <row r="22" spans="1:21">
      <c r="A22" s="11"/>
      <c r="B22" s="149" t="s">
        <v>45</v>
      </c>
      <c r="C22" s="60" t="s">
        <v>358</v>
      </c>
      <c r="D22" s="60"/>
      <c r="E22" s="54"/>
      <c r="F22" s="54"/>
      <c r="G22" s="60" t="s">
        <v>358</v>
      </c>
      <c r="H22" s="60"/>
      <c r="I22" s="54"/>
      <c r="J22" s="54"/>
      <c r="K22" s="59">
        <v>20992</v>
      </c>
      <c r="L22" s="59"/>
      <c r="M22" s="54"/>
      <c r="N22" s="54"/>
      <c r="O22" s="60" t="s">
        <v>1388</v>
      </c>
      <c r="P22" s="60"/>
      <c r="Q22" s="61" t="s">
        <v>357</v>
      </c>
      <c r="R22" s="54"/>
      <c r="S22" s="59">
        <v>11992</v>
      </c>
      <c r="T22" s="59"/>
      <c r="U22" s="54"/>
    </row>
    <row r="23" spans="1:21">
      <c r="A23" s="11"/>
      <c r="B23" s="149"/>
      <c r="C23" s="60"/>
      <c r="D23" s="60"/>
      <c r="E23" s="54"/>
      <c r="F23" s="54"/>
      <c r="G23" s="60"/>
      <c r="H23" s="60"/>
      <c r="I23" s="54"/>
      <c r="J23" s="54"/>
      <c r="K23" s="59"/>
      <c r="L23" s="59"/>
      <c r="M23" s="54"/>
      <c r="N23" s="54"/>
      <c r="O23" s="60"/>
      <c r="P23" s="60"/>
      <c r="Q23" s="61"/>
      <c r="R23" s="54"/>
      <c r="S23" s="59"/>
      <c r="T23" s="59"/>
      <c r="U23" s="54"/>
    </row>
    <row r="24" spans="1:21">
      <c r="A24" s="11"/>
      <c r="B24" s="146" t="s">
        <v>46</v>
      </c>
      <c r="C24" s="49" t="s">
        <v>358</v>
      </c>
      <c r="D24" s="49"/>
      <c r="E24" s="51"/>
      <c r="F24" s="51"/>
      <c r="G24" s="49" t="s">
        <v>358</v>
      </c>
      <c r="H24" s="49"/>
      <c r="I24" s="51"/>
      <c r="J24" s="51"/>
      <c r="K24" s="57">
        <v>1194</v>
      </c>
      <c r="L24" s="57"/>
      <c r="M24" s="51"/>
      <c r="N24" s="51"/>
      <c r="O24" s="49" t="s">
        <v>1389</v>
      </c>
      <c r="P24" s="49"/>
      <c r="Q24" s="56" t="s">
        <v>357</v>
      </c>
      <c r="R24" s="51"/>
      <c r="S24" s="49">
        <v>217</v>
      </c>
      <c r="T24" s="49"/>
      <c r="U24" s="51"/>
    </row>
    <row r="25" spans="1:21">
      <c r="A25" s="11"/>
      <c r="B25" s="146"/>
      <c r="C25" s="49"/>
      <c r="D25" s="49"/>
      <c r="E25" s="51"/>
      <c r="F25" s="51"/>
      <c r="G25" s="49"/>
      <c r="H25" s="49"/>
      <c r="I25" s="51"/>
      <c r="J25" s="51"/>
      <c r="K25" s="57"/>
      <c r="L25" s="57"/>
      <c r="M25" s="51"/>
      <c r="N25" s="51"/>
      <c r="O25" s="49"/>
      <c r="P25" s="49"/>
      <c r="Q25" s="56"/>
      <c r="R25" s="51"/>
      <c r="S25" s="49"/>
      <c r="T25" s="49"/>
      <c r="U25" s="51"/>
    </row>
    <row r="26" spans="1:21">
      <c r="A26" s="11"/>
      <c r="B26" s="58" t="s">
        <v>48</v>
      </c>
      <c r="C26" s="60" t="s">
        <v>358</v>
      </c>
      <c r="D26" s="60"/>
      <c r="E26" s="54"/>
      <c r="F26" s="54"/>
      <c r="G26" s="60" t="s">
        <v>358</v>
      </c>
      <c r="H26" s="60"/>
      <c r="I26" s="54"/>
      <c r="J26" s="54"/>
      <c r="K26" s="60">
        <v>466</v>
      </c>
      <c r="L26" s="60"/>
      <c r="M26" s="54"/>
      <c r="N26" s="54"/>
      <c r="O26" s="60" t="s">
        <v>358</v>
      </c>
      <c r="P26" s="60"/>
      <c r="Q26" s="54"/>
      <c r="R26" s="54"/>
      <c r="S26" s="60">
        <v>466</v>
      </c>
      <c r="T26" s="60"/>
      <c r="U26" s="54"/>
    </row>
    <row r="27" spans="1:21">
      <c r="A27" s="11"/>
      <c r="B27" s="58"/>
      <c r="C27" s="60"/>
      <c r="D27" s="60"/>
      <c r="E27" s="54"/>
      <c r="F27" s="54"/>
      <c r="G27" s="60"/>
      <c r="H27" s="60"/>
      <c r="I27" s="54"/>
      <c r="J27" s="54"/>
      <c r="K27" s="60"/>
      <c r="L27" s="60"/>
      <c r="M27" s="54"/>
      <c r="N27" s="54"/>
      <c r="O27" s="60"/>
      <c r="P27" s="60"/>
      <c r="Q27" s="54"/>
      <c r="R27" s="54"/>
      <c r="S27" s="60"/>
      <c r="T27" s="60"/>
      <c r="U27" s="54"/>
    </row>
    <row r="28" spans="1:21">
      <c r="A28" s="11"/>
      <c r="B28" s="22" t="s">
        <v>49</v>
      </c>
      <c r="C28" s="49" t="s">
        <v>358</v>
      </c>
      <c r="D28" s="49"/>
      <c r="E28" s="51"/>
      <c r="F28" s="51"/>
      <c r="G28" s="49" t="s">
        <v>358</v>
      </c>
      <c r="H28" s="49"/>
      <c r="I28" s="51"/>
      <c r="J28" s="51"/>
      <c r="K28" s="57">
        <v>5724</v>
      </c>
      <c r="L28" s="57"/>
      <c r="M28" s="51"/>
      <c r="N28" s="51"/>
      <c r="O28" s="49" t="s">
        <v>358</v>
      </c>
      <c r="P28" s="49"/>
      <c r="Q28" s="51"/>
      <c r="R28" s="51"/>
      <c r="S28" s="57">
        <v>5724</v>
      </c>
      <c r="T28" s="57"/>
      <c r="U28" s="51"/>
    </row>
    <row r="29" spans="1:21">
      <c r="A29" s="11"/>
      <c r="B29" s="22"/>
      <c r="C29" s="49"/>
      <c r="D29" s="49"/>
      <c r="E29" s="51"/>
      <c r="F29" s="51"/>
      <c r="G29" s="49"/>
      <c r="H29" s="49"/>
      <c r="I29" s="51"/>
      <c r="J29" s="51"/>
      <c r="K29" s="57"/>
      <c r="L29" s="57"/>
      <c r="M29" s="51"/>
      <c r="N29" s="51"/>
      <c r="O29" s="49"/>
      <c r="P29" s="49"/>
      <c r="Q29" s="51"/>
      <c r="R29" s="51"/>
      <c r="S29" s="57"/>
      <c r="T29" s="57"/>
      <c r="U29" s="51"/>
    </row>
    <row r="30" spans="1:21">
      <c r="A30" s="11"/>
      <c r="B30" s="58" t="s">
        <v>1390</v>
      </c>
      <c r="C30" s="59">
        <v>29497</v>
      </c>
      <c r="D30" s="59"/>
      <c r="E30" s="54"/>
      <c r="F30" s="54"/>
      <c r="G30" s="59">
        <v>18762</v>
      </c>
      <c r="H30" s="59"/>
      <c r="I30" s="54"/>
      <c r="J30" s="54"/>
      <c r="K30" s="60" t="s">
        <v>358</v>
      </c>
      <c r="L30" s="60"/>
      <c r="M30" s="54"/>
      <c r="N30" s="54"/>
      <c r="O30" s="60" t="s">
        <v>1391</v>
      </c>
      <c r="P30" s="60"/>
      <c r="Q30" s="61" t="s">
        <v>357</v>
      </c>
      <c r="R30" s="54"/>
      <c r="S30" s="60" t="s">
        <v>358</v>
      </c>
      <c r="T30" s="60"/>
      <c r="U30" s="54"/>
    </row>
    <row r="31" spans="1:21">
      <c r="A31" s="11"/>
      <c r="B31" s="58"/>
      <c r="C31" s="59"/>
      <c r="D31" s="59"/>
      <c r="E31" s="54"/>
      <c r="F31" s="54"/>
      <c r="G31" s="59"/>
      <c r="H31" s="59"/>
      <c r="I31" s="54"/>
      <c r="J31" s="54"/>
      <c r="K31" s="60"/>
      <c r="L31" s="60"/>
      <c r="M31" s="54"/>
      <c r="N31" s="54"/>
      <c r="O31" s="60"/>
      <c r="P31" s="60"/>
      <c r="Q31" s="61"/>
      <c r="R31" s="54"/>
      <c r="S31" s="60"/>
      <c r="T31" s="60"/>
      <c r="U31" s="54"/>
    </row>
    <row r="32" spans="1:21">
      <c r="A32" s="11"/>
      <c r="B32" s="22" t="s">
        <v>1392</v>
      </c>
      <c r="C32" s="49">
        <v>583</v>
      </c>
      <c r="D32" s="49"/>
      <c r="E32" s="51"/>
      <c r="F32" s="51"/>
      <c r="G32" s="49" t="s">
        <v>358</v>
      </c>
      <c r="H32" s="49"/>
      <c r="I32" s="51"/>
      <c r="J32" s="51"/>
      <c r="K32" s="49" t="s">
        <v>358</v>
      </c>
      <c r="L32" s="49"/>
      <c r="M32" s="51"/>
      <c r="N32" s="51"/>
      <c r="O32" s="49" t="s">
        <v>1393</v>
      </c>
      <c r="P32" s="49"/>
      <c r="Q32" s="56" t="s">
        <v>357</v>
      </c>
      <c r="R32" s="51"/>
      <c r="S32" s="49" t="s">
        <v>358</v>
      </c>
      <c r="T32" s="49"/>
      <c r="U32" s="51"/>
    </row>
    <row r="33" spans="1:21">
      <c r="A33" s="11"/>
      <c r="B33" s="22"/>
      <c r="C33" s="49"/>
      <c r="D33" s="49"/>
      <c r="E33" s="51"/>
      <c r="F33" s="51"/>
      <c r="G33" s="49"/>
      <c r="H33" s="49"/>
      <c r="I33" s="51"/>
      <c r="J33" s="51"/>
      <c r="K33" s="49"/>
      <c r="L33" s="49"/>
      <c r="M33" s="51"/>
      <c r="N33" s="51"/>
      <c r="O33" s="49"/>
      <c r="P33" s="49"/>
      <c r="Q33" s="56"/>
      <c r="R33" s="51"/>
      <c r="S33" s="49"/>
      <c r="T33" s="49"/>
      <c r="U33" s="51"/>
    </row>
    <row r="34" spans="1:21">
      <c r="A34" s="11"/>
      <c r="B34" s="58" t="s">
        <v>53</v>
      </c>
      <c r="C34" s="60">
        <v>4</v>
      </c>
      <c r="D34" s="60"/>
      <c r="E34" s="54"/>
      <c r="F34" s="54"/>
      <c r="G34" s="60">
        <v>295</v>
      </c>
      <c r="H34" s="60"/>
      <c r="I34" s="54"/>
      <c r="J34" s="54"/>
      <c r="K34" s="59">
        <v>14196</v>
      </c>
      <c r="L34" s="59"/>
      <c r="M34" s="54"/>
      <c r="N34" s="54"/>
      <c r="O34" s="60" t="s">
        <v>1394</v>
      </c>
      <c r="P34" s="60"/>
      <c r="Q34" s="61" t="s">
        <v>357</v>
      </c>
      <c r="R34" s="54"/>
      <c r="S34" s="59">
        <v>10864</v>
      </c>
      <c r="T34" s="59"/>
      <c r="U34" s="54"/>
    </row>
    <row r="35" spans="1:21" ht="15.75" thickBot="1">
      <c r="A35" s="11"/>
      <c r="B35" s="73"/>
      <c r="C35" s="76"/>
      <c r="D35" s="76"/>
      <c r="E35" s="75"/>
      <c r="F35" s="75"/>
      <c r="G35" s="76"/>
      <c r="H35" s="76"/>
      <c r="I35" s="75"/>
      <c r="J35" s="75"/>
      <c r="K35" s="74"/>
      <c r="L35" s="74"/>
      <c r="M35" s="75"/>
      <c r="N35" s="75"/>
      <c r="O35" s="76"/>
      <c r="P35" s="76"/>
      <c r="Q35" s="77"/>
      <c r="R35" s="75"/>
      <c r="S35" s="74"/>
      <c r="T35" s="74"/>
      <c r="U35" s="75"/>
    </row>
    <row r="36" spans="1:21">
      <c r="A36" s="11"/>
      <c r="B36" s="137" t="s">
        <v>54</v>
      </c>
      <c r="C36" s="80" t="s">
        <v>355</v>
      </c>
      <c r="D36" s="82">
        <v>30114</v>
      </c>
      <c r="E36" s="78"/>
      <c r="F36" s="78"/>
      <c r="G36" s="80" t="s">
        <v>355</v>
      </c>
      <c r="H36" s="82">
        <v>19283</v>
      </c>
      <c r="I36" s="78"/>
      <c r="J36" s="78"/>
      <c r="K36" s="80" t="s">
        <v>355</v>
      </c>
      <c r="L36" s="82">
        <v>112608</v>
      </c>
      <c r="M36" s="78"/>
      <c r="N36" s="78"/>
      <c r="O36" s="80" t="s">
        <v>355</v>
      </c>
      <c r="P36" s="84" t="s">
        <v>1395</v>
      </c>
      <c r="Q36" s="80" t="s">
        <v>357</v>
      </c>
      <c r="R36" s="78"/>
      <c r="S36" s="80" t="s">
        <v>355</v>
      </c>
      <c r="T36" s="82">
        <v>98248</v>
      </c>
      <c r="U36" s="78"/>
    </row>
    <row r="37" spans="1:21" ht="15.75" thickBot="1">
      <c r="A37" s="11"/>
      <c r="B37" s="138"/>
      <c r="C37" s="81"/>
      <c r="D37" s="83"/>
      <c r="E37" s="79"/>
      <c r="F37" s="79"/>
      <c r="G37" s="81"/>
      <c r="H37" s="83"/>
      <c r="I37" s="79"/>
      <c r="J37" s="79"/>
      <c r="K37" s="81"/>
      <c r="L37" s="83"/>
      <c r="M37" s="79"/>
      <c r="N37" s="79"/>
      <c r="O37" s="81"/>
      <c r="P37" s="85"/>
      <c r="Q37" s="81"/>
      <c r="R37" s="79"/>
      <c r="S37" s="81"/>
      <c r="T37" s="83"/>
      <c r="U37" s="79"/>
    </row>
    <row r="38" spans="1:21" ht="15.75" thickTop="1">
      <c r="A38" s="11"/>
      <c r="B38" s="256" t="s">
        <v>55</v>
      </c>
      <c r="C38" s="122"/>
      <c r="D38" s="122"/>
      <c r="E38" s="122"/>
      <c r="F38" s="36"/>
      <c r="G38" s="122"/>
      <c r="H38" s="122"/>
      <c r="I38" s="122"/>
      <c r="J38" s="36"/>
      <c r="K38" s="122"/>
      <c r="L38" s="122"/>
      <c r="M38" s="122"/>
      <c r="N38" s="36"/>
      <c r="O38" s="122"/>
      <c r="P38" s="122"/>
      <c r="Q38" s="122"/>
      <c r="R38" s="36"/>
      <c r="S38" s="122"/>
      <c r="T38" s="122"/>
      <c r="U38" s="122"/>
    </row>
    <row r="39" spans="1:21">
      <c r="A39" s="11"/>
      <c r="B39" s="22" t="s">
        <v>56</v>
      </c>
      <c r="C39" s="56" t="s">
        <v>355</v>
      </c>
      <c r="D39" s="49" t="s">
        <v>358</v>
      </c>
      <c r="E39" s="51"/>
      <c r="F39" s="51"/>
      <c r="G39" s="56" t="s">
        <v>355</v>
      </c>
      <c r="H39" s="49" t="s">
        <v>358</v>
      </c>
      <c r="I39" s="51"/>
      <c r="J39" s="51"/>
      <c r="K39" s="56" t="s">
        <v>355</v>
      </c>
      <c r="L39" s="57">
        <v>46770</v>
      </c>
      <c r="M39" s="51"/>
      <c r="N39" s="51"/>
      <c r="O39" s="56" t="s">
        <v>355</v>
      </c>
      <c r="P39" s="49" t="s">
        <v>1396</v>
      </c>
      <c r="Q39" s="56" t="s">
        <v>357</v>
      </c>
      <c r="R39" s="51"/>
      <c r="S39" s="56" t="s">
        <v>355</v>
      </c>
      <c r="T39" s="57">
        <v>38315</v>
      </c>
      <c r="U39" s="51"/>
    </row>
    <row r="40" spans="1:21">
      <c r="A40" s="11"/>
      <c r="B40" s="22"/>
      <c r="C40" s="56"/>
      <c r="D40" s="49"/>
      <c r="E40" s="51"/>
      <c r="F40" s="51"/>
      <c r="G40" s="56"/>
      <c r="H40" s="49"/>
      <c r="I40" s="51"/>
      <c r="J40" s="51"/>
      <c r="K40" s="56"/>
      <c r="L40" s="57"/>
      <c r="M40" s="51"/>
      <c r="N40" s="51"/>
      <c r="O40" s="56"/>
      <c r="P40" s="49"/>
      <c r="Q40" s="56"/>
      <c r="R40" s="51"/>
      <c r="S40" s="56"/>
      <c r="T40" s="57"/>
      <c r="U40" s="51"/>
    </row>
    <row r="41" spans="1:21">
      <c r="A41" s="11"/>
      <c r="B41" s="58" t="s">
        <v>57</v>
      </c>
      <c r="C41" s="60" t="s">
        <v>358</v>
      </c>
      <c r="D41" s="60"/>
      <c r="E41" s="54"/>
      <c r="F41" s="54"/>
      <c r="G41" s="60" t="s">
        <v>358</v>
      </c>
      <c r="H41" s="60"/>
      <c r="I41" s="54"/>
      <c r="J41" s="54"/>
      <c r="K41" s="59">
        <v>9958</v>
      </c>
      <c r="L41" s="59"/>
      <c r="M41" s="54"/>
      <c r="N41" s="54"/>
      <c r="O41" s="60" t="s">
        <v>1397</v>
      </c>
      <c r="P41" s="60"/>
      <c r="Q41" s="61" t="s">
        <v>357</v>
      </c>
      <c r="R41" s="54"/>
      <c r="S41" s="59">
        <v>8222</v>
      </c>
      <c r="T41" s="59"/>
      <c r="U41" s="54"/>
    </row>
    <row r="42" spans="1:21">
      <c r="A42" s="11"/>
      <c r="B42" s="58"/>
      <c r="C42" s="60"/>
      <c r="D42" s="60"/>
      <c r="E42" s="54"/>
      <c r="F42" s="54"/>
      <c r="G42" s="60"/>
      <c r="H42" s="60"/>
      <c r="I42" s="54"/>
      <c r="J42" s="54"/>
      <c r="K42" s="59"/>
      <c r="L42" s="59"/>
      <c r="M42" s="54"/>
      <c r="N42" s="54"/>
      <c r="O42" s="60"/>
      <c r="P42" s="60"/>
      <c r="Q42" s="61"/>
      <c r="R42" s="54"/>
      <c r="S42" s="59"/>
      <c r="T42" s="59"/>
      <c r="U42" s="54"/>
    </row>
    <row r="43" spans="1:21">
      <c r="A43" s="11"/>
      <c r="B43" s="22" t="s">
        <v>58</v>
      </c>
      <c r="C43" s="49" t="s">
        <v>358</v>
      </c>
      <c r="D43" s="49"/>
      <c r="E43" s="51"/>
      <c r="F43" s="51"/>
      <c r="G43" s="49" t="s">
        <v>358</v>
      </c>
      <c r="H43" s="49"/>
      <c r="I43" s="51"/>
      <c r="J43" s="51"/>
      <c r="K43" s="57">
        <v>5731</v>
      </c>
      <c r="L43" s="57"/>
      <c r="M43" s="51"/>
      <c r="N43" s="51"/>
      <c r="O43" s="49" t="s">
        <v>1389</v>
      </c>
      <c r="P43" s="49"/>
      <c r="Q43" s="56" t="s">
        <v>357</v>
      </c>
      <c r="R43" s="51"/>
      <c r="S43" s="57">
        <v>4754</v>
      </c>
      <c r="T43" s="57"/>
      <c r="U43" s="51"/>
    </row>
    <row r="44" spans="1:21">
      <c r="A44" s="11"/>
      <c r="B44" s="22"/>
      <c r="C44" s="49"/>
      <c r="D44" s="49"/>
      <c r="E44" s="51"/>
      <c r="F44" s="51"/>
      <c r="G44" s="49"/>
      <c r="H44" s="49"/>
      <c r="I44" s="51"/>
      <c r="J44" s="51"/>
      <c r="K44" s="57"/>
      <c r="L44" s="57"/>
      <c r="M44" s="51"/>
      <c r="N44" s="51"/>
      <c r="O44" s="49"/>
      <c r="P44" s="49"/>
      <c r="Q44" s="56"/>
      <c r="R44" s="51"/>
      <c r="S44" s="57"/>
      <c r="T44" s="57"/>
      <c r="U44" s="51"/>
    </row>
    <row r="45" spans="1:21">
      <c r="A45" s="11"/>
      <c r="B45" s="149" t="s">
        <v>1398</v>
      </c>
      <c r="C45" s="60" t="s">
        <v>358</v>
      </c>
      <c r="D45" s="60"/>
      <c r="E45" s="54"/>
      <c r="F45" s="54"/>
      <c r="G45" s="60">
        <v>422</v>
      </c>
      <c r="H45" s="60"/>
      <c r="I45" s="54"/>
      <c r="J45" s="54"/>
      <c r="K45" s="60">
        <v>161</v>
      </c>
      <c r="L45" s="60"/>
      <c r="M45" s="54"/>
      <c r="N45" s="54"/>
      <c r="O45" s="60" t="s">
        <v>1393</v>
      </c>
      <c r="P45" s="60"/>
      <c r="Q45" s="61" t="s">
        <v>357</v>
      </c>
      <c r="R45" s="54"/>
      <c r="S45" s="60" t="s">
        <v>358</v>
      </c>
      <c r="T45" s="60"/>
      <c r="U45" s="54"/>
    </row>
    <row r="46" spans="1:21">
      <c r="A46" s="11"/>
      <c r="B46" s="149"/>
      <c r="C46" s="60"/>
      <c r="D46" s="60"/>
      <c r="E46" s="54"/>
      <c r="F46" s="54"/>
      <c r="G46" s="60"/>
      <c r="H46" s="60"/>
      <c r="I46" s="54"/>
      <c r="J46" s="54"/>
      <c r="K46" s="60"/>
      <c r="L46" s="60"/>
      <c r="M46" s="54"/>
      <c r="N46" s="54"/>
      <c r="O46" s="60"/>
      <c r="P46" s="60"/>
      <c r="Q46" s="61"/>
      <c r="R46" s="54"/>
      <c r="S46" s="60"/>
      <c r="T46" s="60"/>
      <c r="U46" s="54"/>
    </row>
    <row r="47" spans="1:21">
      <c r="A47" s="11"/>
      <c r="B47" s="23" t="s">
        <v>1399</v>
      </c>
      <c r="C47" s="49">
        <v>246</v>
      </c>
      <c r="D47" s="49"/>
      <c r="E47" s="51"/>
      <c r="F47" s="51"/>
      <c r="G47" s="49">
        <v>309</v>
      </c>
      <c r="H47" s="49"/>
      <c r="I47" s="51"/>
      <c r="J47" s="51"/>
      <c r="K47" s="49" t="s">
        <v>358</v>
      </c>
      <c r="L47" s="49"/>
      <c r="M47" s="51"/>
      <c r="N47" s="51"/>
      <c r="O47" s="49" t="s">
        <v>1098</v>
      </c>
      <c r="P47" s="49"/>
      <c r="Q47" s="56" t="s">
        <v>357</v>
      </c>
      <c r="R47" s="51"/>
      <c r="S47" s="49" t="s">
        <v>358</v>
      </c>
      <c r="T47" s="49"/>
      <c r="U47" s="51"/>
    </row>
    <row r="48" spans="1:21">
      <c r="A48" s="11"/>
      <c r="B48" s="23"/>
      <c r="C48" s="49"/>
      <c r="D48" s="49"/>
      <c r="E48" s="51"/>
      <c r="F48" s="51"/>
      <c r="G48" s="49"/>
      <c r="H48" s="49"/>
      <c r="I48" s="51"/>
      <c r="J48" s="51"/>
      <c r="K48" s="49"/>
      <c r="L48" s="49"/>
      <c r="M48" s="51"/>
      <c r="N48" s="51"/>
      <c r="O48" s="49"/>
      <c r="P48" s="49"/>
      <c r="Q48" s="56"/>
      <c r="R48" s="51"/>
      <c r="S48" s="49"/>
      <c r="T48" s="49"/>
      <c r="U48" s="51"/>
    </row>
    <row r="49" spans="1:21">
      <c r="A49" s="11"/>
      <c r="B49" s="58" t="s">
        <v>62</v>
      </c>
      <c r="C49" s="60" t="s">
        <v>358</v>
      </c>
      <c r="D49" s="60"/>
      <c r="E49" s="54"/>
      <c r="F49" s="54"/>
      <c r="G49" s="59">
        <v>1150</v>
      </c>
      <c r="H49" s="59"/>
      <c r="I49" s="54"/>
      <c r="J49" s="54"/>
      <c r="K49" s="59">
        <v>1402</v>
      </c>
      <c r="L49" s="59"/>
      <c r="M49" s="54"/>
      <c r="N49" s="54"/>
      <c r="O49" s="60" t="s">
        <v>358</v>
      </c>
      <c r="P49" s="60"/>
      <c r="Q49" s="54"/>
      <c r="R49" s="54"/>
      <c r="S49" s="59">
        <v>2552</v>
      </c>
      <c r="T49" s="59"/>
      <c r="U49" s="54"/>
    </row>
    <row r="50" spans="1:21">
      <c r="A50" s="11"/>
      <c r="B50" s="58"/>
      <c r="C50" s="60"/>
      <c r="D50" s="60"/>
      <c r="E50" s="54"/>
      <c r="F50" s="54"/>
      <c r="G50" s="59"/>
      <c r="H50" s="59"/>
      <c r="I50" s="54"/>
      <c r="J50" s="54"/>
      <c r="K50" s="59"/>
      <c r="L50" s="59"/>
      <c r="M50" s="54"/>
      <c r="N50" s="54"/>
      <c r="O50" s="60"/>
      <c r="P50" s="60"/>
      <c r="Q50" s="54"/>
      <c r="R50" s="54"/>
      <c r="S50" s="59"/>
      <c r="T50" s="59"/>
      <c r="U50" s="54"/>
    </row>
    <row r="51" spans="1:21">
      <c r="A51" s="11"/>
      <c r="B51" s="22" t="s">
        <v>63</v>
      </c>
      <c r="C51" s="49" t="s">
        <v>358</v>
      </c>
      <c r="D51" s="49"/>
      <c r="E51" s="51"/>
      <c r="F51" s="51"/>
      <c r="G51" s="57">
        <v>3345</v>
      </c>
      <c r="H51" s="57"/>
      <c r="I51" s="51"/>
      <c r="J51" s="51"/>
      <c r="K51" s="49">
        <v>12</v>
      </c>
      <c r="L51" s="49"/>
      <c r="M51" s="51"/>
      <c r="N51" s="51"/>
      <c r="O51" s="49" t="s">
        <v>358</v>
      </c>
      <c r="P51" s="49"/>
      <c r="Q51" s="51"/>
      <c r="R51" s="51"/>
      <c r="S51" s="57">
        <v>3357</v>
      </c>
      <c r="T51" s="57"/>
      <c r="U51" s="51"/>
    </row>
    <row r="52" spans="1:21">
      <c r="A52" s="11"/>
      <c r="B52" s="22"/>
      <c r="C52" s="49"/>
      <c r="D52" s="49"/>
      <c r="E52" s="51"/>
      <c r="F52" s="51"/>
      <c r="G52" s="57"/>
      <c r="H52" s="57"/>
      <c r="I52" s="51"/>
      <c r="J52" s="51"/>
      <c r="K52" s="49"/>
      <c r="L52" s="49"/>
      <c r="M52" s="51"/>
      <c r="N52" s="51"/>
      <c r="O52" s="49"/>
      <c r="P52" s="49"/>
      <c r="Q52" s="51"/>
      <c r="R52" s="51"/>
      <c r="S52" s="57"/>
      <c r="T52" s="57"/>
      <c r="U52" s="51"/>
    </row>
    <row r="53" spans="1:21">
      <c r="A53" s="11"/>
      <c r="B53" s="58" t="s">
        <v>64</v>
      </c>
      <c r="C53" s="60" t="s">
        <v>358</v>
      </c>
      <c r="D53" s="60"/>
      <c r="E53" s="54"/>
      <c r="F53" s="54"/>
      <c r="G53" s="60">
        <v>309</v>
      </c>
      <c r="H53" s="60"/>
      <c r="I53" s="54"/>
      <c r="J53" s="54"/>
      <c r="K53" s="60" t="s">
        <v>358</v>
      </c>
      <c r="L53" s="60"/>
      <c r="M53" s="54"/>
      <c r="N53" s="54"/>
      <c r="O53" s="60" t="s">
        <v>358</v>
      </c>
      <c r="P53" s="60"/>
      <c r="Q53" s="54"/>
      <c r="R53" s="54"/>
      <c r="S53" s="60">
        <v>309</v>
      </c>
      <c r="T53" s="60"/>
      <c r="U53" s="54"/>
    </row>
    <row r="54" spans="1:21">
      <c r="A54" s="11"/>
      <c r="B54" s="58"/>
      <c r="C54" s="60"/>
      <c r="D54" s="60"/>
      <c r="E54" s="54"/>
      <c r="F54" s="54"/>
      <c r="G54" s="60"/>
      <c r="H54" s="60"/>
      <c r="I54" s="54"/>
      <c r="J54" s="54"/>
      <c r="K54" s="60"/>
      <c r="L54" s="60"/>
      <c r="M54" s="54"/>
      <c r="N54" s="54"/>
      <c r="O54" s="60"/>
      <c r="P54" s="60"/>
      <c r="Q54" s="54"/>
      <c r="R54" s="54"/>
      <c r="S54" s="60"/>
      <c r="T54" s="60"/>
      <c r="U54" s="54"/>
    </row>
    <row r="55" spans="1:21">
      <c r="A55" s="11"/>
      <c r="B55" s="22" t="s">
        <v>1400</v>
      </c>
      <c r="C55" s="49">
        <v>281</v>
      </c>
      <c r="D55" s="49"/>
      <c r="E55" s="51"/>
      <c r="F55" s="51"/>
      <c r="G55" s="57">
        <v>1404</v>
      </c>
      <c r="H55" s="57"/>
      <c r="I55" s="51"/>
      <c r="J55" s="51"/>
      <c r="K55" s="57">
        <v>12659</v>
      </c>
      <c r="L55" s="57"/>
      <c r="M55" s="51"/>
      <c r="N55" s="51"/>
      <c r="O55" s="49" t="s">
        <v>1401</v>
      </c>
      <c r="P55" s="49"/>
      <c r="Q55" s="56" t="s">
        <v>357</v>
      </c>
      <c r="R55" s="51"/>
      <c r="S55" s="57">
        <v>11152</v>
      </c>
      <c r="T55" s="57"/>
      <c r="U55" s="51"/>
    </row>
    <row r="56" spans="1:21" ht="15.75" thickBot="1">
      <c r="A56" s="11"/>
      <c r="B56" s="62"/>
      <c r="C56" s="53"/>
      <c r="D56" s="53"/>
      <c r="E56" s="52"/>
      <c r="F56" s="52"/>
      <c r="G56" s="63"/>
      <c r="H56" s="63"/>
      <c r="I56" s="52"/>
      <c r="J56" s="52"/>
      <c r="K56" s="63"/>
      <c r="L56" s="63"/>
      <c r="M56" s="52"/>
      <c r="N56" s="52"/>
      <c r="O56" s="53"/>
      <c r="P56" s="53"/>
      <c r="Q56" s="64"/>
      <c r="R56" s="52"/>
      <c r="S56" s="63"/>
      <c r="T56" s="63"/>
      <c r="U56" s="52"/>
    </row>
    <row r="57" spans="1:21">
      <c r="A57" s="11"/>
      <c r="B57" s="136" t="s">
        <v>65</v>
      </c>
      <c r="C57" s="70">
        <v>527</v>
      </c>
      <c r="D57" s="70"/>
      <c r="E57" s="55"/>
      <c r="F57" s="55"/>
      <c r="G57" s="68">
        <v>6939</v>
      </c>
      <c r="H57" s="68"/>
      <c r="I57" s="55"/>
      <c r="J57" s="55"/>
      <c r="K57" s="68">
        <v>76693</v>
      </c>
      <c r="L57" s="68"/>
      <c r="M57" s="55"/>
      <c r="N57" s="55"/>
      <c r="O57" s="70" t="s">
        <v>1402</v>
      </c>
      <c r="P57" s="70"/>
      <c r="Q57" s="66" t="s">
        <v>357</v>
      </c>
      <c r="R57" s="55"/>
      <c r="S57" s="68">
        <v>68661</v>
      </c>
      <c r="T57" s="68"/>
      <c r="U57" s="55"/>
    </row>
    <row r="58" spans="1:21" ht="15.75" thickBot="1">
      <c r="A58" s="11"/>
      <c r="B58" s="73"/>
      <c r="C58" s="76"/>
      <c r="D58" s="76"/>
      <c r="E58" s="75"/>
      <c r="F58" s="75"/>
      <c r="G58" s="74"/>
      <c r="H58" s="74"/>
      <c r="I58" s="75"/>
      <c r="J58" s="75"/>
      <c r="K58" s="74"/>
      <c r="L58" s="74"/>
      <c r="M58" s="75"/>
      <c r="N58" s="75"/>
      <c r="O58" s="76"/>
      <c r="P58" s="76"/>
      <c r="Q58" s="77"/>
      <c r="R58" s="75"/>
      <c r="S58" s="74"/>
      <c r="T58" s="74"/>
      <c r="U58" s="75"/>
    </row>
    <row r="59" spans="1:21">
      <c r="A59" s="11"/>
      <c r="B59" s="137" t="s">
        <v>1403</v>
      </c>
      <c r="C59" s="82">
        <v>29587</v>
      </c>
      <c r="D59" s="82"/>
      <c r="E59" s="78"/>
      <c r="F59" s="78"/>
      <c r="G59" s="82">
        <v>12344</v>
      </c>
      <c r="H59" s="82"/>
      <c r="I59" s="78"/>
      <c r="J59" s="78"/>
      <c r="K59" s="82">
        <v>35915</v>
      </c>
      <c r="L59" s="82"/>
      <c r="M59" s="78"/>
      <c r="N59" s="78"/>
      <c r="O59" s="84" t="s">
        <v>1391</v>
      </c>
      <c r="P59" s="84"/>
      <c r="Q59" s="80" t="s">
        <v>357</v>
      </c>
      <c r="R59" s="78"/>
      <c r="S59" s="82">
        <v>29587</v>
      </c>
      <c r="T59" s="82"/>
      <c r="U59" s="78"/>
    </row>
    <row r="60" spans="1:21" ht="15.75" thickBot="1">
      <c r="A60" s="11"/>
      <c r="B60" s="62"/>
      <c r="C60" s="63"/>
      <c r="D60" s="63"/>
      <c r="E60" s="52"/>
      <c r="F60" s="52"/>
      <c r="G60" s="63"/>
      <c r="H60" s="63"/>
      <c r="I60" s="52"/>
      <c r="J60" s="52"/>
      <c r="K60" s="63"/>
      <c r="L60" s="63"/>
      <c r="M60" s="52"/>
      <c r="N60" s="52"/>
      <c r="O60" s="53"/>
      <c r="P60" s="53"/>
      <c r="Q60" s="64"/>
      <c r="R60" s="52"/>
      <c r="S60" s="63"/>
      <c r="T60" s="63"/>
      <c r="U60" s="52"/>
    </row>
    <row r="61" spans="1:21">
      <c r="A61" s="11"/>
      <c r="B61" s="136" t="s">
        <v>1404</v>
      </c>
      <c r="C61" s="66" t="s">
        <v>355</v>
      </c>
      <c r="D61" s="68">
        <v>30114</v>
      </c>
      <c r="E61" s="55"/>
      <c r="F61" s="55"/>
      <c r="G61" s="66" t="s">
        <v>355</v>
      </c>
      <c r="H61" s="68">
        <v>19283</v>
      </c>
      <c r="I61" s="55"/>
      <c r="J61" s="55"/>
      <c r="K61" s="66" t="s">
        <v>355</v>
      </c>
      <c r="L61" s="68">
        <v>112608</v>
      </c>
      <c r="M61" s="55"/>
      <c r="N61" s="55"/>
      <c r="O61" s="66" t="s">
        <v>355</v>
      </c>
      <c r="P61" s="70" t="s">
        <v>1395</v>
      </c>
      <c r="Q61" s="66" t="s">
        <v>357</v>
      </c>
      <c r="R61" s="55"/>
      <c r="S61" s="66" t="s">
        <v>355</v>
      </c>
      <c r="T61" s="68">
        <v>98248</v>
      </c>
      <c r="U61" s="55"/>
    </row>
    <row r="62" spans="1:21" ht="15.75" thickBot="1">
      <c r="A62" s="11"/>
      <c r="B62" s="196"/>
      <c r="C62" s="67"/>
      <c r="D62" s="69"/>
      <c r="E62" s="65"/>
      <c r="F62" s="65"/>
      <c r="G62" s="67"/>
      <c r="H62" s="69"/>
      <c r="I62" s="65"/>
      <c r="J62" s="65"/>
      <c r="K62" s="67"/>
      <c r="L62" s="69"/>
      <c r="M62" s="65"/>
      <c r="N62" s="65"/>
      <c r="O62" s="67"/>
      <c r="P62" s="71"/>
      <c r="Q62" s="67"/>
      <c r="R62" s="65"/>
      <c r="S62" s="67"/>
      <c r="T62" s="69"/>
      <c r="U62" s="65"/>
    </row>
    <row r="63" spans="1:21" ht="15.75" thickTop="1">
      <c r="A63" s="11"/>
      <c r="B63" s="16"/>
      <c r="C63" s="16"/>
    </row>
    <row r="64" spans="1:21" ht="45">
      <c r="A64" s="11"/>
      <c r="B64" s="217" t="s">
        <v>620</v>
      </c>
      <c r="C64" s="218" t="s">
        <v>1405</v>
      </c>
    </row>
    <row r="65" spans="1:21">
      <c r="A65" s="11"/>
      <c r="B65" s="10"/>
      <c r="C65" s="10"/>
      <c r="D65" s="10"/>
      <c r="E65" s="10"/>
      <c r="F65" s="10"/>
      <c r="G65" s="10"/>
      <c r="H65" s="10"/>
      <c r="I65" s="10"/>
      <c r="J65" s="10"/>
      <c r="K65" s="10"/>
      <c r="L65" s="10"/>
      <c r="M65" s="10"/>
      <c r="N65" s="10"/>
      <c r="O65" s="10"/>
      <c r="P65" s="10"/>
      <c r="Q65" s="10"/>
      <c r="R65" s="10"/>
      <c r="S65" s="10"/>
      <c r="T65" s="10"/>
      <c r="U65" s="10"/>
    </row>
    <row r="66" spans="1:21">
      <c r="A66" s="11"/>
      <c r="B66" s="21" t="s">
        <v>1406</v>
      </c>
      <c r="C66" s="21"/>
      <c r="D66" s="21"/>
      <c r="E66" s="21"/>
      <c r="F66" s="21"/>
      <c r="G66" s="21"/>
      <c r="H66" s="21"/>
      <c r="I66" s="21"/>
      <c r="J66" s="21"/>
      <c r="K66" s="21"/>
      <c r="L66" s="21"/>
      <c r="M66" s="21"/>
      <c r="N66" s="21"/>
      <c r="O66" s="21"/>
      <c r="P66" s="21"/>
      <c r="Q66" s="21"/>
      <c r="R66" s="21"/>
      <c r="S66" s="21"/>
      <c r="T66" s="21"/>
      <c r="U66" s="21"/>
    </row>
    <row r="67" spans="1:21">
      <c r="A67" s="11"/>
      <c r="B67" s="47"/>
      <c r="C67" s="47"/>
      <c r="D67" s="47"/>
      <c r="E67" s="47"/>
      <c r="F67" s="47"/>
      <c r="G67" s="47"/>
      <c r="H67" s="47"/>
      <c r="I67" s="47"/>
      <c r="J67" s="47"/>
      <c r="K67" s="47"/>
      <c r="L67" s="47"/>
      <c r="M67" s="47"/>
      <c r="N67" s="47"/>
      <c r="O67" s="47"/>
      <c r="P67" s="47"/>
      <c r="Q67" s="47"/>
      <c r="R67" s="47"/>
      <c r="S67" s="47"/>
      <c r="T67" s="47"/>
      <c r="U67" s="47"/>
    </row>
    <row r="68" spans="1:21">
      <c r="A68" s="11"/>
      <c r="B68" s="16"/>
      <c r="C68" s="16"/>
      <c r="D68" s="16"/>
      <c r="E68" s="16"/>
      <c r="F68" s="16"/>
      <c r="G68" s="16"/>
      <c r="H68" s="16"/>
      <c r="I68" s="16"/>
      <c r="J68" s="16"/>
      <c r="K68" s="16"/>
      <c r="L68" s="16"/>
      <c r="M68" s="16"/>
      <c r="N68" s="16"/>
      <c r="O68" s="16"/>
      <c r="P68" s="16"/>
      <c r="Q68" s="16"/>
      <c r="R68" s="16"/>
      <c r="S68" s="16"/>
      <c r="T68" s="16"/>
      <c r="U68" s="16"/>
    </row>
    <row r="69" spans="1:21">
      <c r="A69" s="11"/>
      <c r="B69" s="98" t="s">
        <v>352</v>
      </c>
      <c r="C69" s="96" t="s">
        <v>1373</v>
      </c>
      <c r="D69" s="96"/>
      <c r="E69" s="51"/>
      <c r="F69" s="51"/>
      <c r="G69" s="96" t="s">
        <v>1376</v>
      </c>
      <c r="H69" s="96"/>
      <c r="I69" s="51"/>
      <c r="J69" s="51"/>
      <c r="K69" s="96" t="s">
        <v>1380</v>
      </c>
      <c r="L69" s="96"/>
      <c r="M69" s="51"/>
      <c r="N69" s="51"/>
      <c r="O69" s="96" t="s">
        <v>1383</v>
      </c>
      <c r="P69" s="96"/>
      <c r="Q69" s="51"/>
      <c r="R69" s="51"/>
      <c r="S69" s="96" t="s">
        <v>1385</v>
      </c>
      <c r="T69" s="96"/>
      <c r="U69" s="51"/>
    </row>
    <row r="70" spans="1:21">
      <c r="A70" s="11"/>
      <c r="B70" s="98"/>
      <c r="C70" s="96" t="s">
        <v>1374</v>
      </c>
      <c r="D70" s="96"/>
      <c r="E70" s="51"/>
      <c r="F70" s="51"/>
      <c r="G70" s="96" t="s">
        <v>1377</v>
      </c>
      <c r="H70" s="96"/>
      <c r="I70" s="51"/>
      <c r="J70" s="51"/>
      <c r="K70" s="96" t="s">
        <v>1381</v>
      </c>
      <c r="L70" s="96"/>
      <c r="M70" s="51"/>
      <c r="N70" s="51"/>
      <c r="O70" s="96" t="s">
        <v>1384</v>
      </c>
      <c r="P70" s="96"/>
      <c r="Q70" s="51"/>
      <c r="R70" s="51"/>
      <c r="S70" s="96" t="s">
        <v>1060</v>
      </c>
      <c r="T70" s="96"/>
      <c r="U70" s="51"/>
    </row>
    <row r="71" spans="1:21">
      <c r="A71" s="11"/>
      <c r="B71" s="98"/>
      <c r="C71" s="96" t="s">
        <v>1375</v>
      </c>
      <c r="D71" s="96"/>
      <c r="E71" s="51"/>
      <c r="F71" s="51"/>
      <c r="G71" s="96" t="s">
        <v>1378</v>
      </c>
      <c r="H71" s="96"/>
      <c r="I71" s="51"/>
      <c r="J71" s="51"/>
      <c r="K71" s="96" t="s">
        <v>1382</v>
      </c>
      <c r="L71" s="96"/>
      <c r="M71" s="51"/>
      <c r="N71" s="51"/>
      <c r="O71" s="10"/>
      <c r="P71" s="10"/>
      <c r="Q71" s="51"/>
      <c r="R71" s="51"/>
      <c r="S71" s="10"/>
      <c r="T71" s="10"/>
      <c r="U71" s="51"/>
    </row>
    <row r="72" spans="1:21" ht="15.75" thickBot="1">
      <c r="A72" s="11"/>
      <c r="B72" s="104"/>
      <c r="C72" s="50"/>
      <c r="D72" s="50"/>
      <c r="E72" s="52"/>
      <c r="F72" s="52"/>
      <c r="G72" s="97" t="s">
        <v>1379</v>
      </c>
      <c r="H72" s="97"/>
      <c r="I72" s="52"/>
      <c r="J72" s="52"/>
      <c r="K72" s="50"/>
      <c r="L72" s="50"/>
      <c r="M72" s="52"/>
      <c r="N72" s="52"/>
      <c r="O72" s="50"/>
      <c r="P72" s="50"/>
      <c r="Q72" s="52"/>
      <c r="R72" s="52"/>
      <c r="S72" s="50"/>
      <c r="T72" s="50"/>
      <c r="U72" s="52"/>
    </row>
    <row r="73" spans="1:21">
      <c r="A73" s="11"/>
      <c r="B73" s="256" t="s">
        <v>32</v>
      </c>
      <c r="C73" s="55"/>
      <c r="D73" s="55"/>
      <c r="E73" s="55"/>
      <c r="F73" s="36"/>
      <c r="G73" s="55"/>
      <c r="H73" s="55"/>
      <c r="I73" s="55"/>
      <c r="J73" s="36"/>
      <c r="K73" s="55"/>
      <c r="L73" s="55"/>
      <c r="M73" s="55"/>
      <c r="N73" s="36"/>
      <c r="O73" s="55"/>
      <c r="P73" s="55"/>
      <c r="Q73" s="55"/>
      <c r="R73" s="36"/>
      <c r="S73" s="55"/>
      <c r="T73" s="55"/>
      <c r="U73" s="55"/>
    </row>
    <row r="74" spans="1:21">
      <c r="A74" s="11"/>
      <c r="B74" s="22" t="s">
        <v>336</v>
      </c>
      <c r="C74" s="98" t="s">
        <v>355</v>
      </c>
      <c r="D74" s="96">
        <v>32</v>
      </c>
      <c r="E74" s="51"/>
      <c r="F74" s="51"/>
      <c r="G74" s="98" t="s">
        <v>355</v>
      </c>
      <c r="H74" s="96">
        <v>10</v>
      </c>
      <c r="I74" s="51"/>
      <c r="J74" s="51"/>
      <c r="K74" s="98" t="s">
        <v>355</v>
      </c>
      <c r="L74" s="99">
        <v>60886</v>
      </c>
      <c r="M74" s="51"/>
      <c r="N74" s="51"/>
      <c r="O74" s="98" t="s">
        <v>355</v>
      </c>
      <c r="P74" s="96" t="s">
        <v>358</v>
      </c>
      <c r="Q74" s="51"/>
      <c r="R74" s="51"/>
      <c r="S74" s="98" t="s">
        <v>355</v>
      </c>
      <c r="T74" s="99">
        <v>60928</v>
      </c>
      <c r="U74" s="51"/>
    </row>
    <row r="75" spans="1:21">
      <c r="A75" s="11"/>
      <c r="B75" s="22"/>
      <c r="C75" s="98"/>
      <c r="D75" s="96"/>
      <c r="E75" s="51"/>
      <c r="F75" s="51"/>
      <c r="G75" s="98"/>
      <c r="H75" s="96"/>
      <c r="I75" s="51"/>
      <c r="J75" s="51"/>
      <c r="K75" s="98"/>
      <c r="L75" s="99"/>
      <c r="M75" s="51"/>
      <c r="N75" s="51"/>
      <c r="O75" s="98"/>
      <c r="P75" s="96"/>
      <c r="Q75" s="51"/>
      <c r="R75" s="51"/>
      <c r="S75" s="98"/>
      <c r="T75" s="99"/>
      <c r="U75" s="51"/>
    </row>
    <row r="76" spans="1:21">
      <c r="A76" s="11"/>
      <c r="B76" s="222" t="s">
        <v>1386</v>
      </c>
      <c r="C76" s="101" t="s">
        <v>358</v>
      </c>
      <c r="D76" s="101"/>
      <c r="E76" s="54"/>
      <c r="F76" s="54"/>
      <c r="G76" s="101">
        <v>16</v>
      </c>
      <c r="H76" s="101"/>
      <c r="I76" s="54"/>
      <c r="J76" s="54"/>
      <c r="K76" s="101">
        <v>748</v>
      </c>
      <c r="L76" s="101"/>
      <c r="M76" s="54"/>
      <c r="N76" s="54"/>
      <c r="O76" s="101" t="s">
        <v>1407</v>
      </c>
      <c r="P76" s="101"/>
      <c r="Q76" s="102" t="s">
        <v>357</v>
      </c>
      <c r="R76" s="54"/>
      <c r="S76" s="101">
        <v>579</v>
      </c>
      <c r="T76" s="101"/>
      <c r="U76" s="54"/>
    </row>
    <row r="77" spans="1:21">
      <c r="A77" s="11"/>
      <c r="B77" s="222"/>
      <c r="C77" s="101"/>
      <c r="D77" s="101"/>
      <c r="E77" s="54"/>
      <c r="F77" s="54"/>
      <c r="G77" s="101"/>
      <c r="H77" s="101"/>
      <c r="I77" s="54"/>
      <c r="J77" s="54"/>
      <c r="K77" s="101"/>
      <c r="L77" s="101"/>
      <c r="M77" s="54"/>
      <c r="N77" s="54"/>
      <c r="O77" s="101"/>
      <c r="P77" s="101"/>
      <c r="Q77" s="102"/>
      <c r="R77" s="54"/>
      <c r="S77" s="101"/>
      <c r="T77" s="101"/>
      <c r="U77" s="54"/>
    </row>
    <row r="78" spans="1:21">
      <c r="A78" s="11"/>
      <c r="B78" s="146" t="s">
        <v>44</v>
      </c>
      <c r="C78" s="96" t="s">
        <v>358</v>
      </c>
      <c r="D78" s="96"/>
      <c r="E78" s="51"/>
      <c r="F78" s="51"/>
      <c r="G78" s="96" t="s">
        <v>358</v>
      </c>
      <c r="H78" s="96"/>
      <c r="I78" s="51"/>
      <c r="J78" s="51"/>
      <c r="K78" s="99">
        <v>5835</v>
      </c>
      <c r="L78" s="99"/>
      <c r="M78" s="51"/>
      <c r="N78" s="51"/>
      <c r="O78" s="96" t="s">
        <v>1408</v>
      </c>
      <c r="P78" s="96"/>
      <c r="Q78" s="98" t="s">
        <v>357</v>
      </c>
      <c r="R78" s="51"/>
      <c r="S78" s="99">
        <v>5026</v>
      </c>
      <c r="T78" s="99"/>
      <c r="U78" s="51"/>
    </row>
    <row r="79" spans="1:21">
      <c r="A79" s="11"/>
      <c r="B79" s="146"/>
      <c r="C79" s="96"/>
      <c r="D79" s="96"/>
      <c r="E79" s="51"/>
      <c r="F79" s="51"/>
      <c r="G79" s="96"/>
      <c r="H79" s="96"/>
      <c r="I79" s="51"/>
      <c r="J79" s="51"/>
      <c r="K79" s="99"/>
      <c r="L79" s="99"/>
      <c r="M79" s="51"/>
      <c r="N79" s="51"/>
      <c r="O79" s="96"/>
      <c r="P79" s="96"/>
      <c r="Q79" s="98"/>
      <c r="R79" s="51"/>
      <c r="S79" s="99"/>
      <c r="T79" s="99"/>
      <c r="U79" s="51"/>
    </row>
    <row r="80" spans="1:21">
      <c r="A80" s="11"/>
      <c r="B80" s="149" t="s">
        <v>45</v>
      </c>
      <c r="C80" s="101" t="s">
        <v>358</v>
      </c>
      <c r="D80" s="101"/>
      <c r="E80" s="54"/>
      <c r="F80" s="54"/>
      <c r="G80" s="101" t="s">
        <v>358</v>
      </c>
      <c r="H80" s="101"/>
      <c r="I80" s="54"/>
      <c r="J80" s="54"/>
      <c r="K80" s="100">
        <v>20057</v>
      </c>
      <c r="L80" s="100"/>
      <c r="M80" s="54"/>
      <c r="N80" s="54"/>
      <c r="O80" s="101" t="s">
        <v>1409</v>
      </c>
      <c r="P80" s="101"/>
      <c r="Q80" s="102" t="s">
        <v>357</v>
      </c>
      <c r="R80" s="54"/>
      <c r="S80" s="100">
        <v>11227</v>
      </c>
      <c r="T80" s="100"/>
      <c r="U80" s="54"/>
    </row>
    <row r="81" spans="1:21">
      <c r="A81" s="11"/>
      <c r="B81" s="149"/>
      <c r="C81" s="101"/>
      <c r="D81" s="101"/>
      <c r="E81" s="54"/>
      <c r="F81" s="54"/>
      <c r="G81" s="101"/>
      <c r="H81" s="101"/>
      <c r="I81" s="54"/>
      <c r="J81" s="54"/>
      <c r="K81" s="100"/>
      <c r="L81" s="100"/>
      <c r="M81" s="54"/>
      <c r="N81" s="54"/>
      <c r="O81" s="101"/>
      <c r="P81" s="101"/>
      <c r="Q81" s="102"/>
      <c r="R81" s="54"/>
      <c r="S81" s="100"/>
      <c r="T81" s="100"/>
      <c r="U81" s="54"/>
    </row>
    <row r="82" spans="1:21">
      <c r="A82" s="11"/>
      <c r="B82" s="146" t="s">
        <v>46</v>
      </c>
      <c r="C82" s="96" t="s">
        <v>358</v>
      </c>
      <c r="D82" s="96"/>
      <c r="E82" s="51"/>
      <c r="F82" s="51"/>
      <c r="G82" s="96" t="s">
        <v>358</v>
      </c>
      <c r="H82" s="96"/>
      <c r="I82" s="51"/>
      <c r="J82" s="51"/>
      <c r="K82" s="99">
        <v>1215</v>
      </c>
      <c r="L82" s="99"/>
      <c r="M82" s="51"/>
      <c r="N82" s="51"/>
      <c r="O82" s="96" t="s">
        <v>1410</v>
      </c>
      <c r="P82" s="96"/>
      <c r="Q82" s="98" t="s">
        <v>357</v>
      </c>
      <c r="R82" s="51"/>
      <c r="S82" s="96">
        <v>218</v>
      </c>
      <c r="T82" s="96"/>
      <c r="U82" s="51"/>
    </row>
    <row r="83" spans="1:21">
      <c r="A83" s="11"/>
      <c r="B83" s="146"/>
      <c r="C83" s="96"/>
      <c r="D83" s="96"/>
      <c r="E83" s="51"/>
      <c r="F83" s="51"/>
      <c r="G83" s="96"/>
      <c r="H83" s="96"/>
      <c r="I83" s="51"/>
      <c r="J83" s="51"/>
      <c r="K83" s="99"/>
      <c r="L83" s="99"/>
      <c r="M83" s="51"/>
      <c r="N83" s="51"/>
      <c r="O83" s="96"/>
      <c r="P83" s="96"/>
      <c r="Q83" s="98"/>
      <c r="R83" s="51"/>
      <c r="S83" s="96"/>
      <c r="T83" s="96"/>
      <c r="U83" s="51"/>
    </row>
    <row r="84" spans="1:21">
      <c r="A84" s="11"/>
      <c r="B84" s="58" t="s">
        <v>48</v>
      </c>
      <c r="C84" s="101" t="s">
        <v>358</v>
      </c>
      <c r="D84" s="101"/>
      <c r="E84" s="54"/>
      <c r="F84" s="54"/>
      <c r="G84" s="101" t="s">
        <v>358</v>
      </c>
      <c r="H84" s="101"/>
      <c r="I84" s="54"/>
      <c r="J84" s="54"/>
      <c r="K84" s="101">
        <v>536</v>
      </c>
      <c r="L84" s="101"/>
      <c r="M84" s="54"/>
      <c r="N84" s="54"/>
      <c r="O84" s="101" t="s">
        <v>358</v>
      </c>
      <c r="P84" s="101"/>
      <c r="Q84" s="54"/>
      <c r="R84" s="54"/>
      <c r="S84" s="101">
        <v>536</v>
      </c>
      <c r="T84" s="101"/>
      <c r="U84" s="54"/>
    </row>
    <row r="85" spans="1:21">
      <c r="A85" s="11"/>
      <c r="B85" s="58"/>
      <c r="C85" s="101"/>
      <c r="D85" s="101"/>
      <c r="E85" s="54"/>
      <c r="F85" s="54"/>
      <c r="G85" s="101"/>
      <c r="H85" s="101"/>
      <c r="I85" s="54"/>
      <c r="J85" s="54"/>
      <c r="K85" s="101"/>
      <c r="L85" s="101"/>
      <c r="M85" s="54"/>
      <c r="N85" s="54"/>
      <c r="O85" s="101"/>
      <c r="P85" s="101"/>
      <c r="Q85" s="54"/>
      <c r="R85" s="54"/>
      <c r="S85" s="101"/>
      <c r="T85" s="101"/>
      <c r="U85" s="54"/>
    </row>
    <row r="86" spans="1:21">
      <c r="A86" s="11"/>
      <c r="B86" s="22" t="s">
        <v>49</v>
      </c>
      <c r="C86" s="96" t="s">
        <v>358</v>
      </c>
      <c r="D86" s="96"/>
      <c r="E86" s="51"/>
      <c r="F86" s="51"/>
      <c r="G86" s="96" t="s">
        <v>358</v>
      </c>
      <c r="H86" s="96"/>
      <c r="I86" s="51"/>
      <c r="J86" s="51"/>
      <c r="K86" s="99">
        <v>5404</v>
      </c>
      <c r="L86" s="99"/>
      <c r="M86" s="51"/>
      <c r="N86" s="51"/>
      <c r="O86" s="96" t="s">
        <v>358</v>
      </c>
      <c r="P86" s="96"/>
      <c r="Q86" s="51"/>
      <c r="R86" s="51"/>
      <c r="S86" s="99">
        <v>5404</v>
      </c>
      <c r="T86" s="99"/>
      <c r="U86" s="51"/>
    </row>
    <row r="87" spans="1:21">
      <c r="A87" s="11"/>
      <c r="B87" s="22"/>
      <c r="C87" s="96"/>
      <c r="D87" s="96"/>
      <c r="E87" s="51"/>
      <c r="F87" s="51"/>
      <c r="G87" s="96"/>
      <c r="H87" s="96"/>
      <c r="I87" s="51"/>
      <c r="J87" s="51"/>
      <c r="K87" s="99"/>
      <c r="L87" s="99"/>
      <c r="M87" s="51"/>
      <c r="N87" s="51"/>
      <c r="O87" s="96"/>
      <c r="P87" s="96"/>
      <c r="Q87" s="51"/>
      <c r="R87" s="51"/>
      <c r="S87" s="99"/>
      <c r="T87" s="99"/>
      <c r="U87" s="51"/>
    </row>
    <row r="88" spans="1:21">
      <c r="A88" s="11"/>
      <c r="B88" s="58" t="s">
        <v>1390</v>
      </c>
      <c r="C88" s="100">
        <v>28351</v>
      </c>
      <c r="D88" s="100"/>
      <c r="E88" s="54"/>
      <c r="F88" s="54"/>
      <c r="G88" s="100">
        <v>18105</v>
      </c>
      <c r="H88" s="100"/>
      <c r="I88" s="54"/>
      <c r="J88" s="54"/>
      <c r="K88" s="101" t="s">
        <v>358</v>
      </c>
      <c r="L88" s="101"/>
      <c r="M88" s="54"/>
      <c r="N88" s="54"/>
      <c r="O88" s="101" t="s">
        <v>1411</v>
      </c>
      <c r="P88" s="101"/>
      <c r="Q88" s="102" t="s">
        <v>357</v>
      </c>
      <c r="R88" s="54"/>
      <c r="S88" s="101" t="s">
        <v>358</v>
      </c>
      <c r="T88" s="101"/>
      <c r="U88" s="54"/>
    </row>
    <row r="89" spans="1:21">
      <c r="A89" s="11"/>
      <c r="B89" s="58"/>
      <c r="C89" s="100"/>
      <c r="D89" s="100"/>
      <c r="E89" s="54"/>
      <c r="F89" s="54"/>
      <c r="G89" s="100"/>
      <c r="H89" s="100"/>
      <c r="I89" s="54"/>
      <c r="J89" s="54"/>
      <c r="K89" s="101"/>
      <c r="L89" s="101"/>
      <c r="M89" s="54"/>
      <c r="N89" s="54"/>
      <c r="O89" s="101"/>
      <c r="P89" s="101"/>
      <c r="Q89" s="102"/>
      <c r="R89" s="54"/>
      <c r="S89" s="101"/>
      <c r="T89" s="101"/>
      <c r="U89" s="54"/>
    </row>
    <row r="90" spans="1:21">
      <c r="A90" s="11"/>
      <c r="B90" s="22" t="s">
        <v>1392</v>
      </c>
      <c r="C90" s="96">
        <v>844</v>
      </c>
      <c r="D90" s="96"/>
      <c r="E90" s="51"/>
      <c r="F90" s="51"/>
      <c r="G90" s="96" t="s">
        <v>358</v>
      </c>
      <c r="H90" s="96"/>
      <c r="I90" s="51"/>
      <c r="J90" s="51"/>
      <c r="K90" s="96" t="s">
        <v>358</v>
      </c>
      <c r="L90" s="96"/>
      <c r="M90" s="51"/>
      <c r="N90" s="51"/>
      <c r="O90" s="96" t="s">
        <v>1412</v>
      </c>
      <c r="P90" s="96"/>
      <c r="Q90" s="98" t="s">
        <v>357</v>
      </c>
      <c r="R90" s="51"/>
      <c r="S90" s="96" t="s">
        <v>358</v>
      </c>
      <c r="T90" s="96"/>
      <c r="U90" s="51"/>
    </row>
    <row r="91" spans="1:21">
      <c r="A91" s="11"/>
      <c r="B91" s="22"/>
      <c r="C91" s="96"/>
      <c r="D91" s="96"/>
      <c r="E91" s="51"/>
      <c r="F91" s="51"/>
      <c r="G91" s="96"/>
      <c r="H91" s="96"/>
      <c r="I91" s="51"/>
      <c r="J91" s="51"/>
      <c r="K91" s="96"/>
      <c r="L91" s="96"/>
      <c r="M91" s="51"/>
      <c r="N91" s="51"/>
      <c r="O91" s="96"/>
      <c r="P91" s="96"/>
      <c r="Q91" s="98"/>
      <c r="R91" s="51"/>
      <c r="S91" s="96"/>
      <c r="T91" s="96"/>
      <c r="U91" s="51"/>
    </row>
    <row r="92" spans="1:21">
      <c r="A92" s="11"/>
      <c r="B92" s="58" t="s">
        <v>53</v>
      </c>
      <c r="C92" s="101">
        <v>5</v>
      </c>
      <c r="D92" s="101"/>
      <c r="E92" s="54"/>
      <c r="F92" s="54"/>
      <c r="G92" s="101">
        <v>258</v>
      </c>
      <c r="H92" s="101"/>
      <c r="I92" s="54"/>
      <c r="J92" s="54"/>
      <c r="K92" s="100">
        <v>13788</v>
      </c>
      <c r="L92" s="100"/>
      <c r="M92" s="54"/>
      <c r="N92" s="54"/>
      <c r="O92" s="101" t="s">
        <v>1413</v>
      </c>
      <c r="P92" s="101"/>
      <c r="Q92" s="102" t="s">
        <v>357</v>
      </c>
      <c r="R92" s="54"/>
      <c r="S92" s="100">
        <v>10592</v>
      </c>
      <c r="T92" s="100"/>
      <c r="U92" s="54"/>
    </row>
    <row r="93" spans="1:21" ht="15.75" thickBot="1">
      <c r="A93" s="11"/>
      <c r="B93" s="73"/>
      <c r="C93" s="112"/>
      <c r="D93" s="112"/>
      <c r="E93" s="75"/>
      <c r="F93" s="75"/>
      <c r="G93" s="112"/>
      <c r="H93" s="112"/>
      <c r="I93" s="75"/>
      <c r="J93" s="75"/>
      <c r="K93" s="111"/>
      <c r="L93" s="111"/>
      <c r="M93" s="75"/>
      <c r="N93" s="75"/>
      <c r="O93" s="112"/>
      <c r="P93" s="112"/>
      <c r="Q93" s="113"/>
      <c r="R93" s="75"/>
      <c r="S93" s="111"/>
      <c r="T93" s="111"/>
      <c r="U93" s="75"/>
    </row>
    <row r="94" spans="1:21">
      <c r="A94" s="11"/>
      <c r="B94" s="137" t="s">
        <v>54</v>
      </c>
      <c r="C94" s="114" t="s">
        <v>355</v>
      </c>
      <c r="D94" s="116">
        <v>29232</v>
      </c>
      <c r="E94" s="78"/>
      <c r="F94" s="78"/>
      <c r="G94" s="114" t="s">
        <v>355</v>
      </c>
      <c r="H94" s="116">
        <v>18389</v>
      </c>
      <c r="I94" s="78"/>
      <c r="J94" s="78"/>
      <c r="K94" s="114" t="s">
        <v>355</v>
      </c>
      <c r="L94" s="116">
        <v>108469</v>
      </c>
      <c r="M94" s="78"/>
      <c r="N94" s="78"/>
      <c r="O94" s="114" t="s">
        <v>355</v>
      </c>
      <c r="P94" s="118" t="s">
        <v>1414</v>
      </c>
      <c r="Q94" s="114" t="s">
        <v>357</v>
      </c>
      <c r="R94" s="78"/>
      <c r="S94" s="114" t="s">
        <v>355</v>
      </c>
      <c r="T94" s="116">
        <v>94510</v>
      </c>
      <c r="U94" s="78"/>
    </row>
    <row r="95" spans="1:21" ht="15.75" thickBot="1">
      <c r="A95" s="11"/>
      <c r="B95" s="138"/>
      <c r="C95" s="115"/>
      <c r="D95" s="117"/>
      <c r="E95" s="79"/>
      <c r="F95" s="79"/>
      <c r="G95" s="115"/>
      <c r="H95" s="117"/>
      <c r="I95" s="79"/>
      <c r="J95" s="79"/>
      <c r="K95" s="115"/>
      <c r="L95" s="117"/>
      <c r="M95" s="79"/>
      <c r="N95" s="79"/>
      <c r="O95" s="115"/>
      <c r="P95" s="119"/>
      <c r="Q95" s="115"/>
      <c r="R95" s="79"/>
      <c r="S95" s="115"/>
      <c r="T95" s="117"/>
      <c r="U95" s="79"/>
    </row>
    <row r="96" spans="1:21" ht="15.75" thickTop="1">
      <c r="A96" s="11"/>
      <c r="B96" s="256" t="s">
        <v>55</v>
      </c>
      <c r="C96" s="122"/>
      <c r="D96" s="122"/>
      <c r="E96" s="122"/>
      <c r="F96" s="36"/>
      <c r="G96" s="122"/>
      <c r="H96" s="122"/>
      <c r="I96" s="122"/>
      <c r="J96" s="36"/>
      <c r="K96" s="122"/>
      <c r="L96" s="122"/>
      <c r="M96" s="122"/>
      <c r="N96" s="36"/>
      <c r="O96" s="122"/>
      <c r="P96" s="122"/>
      <c r="Q96" s="122"/>
      <c r="R96" s="36"/>
      <c r="S96" s="122"/>
      <c r="T96" s="122"/>
      <c r="U96" s="122"/>
    </row>
    <row r="97" spans="1:21">
      <c r="A97" s="11"/>
      <c r="B97" s="22" t="s">
        <v>56</v>
      </c>
      <c r="C97" s="98" t="s">
        <v>355</v>
      </c>
      <c r="D97" s="96" t="s">
        <v>358</v>
      </c>
      <c r="E97" s="51"/>
      <c r="F97" s="51"/>
      <c r="G97" s="98" t="s">
        <v>355</v>
      </c>
      <c r="H97" s="96" t="s">
        <v>358</v>
      </c>
      <c r="I97" s="51"/>
      <c r="J97" s="51"/>
      <c r="K97" s="98" t="s">
        <v>355</v>
      </c>
      <c r="L97" s="99">
        <v>45714</v>
      </c>
      <c r="M97" s="51"/>
      <c r="N97" s="51"/>
      <c r="O97" s="98" t="s">
        <v>355</v>
      </c>
      <c r="P97" s="96" t="s">
        <v>1415</v>
      </c>
      <c r="Q97" s="98" t="s">
        <v>357</v>
      </c>
      <c r="R97" s="51"/>
      <c r="S97" s="98" t="s">
        <v>355</v>
      </c>
      <c r="T97" s="99">
        <v>37443</v>
      </c>
      <c r="U97" s="51"/>
    </row>
    <row r="98" spans="1:21">
      <c r="A98" s="11"/>
      <c r="B98" s="22"/>
      <c r="C98" s="98"/>
      <c r="D98" s="96"/>
      <c r="E98" s="51"/>
      <c r="F98" s="51"/>
      <c r="G98" s="98"/>
      <c r="H98" s="96"/>
      <c r="I98" s="51"/>
      <c r="J98" s="51"/>
      <c r="K98" s="98"/>
      <c r="L98" s="99"/>
      <c r="M98" s="51"/>
      <c r="N98" s="51"/>
      <c r="O98" s="98"/>
      <c r="P98" s="96"/>
      <c r="Q98" s="98"/>
      <c r="R98" s="51"/>
      <c r="S98" s="98"/>
      <c r="T98" s="99"/>
      <c r="U98" s="51"/>
    </row>
    <row r="99" spans="1:21">
      <c r="A99" s="11"/>
      <c r="B99" s="58" t="s">
        <v>57</v>
      </c>
      <c r="C99" s="101" t="s">
        <v>358</v>
      </c>
      <c r="D99" s="101"/>
      <c r="E99" s="54"/>
      <c r="F99" s="54"/>
      <c r="G99" s="101" t="s">
        <v>358</v>
      </c>
      <c r="H99" s="101"/>
      <c r="I99" s="54"/>
      <c r="J99" s="54"/>
      <c r="K99" s="100">
        <v>9242</v>
      </c>
      <c r="L99" s="100"/>
      <c r="M99" s="54"/>
      <c r="N99" s="54"/>
      <c r="O99" s="101" t="s">
        <v>1416</v>
      </c>
      <c r="P99" s="101"/>
      <c r="Q99" s="102" t="s">
        <v>357</v>
      </c>
      <c r="R99" s="54"/>
      <c r="S99" s="100">
        <v>7539</v>
      </c>
      <c r="T99" s="100"/>
      <c r="U99" s="54"/>
    </row>
    <row r="100" spans="1:21">
      <c r="A100" s="11"/>
      <c r="B100" s="58"/>
      <c r="C100" s="101"/>
      <c r="D100" s="101"/>
      <c r="E100" s="54"/>
      <c r="F100" s="54"/>
      <c r="G100" s="101"/>
      <c r="H100" s="101"/>
      <c r="I100" s="54"/>
      <c r="J100" s="54"/>
      <c r="K100" s="100"/>
      <c r="L100" s="100"/>
      <c r="M100" s="54"/>
      <c r="N100" s="54"/>
      <c r="O100" s="101"/>
      <c r="P100" s="101"/>
      <c r="Q100" s="102"/>
      <c r="R100" s="54"/>
      <c r="S100" s="100"/>
      <c r="T100" s="100"/>
      <c r="U100" s="54"/>
    </row>
    <row r="101" spans="1:21">
      <c r="A101" s="11"/>
      <c r="B101" s="22" t="s">
        <v>58</v>
      </c>
      <c r="C101" s="96" t="s">
        <v>358</v>
      </c>
      <c r="D101" s="96"/>
      <c r="E101" s="51"/>
      <c r="F101" s="51"/>
      <c r="G101" s="96" t="s">
        <v>358</v>
      </c>
      <c r="H101" s="96"/>
      <c r="I101" s="51"/>
      <c r="J101" s="51"/>
      <c r="K101" s="99">
        <v>5612</v>
      </c>
      <c r="L101" s="99"/>
      <c r="M101" s="51"/>
      <c r="N101" s="51"/>
      <c r="O101" s="96" t="s">
        <v>1410</v>
      </c>
      <c r="P101" s="96"/>
      <c r="Q101" s="98" t="s">
        <v>357</v>
      </c>
      <c r="R101" s="51"/>
      <c r="S101" s="99">
        <v>4615</v>
      </c>
      <c r="T101" s="99"/>
      <c r="U101" s="51"/>
    </row>
    <row r="102" spans="1:21">
      <c r="A102" s="11"/>
      <c r="B102" s="22"/>
      <c r="C102" s="96"/>
      <c r="D102" s="96"/>
      <c r="E102" s="51"/>
      <c r="F102" s="51"/>
      <c r="G102" s="96"/>
      <c r="H102" s="96"/>
      <c r="I102" s="51"/>
      <c r="J102" s="51"/>
      <c r="K102" s="99"/>
      <c r="L102" s="99"/>
      <c r="M102" s="51"/>
      <c r="N102" s="51"/>
      <c r="O102" s="96"/>
      <c r="P102" s="96"/>
      <c r="Q102" s="98"/>
      <c r="R102" s="51"/>
      <c r="S102" s="99"/>
      <c r="T102" s="99"/>
      <c r="U102" s="51"/>
    </row>
    <row r="103" spans="1:21">
      <c r="A103" s="11"/>
      <c r="B103" s="58" t="s">
        <v>1398</v>
      </c>
      <c r="C103" s="101" t="s">
        <v>358</v>
      </c>
      <c r="D103" s="101"/>
      <c r="E103" s="54"/>
      <c r="F103" s="54"/>
      <c r="G103" s="101">
        <v>714</v>
      </c>
      <c r="H103" s="101"/>
      <c r="I103" s="54"/>
      <c r="J103" s="54"/>
      <c r="K103" s="101">
        <v>130</v>
      </c>
      <c r="L103" s="101"/>
      <c r="M103" s="54"/>
      <c r="N103" s="54"/>
      <c r="O103" s="101" t="s">
        <v>1412</v>
      </c>
      <c r="P103" s="101"/>
      <c r="Q103" s="102" t="s">
        <v>357</v>
      </c>
      <c r="R103" s="54"/>
      <c r="S103" s="101" t="s">
        <v>358</v>
      </c>
      <c r="T103" s="101"/>
      <c r="U103" s="54"/>
    </row>
    <row r="104" spans="1:21">
      <c r="A104" s="11"/>
      <c r="B104" s="58"/>
      <c r="C104" s="101"/>
      <c r="D104" s="101"/>
      <c r="E104" s="54"/>
      <c r="F104" s="54"/>
      <c r="G104" s="101"/>
      <c r="H104" s="101"/>
      <c r="I104" s="54"/>
      <c r="J104" s="54"/>
      <c r="K104" s="101"/>
      <c r="L104" s="101"/>
      <c r="M104" s="54"/>
      <c r="N104" s="54"/>
      <c r="O104" s="101"/>
      <c r="P104" s="101"/>
      <c r="Q104" s="102"/>
      <c r="R104" s="54"/>
      <c r="S104" s="101"/>
      <c r="T104" s="101"/>
      <c r="U104" s="54"/>
    </row>
    <row r="105" spans="1:21">
      <c r="A105" s="11"/>
      <c r="B105" s="23" t="s">
        <v>1399</v>
      </c>
      <c r="C105" s="96">
        <v>185</v>
      </c>
      <c r="D105" s="96"/>
      <c r="E105" s="51"/>
      <c r="F105" s="51"/>
      <c r="G105" s="96" t="s">
        <v>358</v>
      </c>
      <c r="H105" s="96"/>
      <c r="I105" s="51"/>
      <c r="J105" s="51"/>
      <c r="K105" s="96" t="s">
        <v>358</v>
      </c>
      <c r="L105" s="96"/>
      <c r="M105" s="51"/>
      <c r="N105" s="51"/>
      <c r="O105" s="96" t="s">
        <v>1407</v>
      </c>
      <c r="P105" s="96"/>
      <c r="Q105" s="98" t="s">
        <v>357</v>
      </c>
      <c r="R105" s="51"/>
      <c r="S105" s="96" t="s">
        <v>358</v>
      </c>
      <c r="T105" s="96"/>
      <c r="U105" s="51"/>
    </row>
    <row r="106" spans="1:21">
      <c r="A106" s="11"/>
      <c r="B106" s="23"/>
      <c r="C106" s="96"/>
      <c r="D106" s="96"/>
      <c r="E106" s="51"/>
      <c r="F106" s="51"/>
      <c r="G106" s="96"/>
      <c r="H106" s="96"/>
      <c r="I106" s="51"/>
      <c r="J106" s="51"/>
      <c r="K106" s="96"/>
      <c r="L106" s="96"/>
      <c r="M106" s="51"/>
      <c r="N106" s="51"/>
      <c r="O106" s="96"/>
      <c r="P106" s="96"/>
      <c r="Q106" s="98"/>
      <c r="R106" s="51"/>
      <c r="S106" s="96"/>
      <c r="T106" s="96"/>
      <c r="U106" s="51"/>
    </row>
    <row r="107" spans="1:21">
      <c r="A107" s="11"/>
      <c r="B107" s="58" t="s">
        <v>62</v>
      </c>
      <c r="C107" s="101" t="s">
        <v>358</v>
      </c>
      <c r="D107" s="101"/>
      <c r="E107" s="54"/>
      <c r="F107" s="54"/>
      <c r="G107" s="101">
        <v>500</v>
      </c>
      <c r="H107" s="101"/>
      <c r="I107" s="54"/>
      <c r="J107" s="54"/>
      <c r="K107" s="100">
        <v>1401</v>
      </c>
      <c r="L107" s="100"/>
      <c r="M107" s="54"/>
      <c r="N107" s="54"/>
      <c r="O107" s="101" t="s">
        <v>358</v>
      </c>
      <c r="P107" s="101"/>
      <c r="Q107" s="54"/>
      <c r="R107" s="54"/>
      <c r="S107" s="100">
        <v>1901</v>
      </c>
      <c r="T107" s="100"/>
      <c r="U107" s="54"/>
    </row>
    <row r="108" spans="1:21">
      <c r="A108" s="11"/>
      <c r="B108" s="58"/>
      <c r="C108" s="101"/>
      <c r="D108" s="101"/>
      <c r="E108" s="54"/>
      <c r="F108" s="54"/>
      <c r="G108" s="101"/>
      <c r="H108" s="101"/>
      <c r="I108" s="54"/>
      <c r="J108" s="54"/>
      <c r="K108" s="100"/>
      <c r="L108" s="100"/>
      <c r="M108" s="54"/>
      <c r="N108" s="54"/>
      <c r="O108" s="101"/>
      <c r="P108" s="101"/>
      <c r="Q108" s="54"/>
      <c r="R108" s="54"/>
      <c r="S108" s="100"/>
      <c r="T108" s="100"/>
      <c r="U108" s="54"/>
    </row>
    <row r="109" spans="1:21">
      <c r="A109" s="11"/>
      <c r="B109" s="22" t="s">
        <v>63</v>
      </c>
      <c r="C109" s="96" t="s">
        <v>358</v>
      </c>
      <c r="D109" s="96"/>
      <c r="E109" s="51"/>
      <c r="F109" s="51"/>
      <c r="G109" s="99">
        <v>3795</v>
      </c>
      <c r="H109" s="99"/>
      <c r="I109" s="51"/>
      <c r="J109" s="51"/>
      <c r="K109" s="96">
        <v>12</v>
      </c>
      <c r="L109" s="96"/>
      <c r="M109" s="51"/>
      <c r="N109" s="51"/>
      <c r="O109" s="96" t="s">
        <v>358</v>
      </c>
      <c r="P109" s="96"/>
      <c r="Q109" s="51"/>
      <c r="R109" s="51"/>
      <c r="S109" s="99">
        <v>3807</v>
      </c>
      <c r="T109" s="99"/>
      <c r="U109" s="51"/>
    </row>
    <row r="110" spans="1:21">
      <c r="A110" s="11"/>
      <c r="B110" s="22"/>
      <c r="C110" s="96"/>
      <c r="D110" s="96"/>
      <c r="E110" s="51"/>
      <c r="F110" s="51"/>
      <c r="G110" s="99"/>
      <c r="H110" s="99"/>
      <c r="I110" s="51"/>
      <c r="J110" s="51"/>
      <c r="K110" s="96"/>
      <c r="L110" s="96"/>
      <c r="M110" s="51"/>
      <c r="N110" s="51"/>
      <c r="O110" s="96"/>
      <c r="P110" s="96"/>
      <c r="Q110" s="51"/>
      <c r="R110" s="51"/>
      <c r="S110" s="99"/>
      <c r="T110" s="99"/>
      <c r="U110" s="51"/>
    </row>
    <row r="111" spans="1:21">
      <c r="A111" s="11"/>
      <c r="B111" s="58" t="s">
        <v>64</v>
      </c>
      <c r="C111" s="101" t="s">
        <v>358</v>
      </c>
      <c r="D111" s="101"/>
      <c r="E111" s="54"/>
      <c r="F111" s="54"/>
      <c r="G111" s="101">
        <v>309</v>
      </c>
      <c r="H111" s="101"/>
      <c r="I111" s="54"/>
      <c r="J111" s="54"/>
      <c r="K111" s="101" t="s">
        <v>358</v>
      </c>
      <c r="L111" s="101"/>
      <c r="M111" s="54"/>
      <c r="N111" s="54"/>
      <c r="O111" s="101" t="s">
        <v>358</v>
      </c>
      <c r="P111" s="101"/>
      <c r="Q111" s="54"/>
      <c r="R111" s="54"/>
      <c r="S111" s="101">
        <v>309</v>
      </c>
      <c r="T111" s="101"/>
      <c r="U111" s="54"/>
    </row>
    <row r="112" spans="1:21">
      <c r="A112" s="11"/>
      <c r="B112" s="58"/>
      <c r="C112" s="101"/>
      <c r="D112" s="101"/>
      <c r="E112" s="54"/>
      <c r="F112" s="54"/>
      <c r="G112" s="101"/>
      <c r="H112" s="101"/>
      <c r="I112" s="54"/>
      <c r="J112" s="54"/>
      <c r="K112" s="101"/>
      <c r="L112" s="101"/>
      <c r="M112" s="54"/>
      <c r="N112" s="54"/>
      <c r="O112" s="101"/>
      <c r="P112" s="101"/>
      <c r="Q112" s="54"/>
      <c r="R112" s="54"/>
      <c r="S112" s="101"/>
      <c r="T112" s="101"/>
      <c r="U112" s="54"/>
    </row>
    <row r="113" spans="1:21">
      <c r="A113" s="11"/>
      <c r="B113" s="22" t="s">
        <v>1400</v>
      </c>
      <c r="C113" s="96">
        <v>222</v>
      </c>
      <c r="D113" s="96"/>
      <c r="E113" s="51"/>
      <c r="F113" s="51"/>
      <c r="G113" s="99">
        <v>1318</v>
      </c>
      <c r="H113" s="99"/>
      <c r="I113" s="51"/>
      <c r="J113" s="51"/>
      <c r="K113" s="99">
        <v>11655</v>
      </c>
      <c r="L113" s="99"/>
      <c r="M113" s="51"/>
      <c r="N113" s="51"/>
      <c r="O113" s="96" t="s">
        <v>1417</v>
      </c>
      <c r="P113" s="96"/>
      <c r="Q113" s="98" t="s">
        <v>357</v>
      </c>
      <c r="R113" s="51"/>
      <c r="S113" s="99">
        <v>10071</v>
      </c>
      <c r="T113" s="99"/>
      <c r="U113" s="51"/>
    </row>
    <row r="114" spans="1:21" ht="15.75" thickBot="1">
      <c r="A114" s="11"/>
      <c r="B114" s="62"/>
      <c r="C114" s="97"/>
      <c r="D114" s="97"/>
      <c r="E114" s="52"/>
      <c r="F114" s="52"/>
      <c r="G114" s="103"/>
      <c r="H114" s="103"/>
      <c r="I114" s="52"/>
      <c r="J114" s="52"/>
      <c r="K114" s="103"/>
      <c r="L114" s="103"/>
      <c r="M114" s="52"/>
      <c r="N114" s="52"/>
      <c r="O114" s="97"/>
      <c r="P114" s="97"/>
      <c r="Q114" s="104"/>
      <c r="R114" s="52"/>
      <c r="S114" s="103"/>
      <c r="T114" s="103"/>
      <c r="U114" s="52"/>
    </row>
    <row r="115" spans="1:21">
      <c r="A115" s="11"/>
      <c r="B115" s="136" t="s">
        <v>65</v>
      </c>
      <c r="C115" s="109">
        <v>407</v>
      </c>
      <c r="D115" s="109"/>
      <c r="E115" s="55"/>
      <c r="F115" s="55"/>
      <c r="G115" s="107">
        <v>6636</v>
      </c>
      <c r="H115" s="107"/>
      <c r="I115" s="55"/>
      <c r="J115" s="55"/>
      <c r="K115" s="107">
        <v>73766</v>
      </c>
      <c r="L115" s="107"/>
      <c r="M115" s="55"/>
      <c r="N115" s="55"/>
      <c r="O115" s="109" t="s">
        <v>1418</v>
      </c>
      <c r="P115" s="109"/>
      <c r="Q115" s="105" t="s">
        <v>357</v>
      </c>
      <c r="R115" s="55"/>
      <c r="S115" s="107">
        <v>65685</v>
      </c>
      <c r="T115" s="107"/>
      <c r="U115" s="55"/>
    </row>
    <row r="116" spans="1:21" ht="15.75" thickBot="1">
      <c r="A116" s="11"/>
      <c r="B116" s="73"/>
      <c r="C116" s="112"/>
      <c r="D116" s="112"/>
      <c r="E116" s="75"/>
      <c r="F116" s="75"/>
      <c r="G116" s="111"/>
      <c r="H116" s="111"/>
      <c r="I116" s="75"/>
      <c r="J116" s="75"/>
      <c r="K116" s="111"/>
      <c r="L116" s="111"/>
      <c r="M116" s="75"/>
      <c r="N116" s="75"/>
      <c r="O116" s="112"/>
      <c r="P116" s="112"/>
      <c r="Q116" s="113"/>
      <c r="R116" s="75"/>
      <c r="S116" s="111"/>
      <c r="T116" s="111"/>
      <c r="U116" s="75"/>
    </row>
    <row r="117" spans="1:21">
      <c r="A117" s="11"/>
      <c r="B117" s="137" t="s">
        <v>1403</v>
      </c>
      <c r="C117" s="116">
        <v>28825</v>
      </c>
      <c r="D117" s="116"/>
      <c r="E117" s="78"/>
      <c r="F117" s="78"/>
      <c r="G117" s="116">
        <v>11753</v>
      </c>
      <c r="H117" s="116"/>
      <c r="I117" s="78"/>
      <c r="J117" s="78"/>
      <c r="K117" s="116">
        <v>34703</v>
      </c>
      <c r="L117" s="116"/>
      <c r="M117" s="78"/>
      <c r="N117" s="78"/>
      <c r="O117" s="118" t="s">
        <v>1411</v>
      </c>
      <c r="P117" s="118"/>
      <c r="Q117" s="114" t="s">
        <v>357</v>
      </c>
      <c r="R117" s="78"/>
      <c r="S117" s="116">
        <v>28825</v>
      </c>
      <c r="T117" s="116"/>
      <c r="U117" s="78"/>
    </row>
    <row r="118" spans="1:21" ht="15.75" thickBot="1">
      <c r="A118" s="11"/>
      <c r="B118" s="62"/>
      <c r="C118" s="103"/>
      <c r="D118" s="103"/>
      <c r="E118" s="52"/>
      <c r="F118" s="52"/>
      <c r="G118" s="103"/>
      <c r="H118" s="103"/>
      <c r="I118" s="52"/>
      <c r="J118" s="52"/>
      <c r="K118" s="103"/>
      <c r="L118" s="103"/>
      <c r="M118" s="52"/>
      <c r="N118" s="52"/>
      <c r="O118" s="97"/>
      <c r="P118" s="97"/>
      <c r="Q118" s="104"/>
      <c r="R118" s="52"/>
      <c r="S118" s="103"/>
      <c r="T118" s="103"/>
      <c r="U118" s="52"/>
    </row>
    <row r="119" spans="1:21">
      <c r="A119" s="11"/>
      <c r="B119" s="136" t="s">
        <v>1404</v>
      </c>
      <c r="C119" s="105" t="s">
        <v>355</v>
      </c>
      <c r="D119" s="107">
        <v>29232</v>
      </c>
      <c r="E119" s="55"/>
      <c r="F119" s="55"/>
      <c r="G119" s="105" t="s">
        <v>355</v>
      </c>
      <c r="H119" s="107">
        <v>18389</v>
      </c>
      <c r="I119" s="55"/>
      <c r="J119" s="55"/>
      <c r="K119" s="105" t="s">
        <v>355</v>
      </c>
      <c r="L119" s="107">
        <v>108469</v>
      </c>
      <c r="M119" s="55"/>
      <c r="N119" s="55"/>
      <c r="O119" s="105" t="s">
        <v>355</v>
      </c>
      <c r="P119" s="109" t="s">
        <v>1414</v>
      </c>
      <c r="Q119" s="105" t="s">
        <v>357</v>
      </c>
      <c r="R119" s="55"/>
      <c r="S119" s="105" t="s">
        <v>355</v>
      </c>
      <c r="T119" s="107">
        <v>94510</v>
      </c>
      <c r="U119" s="55"/>
    </row>
    <row r="120" spans="1:21" ht="15.75" thickBot="1">
      <c r="A120" s="11"/>
      <c r="B120" s="196"/>
      <c r="C120" s="106"/>
      <c r="D120" s="108"/>
      <c r="E120" s="65"/>
      <c r="F120" s="65"/>
      <c r="G120" s="106"/>
      <c r="H120" s="108"/>
      <c r="I120" s="65"/>
      <c r="J120" s="65"/>
      <c r="K120" s="106"/>
      <c r="L120" s="108"/>
      <c r="M120" s="65"/>
      <c r="N120" s="65"/>
      <c r="O120" s="106"/>
      <c r="P120" s="110"/>
      <c r="Q120" s="106"/>
      <c r="R120" s="65"/>
      <c r="S120" s="106"/>
      <c r="T120" s="108"/>
      <c r="U120" s="65"/>
    </row>
    <row r="121" spans="1:21" ht="15.75" thickTop="1">
      <c r="A121" s="11"/>
      <c r="B121" s="16"/>
      <c r="C121" s="16"/>
    </row>
    <row r="122" spans="1:21" ht="45">
      <c r="A122" s="11"/>
      <c r="B122" s="217" t="s">
        <v>620</v>
      </c>
      <c r="C122" s="218" t="s">
        <v>1419</v>
      </c>
    </row>
    <row r="123" spans="1:21">
      <c r="A123" s="11"/>
      <c r="B123" s="10"/>
      <c r="C123" s="10"/>
      <c r="D123" s="10"/>
      <c r="E123" s="10"/>
      <c r="F123" s="10"/>
      <c r="G123" s="10"/>
      <c r="H123" s="10"/>
      <c r="I123" s="10"/>
      <c r="J123" s="10"/>
      <c r="K123" s="10"/>
      <c r="L123" s="10"/>
      <c r="M123" s="10"/>
      <c r="N123" s="10"/>
      <c r="O123" s="10"/>
      <c r="P123" s="10"/>
      <c r="Q123" s="10"/>
      <c r="R123" s="10"/>
      <c r="S123" s="10"/>
      <c r="T123" s="10"/>
      <c r="U123" s="10"/>
    </row>
    <row r="124" spans="1:21">
      <c r="A124" s="11"/>
      <c r="B124" s="10"/>
      <c r="C124" s="10"/>
      <c r="D124" s="10"/>
      <c r="E124" s="10"/>
      <c r="F124" s="10"/>
      <c r="G124" s="10"/>
      <c r="H124" s="10"/>
      <c r="I124" s="10"/>
      <c r="J124" s="10"/>
      <c r="K124" s="10"/>
      <c r="L124" s="10"/>
      <c r="M124" s="10"/>
      <c r="N124" s="10"/>
      <c r="O124" s="10"/>
      <c r="P124" s="10"/>
      <c r="Q124" s="10"/>
      <c r="R124" s="10"/>
      <c r="S124" s="10"/>
      <c r="T124" s="10"/>
      <c r="U124" s="10"/>
    </row>
    <row r="125" spans="1:21">
      <c r="A125" s="11"/>
      <c r="B125" s="10"/>
      <c r="C125" s="10"/>
      <c r="D125" s="10"/>
      <c r="E125" s="10"/>
      <c r="F125" s="10"/>
      <c r="G125" s="10"/>
      <c r="H125" s="10"/>
      <c r="I125" s="10"/>
      <c r="J125" s="10"/>
      <c r="K125" s="10"/>
      <c r="L125" s="10"/>
      <c r="M125" s="10"/>
      <c r="N125" s="10"/>
      <c r="O125" s="10"/>
      <c r="P125" s="10"/>
      <c r="Q125" s="10"/>
      <c r="R125" s="10"/>
      <c r="S125" s="10"/>
      <c r="T125" s="10"/>
      <c r="U125" s="10"/>
    </row>
    <row r="126" spans="1:21">
      <c r="A126" s="11"/>
      <c r="B126" s="10"/>
      <c r="C126" s="10"/>
      <c r="D126" s="10"/>
      <c r="E126" s="10"/>
      <c r="F126" s="10"/>
      <c r="G126" s="10"/>
      <c r="H126" s="10"/>
      <c r="I126" s="10"/>
      <c r="J126" s="10"/>
      <c r="K126" s="10"/>
      <c r="L126" s="10"/>
      <c r="M126" s="10"/>
      <c r="N126" s="10"/>
      <c r="O126" s="10"/>
      <c r="P126" s="10"/>
      <c r="Q126" s="10"/>
      <c r="R126" s="10"/>
      <c r="S126" s="10"/>
      <c r="T126" s="10"/>
      <c r="U126" s="10"/>
    </row>
    <row r="127" spans="1:21">
      <c r="A127" s="11"/>
      <c r="B127" s="10"/>
      <c r="C127" s="10"/>
      <c r="D127" s="10"/>
      <c r="E127" s="10"/>
      <c r="F127" s="10"/>
      <c r="G127" s="10"/>
      <c r="H127" s="10"/>
      <c r="I127" s="10"/>
      <c r="J127" s="10"/>
      <c r="K127" s="10"/>
      <c r="L127" s="10"/>
      <c r="M127" s="10"/>
      <c r="N127" s="10"/>
      <c r="O127" s="10"/>
      <c r="P127" s="10"/>
      <c r="Q127" s="10"/>
      <c r="R127" s="10"/>
      <c r="S127" s="10"/>
      <c r="T127" s="10"/>
      <c r="U127" s="10"/>
    </row>
    <row r="128" spans="1:21">
      <c r="A128" s="11"/>
      <c r="B128" s="10"/>
      <c r="C128" s="10"/>
      <c r="D128" s="10"/>
      <c r="E128" s="10"/>
      <c r="F128" s="10"/>
      <c r="G128" s="10"/>
      <c r="H128" s="10"/>
      <c r="I128" s="10"/>
      <c r="J128" s="10"/>
      <c r="K128" s="10"/>
      <c r="L128" s="10"/>
      <c r="M128" s="10"/>
      <c r="N128" s="10"/>
      <c r="O128" s="10"/>
      <c r="P128" s="10"/>
      <c r="Q128" s="10"/>
      <c r="R128" s="10"/>
      <c r="S128" s="10"/>
      <c r="T128" s="10"/>
      <c r="U128" s="10"/>
    </row>
    <row r="129" spans="1:21">
      <c r="A129" s="11"/>
      <c r="B129" s="10"/>
      <c r="C129" s="10"/>
      <c r="D129" s="10"/>
      <c r="E129" s="10"/>
      <c r="F129" s="10"/>
      <c r="G129" s="10"/>
      <c r="H129" s="10"/>
      <c r="I129" s="10"/>
      <c r="J129" s="10"/>
      <c r="K129" s="10"/>
      <c r="L129" s="10"/>
      <c r="M129" s="10"/>
      <c r="N129" s="10"/>
      <c r="O129" s="10"/>
      <c r="P129" s="10"/>
      <c r="Q129" s="10"/>
      <c r="R129" s="10"/>
      <c r="S129" s="10"/>
      <c r="T129" s="10"/>
      <c r="U129" s="10"/>
    </row>
    <row r="130" spans="1:21">
      <c r="A130" s="11"/>
      <c r="B130" s="10"/>
      <c r="C130" s="10"/>
      <c r="D130" s="10"/>
      <c r="E130" s="10"/>
      <c r="F130" s="10"/>
      <c r="G130" s="10"/>
      <c r="H130" s="10"/>
      <c r="I130" s="10"/>
      <c r="J130" s="10"/>
      <c r="K130" s="10"/>
      <c r="L130" s="10"/>
      <c r="M130" s="10"/>
      <c r="N130" s="10"/>
      <c r="O130" s="10"/>
      <c r="P130" s="10"/>
      <c r="Q130" s="10"/>
      <c r="R130" s="10"/>
      <c r="S130" s="10"/>
      <c r="T130" s="10"/>
      <c r="U130" s="10"/>
    </row>
    <row r="131" spans="1:21">
      <c r="A131" s="11"/>
      <c r="B131" s="10"/>
      <c r="C131" s="10"/>
      <c r="D131" s="10"/>
      <c r="E131" s="10"/>
      <c r="F131" s="10"/>
      <c r="G131" s="10"/>
      <c r="H131" s="10"/>
      <c r="I131" s="10"/>
      <c r="J131" s="10"/>
      <c r="K131" s="10"/>
      <c r="L131" s="10"/>
      <c r="M131" s="10"/>
      <c r="N131" s="10"/>
      <c r="O131" s="10"/>
      <c r="P131" s="10"/>
      <c r="Q131" s="10"/>
      <c r="R131" s="10"/>
      <c r="S131" s="10"/>
      <c r="T131" s="10"/>
      <c r="U131" s="10"/>
    </row>
    <row r="132" spans="1:21">
      <c r="A132" s="11"/>
      <c r="B132" s="10"/>
      <c r="C132" s="10"/>
      <c r="D132" s="10"/>
      <c r="E132" s="10"/>
      <c r="F132" s="10"/>
      <c r="G132" s="10"/>
      <c r="H132" s="10"/>
      <c r="I132" s="10"/>
      <c r="J132" s="10"/>
      <c r="K132" s="10"/>
      <c r="L132" s="10"/>
      <c r="M132" s="10"/>
      <c r="N132" s="10"/>
      <c r="O132" s="10"/>
      <c r="P132" s="10"/>
      <c r="Q132" s="10"/>
      <c r="R132" s="10"/>
      <c r="S132" s="10"/>
      <c r="T132" s="10"/>
      <c r="U132" s="10"/>
    </row>
    <row r="133" spans="1:21">
      <c r="A133" s="11"/>
      <c r="B133" s="10"/>
      <c r="C133" s="10"/>
      <c r="D133" s="10"/>
      <c r="E133" s="10"/>
      <c r="F133" s="10"/>
      <c r="G133" s="10"/>
      <c r="H133" s="10"/>
      <c r="I133" s="10"/>
      <c r="J133" s="10"/>
      <c r="K133" s="10"/>
      <c r="L133" s="10"/>
      <c r="M133" s="10"/>
      <c r="N133" s="10"/>
      <c r="O133" s="10"/>
      <c r="P133" s="10"/>
      <c r="Q133" s="10"/>
      <c r="R133" s="10"/>
      <c r="S133" s="10"/>
      <c r="T133" s="10"/>
      <c r="U133" s="10"/>
    </row>
    <row r="134" spans="1:21">
      <c r="A134" s="11"/>
      <c r="B134" s="10"/>
      <c r="C134" s="10"/>
      <c r="D134" s="10"/>
      <c r="E134" s="10"/>
      <c r="F134" s="10"/>
      <c r="G134" s="10"/>
      <c r="H134" s="10"/>
      <c r="I134" s="10"/>
      <c r="J134" s="10"/>
      <c r="K134" s="10"/>
      <c r="L134" s="10"/>
      <c r="M134" s="10"/>
      <c r="N134" s="10"/>
      <c r="O134" s="10"/>
      <c r="P134" s="10"/>
      <c r="Q134" s="10"/>
      <c r="R134" s="10"/>
      <c r="S134" s="10"/>
      <c r="T134" s="10"/>
      <c r="U134" s="10"/>
    </row>
    <row r="135" spans="1:21">
      <c r="A135" s="11"/>
      <c r="B135" s="10"/>
      <c r="C135" s="10"/>
      <c r="D135" s="10"/>
      <c r="E135" s="10"/>
      <c r="F135" s="10"/>
      <c r="G135" s="10"/>
      <c r="H135" s="10"/>
      <c r="I135" s="10"/>
      <c r="J135" s="10"/>
      <c r="K135" s="10"/>
      <c r="L135" s="10"/>
      <c r="M135" s="10"/>
      <c r="N135" s="10"/>
      <c r="O135" s="10"/>
      <c r="P135" s="10"/>
      <c r="Q135" s="10"/>
      <c r="R135" s="10"/>
      <c r="S135" s="10"/>
      <c r="T135" s="10"/>
      <c r="U135" s="10"/>
    </row>
    <row r="136" spans="1:21">
      <c r="A136" s="11"/>
      <c r="B136" s="10"/>
      <c r="C136" s="10"/>
      <c r="D136" s="10"/>
      <c r="E136" s="10"/>
      <c r="F136" s="10"/>
      <c r="G136" s="10"/>
      <c r="H136" s="10"/>
      <c r="I136" s="10"/>
      <c r="J136" s="10"/>
      <c r="K136" s="10"/>
      <c r="L136" s="10"/>
      <c r="M136" s="10"/>
      <c r="N136" s="10"/>
      <c r="O136" s="10"/>
      <c r="P136" s="10"/>
      <c r="Q136" s="10"/>
      <c r="R136" s="10"/>
      <c r="S136" s="10"/>
      <c r="T136" s="10"/>
      <c r="U136" s="10"/>
    </row>
    <row r="137" spans="1:21">
      <c r="A137" s="11"/>
      <c r="B137" s="21" t="s">
        <v>1420</v>
      </c>
      <c r="C137" s="21"/>
      <c r="D137" s="21"/>
      <c r="E137" s="21"/>
      <c r="F137" s="21"/>
      <c r="G137" s="21"/>
      <c r="H137" s="21"/>
      <c r="I137" s="21"/>
      <c r="J137" s="21"/>
      <c r="K137" s="21"/>
      <c r="L137" s="21"/>
      <c r="M137" s="21"/>
      <c r="N137" s="21"/>
      <c r="O137" s="21"/>
      <c r="P137" s="21"/>
      <c r="Q137" s="21"/>
      <c r="R137" s="21"/>
      <c r="S137" s="21"/>
      <c r="T137" s="21"/>
      <c r="U137" s="21"/>
    </row>
    <row r="138" spans="1:21">
      <c r="A138" s="11"/>
      <c r="B138" s="47"/>
      <c r="C138" s="47"/>
      <c r="D138" s="47"/>
      <c r="E138" s="47"/>
      <c r="F138" s="47"/>
      <c r="G138" s="47"/>
      <c r="H138" s="47"/>
      <c r="I138" s="47"/>
      <c r="J138" s="47"/>
      <c r="K138" s="47"/>
      <c r="L138" s="47"/>
      <c r="M138" s="47"/>
      <c r="N138" s="47"/>
      <c r="O138" s="47"/>
      <c r="P138" s="47"/>
      <c r="Q138" s="47"/>
      <c r="R138" s="47"/>
      <c r="S138" s="47"/>
      <c r="T138" s="47"/>
      <c r="U138" s="47"/>
    </row>
    <row r="139" spans="1:21">
      <c r="A139" s="11"/>
      <c r="B139" s="16"/>
      <c r="C139" s="16"/>
      <c r="D139" s="16"/>
      <c r="E139" s="16"/>
      <c r="F139" s="16"/>
      <c r="G139" s="16"/>
      <c r="H139" s="16"/>
      <c r="I139" s="16"/>
      <c r="J139" s="16"/>
      <c r="K139" s="16"/>
      <c r="L139" s="16"/>
      <c r="M139" s="16"/>
      <c r="N139" s="16"/>
      <c r="O139" s="16"/>
      <c r="P139" s="16"/>
      <c r="Q139" s="16"/>
      <c r="R139" s="16"/>
      <c r="S139" s="16"/>
      <c r="T139" s="16"/>
      <c r="U139" s="16"/>
    </row>
    <row r="140" spans="1:21">
      <c r="A140" s="11"/>
      <c r="B140" s="98" t="s">
        <v>1329</v>
      </c>
      <c r="C140" s="96" t="s">
        <v>1373</v>
      </c>
      <c r="D140" s="96"/>
      <c r="E140" s="51"/>
      <c r="F140" s="51"/>
      <c r="G140" s="96" t="s">
        <v>1376</v>
      </c>
      <c r="H140" s="96"/>
      <c r="I140" s="51"/>
      <c r="J140" s="51"/>
      <c r="K140" s="96" t="s">
        <v>1380</v>
      </c>
      <c r="L140" s="96"/>
      <c r="M140" s="51"/>
      <c r="N140" s="51"/>
      <c r="O140" s="96" t="s">
        <v>1383</v>
      </c>
      <c r="P140" s="96"/>
      <c r="Q140" s="51"/>
      <c r="R140" s="51"/>
      <c r="S140" s="96" t="s">
        <v>1373</v>
      </c>
      <c r="T140" s="96"/>
      <c r="U140" s="51"/>
    </row>
    <row r="141" spans="1:21">
      <c r="A141" s="11"/>
      <c r="B141" s="98"/>
      <c r="C141" s="96" t="s">
        <v>1374</v>
      </c>
      <c r="D141" s="96"/>
      <c r="E141" s="51"/>
      <c r="F141" s="51"/>
      <c r="G141" s="96" t="s">
        <v>1377</v>
      </c>
      <c r="H141" s="96"/>
      <c r="I141" s="51"/>
      <c r="J141" s="51"/>
      <c r="K141" s="96" t="s">
        <v>1381</v>
      </c>
      <c r="L141" s="96"/>
      <c r="M141" s="51"/>
      <c r="N141" s="51"/>
      <c r="O141" s="96" t="s">
        <v>1421</v>
      </c>
      <c r="P141" s="96"/>
      <c r="Q141" s="51"/>
      <c r="R141" s="51"/>
      <c r="S141" s="96" t="s">
        <v>1060</v>
      </c>
      <c r="T141" s="96"/>
      <c r="U141" s="51"/>
    </row>
    <row r="142" spans="1:21">
      <c r="A142" s="11"/>
      <c r="B142" s="98"/>
      <c r="C142" s="96" t="s">
        <v>1375</v>
      </c>
      <c r="D142" s="96"/>
      <c r="E142" s="51"/>
      <c r="F142" s="51"/>
      <c r="G142" s="96" t="s">
        <v>1378</v>
      </c>
      <c r="H142" s="96"/>
      <c r="I142" s="51"/>
      <c r="J142" s="51"/>
      <c r="K142" s="96" t="s">
        <v>1382</v>
      </c>
      <c r="L142" s="96"/>
      <c r="M142" s="51"/>
      <c r="N142" s="51"/>
      <c r="O142" s="10"/>
      <c r="P142" s="10"/>
      <c r="Q142" s="51"/>
      <c r="R142" s="51"/>
      <c r="S142" s="10"/>
      <c r="T142" s="10"/>
      <c r="U142" s="51"/>
    </row>
    <row r="143" spans="1:21" ht="15.75" thickBot="1">
      <c r="A143" s="11"/>
      <c r="B143" s="351" t="s">
        <v>352</v>
      </c>
      <c r="C143" s="50"/>
      <c r="D143" s="50"/>
      <c r="E143" s="52"/>
      <c r="F143" s="32"/>
      <c r="G143" s="97" t="s">
        <v>1379</v>
      </c>
      <c r="H143" s="97"/>
      <c r="I143" s="52"/>
      <c r="J143" s="32"/>
      <c r="K143" s="50"/>
      <c r="L143" s="50"/>
      <c r="M143" s="52"/>
      <c r="N143" s="32"/>
      <c r="O143" s="50"/>
      <c r="P143" s="50"/>
      <c r="Q143" s="52"/>
      <c r="R143" s="32"/>
      <c r="S143" s="50"/>
      <c r="T143" s="50"/>
      <c r="U143" s="52"/>
    </row>
    <row r="144" spans="1:21">
      <c r="A144" s="11"/>
      <c r="B144" s="136" t="s">
        <v>99</v>
      </c>
      <c r="C144" s="66" t="s">
        <v>355</v>
      </c>
      <c r="D144" s="70" t="s">
        <v>358</v>
      </c>
      <c r="E144" s="55"/>
      <c r="F144" s="55"/>
      <c r="G144" s="66" t="s">
        <v>355</v>
      </c>
      <c r="H144" s="70" t="s">
        <v>358</v>
      </c>
      <c r="I144" s="55"/>
      <c r="J144" s="55"/>
      <c r="K144" s="66" t="s">
        <v>355</v>
      </c>
      <c r="L144" s="68">
        <v>17799</v>
      </c>
      <c r="M144" s="55"/>
      <c r="N144" s="55"/>
      <c r="O144" s="66" t="s">
        <v>355</v>
      </c>
      <c r="P144" s="70" t="s">
        <v>358</v>
      </c>
      <c r="Q144" s="55"/>
      <c r="R144" s="55"/>
      <c r="S144" s="66" t="s">
        <v>355</v>
      </c>
      <c r="T144" s="68">
        <v>17799</v>
      </c>
      <c r="U144" s="55"/>
    </row>
    <row r="145" spans="1:21">
      <c r="A145" s="11"/>
      <c r="B145" s="58"/>
      <c r="C145" s="61"/>
      <c r="D145" s="60"/>
      <c r="E145" s="54"/>
      <c r="F145" s="54"/>
      <c r="G145" s="61"/>
      <c r="H145" s="60"/>
      <c r="I145" s="54"/>
      <c r="J145" s="54"/>
      <c r="K145" s="61"/>
      <c r="L145" s="59"/>
      <c r="M145" s="54"/>
      <c r="N145" s="54"/>
      <c r="O145" s="61"/>
      <c r="P145" s="60"/>
      <c r="Q145" s="54"/>
      <c r="R145" s="54"/>
      <c r="S145" s="61"/>
      <c r="T145" s="59"/>
      <c r="U145" s="54"/>
    </row>
    <row r="146" spans="1:21">
      <c r="A146" s="11"/>
      <c r="B146" s="22" t="s">
        <v>101</v>
      </c>
      <c r="C146" s="49" t="s">
        <v>358</v>
      </c>
      <c r="D146" s="49"/>
      <c r="E146" s="51"/>
      <c r="F146" s="51"/>
      <c r="G146" s="49" t="s">
        <v>358</v>
      </c>
      <c r="H146" s="49"/>
      <c r="I146" s="51"/>
      <c r="J146" s="51"/>
      <c r="K146" s="57">
        <v>17426</v>
      </c>
      <c r="L146" s="57"/>
      <c r="M146" s="51"/>
      <c r="N146" s="51"/>
      <c r="O146" s="49" t="s">
        <v>358</v>
      </c>
      <c r="P146" s="49"/>
      <c r="Q146" s="51"/>
      <c r="R146" s="51"/>
      <c r="S146" s="57">
        <v>17426</v>
      </c>
      <c r="T146" s="57"/>
      <c r="U146" s="51"/>
    </row>
    <row r="147" spans="1:21">
      <c r="A147" s="11"/>
      <c r="B147" s="22"/>
      <c r="C147" s="49"/>
      <c r="D147" s="49"/>
      <c r="E147" s="51"/>
      <c r="F147" s="51"/>
      <c r="G147" s="49"/>
      <c r="H147" s="49"/>
      <c r="I147" s="51"/>
      <c r="J147" s="51"/>
      <c r="K147" s="57"/>
      <c r="L147" s="57"/>
      <c r="M147" s="51"/>
      <c r="N147" s="51"/>
      <c r="O147" s="49"/>
      <c r="P147" s="49"/>
      <c r="Q147" s="51"/>
      <c r="R147" s="51"/>
      <c r="S147" s="57"/>
      <c r="T147" s="57"/>
      <c r="U147" s="51"/>
    </row>
    <row r="148" spans="1:21">
      <c r="A148" s="11"/>
      <c r="B148" s="58" t="s">
        <v>102</v>
      </c>
      <c r="C148" s="60">
        <v>2</v>
      </c>
      <c r="D148" s="60"/>
      <c r="E148" s="54"/>
      <c r="F148" s="54"/>
      <c r="G148" s="60">
        <v>2</v>
      </c>
      <c r="H148" s="60"/>
      <c r="I148" s="54"/>
      <c r="J148" s="54"/>
      <c r="K148" s="59">
        <v>2248</v>
      </c>
      <c r="L148" s="59"/>
      <c r="M148" s="54"/>
      <c r="N148" s="54"/>
      <c r="O148" s="60" t="s">
        <v>358</v>
      </c>
      <c r="P148" s="60"/>
      <c r="Q148" s="54"/>
      <c r="R148" s="54"/>
      <c r="S148" s="59">
        <v>2252</v>
      </c>
      <c r="T148" s="59"/>
      <c r="U148" s="54"/>
    </row>
    <row r="149" spans="1:21">
      <c r="A149" s="11"/>
      <c r="B149" s="58"/>
      <c r="C149" s="60"/>
      <c r="D149" s="60"/>
      <c r="E149" s="54"/>
      <c r="F149" s="54"/>
      <c r="G149" s="60"/>
      <c r="H149" s="60"/>
      <c r="I149" s="54"/>
      <c r="J149" s="54"/>
      <c r="K149" s="59"/>
      <c r="L149" s="59"/>
      <c r="M149" s="54"/>
      <c r="N149" s="54"/>
      <c r="O149" s="60"/>
      <c r="P149" s="60"/>
      <c r="Q149" s="54"/>
      <c r="R149" s="54"/>
      <c r="S149" s="59"/>
      <c r="T149" s="59"/>
      <c r="U149" s="54"/>
    </row>
    <row r="150" spans="1:21">
      <c r="A150" s="11"/>
      <c r="B150" s="22" t="s">
        <v>1422</v>
      </c>
      <c r="C150" s="57">
        <v>2707</v>
      </c>
      <c r="D150" s="57"/>
      <c r="E150" s="51"/>
      <c r="F150" s="51"/>
      <c r="G150" s="49">
        <v>791</v>
      </c>
      <c r="H150" s="49"/>
      <c r="I150" s="51"/>
      <c r="J150" s="51"/>
      <c r="K150" s="49" t="s">
        <v>358</v>
      </c>
      <c r="L150" s="49"/>
      <c r="M150" s="51"/>
      <c r="N150" s="51"/>
      <c r="O150" s="49" t="s">
        <v>1423</v>
      </c>
      <c r="P150" s="49"/>
      <c r="Q150" s="56" t="s">
        <v>357</v>
      </c>
      <c r="R150" s="51"/>
      <c r="S150" s="49" t="s">
        <v>358</v>
      </c>
      <c r="T150" s="49"/>
      <c r="U150" s="51"/>
    </row>
    <row r="151" spans="1:21">
      <c r="A151" s="11"/>
      <c r="B151" s="22"/>
      <c r="C151" s="57"/>
      <c r="D151" s="57"/>
      <c r="E151" s="51"/>
      <c r="F151" s="51"/>
      <c r="G151" s="49"/>
      <c r="H151" s="49"/>
      <c r="I151" s="51"/>
      <c r="J151" s="51"/>
      <c r="K151" s="49"/>
      <c r="L151" s="49"/>
      <c r="M151" s="51"/>
      <c r="N151" s="51"/>
      <c r="O151" s="49"/>
      <c r="P151" s="49"/>
      <c r="Q151" s="56"/>
      <c r="R151" s="51"/>
      <c r="S151" s="49"/>
      <c r="T151" s="49"/>
      <c r="U151" s="51"/>
    </row>
    <row r="152" spans="1:21">
      <c r="A152" s="11"/>
      <c r="B152" s="149" t="s">
        <v>1303</v>
      </c>
      <c r="C152" s="60" t="s">
        <v>358</v>
      </c>
      <c r="D152" s="60"/>
      <c r="E152" s="54"/>
      <c r="F152" s="54"/>
      <c r="G152" s="60">
        <v>53</v>
      </c>
      <c r="H152" s="60"/>
      <c r="I152" s="54"/>
      <c r="J152" s="54"/>
      <c r="K152" s="60" t="s">
        <v>1424</v>
      </c>
      <c r="L152" s="60"/>
      <c r="M152" s="61" t="s">
        <v>357</v>
      </c>
      <c r="N152" s="54"/>
      <c r="O152" s="60" t="s">
        <v>358</v>
      </c>
      <c r="P152" s="60"/>
      <c r="Q152" s="54"/>
      <c r="R152" s="54"/>
      <c r="S152" s="60" t="s">
        <v>467</v>
      </c>
      <c r="T152" s="60"/>
      <c r="U152" s="61" t="s">
        <v>357</v>
      </c>
    </row>
    <row r="153" spans="1:21">
      <c r="A153" s="11"/>
      <c r="B153" s="149"/>
      <c r="C153" s="60"/>
      <c r="D153" s="60"/>
      <c r="E153" s="54"/>
      <c r="F153" s="54"/>
      <c r="G153" s="60"/>
      <c r="H153" s="60"/>
      <c r="I153" s="54"/>
      <c r="J153" s="54"/>
      <c r="K153" s="60"/>
      <c r="L153" s="60"/>
      <c r="M153" s="61"/>
      <c r="N153" s="54"/>
      <c r="O153" s="60"/>
      <c r="P153" s="60"/>
      <c r="Q153" s="54"/>
      <c r="R153" s="54"/>
      <c r="S153" s="60"/>
      <c r="T153" s="60"/>
      <c r="U153" s="61"/>
    </row>
    <row r="154" spans="1:21">
      <c r="A154" s="11"/>
      <c r="B154" s="22" t="s">
        <v>111</v>
      </c>
      <c r="C154" s="49" t="s">
        <v>358</v>
      </c>
      <c r="D154" s="49"/>
      <c r="E154" s="51"/>
      <c r="F154" s="51"/>
      <c r="G154" s="49" t="s">
        <v>358</v>
      </c>
      <c r="H154" s="49"/>
      <c r="I154" s="51"/>
      <c r="J154" s="51"/>
      <c r="K154" s="57">
        <v>9649</v>
      </c>
      <c r="L154" s="57"/>
      <c r="M154" s="51"/>
      <c r="N154" s="51"/>
      <c r="O154" s="49" t="s">
        <v>358</v>
      </c>
      <c r="P154" s="49"/>
      <c r="Q154" s="51"/>
      <c r="R154" s="51"/>
      <c r="S154" s="57">
        <v>9649</v>
      </c>
      <c r="T154" s="57"/>
      <c r="U154" s="51"/>
    </row>
    <row r="155" spans="1:21">
      <c r="A155" s="11"/>
      <c r="B155" s="22"/>
      <c r="C155" s="49"/>
      <c r="D155" s="49"/>
      <c r="E155" s="51"/>
      <c r="F155" s="51"/>
      <c r="G155" s="49"/>
      <c r="H155" s="49"/>
      <c r="I155" s="51"/>
      <c r="J155" s="51"/>
      <c r="K155" s="57"/>
      <c r="L155" s="57"/>
      <c r="M155" s="51"/>
      <c r="N155" s="51"/>
      <c r="O155" s="49"/>
      <c r="P155" s="49"/>
      <c r="Q155" s="51"/>
      <c r="R155" s="51"/>
      <c r="S155" s="57"/>
      <c r="T155" s="57"/>
      <c r="U155" s="51"/>
    </row>
    <row r="156" spans="1:21">
      <c r="A156" s="11"/>
      <c r="B156" s="58" t="s">
        <v>112</v>
      </c>
      <c r="C156" s="60" t="s">
        <v>358</v>
      </c>
      <c r="D156" s="60"/>
      <c r="E156" s="54"/>
      <c r="F156" s="54"/>
      <c r="G156" s="60" t="s">
        <v>358</v>
      </c>
      <c r="H156" s="60"/>
      <c r="I156" s="54"/>
      <c r="J156" s="54"/>
      <c r="K156" s="60">
        <v>517</v>
      </c>
      <c r="L156" s="60"/>
      <c r="M156" s="54"/>
      <c r="N156" s="54"/>
      <c r="O156" s="60" t="s">
        <v>358</v>
      </c>
      <c r="P156" s="60"/>
      <c r="Q156" s="54"/>
      <c r="R156" s="54"/>
      <c r="S156" s="60">
        <v>517</v>
      </c>
      <c r="T156" s="60"/>
      <c r="U156" s="54"/>
    </row>
    <row r="157" spans="1:21">
      <c r="A157" s="11"/>
      <c r="B157" s="58"/>
      <c r="C157" s="60"/>
      <c r="D157" s="60"/>
      <c r="E157" s="54"/>
      <c r="F157" s="54"/>
      <c r="G157" s="60"/>
      <c r="H157" s="60"/>
      <c r="I157" s="54"/>
      <c r="J157" s="54"/>
      <c r="K157" s="60"/>
      <c r="L157" s="60"/>
      <c r="M157" s="54"/>
      <c r="N157" s="54"/>
      <c r="O157" s="60"/>
      <c r="P157" s="60"/>
      <c r="Q157" s="54"/>
      <c r="R157" s="54"/>
      <c r="S157" s="60"/>
      <c r="T157" s="60"/>
      <c r="U157" s="54"/>
    </row>
    <row r="158" spans="1:21">
      <c r="A158" s="11"/>
      <c r="B158" s="146" t="s">
        <v>1425</v>
      </c>
      <c r="C158" s="49">
        <v>78</v>
      </c>
      <c r="D158" s="49"/>
      <c r="E158" s="51"/>
      <c r="F158" s="51"/>
      <c r="G158" s="49">
        <v>26</v>
      </c>
      <c r="H158" s="49"/>
      <c r="I158" s="51"/>
      <c r="J158" s="51"/>
      <c r="K158" s="57">
        <v>5216</v>
      </c>
      <c r="L158" s="57"/>
      <c r="M158" s="51"/>
      <c r="N158" s="51"/>
      <c r="O158" s="49" t="s">
        <v>358</v>
      </c>
      <c r="P158" s="49"/>
      <c r="Q158" s="51"/>
      <c r="R158" s="51"/>
      <c r="S158" s="57">
        <v>5320</v>
      </c>
      <c r="T158" s="57"/>
      <c r="U158" s="51"/>
    </row>
    <row r="159" spans="1:21">
      <c r="A159" s="11"/>
      <c r="B159" s="146"/>
      <c r="C159" s="49"/>
      <c r="D159" s="49"/>
      <c r="E159" s="51"/>
      <c r="F159" s="51"/>
      <c r="G159" s="49"/>
      <c r="H159" s="49"/>
      <c r="I159" s="51"/>
      <c r="J159" s="51"/>
      <c r="K159" s="57"/>
      <c r="L159" s="57"/>
      <c r="M159" s="51"/>
      <c r="N159" s="51"/>
      <c r="O159" s="49"/>
      <c r="P159" s="49"/>
      <c r="Q159" s="51"/>
      <c r="R159" s="51"/>
      <c r="S159" s="57"/>
      <c r="T159" s="57"/>
      <c r="U159" s="51"/>
    </row>
    <row r="160" spans="1:21">
      <c r="A160" s="11"/>
      <c r="B160" s="58" t="s">
        <v>1426</v>
      </c>
      <c r="C160" s="60" t="s">
        <v>713</v>
      </c>
      <c r="D160" s="60"/>
      <c r="E160" s="61" t="s">
        <v>357</v>
      </c>
      <c r="F160" s="54"/>
      <c r="G160" s="60">
        <v>277</v>
      </c>
      <c r="H160" s="60"/>
      <c r="I160" s="54"/>
      <c r="J160" s="54"/>
      <c r="K160" s="60">
        <v>38</v>
      </c>
      <c r="L160" s="60"/>
      <c r="M160" s="54"/>
      <c r="N160" s="54"/>
      <c r="O160" s="60" t="s">
        <v>358</v>
      </c>
      <c r="P160" s="60"/>
      <c r="Q160" s="54"/>
      <c r="R160" s="54"/>
      <c r="S160" s="60">
        <v>280</v>
      </c>
      <c r="T160" s="60"/>
      <c r="U160" s="54"/>
    </row>
    <row r="161" spans="1:21">
      <c r="A161" s="11"/>
      <c r="B161" s="58"/>
      <c r="C161" s="60"/>
      <c r="D161" s="60"/>
      <c r="E161" s="61"/>
      <c r="F161" s="54"/>
      <c r="G161" s="60"/>
      <c r="H161" s="60"/>
      <c r="I161" s="54"/>
      <c r="J161" s="54"/>
      <c r="K161" s="60"/>
      <c r="L161" s="60"/>
      <c r="M161" s="54"/>
      <c r="N161" s="54"/>
      <c r="O161" s="60"/>
      <c r="P161" s="60"/>
      <c r="Q161" s="54"/>
      <c r="R161" s="54"/>
      <c r="S161" s="60"/>
      <c r="T161" s="60"/>
      <c r="U161" s="54"/>
    </row>
    <row r="162" spans="1:21">
      <c r="A162" s="11"/>
      <c r="B162" s="22" t="s">
        <v>116</v>
      </c>
      <c r="C162" s="49" t="s">
        <v>1427</v>
      </c>
      <c r="D162" s="49"/>
      <c r="E162" s="56" t="s">
        <v>357</v>
      </c>
      <c r="F162" s="51"/>
      <c r="G162" s="49">
        <v>27</v>
      </c>
      <c r="H162" s="49"/>
      <c r="I162" s="51"/>
      <c r="J162" s="51"/>
      <c r="K162" s="49">
        <v>92</v>
      </c>
      <c r="L162" s="49"/>
      <c r="M162" s="51"/>
      <c r="N162" s="51"/>
      <c r="O162" s="49" t="s">
        <v>358</v>
      </c>
      <c r="P162" s="49"/>
      <c r="Q162" s="51"/>
      <c r="R162" s="51"/>
      <c r="S162" s="49" t="s">
        <v>472</v>
      </c>
      <c r="T162" s="49"/>
      <c r="U162" s="56" t="s">
        <v>357</v>
      </c>
    </row>
    <row r="163" spans="1:21">
      <c r="A163" s="11"/>
      <c r="B163" s="22"/>
      <c r="C163" s="49"/>
      <c r="D163" s="49"/>
      <c r="E163" s="56"/>
      <c r="F163" s="51"/>
      <c r="G163" s="49"/>
      <c r="H163" s="49"/>
      <c r="I163" s="51"/>
      <c r="J163" s="51"/>
      <c r="K163" s="49"/>
      <c r="L163" s="49"/>
      <c r="M163" s="51"/>
      <c r="N163" s="51"/>
      <c r="O163" s="49"/>
      <c r="P163" s="49"/>
      <c r="Q163" s="51"/>
      <c r="R163" s="51"/>
      <c r="S163" s="49"/>
      <c r="T163" s="49"/>
      <c r="U163" s="56"/>
    </row>
    <row r="164" spans="1:21">
      <c r="A164" s="11"/>
      <c r="B164" s="58" t="s">
        <v>135</v>
      </c>
      <c r="C164" s="60">
        <v>14</v>
      </c>
      <c r="D164" s="60"/>
      <c r="E164" s="54"/>
      <c r="F164" s="54"/>
      <c r="G164" s="60" t="s">
        <v>473</v>
      </c>
      <c r="H164" s="60"/>
      <c r="I164" s="61" t="s">
        <v>357</v>
      </c>
      <c r="J164" s="54"/>
      <c r="K164" s="60">
        <v>714</v>
      </c>
      <c r="L164" s="60"/>
      <c r="M164" s="54"/>
      <c r="N164" s="54"/>
      <c r="O164" s="60" t="s">
        <v>358</v>
      </c>
      <c r="P164" s="60"/>
      <c r="Q164" s="54"/>
      <c r="R164" s="54"/>
      <c r="S164" s="60">
        <v>634</v>
      </c>
      <c r="T164" s="60"/>
      <c r="U164" s="54"/>
    </row>
    <row r="165" spans="1:21" ht="15.75" thickBot="1">
      <c r="A165" s="11"/>
      <c r="B165" s="73"/>
      <c r="C165" s="76"/>
      <c r="D165" s="76"/>
      <c r="E165" s="75"/>
      <c r="F165" s="75"/>
      <c r="G165" s="76"/>
      <c r="H165" s="76"/>
      <c r="I165" s="77"/>
      <c r="J165" s="75"/>
      <c r="K165" s="76"/>
      <c r="L165" s="76"/>
      <c r="M165" s="75"/>
      <c r="N165" s="75"/>
      <c r="O165" s="76"/>
      <c r="P165" s="76"/>
      <c r="Q165" s="75"/>
      <c r="R165" s="75"/>
      <c r="S165" s="76"/>
      <c r="T165" s="76"/>
      <c r="U165" s="75"/>
    </row>
    <row r="166" spans="1:21">
      <c r="A166" s="11"/>
      <c r="B166" s="137" t="s">
        <v>120</v>
      </c>
      <c r="C166" s="80" t="s">
        <v>355</v>
      </c>
      <c r="D166" s="82">
        <v>2853</v>
      </c>
      <c r="E166" s="78"/>
      <c r="F166" s="78"/>
      <c r="G166" s="80" t="s">
        <v>355</v>
      </c>
      <c r="H166" s="84">
        <v>610</v>
      </c>
      <c r="I166" s="78"/>
      <c r="J166" s="78"/>
      <c r="K166" s="80" t="s">
        <v>355</v>
      </c>
      <c r="L166" s="82">
        <v>2888</v>
      </c>
      <c r="M166" s="78"/>
      <c r="N166" s="78"/>
      <c r="O166" s="80" t="s">
        <v>355</v>
      </c>
      <c r="P166" s="84" t="s">
        <v>1423</v>
      </c>
      <c r="Q166" s="80" t="s">
        <v>357</v>
      </c>
      <c r="R166" s="78"/>
      <c r="S166" s="80" t="s">
        <v>355</v>
      </c>
      <c r="T166" s="82">
        <v>2853</v>
      </c>
      <c r="U166" s="78"/>
    </row>
    <row r="167" spans="1:21" ht="15.75" thickBot="1">
      <c r="A167" s="11"/>
      <c r="B167" s="62"/>
      <c r="C167" s="64"/>
      <c r="D167" s="63"/>
      <c r="E167" s="52"/>
      <c r="F167" s="52"/>
      <c r="G167" s="64"/>
      <c r="H167" s="53"/>
      <c r="I167" s="52"/>
      <c r="J167" s="52"/>
      <c r="K167" s="64"/>
      <c r="L167" s="63"/>
      <c r="M167" s="52"/>
      <c r="N167" s="52"/>
      <c r="O167" s="64"/>
      <c r="P167" s="53"/>
      <c r="Q167" s="64"/>
      <c r="R167" s="52"/>
      <c r="S167" s="64"/>
      <c r="T167" s="63"/>
      <c r="U167" s="52"/>
    </row>
    <row r="168" spans="1:21">
      <c r="A168" s="11"/>
      <c r="B168" s="136" t="s">
        <v>130</v>
      </c>
      <c r="C168" s="66" t="s">
        <v>355</v>
      </c>
      <c r="D168" s="68">
        <v>2892</v>
      </c>
      <c r="E168" s="55"/>
      <c r="F168" s="55"/>
      <c r="G168" s="66" t="s">
        <v>355</v>
      </c>
      <c r="H168" s="70">
        <v>583</v>
      </c>
      <c r="I168" s="55"/>
      <c r="J168" s="55"/>
      <c r="K168" s="66" t="s">
        <v>355</v>
      </c>
      <c r="L168" s="68">
        <v>2926</v>
      </c>
      <c r="M168" s="55"/>
      <c r="N168" s="55"/>
      <c r="O168" s="66" t="s">
        <v>355</v>
      </c>
      <c r="P168" s="70" t="s">
        <v>1428</v>
      </c>
      <c r="Q168" s="66" t="s">
        <v>357</v>
      </c>
      <c r="R168" s="55"/>
      <c r="S168" s="66" t="s">
        <v>355</v>
      </c>
      <c r="T168" s="68">
        <v>2892</v>
      </c>
      <c r="U168" s="55"/>
    </row>
    <row r="169" spans="1:21" ht="15.75" thickBot="1">
      <c r="A169" s="11"/>
      <c r="B169" s="196"/>
      <c r="C169" s="67"/>
      <c r="D169" s="69"/>
      <c r="E169" s="65"/>
      <c r="F169" s="65"/>
      <c r="G169" s="67"/>
      <c r="H169" s="71"/>
      <c r="I169" s="65"/>
      <c r="J169" s="65"/>
      <c r="K169" s="67"/>
      <c r="L169" s="69"/>
      <c r="M169" s="65"/>
      <c r="N169" s="65"/>
      <c r="O169" s="67"/>
      <c r="P169" s="71"/>
      <c r="Q169" s="67"/>
      <c r="R169" s="65"/>
      <c r="S169" s="67"/>
      <c r="T169" s="69"/>
      <c r="U169" s="65"/>
    </row>
    <row r="170" spans="1:21" ht="15.75" thickTop="1">
      <c r="A170" s="11"/>
      <c r="B170" s="274"/>
      <c r="C170" s="274"/>
      <c r="D170" s="274"/>
      <c r="E170" s="274"/>
      <c r="F170" s="274"/>
      <c r="G170" s="274"/>
      <c r="H170" s="274"/>
      <c r="I170" s="274"/>
      <c r="J170" s="274"/>
      <c r="K170" s="274"/>
      <c r="L170" s="274"/>
      <c r="M170" s="274"/>
      <c r="N170" s="274"/>
      <c r="O170" s="274"/>
      <c r="P170" s="274"/>
      <c r="Q170" s="274"/>
      <c r="R170" s="274"/>
      <c r="S170" s="274"/>
      <c r="T170" s="274"/>
      <c r="U170" s="274"/>
    </row>
    <row r="171" spans="1:21">
      <c r="A171" s="11"/>
      <c r="B171" s="21" t="s">
        <v>1429</v>
      </c>
      <c r="C171" s="21"/>
      <c r="D171" s="21"/>
      <c r="E171" s="21"/>
      <c r="F171" s="21"/>
      <c r="G171" s="21"/>
      <c r="H171" s="21"/>
      <c r="I171" s="21"/>
      <c r="J171" s="21"/>
      <c r="K171" s="21"/>
      <c r="L171" s="21"/>
      <c r="M171" s="21"/>
      <c r="N171" s="21"/>
      <c r="O171" s="21"/>
      <c r="P171" s="21"/>
      <c r="Q171" s="21"/>
      <c r="R171" s="21"/>
      <c r="S171" s="21"/>
      <c r="T171" s="21"/>
      <c r="U171" s="21"/>
    </row>
    <row r="172" spans="1:21">
      <c r="A172" s="11"/>
      <c r="B172" s="47"/>
      <c r="C172" s="47"/>
      <c r="D172" s="47"/>
      <c r="E172" s="47"/>
      <c r="F172" s="47"/>
      <c r="G172" s="47"/>
      <c r="H172" s="47"/>
      <c r="I172" s="47"/>
      <c r="J172" s="47"/>
      <c r="K172" s="47"/>
      <c r="L172" s="47"/>
      <c r="M172" s="47"/>
      <c r="N172" s="47"/>
      <c r="O172" s="47"/>
      <c r="P172" s="47"/>
      <c r="Q172" s="47"/>
      <c r="R172" s="47"/>
      <c r="S172" s="47"/>
      <c r="T172" s="47"/>
      <c r="U172" s="47"/>
    </row>
    <row r="173" spans="1:21">
      <c r="A173" s="11"/>
      <c r="B173" s="16"/>
      <c r="C173" s="16"/>
      <c r="D173" s="16"/>
      <c r="E173" s="16"/>
      <c r="F173" s="16"/>
      <c r="G173" s="16"/>
      <c r="H173" s="16"/>
      <c r="I173" s="16"/>
      <c r="J173" s="16"/>
      <c r="K173" s="16"/>
      <c r="L173" s="16"/>
      <c r="M173" s="16"/>
      <c r="N173" s="16"/>
      <c r="O173" s="16"/>
      <c r="P173" s="16"/>
      <c r="Q173" s="16"/>
      <c r="R173" s="16"/>
      <c r="S173" s="16"/>
      <c r="T173" s="16"/>
      <c r="U173" s="16"/>
    </row>
    <row r="174" spans="1:21">
      <c r="A174" s="11"/>
      <c r="B174" s="98" t="s">
        <v>1330</v>
      </c>
      <c r="C174" s="96" t="s">
        <v>1373</v>
      </c>
      <c r="D174" s="96"/>
      <c r="E174" s="51"/>
      <c r="F174" s="51"/>
      <c r="G174" s="96" t="s">
        <v>1376</v>
      </c>
      <c r="H174" s="96"/>
      <c r="I174" s="51"/>
      <c r="J174" s="51"/>
      <c r="K174" s="96" t="s">
        <v>1380</v>
      </c>
      <c r="L174" s="96"/>
      <c r="M174" s="51"/>
      <c r="N174" s="51"/>
      <c r="O174" s="96" t="s">
        <v>1383</v>
      </c>
      <c r="P174" s="96"/>
      <c r="Q174" s="51"/>
      <c r="R174" s="51"/>
      <c r="S174" s="96" t="s">
        <v>1373</v>
      </c>
      <c r="T174" s="96"/>
      <c r="U174" s="51"/>
    </row>
    <row r="175" spans="1:21">
      <c r="A175" s="11"/>
      <c r="B175" s="98"/>
      <c r="C175" s="96" t="s">
        <v>1374</v>
      </c>
      <c r="D175" s="96"/>
      <c r="E175" s="51"/>
      <c r="F175" s="51"/>
      <c r="G175" s="96" t="s">
        <v>1377</v>
      </c>
      <c r="H175" s="96"/>
      <c r="I175" s="51"/>
      <c r="J175" s="51"/>
      <c r="K175" s="96" t="s">
        <v>1381</v>
      </c>
      <c r="L175" s="96"/>
      <c r="M175" s="51"/>
      <c r="N175" s="51"/>
      <c r="O175" s="96" t="s">
        <v>1421</v>
      </c>
      <c r="P175" s="96"/>
      <c r="Q175" s="51"/>
      <c r="R175" s="51"/>
      <c r="S175" s="96" t="s">
        <v>1060</v>
      </c>
      <c r="T175" s="96"/>
      <c r="U175" s="51"/>
    </row>
    <row r="176" spans="1:21">
      <c r="A176" s="11"/>
      <c r="B176" s="98"/>
      <c r="C176" s="96" t="s">
        <v>1375</v>
      </c>
      <c r="D176" s="96"/>
      <c r="E176" s="51"/>
      <c r="F176" s="51"/>
      <c r="G176" s="96" t="s">
        <v>1378</v>
      </c>
      <c r="H176" s="96"/>
      <c r="I176" s="51"/>
      <c r="J176" s="51"/>
      <c r="K176" s="96" t="s">
        <v>1382</v>
      </c>
      <c r="L176" s="96"/>
      <c r="M176" s="51"/>
      <c r="N176" s="51"/>
      <c r="O176" s="10"/>
      <c r="P176" s="10"/>
      <c r="Q176" s="51"/>
      <c r="R176" s="51"/>
      <c r="S176" s="10"/>
      <c r="T176" s="10"/>
      <c r="U176" s="51"/>
    </row>
    <row r="177" spans="1:21" ht="15.75" thickBot="1">
      <c r="A177" s="11"/>
      <c r="B177" s="34" t="s">
        <v>352</v>
      </c>
      <c r="C177" s="50"/>
      <c r="D177" s="50"/>
      <c r="E177" s="52"/>
      <c r="F177" s="32"/>
      <c r="G177" s="97" t="s">
        <v>1379</v>
      </c>
      <c r="H177" s="97"/>
      <c r="I177" s="52"/>
      <c r="J177" s="32"/>
      <c r="K177" s="50"/>
      <c r="L177" s="50"/>
      <c r="M177" s="52"/>
      <c r="N177" s="32"/>
      <c r="O177" s="50"/>
      <c r="P177" s="50"/>
      <c r="Q177" s="52"/>
      <c r="R177" s="32"/>
      <c r="S177" s="50"/>
      <c r="T177" s="50"/>
      <c r="U177" s="52"/>
    </row>
    <row r="178" spans="1:21">
      <c r="A178" s="11"/>
      <c r="B178" s="136" t="s">
        <v>99</v>
      </c>
      <c r="C178" s="105" t="s">
        <v>355</v>
      </c>
      <c r="D178" s="109" t="s">
        <v>358</v>
      </c>
      <c r="E178" s="55"/>
      <c r="F178" s="55"/>
      <c r="G178" s="105" t="s">
        <v>355</v>
      </c>
      <c r="H178" s="109" t="s">
        <v>358</v>
      </c>
      <c r="I178" s="55"/>
      <c r="J178" s="55"/>
      <c r="K178" s="105" t="s">
        <v>355</v>
      </c>
      <c r="L178" s="107">
        <v>17025</v>
      </c>
      <c r="M178" s="55"/>
      <c r="N178" s="55"/>
      <c r="O178" s="105" t="s">
        <v>355</v>
      </c>
      <c r="P178" s="109" t="s">
        <v>358</v>
      </c>
      <c r="Q178" s="55"/>
      <c r="R178" s="55"/>
      <c r="S178" s="105" t="s">
        <v>355</v>
      </c>
      <c r="T178" s="107">
        <v>17025</v>
      </c>
      <c r="U178" s="55"/>
    </row>
    <row r="179" spans="1:21">
      <c r="A179" s="11"/>
      <c r="B179" s="58"/>
      <c r="C179" s="102"/>
      <c r="D179" s="101"/>
      <c r="E179" s="54"/>
      <c r="F179" s="54"/>
      <c r="G179" s="102"/>
      <c r="H179" s="101"/>
      <c r="I179" s="54"/>
      <c r="J179" s="54"/>
      <c r="K179" s="102"/>
      <c r="L179" s="100"/>
      <c r="M179" s="54"/>
      <c r="N179" s="54"/>
      <c r="O179" s="102"/>
      <c r="P179" s="101"/>
      <c r="Q179" s="54"/>
      <c r="R179" s="54"/>
      <c r="S179" s="102"/>
      <c r="T179" s="100"/>
      <c r="U179" s="54"/>
    </row>
    <row r="180" spans="1:21">
      <c r="A180" s="11"/>
      <c r="B180" s="22" t="s">
        <v>101</v>
      </c>
      <c r="C180" s="96" t="s">
        <v>358</v>
      </c>
      <c r="D180" s="96"/>
      <c r="E180" s="51"/>
      <c r="F180" s="51"/>
      <c r="G180" s="96" t="s">
        <v>358</v>
      </c>
      <c r="H180" s="96"/>
      <c r="I180" s="51"/>
      <c r="J180" s="51"/>
      <c r="K180" s="99">
        <v>16613</v>
      </c>
      <c r="L180" s="99"/>
      <c r="M180" s="51"/>
      <c r="N180" s="51"/>
      <c r="O180" s="96" t="s">
        <v>358</v>
      </c>
      <c r="P180" s="96"/>
      <c r="Q180" s="51"/>
      <c r="R180" s="51"/>
      <c r="S180" s="99">
        <v>16613</v>
      </c>
      <c r="T180" s="99"/>
      <c r="U180" s="51"/>
    </row>
    <row r="181" spans="1:21">
      <c r="A181" s="11"/>
      <c r="B181" s="22"/>
      <c r="C181" s="96"/>
      <c r="D181" s="96"/>
      <c r="E181" s="51"/>
      <c r="F181" s="51"/>
      <c r="G181" s="96"/>
      <c r="H181" s="96"/>
      <c r="I181" s="51"/>
      <c r="J181" s="51"/>
      <c r="K181" s="99"/>
      <c r="L181" s="99"/>
      <c r="M181" s="51"/>
      <c r="N181" s="51"/>
      <c r="O181" s="96"/>
      <c r="P181" s="96"/>
      <c r="Q181" s="51"/>
      <c r="R181" s="51"/>
      <c r="S181" s="99"/>
      <c r="T181" s="99"/>
      <c r="U181" s="51"/>
    </row>
    <row r="182" spans="1:21">
      <c r="A182" s="11"/>
      <c r="B182" s="58" t="s">
        <v>102</v>
      </c>
      <c r="C182" s="101">
        <v>2</v>
      </c>
      <c r="D182" s="101"/>
      <c r="E182" s="54"/>
      <c r="F182" s="54"/>
      <c r="G182" s="101">
        <v>3</v>
      </c>
      <c r="H182" s="101"/>
      <c r="I182" s="54"/>
      <c r="J182" s="54"/>
      <c r="K182" s="100">
        <v>2139</v>
      </c>
      <c r="L182" s="100"/>
      <c r="M182" s="54"/>
      <c r="N182" s="54"/>
      <c r="O182" s="101" t="s">
        <v>358</v>
      </c>
      <c r="P182" s="101"/>
      <c r="Q182" s="54"/>
      <c r="R182" s="54"/>
      <c r="S182" s="100">
        <v>2144</v>
      </c>
      <c r="T182" s="100"/>
      <c r="U182" s="54"/>
    </row>
    <row r="183" spans="1:21">
      <c r="A183" s="11"/>
      <c r="B183" s="58"/>
      <c r="C183" s="101"/>
      <c r="D183" s="101"/>
      <c r="E183" s="54"/>
      <c r="F183" s="54"/>
      <c r="G183" s="101"/>
      <c r="H183" s="101"/>
      <c r="I183" s="54"/>
      <c r="J183" s="54"/>
      <c r="K183" s="100"/>
      <c r="L183" s="100"/>
      <c r="M183" s="54"/>
      <c r="N183" s="54"/>
      <c r="O183" s="101"/>
      <c r="P183" s="101"/>
      <c r="Q183" s="54"/>
      <c r="R183" s="54"/>
      <c r="S183" s="100"/>
      <c r="T183" s="100"/>
      <c r="U183" s="54"/>
    </row>
    <row r="184" spans="1:21">
      <c r="A184" s="11"/>
      <c r="B184" s="22" t="s">
        <v>1422</v>
      </c>
      <c r="C184" s="99">
        <v>3580</v>
      </c>
      <c r="D184" s="99"/>
      <c r="E184" s="51"/>
      <c r="F184" s="51"/>
      <c r="G184" s="96">
        <v>942</v>
      </c>
      <c r="H184" s="96"/>
      <c r="I184" s="51"/>
      <c r="J184" s="51"/>
      <c r="K184" s="96" t="s">
        <v>358</v>
      </c>
      <c r="L184" s="96"/>
      <c r="M184" s="51"/>
      <c r="N184" s="51"/>
      <c r="O184" s="96" t="s">
        <v>1430</v>
      </c>
      <c r="P184" s="96"/>
      <c r="Q184" s="98" t="s">
        <v>357</v>
      </c>
      <c r="R184" s="51"/>
      <c r="S184" s="96" t="s">
        <v>358</v>
      </c>
      <c r="T184" s="96"/>
      <c r="U184" s="51"/>
    </row>
    <row r="185" spans="1:21">
      <c r="A185" s="11"/>
      <c r="B185" s="22"/>
      <c r="C185" s="99"/>
      <c r="D185" s="99"/>
      <c r="E185" s="51"/>
      <c r="F185" s="51"/>
      <c r="G185" s="96"/>
      <c r="H185" s="96"/>
      <c r="I185" s="51"/>
      <c r="J185" s="51"/>
      <c r="K185" s="96"/>
      <c r="L185" s="96"/>
      <c r="M185" s="51"/>
      <c r="N185" s="51"/>
      <c r="O185" s="96"/>
      <c r="P185" s="96"/>
      <c r="Q185" s="98"/>
      <c r="R185" s="51"/>
      <c r="S185" s="96"/>
      <c r="T185" s="96"/>
      <c r="U185" s="51"/>
    </row>
    <row r="186" spans="1:21">
      <c r="A186" s="11"/>
      <c r="B186" s="149" t="s">
        <v>1303</v>
      </c>
      <c r="C186" s="101" t="s">
        <v>358</v>
      </c>
      <c r="D186" s="101"/>
      <c r="E186" s="54"/>
      <c r="F186" s="54"/>
      <c r="G186" s="101" t="s">
        <v>371</v>
      </c>
      <c r="H186" s="101"/>
      <c r="I186" s="102" t="s">
        <v>357</v>
      </c>
      <c r="J186" s="54"/>
      <c r="K186" s="101">
        <v>506</v>
      </c>
      <c r="L186" s="101"/>
      <c r="M186" s="54"/>
      <c r="N186" s="54"/>
      <c r="O186" s="101" t="s">
        <v>358</v>
      </c>
      <c r="P186" s="101"/>
      <c r="Q186" s="54"/>
      <c r="R186" s="54"/>
      <c r="S186" s="101">
        <v>504</v>
      </c>
      <c r="T186" s="101"/>
      <c r="U186" s="54"/>
    </row>
    <row r="187" spans="1:21">
      <c r="A187" s="11"/>
      <c r="B187" s="149"/>
      <c r="C187" s="101"/>
      <c r="D187" s="101"/>
      <c r="E187" s="54"/>
      <c r="F187" s="54"/>
      <c r="G187" s="101"/>
      <c r="H187" s="101"/>
      <c r="I187" s="102"/>
      <c r="J187" s="54"/>
      <c r="K187" s="101"/>
      <c r="L187" s="101"/>
      <c r="M187" s="54"/>
      <c r="N187" s="54"/>
      <c r="O187" s="101"/>
      <c r="P187" s="101"/>
      <c r="Q187" s="54"/>
      <c r="R187" s="54"/>
      <c r="S187" s="101"/>
      <c r="T187" s="101"/>
      <c r="U187" s="54"/>
    </row>
    <row r="188" spans="1:21">
      <c r="A188" s="11"/>
      <c r="B188" s="22" t="s">
        <v>111</v>
      </c>
      <c r="C188" s="96" t="s">
        <v>358</v>
      </c>
      <c r="D188" s="96"/>
      <c r="E188" s="51"/>
      <c r="F188" s="51"/>
      <c r="G188" s="96" t="s">
        <v>358</v>
      </c>
      <c r="H188" s="96"/>
      <c r="I188" s="51"/>
      <c r="J188" s="51"/>
      <c r="K188" s="99">
        <v>9348</v>
      </c>
      <c r="L188" s="99"/>
      <c r="M188" s="51"/>
      <c r="N188" s="51"/>
      <c r="O188" s="96" t="s">
        <v>358</v>
      </c>
      <c r="P188" s="96"/>
      <c r="Q188" s="51"/>
      <c r="R188" s="51"/>
      <c r="S188" s="99">
        <v>9348</v>
      </c>
      <c r="T188" s="99"/>
      <c r="U188" s="51"/>
    </row>
    <row r="189" spans="1:21">
      <c r="A189" s="11"/>
      <c r="B189" s="22"/>
      <c r="C189" s="96"/>
      <c r="D189" s="96"/>
      <c r="E189" s="51"/>
      <c r="F189" s="51"/>
      <c r="G189" s="96"/>
      <c r="H189" s="96"/>
      <c r="I189" s="51"/>
      <c r="J189" s="51"/>
      <c r="K189" s="99"/>
      <c r="L189" s="99"/>
      <c r="M189" s="51"/>
      <c r="N189" s="51"/>
      <c r="O189" s="96"/>
      <c r="P189" s="96"/>
      <c r="Q189" s="51"/>
      <c r="R189" s="51"/>
      <c r="S189" s="99"/>
      <c r="T189" s="99"/>
      <c r="U189" s="51"/>
    </row>
    <row r="190" spans="1:21">
      <c r="A190" s="11"/>
      <c r="B190" s="58" t="s">
        <v>112</v>
      </c>
      <c r="C190" s="101" t="s">
        <v>358</v>
      </c>
      <c r="D190" s="101"/>
      <c r="E190" s="54"/>
      <c r="F190" s="54"/>
      <c r="G190" s="101" t="s">
        <v>358</v>
      </c>
      <c r="H190" s="101"/>
      <c r="I190" s="54"/>
      <c r="J190" s="54"/>
      <c r="K190" s="101">
        <v>515</v>
      </c>
      <c r="L190" s="101"/>
      <c r="M190" s="54"/>
      <c r="N190" s="54"/>
      <c r="O190" s="101" t="s">
        <v>358</v>
      </c>
      <c r="P190" s="101"/>
      <c r="Q190" s="54"/>
      <c r="R190" s="54"/>
      <c r="S190" s="101">
        <v>515</v>
      </c>
      <c r="T190" s="101"/>
      <c r="U190" s="54"/>
    </row>
    <row r="191" spans="1:21">
      <c r="A191" s="11"/>
      <c r="B191" s="58"/>
      <c r="C191" s="101"/>
      <c r="D191" s="101"/>
      <c r="E191" s="54"/>
      <c r="F191" s="54"/>
      <c r="G191" s="101"/>
      <c r="H191" s="101"/>
      <c r="I191" s="54"/>
      <c r="J191" s="54"/>
      <c r="K191" s="101"/>
      <c r="L191" s="101"/>
      <c r="M191" s="54"/>
      <c r="N191" s="54"/>
      <c r="O191" s="101"/>
      <c r="P191" s="101"/>
      <c r="Q191" s="54"/>
      <c r="R191" s="54"/>
      <c r="S191" s="101"/>
      <c r="T191" s="101"/>
      <c r="U191" s="54"/>
    </row>
    <row r="192" spans="1:21">
      <c r="A192" s="11"/>
      <c r="B192" s="146" t="s">
        <v>1425</v>
      </c>
      <c r="C192" s="96">
        <v>60</v>
      </c>
      <c r="D192" s="96"/>
      <c r="E192" s="51"/>
      <c r="F192" s="51"/>
      <c r="G192" s="96">
        <v>19</v>
      </c>
      <c r="H192" s="96"/>
      <c r="I192" s="51"/>
      <c r="J192" s="51"/>
      <c r="K192" s="99">
        <v>4791</v>
      </c>
      <c r="L192" s="99"/>
      <c r="M192" s="51"/>
      <c r="N192" s="51"/>
      <c r="O192" s="96" t="s">
        <v>358</v>
      </c>
      <c r="P192" s="96"/>
      <c r="Q192" s="51"/>
      <c r="R192" s="51"/>
      <c r="S192" s="99">
        <v>4870</v>
      </c>
      <c r="T192" s="99"/>
      <c r="U192" s="51"/>
    </row>
    <row r="193" spans="1:21">
      <c r="A193" s="11"/>
      <c r="B193" s="146"/>
      <c r="C193" s="96"/>
      <c r="D193" s="96"/>
      <c r="E193" s="51"/>
      <c r="F193" s="51"/>
      <c r="G193" s="96"/>
      <c r="H193" s="96"/>
      <c r="I193" s="51"/>
      <c r="J193" s="51"/>
      <c r="K193" s="99"/>
      <c r="L193" s="99"/>
      <c r="M193" s="51"/>
      <c r="N193" s="51"/>
      <c r="O193" s="96"/>
      <c r="P193" s="96"/>
      <c r="Q193" s="51"/>
      <c r="R193" s="51"/>
      <c r="S193" s="99"/>
      <c r="T193" s="99"/>
      <c r="U193" s="51"/>
    </row>
    <row r="194" spans="1:21">
      <c r="A194" s="11"/>
      <c r="B194" s="58" t="s">
        <v>1426</v>
      </c>
      <c r="C194" s="101" t="s">
        <v>1431</v>
      </c>
      <c r="D194" s="101"/>
      <c r="E194" s="102" t="s">
        <v>357</v>
      </c>
      <c r="F194" s="54"/>
      <c r="G194" s="101">
        <v>270</v>
      </c>
      <c r="H194" s="101"/>
      <c r="I194" s="54"/>
      <c r="J194" s="54"/>
      <c r="K194" s="101">
        <v>37</v>
      </c>
      <c r="L194" s="101"/>
      <c r="M194" s="54"/>
      <c r="N194" s="54"/>
      <c r="O194" s="101" t="s">
        <v>358</v>
      </c>
      <c r="P194" s="101"/>
      <c r="Q194" s="54"/>
      <c r="R194" s="54"/>
      <c r="S194" s="101">
        <v>275</v>
      </c>
      <c r="T194" s="101"/>
      <c r="U194" s="54"/>
    </row>
    <row r="195" spans="1:21">
      <c r="A195" s="11"/>
      <c r="B195" s="58"/>
      <c r="C195" s="101"/>
      <c r="D195" s="101"/>
      <c r="E195" s="102"/>
      <c r="F195" s="54"/>
      <c r="G195" s="101"/>
      <c r="H195" s="101"/>
      <c r="I195" s="54"/>
      <c r="J195" s="54"/>
      <c r="K195" s="101"/>
      <c r="L195" s="101"/>
      <c r="M195" s="54"/>
      <c r="N195" s="54"/>
      <c r="O195" s="101"/>
      <c r="P195" s="101"/>
      <c r="Q195" s="54"/>
      <c r="R195" s="54"/>
      <c r="S195" s="101"/>
      <c r="T195" s="101"/>
      <c r="U195" s="54"/>
    </row>
    <row r="196" spans="1:21">
      <c r="A196" s="11"/>
      <c r="B196" s="22" t="s">
        <v>116</v>
      </c>
      <c r="C196" s="96" t="s">
        <v>1432</v>
      </c>
      <c r="D196" s="96"/>
      <c r="E196" s="98" t="s">
        <v>357</v>
      </c>
      <c r="F196" s="51"/>
      <c r="G196" s="96">
        <v>27</v>
      </c>
      <c r="H196" s="96"/>
      <c r="I196" s="51"/>
      <c r="J196" s="51"/>
      <c r="K196" s="96">
        <v>209</v>
      </c>
      <c r="L196" s="96"/>
      <c r="M196" s="51"/>
      <c r="N196" s="51"/>
      <c r="O196" s="96" t="s">
        <v>358</v>
      </c>
      <c r="P196" s="96"/>
      <c r="Q196" s="51"/>
      <c r="R196" s="51"/>
      <c r="S196" s="96">
        <v>15</v>
      </c>
      <c r="T196" s="96"/>
      <c r="U196" s="51"/>
    </row>
    <row r="197" spans="1:21">
      <c r="A197" s="11"/>
      <c r="B197" s="22"/>
      <c r="C197" s="96"/>
      <c r="D197" s="96"/>
      <c r="E197" s="98"/>
      <c r="F197" s="51"/>
      <c r="G197" s="96"/>
      <c r="H197" s="96"/>
      <c r="I197" s="51"/>
      <c r="J197" s="51"/>
      <c r="K197" s="96"/>
      <c r="L197" s="96"/>
      <c r="M197" s="51"/>
      <c r="N197" s="51"/>
      <c r="O197" s="96"/>
      <c r="P197" s="96"/>
      <c r="Q197" s="51"/>
      <c r="R197" s="51"/>
      <c r="S197" s="96"/>
      <c r="T197" s="96"/>
      <c r="U197" s="51"/>
    </row>
    <row r="198" spans="1:21">
      <c r="A198" s="11"/>
      <c r="B198" s="58" t="s">
        <v>135</v>
      </c>
      <c r="C198" s="101">
        <v>17</v>
      </c>
      <c r="D198" s="101"/>
      <c r="E198" s="54"/>
      <c r="F198" s="54"/>
      <c r="G198" s="101" t="s">
        <v>1433</v>
      </c>
      <c r="H198" s="101"/>
      <c r="I198" s="102" t="s">
        <v>357</v>
      </c>
      <c r="J198" s="54"/>
      <c r="K198" s="101">
        <v>571</v>
      </c>
      <c r="L198" s="101"/>
      <c r="M198" s="54"/>
      <c r="N198" s="54"/>
      <c r="O198" s="101" t="s">
        <v>358</v>
      </c>
      <c r="P198" s="101"/>
      <c r="Q198" s="54"/>
      <c r="R198" s="54"/>
      <c r="S198" s="101">
        <v>480</v>
      </c>
      <c r="T198" s="101"/>
      <c r="U198" s="54"/>
    </row>
    <row r="199" spans="1:21" ht="15.75" thickBot="1">
      <c r="A199" s="11"/>
      <c r="B199" s="73"/>
      <c r="C199" s="112"/>
      <c r="D199" s="112"/>
      <c r="E199" s="75"/>
      <c r="F199" s="75"/>
      <c r="G199" s="112"/>
      <c r="H199" s="112"/>
      <c r="I199" s="113"/>
      <c r="J199" s="75"/>
      <c r="K199" s="112"/>
      <c r="L199" s="112"/>
      <c r="M199" s="75"/>
      <c r="N199" s="75"/>
      <c r="O199" s="112"/>
      <c r="P199" s="112"/>
      <c r="Q199" s="75"/>
      <c r="R199" s="75"/>
      <c r="S199" s="112"/>
      <c r="T199" s="112"/>
      <c r="U199" s="75"/>
    </row>
    <row r="200" spans="1:21">
      <c r="A200" s="11"/>
      <c r="B200" s="137" t="s">
        <v>120</v>
      </c>
      <c r="C200" s="114" t="s">
        <v>355</v>
      </c>
      <c r="D200" s="116">
        <v>3758</v>
      </c>
      <c r="E200" s="78"/>
      <c r="F200" s="78"/>
      <c r="G200" s="114" t="s">
        <v>355</v>
      </c>
      <c r="H200" s="118">
        <v>735</v>
      </c>
      <c r="I200" s="78"/>
      <c r="J200" s="78"/>
      <c r="K200" s="114" t="s">
        <v>355</v>
      </c>
      <c r="L200" s="116">
        <v>3787</v>
      </c>
      <c r="M200" s="78"/>
      <c r="N200" s="78"/>
      <c r="O200" s="114" t="s">
        <v>355</v>
      </c>
      <c r="P200" s="118" t="s">
        <v>1430</v>
      </c>
      <c r="Q200" s="114" t="s">
        <v>357</v>
      </c>
      <c r="R200" s="78"/>
      <c r="S200" s="114" t="s">
        <v>355</v>
      </c>
      <c r="T200" s="116">
        <v>3758</v>
      </c>
      <c r="U200" s="78"/>
    </row>
    <row r="201" spans="1:21" ht="15.75" thickBot="1">
      <c r="A201" s="11"/>
      <c r="B201" s="62"/>
      <c r="C201" s="104"/>
      <c r="D201" s="103"/>
      <c r="E201" s="52"/>
      <c r="F201" s="52"/>
      <c r="G201" s="104"/>
      <c r="H201" s="97"/>
      <c r="I201" s="52"/>
      <c r="J201" s="52"/>
      <c r="K201" s="104"/>
      <c r="L201" s="103"/>
      <c r="M201" s="52"/>
      <c r="N201" s="52"/>
      <c r="O201" s="104"/>
      <c r="P201" s="97"/>
      <c r="Q201" s="104"/>
      <c r="R201" s="52"/>
      <c r="S201" s="104"/>
      <c r="T201" s="103"/>
      <c r="U201" s="52"/>
    </row>
    <row r="202" spans="1:21">
      <c r="A202" s="11"/>
      <c r="B202" s="136" t="s">
        <v>1434</v>
      </c>
      <c r="C202" s="105" t="s">
        <v>355</v>
      </c>
      <c r="D202" s="107">
        <v>2023</v>
      </c>
      <c r="E202" s="55"/>
      <c r="F202" s="55"/>
      <c r="G202" s="105" t="s">
        <v>355</v>
      </c>
      <c r="H202" s="109" t="s">
        <v>1435</v>
      </c>
      <c r="I202" s="105" t="s">
        <v>357</v>
      </c>
      <c r="J202" s="55"/>
      <c r="K202" s="105" t="s">
        <v>355</v>
      </c>
      <c r="L202" s="107">
        <v>2051</v>
      </c>
      <c r="M202" s="55"/>
      <c r="N202" s="55"/>
      <c r="O202" s="105" t="s">
        <v>355</v>
      </c>
      <c r="P202" s="109" t="s">
        <v>1436</v>
      </c>
      <c r="Q202" s="105" t="s">
        <v>357</v>
      </c>
      <c r="R202" s="55"/>
      <c r="S202" s="105" t="s">
        <v>355</v>
      </c>
      <c r="T202" s="107">
        <v>2023</v>
      </c>
      <c r="U202" s="55"/>
    </row>
    <row r="203" spans="1:21" ht="15.75" thickBot="1">
      <c r="A203" s="11"/>
      <c r="B203" s="196"/>
      <c r="C203" s="106"/>
      <c r="D203" s="108"/>
      <c r="E203" s="65"/>
      <c r="F203" s="65"/>
      <c r="G203" s="106"/>
      <c r="H203" s="110"/>
      <c r="I203" s="106"/>
      <c r="J203" s="65"/>
      <c r="K203" s="106"/>
      <c r="L203" s="108"/>
      <c r="M203" s="65"/>
      <c r="N203" s="65"/>
      <c r="O203" s="106"/>
      <c r="P203" s="110"/>
      <c r="Q203" s="106"/>
      <c r="R203" s="65"/>
      <c r="S203" s="106"/>
      <c r="T203" s="108"/>
      <c r="U203" s="65"/>
    </row>
    <row r="204" spans="1:21" ht="15.75" thickTop="1">
      <c r="A204" s="11"/>
      <c r="B204" s="274"/>
      <c r="C204" s="274"/>
      <c r="D204" s="274"/>
      <c r="E204" s="274"/>
      <c r="F204" s="274"/>
      <c r="G204" s="274"/>
      <c r="H204" s="274"/>
      <c r="I204" s="274"/>
      <c r="J204" s="274"/>
      <c r="K204" s="274"/>
      <c r="L204" s="274"/>
      <c r="M204" s="274"/>
      <c r="N204" s="274"/>
      <c r="O204" s="274"/>
      <c r="P204" s="274"/>
      <c r="Q204" s="274"/>
      <c r="R204" s="274"/>
      <c r="S204" s="274"/>
      <c r="T204" s="274"/>
      <c r="U204" s="274"/>
    </row>
    <row r="205" spans="1:21">
      <c r="A205" s="11"/>
      <c r="B205" s="10"/>
      <c r="C205" s="10"/>
      <c r="D205" s="10"/>
      <c r="E205" s="10"/>
      <c r="F205" s="10"/>
      <c r="G205" s="10"/>
      <c r="H205" s="10"/>
      <c r="I205" s="10"/>
      <c r="J205" s="10"/>
      <c r="K205" s="10"/>
      <c r="L205" s="10"/>
      <c r="M205" s="10"/>
      <c r="N205" s="10"/>
      <c r="O205" s="10"/>
      <c r="P205" s="10"/>
      <c r="Q205" s="10"/>
      <c r="R205" s="10"/>
      <c r="S205" s="10"/>
      <c r="T205" s="10"/>
      <c r="U205" s="10"/>
    </row>
    <row r="206" spans="1:21">
      <c r="A206" s="11"/>
      <c r="B206" s="10"/>
      <c r="C206" s="10"/>
      <c r="D206" s="10"/>
      <c r="E206" s="10"/>
      <c r="F206" s="10"/>
      <c r="G206" s="10"/>
      <c r="H206" s="10"/>
      <c r="I206" s="10"/>
      <c r="J206" s="10"/>
      <c r="K206" s="10"/>
      <c r="L206" s="10"/>
      <c r="M206" s="10"/>
      <c r="N206" s="10"/>
      <c r="O206" s="10"/>
      <c r="P206" s="10"/>
      <c r="Q206" s="10"/>
      <c r="R206" s="10"/>
      <c r="S206" s="10"/>
      <c r="T206" s="10"/>
      <c r="U206" s="10"/>
    </row>
    <row r="207" spans="1:21">
      <c r="A207" s="11"/>
      <c r="B207" s="10"/>
      <c r="C207" s="10"/>
      <c r="D207" s="10"/>
      <c r="E207" s="10"/>
      <c r="F207" s="10"/>
      <c r="G207" s="10"/>
      <c r="H207" s="10"/>
      <c r="I207" s="10"/>
      <c r="J207" s="10"/>
      <c r="K207" s="10"/>
      <c r="L207" s="10"/>
      <c r="M207" s="10"/>
      <c r="N207" s="10"/>
      <c r="O207" s="10"/>
      <c r="P207" s="10"/>
      <c r="Q207" s="10"/>
      <c r="R207" s="10"/>
      <c r="S207" s="10"/>
      <c r="T207" s="10"/>
      <c r="U207" s="10"/>
    </row>
    <row r="208" spans="1:21">
      <c r="A208" s="11"/>
      <c r="B208" s="21" t="s">
        <v>1429</v>
      </c>
      <c r="C208" s="21"/>
      <c r="D208" s="21"/>
      <c r="E208" s="21"/>
      <c r="F208" s="21"/>
      <c r="G208" s="21"/>
      <c r="H208" s="21"/>
      <c r="I208" s="21"/>
      <c r="J208" s="21"/>
      <c r="K208" s="21"/>
      <c r="L208" s="21"/>
      <c r="M208" s="21"/>
      <c r="N208" s="21"/>
      <c r="O208" s="21"/>
      <c r="P208" s="21"/>
      <c r="Q208" s="21"/>
      <c r="R208" s="21"/>
      <c r="S208" s="21"/>
      <c r="T208" s="21"/>
      <c r="U208" s="21"/>
    </row>
    <row r="209" spans="1:21">
      <c r="A209" s="11"/>
      <c r="B209" s="47"/>
      <c r="C209" s="47"/>
      <c r="D209" s="47"/>
      <c r="E209" s="47"/>
      <c r="F209" s="47"/>
      <c r="G209" s="47"/>
      <c r="H209" s="47"/>
      <c r="I209" s="47"/>
      <c r="J209" s="47"/>
      <c r="K209" s="47"/>
      <c r="L209" s="47"/>
      <c r="M209" s="47"/>
      <c r="N209" s="47"/>
      <c r="O209" s="47"/>
      <c r="P209" s="47"/>
      <c r="Q209" s="47"/>
      <c r="R209" s="47"/>
      <c r="S209" s="47"/>
      <c r="T209" s="47"/>
      <c r="U209" s="47"/>
    </row>
    <row r="210" spans="1:21">
      <c r="A210" s="11"/>
      <c r="B210" s="16"/>
      <c r="C210" s="16"/>
      <c r="D210" s="16"/>
      <c r="E210" s="16"/>
      <c r="F210" s="16"/>
      <c r="G210" s="16"/>
      <c r="H210" s="16"/>
      <c r="I210" s="16"/>
      <c r="J210" s="16"/>
      <c r="K210" s="16"/>
      <c r="L210" s="16"/>
      <c r="M210" s="16"/>
      <c r="N210" s="16"/>
      <c r="O210" s="16"/>
      <c r="P210" s="16"/>
      <c r="Q210" s="16"/>
      <c r="R210" s="16"/>
      <c r="S210" s="16"/>
      <c r="T210" s="16"/>
      <c r="U210" s="16"/>
    </row>
    <row r="211" spans="1:21">
      <c r="A211" s="11"/>
      <c r="B211" s="98" t="s">
        <v>1331</v>
      </c>
      <c r="C211" s="96" t="s">
        <v>1373</v>
      </c>
      <c r="D211" s="96"/>
      <c r="E211" s="51"/>
      <c r="F211" s="51"/>
      <c r="G211" s="96" t="s">
        <v>1376</v>
      </c>
      <c r="H211" s="96"/>
      <c r="I211" s="51"/>
      <c r="J211" s="51"/>
      <c r="K211" s="96" t="s">
        <v>1380</v>
      </c>
      <c r="L211" s="96"/>
      <c r="M211" s="51"/>
      <c r="N211" s="51"/>
      <c r="O211" s="96" t="s">
        <v>1383</v>
      </c>
      <c r="P211" s="96"/>
      <c r="Q211" s="51"/>
      <c r="R211" s="51"/>
      <c r="S211" s="96" t="s">
        <v>1373</v>
      </c>
      <c r="T211" s="96"/>
      <c r="U211" s="51"/>
    </row>
    <row r="212" spans="1:21">
      <c r="A212" s="11"/>
      <c r="B212" s="98"/>
      <c r="C212" s="96" t="s">
        <v>1374</v>
      </c>
      <c r="D212" s="96"/>
      <c r="E212" s="51"/>
      <c r="F212" s="51"/>
      <c r="G212" s="96" t="s">
        <v>1377</v>
      </c>
      <c r="H212" s="96"/>
      <c r="I212" s="51"/>
      <c r="J212" s="51"/>
      <c r="K212" s="96" t="s">
        <v>1381</v>
      </c>
      <c r="L212" s="96"/>
      <c r="M212" s="51"/>
      <c r="N212" s="51"/>
      <c r="O212" s="96" t="s">
        <v>1384</v>
      </c>
      <c r="P212" s="96"/>
      <c r="Q212" s="51"/>
      <c r="R212" s="51"/>
      <c r="S212" s="96" t="s">
        <v>1060</v>
      </c>
      <c r="T212" s="96"/>
      <c r="U212" s="51"/>
    </row>
    <row r="213" spans="1:21">
      <c r="A213" s="11"/>
      <c r="B213" s="98"/>
      <c r="C213" s="96" t="s">
        <v>1375</v>
      </c>
      <c r="D213" s="96"/>
      <c r="E213" s="51"/>
      <c r="F213" s="51"/>
      <c r="G213" s="96" t="s">
        <v>1378</v>
      </c>
      <c r="H213" s="96"/>
      <c r="I213" s="51"/>
      <c r="J213" s="51"/>
      <c r="K213" s="96" t="s">
        <v>1382</v>
      </c>
      <c r="L213" s="96"/>
      <c r="M213" s="51"/>
      <c r="N213" s="51"/>
      <c r="O213" s="10"/>
      <c r="P213" s="10"/>
      <c r="Q213" s="51"/>
      <c r="R213" s="51"/>
      <c r="S213" s="10"/>
      <c r="T213" s="10"/>
      <c r="U213" s="51"/>
    </row>
    <row r="214" spans="1:21" ht="15.75" thickBot="1">
      <c r="A214" s="11"/>
      <c r="B214" s="34" t="s">
        <v>352</v>
      </c>
      <c r="C214" s="50"/>
      <c r="D214" s="50"/>
      <c r="E214" s="52"/>
      <c r="F214" s="32"/>
      <c r="G214" s="97" t="s">
        <v>1379</v>
      </c>
      <c r="H214" s="97"/>
      <c r="I214" s="52"/>
      <c r="J214" s="32"/>
      <c r="K214" s="50"/>
      <c r="L214" s="50"/>
      <c r="M214" s="52"/>
      <c r="N214" s="32"/>
      <c r="O214" s="50"/>
      <c r="P214" s="50"/>
      <c r="Q214" s="52"/>
      <c r="R214" s="32"/>
      <c r="S214" s="50"/>
      <c r="T214" s="50"/>
      <c r="U214" s="52"/>
    </row>
    <row r="215" spans="1:21">
      <c r="A215" s="11"/>
      <c r="B215" s="136" t="s">
        <v>99</v>
      </c>
      <c r="C215" s="105" t="s">
        <v>355</v>
      </c>
      <c r="D215" s="109" t="s">
        <v>358</v>
      </c>
      <c r="E215" s="55"/>
      <c r="F215" s="55"/>
      <c r="G215" s="105" t="s">
        <v>355</v>
      </c>
      <c r="H215" s="109" t="s">
        <v>358</v>
      </c>
      <c r="I215" s="55"/>
      <c r="J215" s="55"/>
      <c r="K215" s="105" t="s">
        <v>355</v>
      </c>
      <c r="L215" s="107">
        <v>16075</v>
      </c>
      <c r="M215" s="55"/>
      <c r="N215" s="55"/>
      <c r="O215" s="105" t="s">
        <v>355</v>
      </c>
      <c r="P215" s="109" t="s">
        <v>358</v>
      </c>
      <c r="Q215" s="55"/>
      <c r="R215" s="55"/>
      <c r="S215" s="105" t="s">
        <v>355</v>
      </c>
      <c r="T215" s="107">
        <v>16075</v>
      </c>
      <c r="U215" s="55"/>
    </row>
    <row r="216" spans="1:21">
      <c r="A216" s="11"/>
      <c r="B216" s="58"/>
      <c r="C216" s="102"/>
      <c r="D216" s="101"/>
      <c r="E216" s="54"/>
      <c r="F216" s="54"/>
      <c r="G216" s="102"/>
      <c r="H216" s="101"/>
      <c r="I216" s="54"/>
      <c r="J216" s="54"/>
      <c r="K216" s="102"/>
      <c r="L216" s="100"/>
      <c r="M216" s="54"/>
      <c r="N216" s="54"/>
      <c r="O216" s="102"/>
      <c r="P216" s="101"/>
      <c r="Q216" s="54"/>
      <c r="R216" s="54"/>
      <c r="S216" s="102"/>
      <c r="T216" s="100"/>
      <c r="U216" s="54"/>
    </row>
    <row r="217" spans="1:21">
      <c r="A217" s="11"/>
      <c r="B217" s="22" t="s">
        <v>101</v>
      </c>
      <c r="C217" s="96" t="s">
        <v>358</v>
      </c>
      <c r="D217" s="96"/>
      <c r="E217" s="51"/>
      <c r="F217" s="51"/>
      <c r="G217" s="96" t="s">
        <v>358</v>
      </c>
      <c r="H217" s="96"/>
      <c r="I217" s="51"/>
      <c r="J217" s="51"/>
      <c r="K217" s="99">
        <v>15677</v>
      </c>
      <c r="L217" s="99"/>
      <c r="M217" s="51"/>
      <c r="N217" s="51"/>
      <c r="O217" s="96" t="s">
        <v>358</v>
      </c>
      <c r="P217" s="96"/>
      <c r="Q217" s="51"/>
      <c r="R217" s="51"/>
      <c r="S217" s="99">
        <v>15677</v>
      </c>
      <c r="T217" s="99"/>
      <c r="U217" s="51"/>
    </row>
    <row r="218" spans="1:21">
      <c r="A218" s="11"/>
      <c r="B218" s="22"/>
      <c r="C218" s="96"/>
      <c r="D218" s="96"/>
      <c r="E218" s="51"/>
      <c r="F218" s="51"/>
      <c r="G218" s="96"/>
      <c r="H218" s="96"/>
      <c r="I218" s="51"/>
      <c r="J218" s="51"/>
      <c r="K218" s="99"/>
      <c r="L218" s="99"/>
      <c r="M218" s="51"/>
      <c r="N218" s="51"/>
      <c r="O218" s="96"/>
      <c r="P218" s="96"/>
      <c r="Q218" s="51"/>
      <c r="R218" s="51"/>
      <c r="S218" s="99"/>
      <c r="T218" s="99"/>
      <c r="U218" s="51"/>
    </row>
    <row r="219" spans="1:21">
      <c r="A219" s="11"/>
      <c r="B219" s="58" t="s">
        <v>102</v>
      </c>
      <c r="C219" s="101">
        <v>1</v>
      </c>
      <c r="D219" s="101"/>
      <c r="E219" s="54"/>
      <c r="F219" s="54"/>
      <c r="G219" s="101">
        <v>3</v>
      </c>
      <c r="H219" s="101"/>
      <c r="I219" s="54"/>
      <c r="J219" s="54"/>
      <c r="K219" s="100">
        <v>2177</v>
      </c>
      <c r="L219" s="100"/>
      <c r="M219" s="54"/>
      <c r="N219" s="54"/>
      <c r="O219" s="101" t="s">
        <v>358</v>
      </c>
      <c r="P219" s="101"/>
      <c r="Q219" s="54"/>
      <c r="R219" s="54"/>
      <c r="S219" s="100">
        <v>2181</v>
      </c>
      <c r="T219" s="100"/>
      <c r="U219" s="54"/>
    </row>
    <row r="220" spans="1:21">
      <c r="A220" s="11"/>
      <c r="B220" s="58"/>
      <c r="C220" s="101"/>
      <c r="D220" s="101"/>
      <c r="E220" s="54"/>
      <c r="F220" s="54"/>
      <c r="G220" s="101"/>
      <c r="H220" s="101"/>
      <c r="I220" s="54"/>
      <c r="J220" s="54"/>
      <c r="K220" s="100"/>
      <c r="L220" s="100"/>
      <c r="M220" s="54"/>
      <c r="N220" s="54"/>
      <c r="O220" s="101"/>
      <c r="P220" s="101"/>
      <c r="Q220" s="54"/>
      <c r="R220" s="54"/>
      <c r="S220" s="100"/>
      <c r="T220" s="100"/>
      <c r="U220" s="54"/>
    </row>
    <row r="221" spans="1:21">
      <c r="A221" s="11"/>
      <c r="B221" s="22" t="s">
        <v>1422</v>
      </c>
      <c r="C221" s="99">
        <v>2590</v>
      </c>
      <c r="D221" s="99"/>
      <c r="E221" s="51"/>
      <c r="F221" s="51"/>
      <c r="G221" s="96">
        <v>911</v>
      </c>
      <c r="H221" s="96"/>
      <c r="I221" s="51"/>
      <c r="J221" s="51"/>
      <c r="K221" s="96" t="s">
        <v>358</v>
      </c>
      <c r="L221" s="96"/>
      <c r="M221" s="51"/>
      <c r="N221" s="51"/>
      <c r="O221" s="96" t="s">
        <v>1437</v>
      </c>
      <c r="P221" s="96"/>
      <c r="Q221" s="98" t="s">
        <v>357</v>
      </c>
      <c r="R221" s="51"/>
      <c r="S221" s="96" t="s">
        <v>358</v>
      </c>
      <c r="T221" s="96"/>
      <c r="U221" s="51"/>
    </row>
    <row r="222" spans="1:21">
      <c r="A222" s="11"/>
      <c r="B222" s="22"/>
      <c r="C222" s="99"/>
      <c r="D222" s="99"/>
      <c r="E222" s="51"/>
      <c r="F222" s="51"/>
      <c r="G222" s="96"/>
      <c r="H222" s="96"/>
      <c r="I222" s="51"/>
      <c r="J222" s="51"/>
      <c r="K222" s="96"/>
      <c r="L222" s="96"/>
      <c r="M222" s="51"/>
      <c r="N222" s="51"/>
      <c r="O222" s="96"/>
      <c r="P222" s="96"/>
      <c r="Q222" s="98"/>
      <c r="R222" s="51"/>
      <c r="S222" s="96"/>
      <c r="T222" s="96"/>
      <c r="U222" s="51"/>
    </row>
    <row r="223" spans="1:21">
      <c r="A223" s="11"/>
      <c r="B223" s="149" t="s">
        <v>1303</v>
      </c>
      <c r="C223" s="101">
        <v>17</v>
      </c>
      <c r="D223" s="101"/>
      <c r="E223" s="54"/>
      <c r="F223" s="54"/>
      <c r="G223" s="101" t="s">
        <v>358</v>
      </c>
      <c r="H223" s="101"/>
      <c r="I223" s="54"/>
      <c r="J223" s="54"/>
      <c r="K223" s="101">
        <v>61</v>
      </c>
      <c r="L223" s="101"/>
      <c r="M223" s="54"/>
      <c r="N223" s="54"/>
      <c r="O223" s="101" t="s">
        <v>358</v>
      </c>
      <c r="P223" s="101"/>
      <c r="Q223" s="54"/>
      <c r="R223" s="54"/>
      <c r="S223" s="101">
        <v>78</v>
      </c>
      <c r="T223" s="101"/>
      <c r="U223" s="54"/>
    </row>
    <row r="224" spans="1:21">
      <c r="A224" s="11"/>
      <c r="B224" s="149"/>
      <c r="C224" s="101"/>
      <c r="D224" s="101"/>
      <c r="E224" s="54"/>
      <c r="F224" s="54"/>
      <c r="G224" s="101"/>
      <c r="H224" s="101"/>
      <c r="I224" s="54"/>
      <c r="J224" s="54"/>
      <c r="K224" s="101"/>
      <c r="L224" s="101"/>
      <c r="M224" s="54"/>
      <c r="N224" s="54"/>
      <c r="O224" s="101"/>
      <c r="P224" s="101"/>
      <c r="Q224" s="54"/>
      <c r="R224" s="54"/>
      <c r="S224" s="101"/>
      <c r="T224" s="101"/>
      <c r="U224" s="54"/>
    </row>
    <row r="225" spans="1:21">
      <c r="A225" s="11"/>
      <c r="B225" s="22" t="s">
        <v>111</v>
      </c>
      <c r="C225" s="96" t="s">
        <v>358</v>
      </c>
      <c r="D225" s="96"/>
      <c r="E225" s="51"/>
      <c r="F225" s="51"/>
      <c r="G225" s="96" t="s">
        <v>358</v>
      </c>
      <c r="H225" s="96"/>
      <c r="I225" s="51"/>
      <c r="J225" s="51"/>
      <c r="K225" s="99">
        <v>9653</v>
      </c>
      <c r="L225" s="99"/>
      <c r="M225" s="51"/>
      <c r="N225" s="51"/>
      <c r="O225" s="96" t="s">
        <v>358</v>
      </c>
      <c r="P225" s="96"/>
      <c r="Q225" s="51"/>
      <c r="R225" s="51"/>
      <c r="S225" s="99">
        <v>9653</v>
      </c>
      <c r="T225" s="99"/>
      <c r="U225" s="51"/>
    </row>
    <row r="226" spans="1:21">
      <c r="A226" s="11"/>
      <c r="B226" s="22"/>
      <c r="C226" s="96"/>
      <c r="D226" s="96"/>
      <c r="E226" s="51"/>
      <c r="F226" s="51"/>
      <c r="G226" s="96"/>
      <c r="H226" s="96"/>
      <c r="I226" s="51"/>
      <c r="J226" s="51"/>
      <c r="K226" s="99"/>
      <c r="L226" s="99"/>
      <c r="M226" s="51"/>
      <c r="N226" s="51"/>
      <c r="O226" s="96"/>
      <c r="P226" s="96"/>
      <c r="Q226" s="51"/>
      <c r="R226" s="51"/>
      <c r="S226" s="99"/>
      <c r="T226" s="99"/>
      <c r="U226" s="51"/>
    </row>
    <row r="227" spans="1:21">
      <c r="A227" s="11"/>
      <c r="B227" s="58" t="s">
        <v>112</v>
      </c>
      <c r="C227" s="101" t="s">
        <v>358</v>
      </c>
      <c r="D227" s="101"/>
      <c r="E227" s="54"/>
      <c r="F227" s="54"/>
      <c r="G227" s="101" t="s">
        <v>358</v>
      </c>
      <c r="H227" s="101"/>
      <c r="I227" s="54"/>
      <c r="J227" s="54"/>
      <c r="K227" s="101">
        <v>521</v>
      </c>
      <c r="L227" s="101"/>
      <c r="M227" s="54"/>
      <c r="N227" s="54"/>
      <c r="O227" s="101" t="s">
        <v>358</v>
      </c>
      <c r="P227" s="101"/>
      <c r="Q227" s="54"/>
      <c r="R227" s="54"/>
      <c r="S227" s="101">
        <v>521</v>
      </c>
      <c r="T227" s="101"/>
      <c r="U227" s="54"/>
    </row>
    <row r="228" spans="1:21">
      <c r="A228" s="11"/>
      <c r="B228" s="58"/>
      <c r="C228" s="101"/>
      <c r="D228" s="101"/>
      <c r="E228" s="54"/>
      <c r="F228" s="54"/>
      <c r="G228" s="101"/>
      <c r="H228" s="101"/>
      <c r="I228" s="54"/>
      <c r="J228" s="54"/>
      <c r="K228" s="101"/>
      <c r="L228" s="101"/>
      <c r="M228" s="54"/>
      <c r="N228" s="54"/>
      <c r="O228" s="101"/>
      <c r="P228" s="101"/>
      <c r="Q228" s="54"/>
      <c r="R228" s="54"/>
      <c r="S228" s="101"/>
      <c r="T228" s="101"/>
      <c r="U228" s="54"/>
    </row>
    <row r="229" spans="1:21">
      <c r="A229" s="11"/>
      <c r="B229" s="146" t="s">
        <v>1425</v>
      </c>
      <c r="C229" s="96">
        <v>62</v>
      </c>
      <c r="D229" s="96"/>
      <c r="E229" s="51"/>
      <c r="F229" s="51"/>
      <c r="G229" s="96">
        <v>28</v>
      </c>
      <c r="H229" s="96"/>
      <c r="I229" s="51"/>
      <c r="J229" s="51"/>
      <c r="K229" s="99">
        <v>4452</v>
      </c>
      <c r="L229" s="99"/>
      <c r="M229" s="51"/>
      <c r="N229" s="51"/>
      <c r="O229" s="96" t="s">
        <v>358</v>
      </c>
      <c r="P229" s="96"/>
      <c r="Q229" s="51"/>
      <c r="R229" s="51"/>
      <c r="S229" s="99">
        <v>4542</v>
      </c>
      <c r="T229" s="99"/>
      <c r="U229" s="51"/>
    </row>
    <row r="230" spans="1:21">
      <c r="A230" s="11"/>
      <c r="B230" s="146"/>
      <c r="C230" s="96"/>
      <c r="D230" s="96"/>
      <c r="E230" s="51"/>
      <c r="F230" s="51"/>
      <c r="G230" s="96"/>
      <c r="H230" s="96"/>
      <c r="I230" s="51"/>
      <c r="J230" s="51"/>
      <c r="K230" s="99"/>
      <c r="L230" s="99"/>
      <c r="M230" s="51"/>
      <c r="N230" s="51"/>
      <c r="O230" s="96"/>
      <c r="P230" s="96"/>
      <c r="Q230" s="51"/>
      <c r="R230" s="51"/>
      <c r="S230" s="99"/>
      <c r="T230" s="99"/>
      <c r="U230" s="51"/>
    </row>
    <row r="231" spans="1:21">
      <c r="A231" s="11"/>
      <c r="B231" s="58" t="s">
        <v>1426</v>
      </c>
      <c r="C231" s="101" t="s">
        <v>718</v>
      </c>
      <c r="D231" s="101"/>
      <c r="E231" s="102" t="s">
        <v>357</v>
      </c>
      <c r="F231" s="54"/>
      <c r="G231" s="101">
        <v>235</v>
      </c>
      <c r="H231" s="101"/>
      <c r="I231" s="54"/>
      <c r="J231" s="54"/>
      <c r="K231" s="101">
        <v>48</v>
      </c>
      <c r="L231" s="101"/>
      <c r="M231" s="54"/>
      <c r="N231" s="54"/>
      <c r="O231" s="101" t="s">
        <v>358</v>
      </c>
      <c r="P231" s="101"/>
      <c r="Q231" s="54"/>
      <c r="R231" s="54"/>
      <c r="S231" s="101">
        <v>250</v>
      </c>
      <c r="T231" s="101"/>
      <c r="U231" s="54"/>
    </row>
    <row r="232" spans="1:21">
      <c r="A232" s="11"/>
      <c r="B232" s="58"/>
      <c r="C232" s="101"/>
      <c r="D232" s="101"/>
      <c r="E232" s="102"/>
      <c r="F232" s="54"/>
      <c r="G232" s="101"/>
      <c r="H232" s="101"/>
      <c r="I232" s="54"/>
      <c r="J232" s="54"/>
      <c r="K232" s="101"/>
      <c r="L232" s="101"/>
      <c r="M232" s="54"/>
      <c r="N232" s="54"/>
      <c r="O232" s="101"/>
      <c r="P232" s="101"/>
      <c r="Q232" s="54"/>
      <c r="R232" s="54"/>
      <c r="S232" s="101"/>
      <c r="T232" s="101"/>
      <c r="U232" s="54"/>
    </row>
    <row r="233" spans="1:21">
      <c r="A233" s="11"/>
      <c r="B233" s="22" t="s">
        <v>116</v>
      </c>
      <c r="C233" s="96" t="s">
        <v>1438</v>
      </c>
      <c r="D233" s="96"/>
      <c r="E233" s="98" t="s">
        <v>357</v>
      </c>
      <c r="F233" s="51"/>
      <c r="G233" s="96">
        <v>9</v>
      </c>
      <c r="H233" s="96"/>
      <c r="I233" s="51"/>
      <c r="J233" s="51"/>
      <c r="K233" s="96">
        <v>122</v>
      </c>
      <c r="L233" s="96"/>
      <c r="M233" s="51"/>
      <c r="N233" s="51"/>
      <c r="O233" s="96" t="s">
        <v>358</v>
      </c>
      <c r="P233" s="96"/>
      <c r="Q233" s="51"/>
      <c r="R233" s="51"/>
      <c r="S233" s="96" t="s">
        <v>376</v>
      </c>
      <c r="T233" s="96"/>
      <c r="U233" s="98" t="s">
        <v>357</v>
      </c>
    </row>
    <row r="234" spans="1:21">
      <c r="A234" s="11"/>
      <c r="B234" s="22"/>
      <c r="C234" s="96"/>
      <c r="D234" s="96"/>
      <c r="E234" s="98"/>
      <c r="F234" s="51"/>
      <c r="G234" s="96"/>
      <c r="H234" s="96"/>
      <c r="I234" s="51"/>
      <c r="J234" s="51"/>
      <c r="K234" s="96"/>
      <c r="L234" s="96"/>
      <c r="M234" s="51"/>
      <c r="N234" s="51"/>
      <c r="O234" s="96"/>
      <c r="P234" s="96"/>
      <c r="Q234" s="51"/>
      <c r="R234" s="51"/>
      <c r="S234" s="96"/>
      <c r="T234" s="96"/>
      <c r="U234" s="98"/>
    </row>
    <row r="235" spans="1:21">
      <c r="A235" s="11"/>
      <c r="B235" s="58" t="s">
        <v>135</v>
      </c>
      <c r="C235" s="101">
        <v>10</v>
      </c>
      <c r="D235" s="101"/>
      <c r="E235" s="54"/>
      <c r="F235" s="54"/>
      <c r="G235" s="101" t="s">
        <v>1439</v>
      </c>
      <c r="H235" s="101"/>
      <c r="I235" s="102" t="s">
        <v>357</v>
      </c>
      <c r="J235" s="54"/>
      <c r="K235" s="101">
        <v>370</v>
      </c>
      <c r="L235" s="101"/>
      <c r="M235" s="54"/>
      <c r="N235" s="54"/>
      <c r="O235" s="101" t="s">
        <v>358</v>
      </c>
      <c r="P235" s="101"/>
      <c r="Q235" s="54"/>
      <c r="R235" s="54"/>
      <c r="S235" s="101">
        <v>270</v>
      </c>
      <c r="T235" s="101"/>
      <c r="U235" s="54"/>
    </row>
    <row r="236" spans="1:21" ht="15.75" thickBot="1">
      <c r="A236" s="11"/>
      <c r="B236" s="73"/>
      <c r="C236" s="112"/>
      <c r="D236" s="112"/>
      <c r="E236" s="75"/>
      <c r="F236" s="75"/>
      <c r="G236" s="112"/>
      <c r="H236" s="112"/>
      <c r="I236" s="113"/>
      <c r="J236" s="75"/>
      <c r="K236" s="112"/>
      <c r="L236" s="112"/>
      <c r="M236" s="75"/>
      <c r="N236" s="75"/>
      <c r="O236" s="112"/>
      <c r="P236" s="112"/>
      <c r="Q236" s="75"/>
      <c r="R236" s="75"/>
      <c r="S236" s="112"/>
      <c r="T236" s="112"/>
      <c r="U236" s="75"/>
    </row>
    <row r="237" spans="1:21">
      <c r="A237" s="11"/>
      <c r="B237" s="137" t="s">
        <v>120</v>
      </c>
      <c r="C237" s="114" t="s">
        <v>355</v>
      </c>
      <c r="D237" s="116">
        <v>2706</v>
      </c>
      <c r="E237" s="78"/>
      <c r="F237" s="78"/>
      <c r="G237" s="114" t="s">
        <v>355</v>
      </c>
      <c r="H237" s="118">
        <v>752</v>
      </c>
      <c r="I237" s="78"/>
      <c r="J237" s="78"/>
      <c r="K237" s="114" t="s">
        <v>355</v>
      </c>
      <c r="L237" s="116">
        <v>2749</v>
      </c>
      <c r="M237" s="78"/>
      <c r="N237" s="78"/>
      <c r="O237" s="114" t="s">
        <v>355</v>
      </c>
      <c r="P237" s="118" t="s">
        <v>1437</v>
      </c>
      <c r="Q237" s="114" t="s">
        <v>357</v>
      </c>
      <c r="R237" s="78"/>
      <c r="S237" s="114" t="s">
        <v>355</v>
      </c>
      <c r="T237" s="116">
        <v>2706</v>
      </c>
      <c r="U237" s="78"/>
    </row>
    <row r="238" spans="1:21" ht="15.75" thickBot="1">
      <c r="A238" s="11"/>
      <c r="B238" s="62"/>
      <c r="C238" s="104"/>
      <c r="D238" s="103"/>
      <c r="E238" s="52"/>
      <c r="F238" s="52"/>
      <c r="G238" s="104"/>
      <c r="H238" s="97"/>
      <c r="I238" s="52"/>
      <c r="J238" s="52"/>
      <c r="K238" s="104"/>
      <c r="L238" s="103"/>
      <c r="M238" s="52"/>
      <c r="N238" s="52"/>
      <c r="O238" s="104"/>
      <c r="P238" s="97"/>
      <c r="Q238" s="104"/>
      <c r="R238" s="52"/>
      <c r="S238" s="104"/>
      <c r="T238" s="103"/>
      <c r="U238" s="52"/>
    </row>
    <row r="239" spans="1:21">
      <c r="A239" s="11"/>
      <c r="B239" s="136" t="s">
        <v>1440</v>
      </c>
      <c r="C239" s="105" t="s">
        <v>355</v>
      </c>
      <c r="D239" s="107">
        <v>3682</v>
      </c>
      <c r="E239" s="55"/>
      <c r="F239" s="55"/>
      <c r="G239" s="105" t="s">
        <v>355</v>
      </c>
      <c r="H239" s="107">
        <v>1209</v>
      </c>
      <c r="I239" s="55"/>
      <c r="J239" s="55"/>
      <c r="K239" s="105" t="s">
        <v>355</v>
      </c>
      <c r="L239" s="107">
        <v>3724</v>
      </c>
      <c r="M239" s="55"/>
      <c r="N239" s="55"/>
      <c r="O239" s="105" t="s">
        <v>355</v>
      </c>
      <c r="P239" s="109" t="s">
        <v>1441</v>
      </c>
      <c r="Q239" s="105" t="s">
        <v>357</v>
      </c>
      <c r="R239" s="55"/>
      <c r="S239" s="105" t="s">
        <v>355</v>
      </c>
      <c r="T239" s="107">
        <v>3682</v>
      </c>
      <c r="U239" s="55"/>
    </row>
    <row r="240" spans="1:21" ht="15.75" thickBot="1">
      <c r="A240" s="11"/>
      <c r="B240" s="196"/>
      <c r="C240" s="106"/>
      <c r="D240" s="108"/>
      <c r="E240" s="65"/>
      <c r="F240" s="65"/>
      <c r="G240" s="106"/>
      <c r="H240" s="108"/>
      <c r="I240" s="65"/>
      <c r="J240" s="65"/>
      <c r="K240" s="106"/>
      <c r="L240" s="108"/>
      <c r="M240" s="65"/>
      <c r="N240" s="65"/>
      <c r="O240" s="106"/>
      <c r="P240" s="110"/>
      <c r="Q240" s="106"/>
      <c r="R240" s="65"/>
      <c r="S240" s="106"/>
      <c r="T240" s="108"/>
      <c r="U240" s="65"/>
    </row>
    <row r="241" spans="1:21" ht="15.75" thickTop="1">
      <c r="A241" s="11"/>
      <c r="B241" s="274"/>
      <c r="C241" s="274"/>
      <c r="D241" s="274"/>
      <c r="E241" s="274"/>
      <c r="F241" s="274"/>
      <c r="G241" s="274"/>
      <c r="H241" s="274"/>
      <c r="I241" s="274"/>
      <c r="J241" s="274"/>
      <c r="K241" s="274"/>
      <c r="L241" s="274"/>
      <c r="M241" s="274"/>
      <c r="N241" s="274"/>
      <c r="O241" s="274"/>
      <c r="P241" s="274"/>
      <c r="Q241" s="274"/>
      <c r="R241" s="274"/>
      <c r="S241" s="274"/>
      <c r="T241" s="274"/>
      <c r="U241" s="274"/>
    </row>
    <row r="242" spans="1:21">
      <c r="A242" s="11"/>
      <c r="B242" s="10"/>
      <c r="C242" s="10"/>
      <c r="D242" s="10"/>
      <c r="E242" s="10"/>
      <c r="F242" s="10"/>
      <c r="G242" s="10"/>
      <c r="H242" s="10"/>
      <c r="I242" s="10"/>
      <c r="J242" s="10"/>
      <c r="K242" s="10"/>
      <c r="L242" s="10"/>
      <c r="M242" s="10"/>
      <c r="N242" s="10"/>
      <c r="O242" s="10"/>
      <c r="P242" s="10"/>
      <c r="Q242" s="10"/>
      <c r="R242" s="10"/>
      <c r="S242" s="10"/>
      <c r="T242" s="10"/>
      <c r="U242" s="10"/>
    </row>
    <row r="243" spans="1:21">
      <c r="A243" s="11"/>
      <c r="B243" s="10"/>
      <c r="C243" s="10"/>
      <c r="D243" s="10"/>
      <c r="E243" s="10"/>
      <c r="F243" s="10"/>
      <c r="G243" s="10"/>
      <c r="H243" s="10"/>
      <c r="I243" s="10"/>
      <c r="J243" s="10"/>
      <c r="K243" s="10"/>
      <c r="L243" s="10"/>
      <c r="M243" s="10"/>
      <c r="N243" s="10"/>
      <c r="O243" s="10"/>
      <c r="P243" s="10"/>
      <c r="Q243" s="10"/>
      <c r="R243" s="10"/>
      <c r="S243" s="10"/>
      <c r="T243" s="10"/>
      <c r="U243" s="10"/>
    </row>
    <row r="244" spans="1:21">
      <c r="A244" s="11"/>
      <c r="B244" s="21" t="s">
        <v>1442</v>
      </c>
      <c r="C244" s="21"/>
      <c r="D244" s="21"/>
      <c r="E244" s="21"/>
      <c r="F244" s="21"/>
      <c r="G244" s="21"/>
      <c r="H244" s="21"/>
      <c r="I244" s="21"/>
      <c r="J244" s="21"/>
      <c r="K244" s="21"/>
      <c r="L244" s="21"/>
      <c r="M244" s="21"/>
      <c r="N244" s="21"/>
      <c r="O244" s="21"/>
      <c r="P244" s="21"/>
      <c r="Q244" s="21"/>
      <c r="R244" s="21"/>
      <c r="S244" s="21"/>
      <c r="T244" s="21"/>
      <c r="U244" s="21"/>
    </row>
    <row r="245" spans="1:21">
      <c r="A245" s="11"/>
      <c r="B245" s="47"/>
      <c r="C245" s="47"/>
      <c r="D245" s="47"/>
      <c r="E245" s="47"/>
      <c r="F245" s="47"/>
      <c r="G245" s="47"/>
      <c r="H245" s="47"/>
      <c r="I245" s="47"/>
      <c r="J245" s="47"/>
      <c r="K245" s="47"/>
      <c r="L245" s="47"/>
      <c r="M245" s="47"/>
      <c r="N245" s="47"/>
      <c r="O245" s="47"/>
      <c r="P245" s="47"/>
      <c r="Q245" s="47"/>
      <c r="R245" s="47"/>
      <c r="S245" s="47"/>
      <c r="T245" s="47"/>
      <c r="U245" s="47"/>
    </row>
    <row r="246" spans="1:21">
      <c r="A246" s="11"/>
      <c r="B246" s="16"/>
      <c r="C246" s="16"/>
      <c r="D246" s="16"/>
      <c r="E246" s="16"/>
      <c r="F246" s="16"/>
      <c r="G246" s="16"/>
      <c r="H246" s="16"/>
      <c r="I246" s="16"/>
      <c r="J246" s="16"/>
      <c r="K246" s="16"/>
      <c r="L246" s="16"/>
      <c r="M246" s="16"/>
      <c r="N246" s="16"/>
      <c r="O246" s="16"/>
      <c r="P246" s="16"/>
      <c r="Q246" s="16"/>
      <c r="R246" s="16"/>
      <c r="S246" s="16"/>
      <c r="T246" s="16"/>
      <c r="U246" s="16"/>
    </row>
    <row r="247" spans="1:21">
      <c r="A247" s="11"/>
      <c r="B247" s="98" t="s">
        <v>1329</v>
      </c>
      <c r="C247" s="96" t="s">
        <v>1373</v>
      </c>
      <c r="D247" s="96"/>
      <c r="E247" s="51"/>
      <c r="F247" s="51"/>
      <c r="G247" s="96" t="s">
        <v>1376</v>
      </c>
      <c r="H247" s="96"/>
      <c r="I247" s="51"/>
      <c r="J247" s="51"/>
      <c r="K247" s="96" t="s">
        <v>1380</v>
      </c>
      <c r="L247" s="96"/>
      <c r="M247" s="51"/>
      <c r="N247" s="51"/>
      <c r="O247" s="96" t="s">
        <v>1383</v>
      </c>
      <c r="P247" s="96"/>
      <c r="Q247" s="51"/>
      <c r="R247" s="51"/>
      <c r="S247" s="96" t="s">
        <v>1373</v>
      </c>
      <c r="T247" s="96"/>
      <c r="U247" s="51"/>
    </row>
    <row r="248" spans="1:21">
      <c r="A248" s="11"/>
      <c r="B248" s="98"/>
      <c r="C248" s="96" t="s">
        <v>1374</v>
      </c>
      <c r="D248" s="96"/>
      <c r="E248" s="51"/>
      <c r="F248" s="51"/>
      <c r="G248" s="96" t="s">
        <v>1377</v>
      </c>
      <c r="H248" s="96"/>
      <c r="I248" s="51"/>
      <c r="J248" s="51"/>
      <c r="K248" s="96" t="s">
        <v>1381</v>
      </c>
      <c r="L248" s="96"/>
      <c r="M248" s="51"/>
      <c r="N248" s="51"/>
      <c r="O248" s="96" t="s">
        <v>1384</v>
      </c>
      <c r="P248" s="96"/>
      <c r="Q248" s="51"/>
      <c r="R248" s="51"/>
      <c r="S248" s="96" t="s">
        <v>1060</v>
      </c>
      <c r="T248" s="96"/>
      <c r="U248" s="51"/>
    </row>
    <row r="249" spans="1:21">
      <c r="A249" s="11"/>
      <c r="B249" s="98"/>
      <c r="C249" s="96" t="s">
        <v>1375</v>
      </c>
      <c r="D249" s="96"/>
      <c r="E249" s="51"/>
      <c r="F249" s="51"/>
      <c r="G249" s="96" t="s">
        <v>1378</v>
      </c>
      <c r="H249" s="96"/>
      <c r="I249" s="51"/>
      <c r="J249" s="51"/>
      <c r="K249" s="96" t="s">
        <v>1382</v>
      </c>
      <c r="L249" s="96"/>
      <c r="M249" s="51"/>
      <c r="N249" s="51"/>
      <c r="O249" s="10"/>
      <c r="P249" s="10"/>
      <c r="Q249" s="51"/>
      <c r="R249" s="51"/>
      <c r="S249" s="10"/>
      <c r="T249" s="10"/>
      <c r="U249" s="51"/>
    </row>
    <row r="250" spans="1:21" ht="15.75" thickBot="1">
      <c r="A250" s="11"/>
      <c r="B250" s="353" t="s">
        <v>352</v>
      </c>
      <c r="C250" s="50"/>
      <c r="D250" s="50"/>
      <c r="E250" s="52"/>
      <c r="F250" s="31"/>
      <c r="G250" s="97" t="s">
        <v>1379</v>
      </c>
      <c r="H250" s="97"/>
      <c r="I250" s="52"/>
      <c r="J250" s="31"/>
      <c r="K250" s="50"/>
      <c r="L250" s="50"/>
      <c r="M250" s="52"/>
      <c r="N250" s="31"/>
      <c r="O250" s="50"/>
      <c r="P250" s="50"/>
      <c r="Q250" s="52"/>
      <c r="R250" s="31"/>
      <c r="S250" s="50"/>
      <c r="T250" s="50"/>
      <c r="U250" s="52"/>
    </row>
    <row r="251" spans="1:21">
      <c r="A251" s="11"/>
      <c r="B251" s="66" t="s">
        <v>181</v>
      </c>
      <c r="C251" s="66" t="s">
        <v>355</v>
      </c>
      <c r="D251" s="70">
        <v>541</v>
      </c>
      <c r="E251" s="55"/>
      <c r="F251" s="55"/>
      <c r="G251" s="66" t="s">
        <v>355</v>
      </c>
      <c r="H251" s="70">
        <v>210</v>
      </c>
      <c r="I251" s="55"/>
      <c r="J251" s="55"/>
      <c r="K251" s="66" t="s">
        <v>355</v>
      </c>
      <c r="L251" s="68">
        <v>4419</v>
      </c>
      <c r="M251" s="55"/>
      <c r="N251" s="55"/>
      <c r="O251" s="66" t="s">
        <v>355</v>
      </c>
      <c r="P251" s="70" t="s">
        <v>1443</v>
      </c>
      <c r="Q251" s="66" t="s">
        <v>357</v>
      </c>
      <c r="R251" s="55"/>
      <c r="S251" s="66" t="s">
        <v>355</v>
      </c>
      <c r="T251" s="68">
        <v>4496</v>
      </c>
      <c r="U251" s="55"/>
    </row>
    <row r="252" spans="1:21" ht="15.75" thickBot="1">
      <c r="A252" s="11"/>
      <c r="B252" s="77"/>
      <c r="C252" s="77"/>
      <c r="D252" s="76"/>
      <c r="E252" s="75"/>
      <c r="F252" s="75"/>
      <c r="G252" s="77"/>
      <c r="H252" s="76"/>
      <c r="I252" s="75"/>
      <c r="J252" s="75"/>
      <c r="K252" s="77"/>
      <c r="L252" s="74"/>
      <c r="M252" s="75"/>
      <c r="N252" s="75"/>
      <c r="O252" s="77"/>
      <c r="P252" s="76"/>
      <c r="Q252" s="77"/>
      <c r="R252" s="75"/>
      <c r="S252" s="77"/>
      <c r="T252" s="74"/>
      <c r="U252" s="75"/>
    </row>
    <row r="253" spans="1:21">
      <c r="A253" s="11"/>
      <c r="B253" s="37" t="s">
        <v>182</v>
      </c>
      <c r="C253" s="78"/>
      <c r="D253" s="78"/>
      <c r="E253" s="78"/>
      <c r="F253" s="31"/>
      <c r="G253" s="78"/>
      <c r="H253" s="78"/>
      <c r="I253" s="78"/>
      <c r="J253" s="31"/>
      <c r="K253" s="78"/>
      <c r="L253" s="78"/>
      <c r="M253" s="78"/>
      <c r="N253" s="31"/>
      <c r="O253" s="78"/>
      <c r="P253" s="78"/>
      <c r="Q253" s="78"/>
      <c r="R253" s="31"/>
      <c r="S253" s="78"/>
      <c r="T253" s="78"/>
      <c r="U253" s="78"/>
    </row>
    <row r="254" spans="1:21">
      <c r="A254" s="11"/>
      <c r="B254" s="354" t="s">
        <v>183</v>
      </c>
      <c r="C254" s="60" t="s">
        <v>358</v>
      </c>
      <c r="D254" s="60"/>
      <c r="E254" s="54"/>
      <c r="F254" s="54"/>
      <c r="G254" s="60" t="s">
        <v>358</v>
      </c>
      <c r="H254" s="60"/>
      <c r="I254" s="54"/>
      <c r="J254" s="54"/>
      <c r="K254" s="60" t="s">
        <v>1444</v>
      </c>
      <c r="L254" s="60"/>
      <c r="M254" s="61" t="s">
        <v>357</v>
      </c>
      <c r="N254" s="54"/>
      <c r="O254" s="60">
        <v>263</v>
      </c>
      <c r="P254" s="60"/>
      <c r="Q254" s="54"/>
      <c r="R254" s="54"/>
      <c r="S254" s="60" t="s">
        <v>1445</v>
      </c>
      <c r="T254" s="60"/>
      <c r="U254" s="61" t="s">
        <v>357</v>
      </c>
    </row>
    <row r="255" spans="1:21">
      <c r="A255" s="11"/>
      <c r="B255" s="354"/>
      <c r="C255" s="60"/>
      <c r="D255" s="60"/>
      <c r="E255" s="54"/>
      <c r="F255" s="54"/>
      <c r="G255" s="60"/>
      <c r="H255" s="60"/>
      <c r="I255" s="54"/>
      <c r="J255" s="54"/>
      <c r="K255" s="60"/>
      <c r="L255" s="60"/>
      <c r="M255" s="61"/>
      <c r="N255" s="54"/>
      <c r="O255" s="60"/>
      <c r="P255" s="60"/>
      <c r="Q255" s="54"/>
      <c r="R255" s="54"/>
      <c r="S255" s="60"/>
      <c r="T255" s="60"/>
      <c r="U255" s="61"/>
    </row>
    <row r="256" spans="1:21">
      <c r="A256" s="11"/>
      <c r="B256" s="272" t="s">
        <v>185</v>
      </c>
      <c r="C256" s="49" t="s">
        <v>358</v>
      </c>
      <c r="D256" s="49"/>
      <c r="E256" s="51"/>
      <c r="F256" s="51"/>
      <c r="G256" s="49" t="s">
        <v>358</v>
      </c>
      <c r="H256" s="49"/>
      <c r="I256" s="51"/>
      <c r="J256" s="51"/>
      <c r="K256" s="49" t="s">
        <v>1446</v>
      </c>
      <c r="L256" s="49"/>
      <c r="M256" s="56" t="s">
        <v>357</v>
      </c>
      <c r="N256" s="51"/>
      <c r="O256" s="49" t="s">
        <v>358</v>
      </c>
      <c r="P256" s="49"/>
      <c r="Q256" s="51"/>
      <c r="R256" s="51"/>
      <c r="S256" s="49" t="s">
        <v>1446</v>
      </c>
      <c r="T256" s="49"/>
      <c r="U256" s="56" t="s">
        <v>357</v>
      </c>
    </row>
    <row r="257" spans="1:21">
      <c r="A257" s="11"/>
      <c r="B257" s="272"/>
      <c r="C257" s="49"/>
      <c r="D257" s="49"/>
      <c r="E257" s="51"/>
      <c r="F257" s="51"/>
      <c r="G257" s="49"/>
      <c r="H257" s="49"/>
      <c r="I257" s="51"/>
      <c r="J257" s="51"/>
      <c r="K257" s="49"/>
      <c r="L257" s="49"/>
      <c r="M257" s="56"/>
      <c r="N257" s="51"/>
      <c r="O257" s="49"/>
      <c r="P257" s="49"/>
      <c r="Q257" s="51"/>
      <c r="R257" s="51"/>
      <c r="S257" s="49"/>
      <c r="T257" s="49"/>
      <c r="U257" s="56"/>
    </row>
    <row r="258" spans="1:21">
      <c r="A258" s="11"/>
      <c r="B258" s="355" t="s">
        <v>186</v>
      </c>
      <c r="C258" s="60" t="s">
        <v>358</v>
      </c>
      <c r="D258" s="60"/>
      <c r="E258" s="54"/>
      <c r="F258" s="54"/>
      <c r="G258" s="60" t="s">
        <v>358</v>
      </c>
      <c r="H258" s="60"/>
      <c r="I258" s="54"/>
      <c r="J258" s="54"/>
      <c r="K258" s="60" t="s">
        <v>1447</v>
      </c>
      <c r="L258" s="60"/>
      <c r="M258" s="61" t="s">
        <v>357</v>
      </c>
      <c r="N258" s="54"/>
      <c r="O258" s="60" t="s">
        <v>358</v>
      </c>
      <c r="P258" s="60"/>
      <c r="Q258" s="54"/>
      <c r="R258" s="54"/>
      <c r="S258" s="60" t="s">
        <v>1447</v>
      </c>
      <c r="T258" s="60"/>
      <c r="U258" s="61" t="s">
        <v>357</v>
      </c>
    </row>
    <row r="259" spans="1:21">
      <c r="A259" s="11"/>
      <c r="B259" s="355"/>
      <c r="C259" s="60"/>
      <c r="D259" s="60"/>
      <c r="E259" s="54"/>
      <c r="F259" s="54"/>
      <c r="G259" s="60"/>
      <c r="H259" s="60"/>
      <c r="I259" s="54"/>
      <c r="J259" s="54"/>
      <c r="K259" s="60"/>
      <c r="L259" s="60"/>
      <c r="M259" s="61"/>
      <c r="N259" s="54"/>
      <c r="O259" s="60"/>
      <c r="P259" s="60"/>
      <c r="Q259" s="54"/>
      <c r="R259" s="54"/>
      <c r="S259" s="60"/>
      <c r="T259" s="60"/>
      <c r="U259" s="61"/>
    </row>
    <row r="260" spans="1:21">
      <c r="A260" s="11"/>
      <c r="B260" s="356" t="s">
        <v>187</v>
      </c>
      <c r="C260" s="49" t="s">
        <v>358</v>
      </c>
      <c r="D260" s="49"/>
      <c r="E260" s="51"/>
      <c r="F260" s="51"/>
      <c r="G260" s="49" t="s">
        <v>358</v>
      </c>
      <c r="H260" s="49"/>
      <c r="I260" s="51"/>
      <c r="J260" s="51"/>
      <c r="K260" s="57">
        <v>7750</v>
      </c>
      <c r="L260" s="57"/>
      <c r="M260" s="51"/>
      <c r="N260" s="51"/>
      <c r="O260" s="49" t="s">
        <v>1448</v>
      </c>
      <c r="P260" s="49"/>
      <c r="Q260" s="56" t="s">
        <v>357</v>
      </c>
      <c r="R260" s="51"/>
      <c r="S260" s="57">
        <v>7482</v>
      </c>
      <c r="T260" s="57"/>
      <c r="U260" s="51"/>
    </row>
    <row r="261" spans="1:21">
      <c r="A261" s="11"/>
      <c r="B261" s="356"/>
      <c r="C261" s="49"/>
      <c r="D261" s="49"/>
      <c r="E261" s="51"/>
      <c r="F261" s="51"/>
      <c r="G261" s="49"/>
      <c r="H261" s="49"/>
      <c r="I261" s="51"/>
      <c r="J261" s="51"/>
      <c r="K261" s="57"/>
      <c r="L261" s="57"/>
      <c r="M261" s="51"/>
      <c r="N261" s="51"/>
      <c r="O261" s="49"/>
      <c r="P261" s="49"/>
      <c r="Q261" s="56"/>
      <c r="R261" s="51"/>
      <c r="S261" s="57"/>
      <c r="T261" s="57"/>
      <c r="U261" s="51"/>
    </row>
    <row r="262" spans="1:21">
      <c r="A262" s="11"/>
      <c r="B262" s="355" t="s">
        <v>189</v>
      </c>
      <c r="C262" s="60" t="s">
        <v>358</v>
      </c>
      <c r="D262" s="60"/>
      <c r="E262" s="54"/>
      <c r="F262" s="54"/>
      <c r="G262" s="60" t="s">
        <v>358</v>
      </c>
      <c r="H262" s="60"/>
      <c r="I262" s="54"/>
      <c r="J262" s="54"/>
      <c r="K262" s="60">
        <v>670</v>
      </c>
      <c r="L262" s="60"/>
      <c r="M262" s="54"/>
      <c r="N262" s="54"/>
      <c r="O262" s="60" t="s">
        <v>358</v>
      </c>
      <c r="P262" s="60"/>
      <c r="Q262" s="54"/>
      <c r="R262" s="54"/>
      <c r="S262" s="60">
        <v>670</v>
      </c>
      <c r="T262" s="60"/>
      <c r="U262" s="54"/>
    </row>
    <row r="263" spans="1:21">
      <c r="A263" s="11"/>
      <c r="B263" s="355"/>
      <c r="C263" s="60"/>
      <c r="D263" s="60"/>
      <c r="E263" s="54"/>
      <c r="F263" s="54"/>
      <c r="G263" s="60"/>
      <c r="H263" s="60"/>
      <c r="I263" s="54"/>
      <c r="J263" s="54"/>
      <c r="K263" s="60"/>
      <c r="L263" s="60"/>
      <c r="M263" s="54"/>
      <c r="N263" s="54"/>
      <c r="O263" s="60"/>
      <c r="P263" s="60"/>
      <c r="Q263" s="54"/>
      <c r="R263" s="54"/>
      <c r="S263" s="60"/>
      <c r="T263" s="60"/>
      <c r="U263" s="54"/>
    </row>
    <row r="264" spans="1:21">
      <c r="A264" s="11"/>
      <c r="B264" s="272" t="s">
        <v>190</v>
      </c>
      <c r="C264" s="49" t="s">
        <v>358</v>
      </c>
      <c r="D264" s="49"/>
      <c r="E264" s="51"/>
      <c r="F264" s="51"/>
      <c r="G264" s="49" t="s">
        <v>358</v>
      </c>
      <c r="H264" s="49"/>
      <c r="I264" s="51"/>
      <c r="J264" s="51"/>
      <c r="K264" s="57">
        <v>6413</v>
      </c>
      <c r="L264" s="57"/>
      <c r="M264" s="51"/>
      <c r="N264" s="51"/>
      <c r="O264" s="49" t="s">
        <v>358</v>
      </c>
      <c r="P264" s="49"/>
      <c r="Q264" s="51"/>
      <c r="R264" s="51"/>
      <c r="S264" s="57">
        <v>6413</v>
      </c>
      <c r="T264" s="57"/>
      <c r="U264" s="51"/>
    </row>
    <row r="265" spans="1:21">
      <c r="A265" s="11"/>
      <c r="B265" s="272"/>
      <c r="C265" s="49"/>
      <c r="D265" s="49"/>
      <c r="E265" s="51"/>
      <c r="F265" s="51"/>
      <c r="G265" s="49"/>
      <c r="H265" s="49"/>
      <c r="I265" s="51"/>
      <c r="J265" s="51"/>
      <c r="K265" s="57"/>
      <c r="L265" s="57"/>
      <c r="M265" s="51"/>
      <c r="N265" s="51"/>
      <c r="O265" s="49"/>
      <c r="P265" s="49"/>
      <c r="Q265" s="51"/>
      <c r="R265" s="51"/>
      <c r="S265" s="57"/>
      <c r="T265" s="57"/>
      <c r="U265" s="51"/>
    </row>
    <row r="266" spans="1:21">
      <c r="A266" s="11"/>
      <c r="B266" s="354" t="s">
        <v>191</v>
      </c>
      <c r="C266" s="60" t="s">
        <v>358</v>
      </c>
      <c r="D266" s="60"/>
      <c r="E266" s="54"/>
      <c r="F266" s="54"/>
      <c r="G266" s="60" t="s">
        <v>358</v>
      </c>
      <c r="H266" s="60"/>
      <c r="I266" s="54"/>
      <c r="J266" s="54"/>
      <c r="K266" s="60">
        <v>875</v>
      </c>
      <c r="L266" s="60"/>
      <c r="M266" s="54"/>
      <c r="N266" s="54"/>
      <c r="O266" s="60" t="s">
        <v>358</v>
      </c>
      <c r="P266" s="60"/>
      <c r="Q266" s="54"/>
      <c r="R266" s="54"/>
      <c r="S266" s="60">
        <v>875</v>
      </c>
      <c r="T266" s="60"/>
      <c r="U266" s="54"/>
    </row>
    <row r="267" spans="1:21">
      <c r="A267" s="11"/>
      <c r="B267" s="354"/>
      <c r="C267" s="60"/>
      <c r="D267" s="60"/>
      <c r="E267" s="54"/>
      <c r="F267" s="54"/>
      <c r="G267" s="60"/>
      <c r="H267" s="60"/>
      <c r="I267" s="54"/>
      <c r="J267" s="54"/>
      <c r="K267" s="60"/>
      <c r="L267" s="60"/>
      <c r="M267" s="54"/>
      <c r="N267" s="54"/>
      <c r="O267" s="60"/>
      <c r="P267" s="60"/>
      <c r="Q267" s="54"/>
      <c r="R267" s="54"/>
      <c r="S267" s="60"/>
      <c r="T267" s="60"/>
      <c r="U267" s="54"/>
    </row>
    <row r="268" spans="1:21">
      <c r="A268" s="11"/>
      <c r="B268" s="272" t="s">
        <v>192</v>
      </c>
      <c r="C268" s="49" t="s">
        <v>358</v>
      </c>
      <c r="D268" s="49"/>
      <c r="E268" s="51"/>
      <c r="F268" s="51"/>
      <c r="G268" s="49" t="s">
        <v>1449</v>
      </c>
      <c r="H268" s="49"/>
      <c r="I268" s="56" t="s">
        <v>357</v>
      </c>
      <c r="J268" s="51"/>
      <c r="K268" s="49" t="s">
        <v>1450</v>
      </c>
      <c r="L268" s="49"/>
      <c r="M268" s="56" t="s">
        <v>357</v>
      </c>
      <c r="N268" s="51"/>
      <c r="O268" s="49">
        <v>5</v>
      </c>
      <c r="P268" s="49"/>
      <c r="Q268" s="51"/>
      <c r="R268" s="51"/>
      <c r="S268" s="49" t="s">
        <v>1451</v>
      </c>
      <c r="T268" s="49"/>
      <c r="U268" s="56" t="s">
        <v>357</v>
      </c>
    </row>
    <row r="269" spans="1:21">
      <c r="A269" s="11"/>
      <c r="B269" s="272"/>
      <c r="C269" s="49"/>
      <c r="D269" s="49"/>
      <c r="E269" s="51"/>
      <c r="F269" s="51"/>
      <c r="G269" s="49"/>
      <c r="H269" s="49"/>
      <c r="I269" s="56"/>
      <c r="J269" s="51"/>
      <c r="K269" s="49"/>
      <c r="L269" s="49"/>
      <c r="M269" s="56"/>
      <c r="N269" s="51"/>
      <c r="O269" s="49"/>
      <c r="P269" s="49"/>
      <c r="Q269" s="51"/>
      <c r="R269" s="51"/>
      <c r="S269" s="49"/>
      <c r="T269" s="49"/>
      <c r="U269" s="56"/>
    </row>
    <row r="270" spans="1:21">
      <c r="A270" s="11"/>
      <c r="B270" s="354" t="s">
        <v>193</v>
      </c>
      <c r="C270" s="60" t="s">
        <v>358</v>
      </c>
      <c r="D270" s="60"/>
      <c r="E270" s="54"/>
      <c r="F270" s="54"/>
      <c r="G270" s="60">
        <v>53</v>
      </c>
      <c r="H270" s="60"/>
      <c r="I270" s="54"/>
      <c r="J270" s="54"/>
      <c r="K270" s="60" t="s">
        <v>1452</v>
      </c>
      <c r="L270" s="60"/>
      <c r="M270" s="61" t="s">
        <v>357</v>
      </c>
      <c r="N270" s="54"/>
      <c r="O270" s="60" t="s">
        <v>358</v>
      </c>
      <c r="P270" s="60"/>
      <c r="Q270" s="54"/>
      <c r="R270" s="54"/>
      <c r="S270" s="60" t="s">
        <v>1435</v>
      </c>
      <c r="T270" s="60"/>
      <c r="U270" s="61" t="s">
        <v>357</v>
      </c>
    </row>
    <row r="271" spans="1:21">
      <c r="A271" s="11"/>
      <c r="B271" s="354"/>
      <c r="C271" s="60"/>
      <c r="D271" s="60"/>
      <c r="E271" s="54"/>
      <c r="F271" s="54"/>
      <c r="G271" s="60"/>
      <c r="H271" s="60"/>
      <c r="I271" s="54"/>
      <c r="J271" s="54"/>
      <c r="K271" s="60"/>
      <c r="L271" s="60"/>
      <c r="M271" s="61"/>
      <c r="N271" s="54"/>
      <c r="O271" s="60"/>
      <c r="P271" s="60"/>
      <c r="Q271" s="54"/>
      <c r="R271" s="54"/>
      <c r="S271" s="60"/>
      <c r="T271" s="60"/>
      <c r="U271" s="61"/>
    </row>
    <row r="272" spans="1:21">
      <c r="A272" s="11"/>
      <c r="B272" s="272" t="s">
        <v>1453</v>
      </c>
      <c r="C272" s="49" t="s">
        <v>358</v>
      </c>
      <c r="D272" s="49"/>
      <c r="E272" s="51"/>
      <c r="F272" s="51"/>
      <c r="G272" s="49" t="s">
        <v>358</v>
      </c>
      <c r="H272" s="49"/>
      <c r="I272" s="51"/>
      <c r="J272" s="51"/>
      <c r="K272" s="49" t="s">
        <v>1454</v>
      </c>
      <c r="L272" s="49"/>
      <c r="M272" s="56" t="s">
        <v>357</v>
      </c>
      <c r="N272" s="51"/>
      <c r="O272" s="49" t="s">
        <v>358</v>
      </c>
      <c r="P272" s="49"/>
      <c r="Q272" s="51"/>
      <c r="R272" s="51"/>
      <c r="S272" s="49" t="s">
        <v>1454</v>
      </c>
      <c r="T272" s="49"/>
      <c r="U272" s="56" t="s">
        <v>357</v>
      </c>
    </row>
    <row r="273" spans="1:21">
      <c r="A273" s="11"/>
      <c r="B273" s="272"/>
      <c r="C273" s="49"/>
      <c r="D273" s="49"/>
      <c r="E273" s="51"/>
      <c r="F273" s="51"/>
      <c r="G273" s="49"/>
      <c r="H273" s="49"/>
      <c r="I273" s="51"/>
      <c r="J273" s="51"/>
      <c r="K273" s="49"/>
      <c r="L273" s="49"/>
      <c r="M273" s="56"/>
      <c r="N273" s="51"/>
      <c r="O273" s="49"/>
      <c r="P273" s="49"/>
      <c r="Q273" s="51"/>
      <c r="R273" s="51"/>
      <c r="S273" s="49"/>
      <c r="T273" s="49"/>
      <c r="U273" s="56"/>
    </row>
    <row r="274" spans="1:21">
      <c r="A274" s="11"/>
      <c r="B274" s="355" t="s">
        <v>1455</v>
      </c>
      <c r="C274" s="60" t="s">
        <v>358</v>
      </c>
      <c r="D274" s="60"/>
      <c r="E274" s="54"/>
      <c r="F274" s="54"/>
      <c r="G274" s="60" t="s">
        <v>1456</v>
      </c>
      <c r="H274" s="60"/>
      <c r="I274" s="61" t="s">
        <v>357</v>
      </c>
      <c r="J274" s="54"/>
      <c r="K274" s="60" t="s">
        <v>358</v>
      </c>
      <c r="L274" s="60"/>
      <c r="M274" s="54"/>
      <c r="N274" s="54"/>
      <c r="O274" s="60">
        <v>258</v>
      </c>
      <c r="P274" s="60"/>
      <c r="Q274" s="54"/>
      <c r="R274" s="54"/>
      <c r="S274" s="60" t="s">
        <v>358</v>
      </c>
      <c r="T274" s="60"/>
      <c r="U274" s="54"/>
    </row>
    <row r="275" spans="1:21">
      <c r="A275" s="11"/>
      <c r="B275" s="355"/>
      <c r="C275" s="60"/>
      <c r="D275" s="60"/>
      <c r="E275" s="54"/>
      <c r="F275" s="54"/>
      <c r="G275" s="60"/>
      <c r="H275" s="60"/>
      <c r="I275" s="61"/>
      <c r="J275" s="54"/>
      <c r="K275" s="60"/>
      <c r="L275" s="60"/>
      <c r="M275" s="54"/>
      <c r="N275" s="54"/>
      <c r="O275" s="60"/>
      <c r="P275" s="60"/>
      <c r="Q275" s="54"/>
      <c r="R275" s="54"/>
      <c r="S275" s="60"/>
      <c r="T275" s="60"/>
      <c r="U275" s="54"/>
    </row>
    <row r="276" spans="1:21">
      <c r="A276" s="11"/>
      <c r="B276" s="357" t="s">
        <v>180</v>
      </c>
      <c r="C276" s="49" t="s">
        <v>358</v>
      </c>
      <c r="D276" s="49"/>
      <c r="E276" s="51"/>
      <c r="F276" s="51"/>
      <c r="G276" s="49" t="s">
        <v>356</v>
      </c>
      <c r="H276" s="49"/>
      <c r="I276" s="56" t="s">
        <v>357</v>
      </c>
      <c r="J276" s="51"/>
      <c r="K276" s="49" t="s">
        <v>1457</v>
      </c>
      <c r="L276" s="49"/>
      <c r="M276" s="56" t="s">
        <v>357</v>
      </c>
      <c r="N276" s="51"/>
      <c r="O276" s="49" t="s">
        <v>358</v>
      </c>
      <c r="P276" s="49"/>
      <c r="Q276" s="51"/>
      <c r="R276" s="51"/>
      <c r="S276" s="49" t="s">
        <v>1458</v>
      </c>
      <c r="T276" s="49"/>
      <c r="U276" s="56" t="s">
        <v>357</v>
      </c>
    </row>
    <row r="277" spans="1:21" ht="15.75" thickBot="1">
      <c r="A277" s="11"/>
      <c r="B277" s="358"/>
      <c r="C277" s="53"/>
      <c r="D277" s="53"/>
      <c r="E277" s="52"/>
      <c r="F277" s="52"/>
      <c r="G277" s="53"/>
      <c r="H277" s="53"/>
      <c r="I277" s="64"/>
      <c r="J277" s="52"/>
      <c r="K277" s="53"/>
      <c r="L277" s="53"/>
      <c r="M277" s="64"/>
      <c r="N277" s="52"/>
      <c r="O277" s="53"/>
      <c r="P277" s="53"/>
      <c r="Q277" s="52"/>
      <c r="R277" s="52"/>
      <c r="S277" s="53"/>
      <c r="T277" s="53"/>
      <c r="U277" s="64"/>
    </row>
    <row r="278" spans="1:21">
      <c r="A278" s="11"/>
      <c r="B278" s="359" t="s">
        <v>195</v>
      </c>
      <c r="C278" s="70" t="s">
        <v>358</v>
      </c>
      <c r="D278" s="70"/>
      <c r="E278" s="55"/>
      <c r="F278" s="55"/>
      <c r="G278" s="70" t="s">
        <v>1459</v>
      </c>
      <c r="H278" s="70"/>
      <c r="I278" s="66" t="s">
        <v>357</v>
      </c>
      <c r="J278" s="55"/>
      <c r="K278" s="70" t="s">
        <v>1460</v>
      </c>
      <c r="L278" s="70"/>
      <c r="M278" s="66" t="s">
        <v>357</v>
      </c>
      <c r="N278" s="55"/>
      <c r="O278" s="70">
        <v>258</v>
      </c>
      <c r="P278" s="70"/>
      <c r="Q278" s="55"/>
      <c r="R278" s="55"/>
      <c r="S278" s="70" t="s">
        <v>1461</v>
      </c>
      <c r="T278" s="70"/>
      <c r="U278" s="66" t="s">
        <v>357</v>
      </c>
    </row>
    <row r="279" spans="1:21" ht="15.75" thickBot="1">
      <c r="A279" s="11"/>
      <c r="B279" s="360"/>
      <c r="C279" s="76"/>
      <c r="D279" s="76"/>
      <c r="E279" s="75"/>
      <c r="F279" s="75"/>
      <c r="G279" s="76"/>
      <c r="H279" s="76"/>
      <c r="I279" s="77"/>
      <c r="J279" s="75"/>
      <c r="K279" s="76"/>
      <c r="L279" s="76"/>
      <c r="M279" s="77"/>
      <c r="N279" s="75"/>
      <c r="O279" s="76"/>
      <c r="P279" s="76"/>
      <c r="Q279" s="75"/>
      <c r="R279" s="75"/>
      <c r="S279" s="76"/>
      <c r="T279" s="76"/>
      <c r="U279" s="77"/>
    </row>
    <row r="280" spans="1:21">
      <c r="A280" s="11"/>
      <c r="B280" s="37" t="s">
        <v>196</v>
      </c>
      <c r="C280" s="78"/>
      <c r="D280" s="78"/>
      <c r="E280" s="78"/>
      <c r="F280" s="31"/>
      <c r="G280" s="78"/>
      <c r="H280" s="78"/>
      <c r="I280" s="78"/>
      <c r="J280" s="31"/>
      <c r="K280" s="78"/>
      <c r="L280" s="78"/>
      <c r="M280" s="78"/>
      <c r="N280" s="31"/>
      <c r="O280" s="78"/>
      <c r="P280" s="78"/>
      <c r="Q280" s="78"/>
      <c r="R280" s="31"/>
      <c r="S280" s="78"/>
      <c r="T280" s="78"/>
      <c r="U280" s="78"/>
    </row>
    <row r="281" spans="1:21">
      <c r="A281" s="11"/>
      <c r="B281" s="355" t="s">
        <v>197</v>
      </c>
      <c r="C281" s="60" t="s">
        <v>1462</v>
      </c>
      <c r="D281" s="60"/>
      <c r="E281" s="61" t="s">
        <v>357</v>
      </c>
      <c r="F281" s="54"/>
      <c r="G281" s="60" t="s">
        <v>358</v>
      </c>
      <c r="H281" s="60"/>
      <c r="I281" s="54"/>
      <c r="J281" s="54"/>
      <c r="K281" s="60" t="s">
        <v>358</v>
      </c>
      <c r="L281" s="60"/>
      <c r="M281" s="54"/>
      <c r="N281" s="54"/>
      <c r="O281" s="60" t="s">
        <v>358</v>
      </c>
      <c r="P281" s="60"/>
      <c r="Q281" s="54"/>
      <c r="R281" s="54"/>
      <c r="S281" s="60" t="s">
        <v>1462</v>
      </c>
      <c r="T281" s="60"/>
      <c r="U281" s="61" t="s">
        <v>357</v>
      </c>
    </row>
    <row r="282" spans="1:21">
      <c r="A282" s="11"/>
      <c r="B282" s="355"/>
      <c r="C282" s="60"/>
      <c r="D282" s="60"/>
      <c r="E282" s="61"/>
      <c r="F282" s="54"/>
      <c r="G282" s="60"/>
      <c r="H282" s="60"/>
      <c r="I282" s="54"/>
      <c r="J282" s="54"/>
      <c r="K282" s="60"/>
      <c r="L282" s="60"/>
      <c r="M282" s="54"/>
      <c r="N282" s="54"/>
      <c r="O282" s="60"/>
      <c r="P282" s="60"/>
      <c r="Q282" s="54"/>
      <c r="R282" s="54"/>
      <c r="S282" s="60"/>
      <c r="T282" s="60"/>
      <c r="U282" s="61"/>
    </row>
    <row r="283" spans="1:21">
      <c r="A283" s="11"/>
      <c r="B283" s="357" t="s">
        <v>153</v>
      </c>
      <c r="C283" s="49" t="s">
        <v>358</v>
      </c>
      <c r="D283" s="49"/>
      <c r="E283" s="51"/>
      <c r="F283" s="51"/>
      <c r="G283" s="49" t="s">
        <v>358</v>
      </c>
      <c r="H283" s="49"/>
      <c r="I283" s="51"/>
      <c r="J283" s="51"/>
      <c r="K283" s="49" t="s">
        <v>1463</v>
      </c>
      <c r="L283" s="49"/>
      <c r="M283" s="56" t="s">
        <v>357</v>
      </c>
      <c r="N283" s="51"/>
      <c r="O283" s="49" t="s">
        <v>358</v>
      </c>
      <c r="P283" s="49"/>
      <c r="Q283" s="51"/>
      <c r="R283" s="51"/>
      <c r="S283" s="49" t="s">
        <v>1463</v>
      </c>
      <c r="T283" s="49"/>
      <c r="U283" s="56" t="s">
        <v>357</v>
      </c>
    </row>
    <row r="284" spans="1:21">
      <c r="A284" s="11"/>
      <c r="B284" s="357"/>
      <c r="C284" s="49"/>
      <c r="D284" s="49"/>
      <c r="E284" s="51"/>
      <c r="F284" s="51"/>
      <c r="G284" s="49"/>
      <c r="H284" s="49"/>
      <c r="I284" s="51"/>
      <c r="J284" s="51"/>
      <c r="K284" s="49"/>
      <c r="L284" s="49"/>
      <c r="M284" s="56"/>
      <c r="N284" s="51"/>
      <c r="O284" s="49"/>
      <c r="P284" s="49"/>
      <c r="Q284" s="51"/>
      <c r="R284" s="51"/>
      <c r="S284" s="49"/>
      <c r="T284" s="49"/>
      <c r="U284" s="56"/>
    </row>
    <row r="285" spans="1:21">
      <c r="A285" s="11"/>
      <c r="B285" s="354" t="s">
        <v>198</v>
      </c>
      <c r="C285" s="60" t="s">
        <v>358</v>
      </c>
      <c r="D285" s="60"/>
      <c r="E285" s="54"/>
      <c r="F285" s="54"/>
      <c r="G285" s="60">
        <v>699</v>
      </c>
      <c r="H285" s="60"/>
      <c r="I285" s="54"/>
      <c r="J285" s="54"/>
      <c r="K285" s="60" t="s">
        <v>358</v>
      </c>
      <c r="L285" s="60"/>
      <c r="M285" s="54"/>
      <c r="N285" s="54"/>
      <c r="O285" s="60" t="s">
        <v>358</v>
      </c>
      <c r="P285" s="60"/>
      <c r="Q285" s="54"/>
      <c r="R285" s="54"/>
      <c r="S285" s="60">
        <v>699</v>
      </c>
      <c r="T285" s="60"/>
      <c r="U285" s="54"/>
    </row>
    <row r="286" spans="1:21">
      <c r="A286" s="11"/>
      <c r="B286" s="354"/>
      <c r="C286" s="60"/>
      <c r="D286" s="60"/>
      <c r="E286" s="54"/>
      <c r="F286" s="54"/>
      <c r="G286" s="60"/>
      <c r="H286" s="60"/>
      <c r="I286" s="54"/>
      <c r="J286" s="54"/>
      <c r="K286" s="60"/>
      <c r="L286" s="60"/>
      <c r="M286" s="54"/>
      <c r="N286" s="54"/>
      <c r="O286" s="60"/>
      <c r="P286" s="60"/>
      <c r="Q286" s="54"/>
      <c r="R286" s="54"/>
      <c r="S286" s="60"/>
      <c r="T286" s="60"/>
      <c r="U286" s="54"/>
    </row>
    <row r="287" spans="1:21">
      <c r="A287" s="11"/>
      <c r="B287" s="272" t="s">
        <v>199</v>
      </c>
      <c r="C287" s="49" t="s">
        <v>358</v>
      </c>
      <c r="D287" s="49"/>
      <c r="E287" s="51"/>
      <c r="F287" s="51"/>
      <c r="G287" s="49" t="s">
        <v>358</v>
      </c>
      <c r="H287" s="49"/>
      <c r="I287" s="51"/>
      <c r="J287" s="51"/>
      <c r="K287" s="57">
        <v>1978</v>
      </c>
      <c r="L287" s="57"/>
      <c r="M287" s="51"/>
      <c r="N287" s="51"/>
      <c r="O287" s="49" t="s">
        <v>358</v>
      </c>
      <c r="P287" s="49"/>
      <c r="Q287" s="51"/>
      <c r="R287" s="51"/>
      <c r="S287" s="57">
        <v>1978</v>
      </c>
      <c r="T287" s="57"/>
      <c r="U287" s="51"/>
    </row>
    <row r="288" spans="1:21">
      <c r="A288" s="11"/>
      <c r="B288" s="272"/>
      <c r="C288" s="49"/>
      <c r="D288" s="49"/>
      <c r="E288" s="51"/>
      <c r="F288" s="51"/>
      <c r="G288" s="49"/>
      <c r="H288" s="49"/>
      <c r="I288" s="51"/>
      <c r="J288" s="51"/>
      <c r="K288" s="57"/>
      <c r="L288" s="57"/>
      <c r="M288" s="51"/>
      <c r="N288" s="51"/>
      <c r="O288" s="49"/>
      <c r="P288" s="49"/>
      <c r="Q288" s="51"/>
      <c r="R288" s="51"/>
      <c r="S288" s="57"/>
      <c r="T288" s="57"/>
      <c r="U288" s="51"/>
    </row>
    <row r="289" spans="1:21">
      <c r="A289" s="11"/>
      <c r="B289" s="354" t="s">
        <v>1464</v>
      </c>
      <c r="C289" s="60" t="s">
        <v>358</v>
      </c>
      <c r="D289" s="60"/>
      <c r="E289" s="54"/>
      <c r="F289" s="54"/>
      <c r="G289" s="60" t="s">
        <v>1465</v>
      </c>
      <c r="H289" s="60"/>
      <c r="I289" s="61" t="s">
        <v>357</v>
      </c>
      <c r="J289" s="54"/>
      <c r="K289" s="60" t="s">
        <v>366</v>
      </c>
      <c r="L289" s="60"/>
      <c r="M289" s="61" t="s">
        <v>357</v>
      </c>
      <c r="N289" s="54"/>
      <c r="O289" s="60" t="s">
        <v>358</v>
      </c>
      <c r="P289" s="60"/>
      <c r="Q289" s="54"/>
      <c r="R289" s="54"/>
      <c r="S289" s="60" t="s">
        <v>1466</v>
      </c>
      <c r="T289" s="60"/>
      <c r="U289" s="61" t="s">
        <v>357</v>
      </c>
    </row>
    <row r="290" spans="1:21">
      <c r="A290" s="11"/>
      <c r="B290" s="354"/>
      <c r="C290" s="60"/>
      <c r="D290" s="60"/>
      <c r="E290" s="54"/>
      <c r="F290" s="54"/>
      <c r="G290" s="60"/>
      <c r="H290" s="60"/>
      <c r="I290" s="61"/>
      <c r="J290" s="54"/>
      <c r="K290" s="60"/>
      <c r="L290" s="60"/>
      <c r="M290" s="61"/>
      <c r="N290" s="54"/>
      <c r="O290" s="60"/>
      <c r="P290" s="60"/>
      <c r="Q290" s="54"/>
      <c r="R290" s="54"/>
      <c r="S290" s="60"/>
      <c r="T290" s="60"/>
      <c r="U290" s="61"/>
    </row>
    <row r="291" spans="1:21">
      <c r="A291" s="11"/>
      <c r="B291" s="272" t="s">
        <v>200</v>
      </c>
      <c r="C291" s="49" t="s">
        <v>358</v>
      </c>
      <c r="D291" s="49"/>
      <c r="E291" s="51"/>
      <c r="F291" s="51"/>
      <c r="G291" s="49" t="s">
        <v>358</v>
      </c>
      <c r="H291" s="49"/>
      <c r="I291" s="51"/>
      <c r="J291" s="51"/>
      <c r="K291" s="49" t="s">
        <v>1467</v>
      </c>
      <c r="L291" s="49"/>
      <c r="M291" s="56" t="s">
        <v>357</v>
      </c>
      <c r="N291" s="51"/>
      <c r="O291" s="49" t="s">
        <v>358</v>
      </c>
      <c r="P291" s="49"/>
      <c r="Q291" s="51"/>
      <c r="R291" s="51"/>
      <c r="S291" s="49" t="s">
        <v>1467</v>
      </c>
      <c r="T291" s="49"/>
      <c r="U291" s="56" t="s">
        <v>357</v>
      </c>
    </row>
    <row r="292" spans="1:21">
      <c r="A292" s="11"/>
      <c r="B292" s="272"/>
      <c r="C292" s="49"/>
      <c r="D292" s="49"/>
      <c r="E292" s="51"/>
      <c r="F292" s="51"/>
      <c r="G292" s="49"/>
      <c r="H292" s="49"/>
      <c r="I292" s="51"/>
      <c r="J292" s="51"/>
      <c r="K292" s="49"/>
      <c r="L292" s="49"/>
      <c r="M292" s="56"/>
      <c r="N292" s="51"/>
      <c r="O292" s="49"/>
      <c r="P292" s="49"/>
      <c r="Q292" s="51"/>
      <c r="R292" s="51"/>
      <c r="S292" s="49"/>
      <c r="T292" s="49"/>
      <c r="U292" s="56"/>
    </row>
    <row r="293" spans="1:21">
      <c r="A293" s="11"/>
      <c r="B293" s="354" t="s">
        <v>202</v>
      </c>
      <c r="C293" s="60" t="s">
        <v>358</v>
      </c>
      <c r="D293" s="60"/>
      <c r="E293" s="54"/>
      <c r="F293" s="54"/>
      <c r="G293" s="60" t="s">
        <v>358</v>
      </c>
      <c r="H293" s="60"/>
      <c r="I293" s="54"/>
      <c r="J293" s="54"/>
      <c r="K293" s="60">
        <v>127</v>
      </c>
      <c r="L293" s="60"/>
      <c r="M293" s="54"/>
      <c r="N293" s="54"/>
      <c r="O293" s="60" t="s">
        <v>358</v>
      </c>
      <c r="P293" s="60"/>
      <c r="Q293" s="54"/>
      <c r="R293" s="54"/>
      <c r="S293" s="60">
        <v>127</v>
      </c>
      <c r="T293" s="60"/>
      <c r="U293" s="54"/>
    </row>
    <row r="294" spans="1:21">
      <c r="A294" s="11"/>
      <c r="B294" s="354"/>
      <c r="C294" s="60"/>
      <c r="D294" s="60"/>
      <c r="E294" s="54"/>
      <c r="F294" s="54"/>
      <c r="G294" s="60"/>
      <c r="H294" s="60"/>
      <c r="I294" s="54"/>
      <c r="J294" s="54"/>
      <c r="K294" s="60"/>
      <c r="L294" s="60"/>
      <c r="M294" s="54"/>
      <c r="N294" s="54"/>
      <c r="O294" s="60"/>
      <c r="P294" s="60"/>
      <c r="Q294" s="54"/>
      <c r="R294" s="54"/>
      <c r="S294" s="60"/>
      <c r="T294" s="60"/>
      <c r="U294" s="54"/>
    </row>
    <row r="295" spans="1:21">
      <c r="A295" s="11"/>
      <c r="B295" s="357" t="s">
        <v>1468</v>
      </c>
      <c r="C295" s="49">
        <v>260</v>
      </c>
      <c r="D295" s="49"/>
      <c r="E295" s="51"/>
      <c r="F295" s="51"/>
      <c r="G295" s="49" t="s">
        <v>1469</v>
      </c>
      <c r="H295" s="49"/>
      <c r="I295" s="56" t="s">
        <v>357</v>
      </c>
      <c r="J295" s="51"/>
      <c r="K295" s="49">
        <v>38</v>
      </c>
      <c r="L295" s="49"/>
      <c r="M295" s="51"/>
      <c r="N295" s="51"/>
      <c r="O295" s="49" t="s">
        <v>358</v>
      </c>
      <c r="P295" s="49"/>
      <c r="Q295" s="51"/>
      <c r="R295" s="51"/>
      <c r="S295" s="49" t="s">
        <v>358</v>
      </c>
      <c r="T295" s="49"/>
      <c r="U295" s="51"/>
    </row>
    <row r="296" spans="1:21">
      <c r="A296" s="11"/>
      <c r="B296" s="357"/>
      <c r="C296" s="49"/>
      <c r="D296" s="49"/>
      <c r="E296" s="51"/>
      <c r="F296" s="51"/>
      <c r="G296" s="49"/>
      <c r="H296" s="49"/>
      <c r="I296" s="56"/>
      <c r="J296" s="51"/>
      <c r="K296" s="49"/>
      <c r="L296" s="49"/>
      <c r="M296" s="51"/>
      <c r="N296" s="51"/>
      <c r="O296" s="49"/>
      <c r="P296" s="49"/>
      <c r="Q296" s="51"/>
      <c r="R296" s="51"/>
      <c r="S296" s="49"/>
      <c r="T296" s="49"/>
      <c r="U296" s="51"/>
    </row>
    <row r="297" spans="1:21">
      <c r="A297" s="11"/>
      <c r="B297" s="355" t="s">
        <v>1470</v>
      </c>
      <c r="C297" s="60" t="s">
        <v>358</v>
      </c>
      <c r="D297" s="60"/>
      <c r="E297" s="54"/>
      <c r="F297" s="54"/>
      <c r="G297" s="60" t="s">
        <v>358</v>
      </c>
      <c r="H297" s="60"/>
      <c r="I297" s="54"/>
      <c r="J297" s="54"/>
      <c r="K297" s="60" t="s">
        <v>1443</v>
      </c>
      <c r="L297" s="60"/>
      <c r="M297" s="61" t="s">
        <v>357</v>
      </c>
      <c r="N297" s="54"/>
      <c r="O297" s="60">
        <v>674</v>
      </c>
      <c r="P297" s="60"/>
      <c r="Q297" s="54"/>
      <c r="R297" s="54"/>
      <c r="S297" s="60" t="s">
        <v>358</v>
      </c>
      <c r="T297" s="60"/>
      <c r="U297" s="54"/>
    </row>
    <row r="298" spans="1:21">
      <c r="A298" s="11"/>
      <c r="B298" s="355"/>
      <c r="C298" s="60"/>
      <c r="D298" s="60"/>
      <c r="E298" s="54"/>
      <c r="F298" s="54"/>
      <c r="G298" s="60"/>
      <c r="H298" s="60"/>
      <c r="I298" s="54"/>
      <c r="J298" s="54"/>
      <c r="K298" s="60"/>
      <c r="L298" s="60"/>
      <c r="M298" s="61"/>
      <c r="N298" s="54"/>
      <c r="O298" s="60"/>
      <c r="P298" s="60"/>
      <c r="Q298" s="54"/>
      <c r="R298" s="54"/>
      <c r="S298" s="60"/>
      <c r="T298" s="60"/>
      <c r="U298" s="54"/>
    </row>
    <row r="299" spans="1:21">
      <c r="A299" s="11"/>
      <c r="B299" s="357" t="s">
        <v>1455</v>
      </c>
      <c r="C299" s="49" t="s">
        <v>358</v>
      </c>
      <c r="D299" s="49"/>
      <c r="E299" s="51"/>
      <c r="F299" s="51"/>
      <c r="G299" s="49" t="s">
        <v>358</v>
      </c>
      <c r="H299" s="49"/>
      <c r="I299" s="51"/>
      <c r="J299" s="51"/>
      <c r="K299" s="49">
        <v>258</v>
      </c>
      <c r="L299" s="49"/>
      <c r="M299" s="51"/>
      <c r="N299" s="51"/>
      <c r="O299" s="49" t="s">
        <v>1456</v>
      </c>
      <c r="P299" s="49"/>
      <c r="Q299" s="56" t="s">
        <v>357</v>
      </c>
      <c r="R299" s="51"/>
      <c r="S299" s="49" t="s">
        <v>358</v>
      </c>
      <c r="T299" s="49"/>
      <c r="U299" s="51"/>
    </row>
    <row r="300" spans="1:21">
      <c r="A300" s="11"/>
      <c r="B300" s="357"/>
      <c r="C300" s="49"/>
      <c r="D300" s="49"/>
      <c r="E300" s="51"/>
      <c r="F300" s="51"/>
      <c r="G300" s="49"/>
      <c r="H300" s="49"/>
      <c r="I300" s="51"/>
      <c r="J300" s="51"/>
      <c r="K300" s="49"/>
      <c r="L300" s="49"/>
      <c r="M300" s="51"/>
      <c r="N300" s="51"/>
      <c r="O300" s="49"/>
      <c r="P300" s="49"/>
      <c r="Q300" s="56"/>
      <c r="R300" s="51"/>
      <c r="S300" s="49"/>
      <c r="T300" s="49"/>
      <c r="U300" s="51"/>
    </row>
    <row r="301" spans="1:21">
      <c r="A301" s="11"/>
      <c r="B301" s="354" t="s">
        <v>1471</v>
      </c>
      <c r="C301" s="60">
        <v>61</v>
      </c>
      <c r="D301" s="60"/>
      <c r="E301" s="54"/>
      <c r="F301" s="54"/>
      <c r="G301" s="60">
        <v>309</v>
      </c>
      <c r="H301" s="60"/>
      <c r="I301" s="54"/>
      <c r="J301" s="54"/>
      <c r="K301" s="60" t="s">
        <v>358</v>
      </c>
      <c r="L301" s="60"/>
      <c r="M301" s="54"/>
      <c r="N301" s="54"/>
      <c r="O301" s="60" t="s">
        <v>1472</v>
      </c>
      <c r="P301" s="60"/>
      <c r="Q301" s="61" t="s">
        <v>357</v>
      </c>
      <c r="R301" s="54"/>
      <c r="S301" s="60" t="s">
        <v>358</v>
      </c>
      <c r="T301" s="60"/>
      <c r="U301" s="54"/>
    </row>
    <row r="302" spans="1:21">
      <c r="A302" s="11"/>
      <c r="B302" s="354"/>
      <c r="C302" s="60"/>
      <c r="D302" s="60"/>
      <c r="E302" s="54"/>
      <c r="F302" s="54"/>
      <c r="G302" s="60"/>
      <c r="H302" s="60"/>
      <c r="I302" s="54"/>
      <c r="J302" s="54"/>
      <c r="K302" s="60"/>
      <c r="L302" s="60"/>
      <c r="M302" s="54"/>
      <c r="N302" s="54"/>
      <c r="O302" s="60"/>
      <c r="P302" s="60"/>
      <c r="Q302" s="61"/>
      <c r="R302" s="54"/>
      <c r="S302" s="60"/>
      <c r="T302" s="60"/>
      <c r="U302" s="54"/>
    </row>
    <row r="303" spans="1:21">
      <c r="A303" s="11"/>
      <c r="B303" s="357" t="s">
        <v>180</v>
      </c>
      <c r="C303" s="49" t="s">
        <v>358</v>
      </c>
      <c r="D303" s="49"/>
      <c r="E303" s="51"/>
      <c r="F303" s="51"/>
      <c r="G303" s="49" t="s">
        <v>376</v>
      </c>
      <c r="H303" s="49"/>
      <c r="I303" s="56" t="s">
        <v>357</v>
      </c>
      <c r="J303" s="51"/>
      <c r="K303" s="49">
        <v>194</v>
      </c>
      <c r="L303" s="49"/>
      <c r="M303" s="51"/>
      <c r="N303" s="51"/>
      <c r="O303" s="49" t="s">
        <v>358</v>
      </c>
      <c r="P303" s="49"/>
      <c r="Q303" s="51"/>
      <c r="R303" s="51"/>
      <c r="S303" s="49">
        <v>188</v>
      </c>
      <c r="T303" s="49"/>
      <c r="U303" s="51"/>
    </row>
    <row r="304" spans="1:21" ht="15.75" thickBot="1">
      <c r="A304" s="11"/>
      <c r="B304" s="358"/>
      <c r="C304" s="53"/>
      <c r="D304" s="53"/>
      <c r="E304" s="52"/>
      <c r="F304" s="52"/>
      <c r="G304" s="53"/>
      <c r="H304" s="53"/>
      <c r="I304" s="64"/>
      <c r="J304" s="52"/>
      <c r="K304" s="53"/>
      <c r="L304" s="53"/>
      <c r="M304" s="52"/>
      <c r="N304" s="52"/>
      <c r="O304" s="53"/>
      <c r="P304" s="53"/>
      <c r="Q304" s="52"/>
      <c r="R304" s="52"/>
      <c r="S304" s="53"/>
      <c r="T304" s="53"/>
      <c r="U304" s="52"/>
    </row>
    <row r="305" spans="1:21">
      <c r="A305" s="11"/>
      <c r="B305" s="359" t="s">
        <v>203</v>
      </c>
      <c r="C305" s="70" t="s">
        <v>1473</v>
      </c>
      <c r="D305" s="70"/>
      <c r="E305" s="66" t="s">
        <v>357</v>
      </c>
      <c r="F305" s="55"/>
      <c r="G305" s="70">
        <v>204</v>
      </c>
      <c r="H305" s="70"/>
      <c r="I305" s="55"/>
      <c r="J305" s="55"/>
      <c r="K305" s="70" t="s">
        <v>1474</v>
      </c>
      <c r="L305" s="70"/>
      <c r="M305" s="66" t="s">
        <v>357</v>
      </c>
      <c r="N305" s="55"/>
      <c r="O305" s="70">
        <v>46</v>
      </c>
      <c r="P305" s="70"/>
      <c r="Q305" s="55"/>
      <c r="R305" s="55"/>
      <c r="S305" s="70" t="s">
        <v>1475</v>
      </c>
      <c r="T305" s="70"/>
      <c r="U305" s="66" t="s">
        <v>357</v>
      </c>
    </row>
    <row r="306" spans="1:21" ht="15.75" thickBot="1">
      <c r="A306" s="11"/>
      <c r="B306" s="360"/>
      <c r="C306" s="76"/>
      <c r="D306" s="76"/>
      <c r="E306" s="77"/>
      <c r="F306" s="75"/>
      <c r="G306" s="76"/>
      <c r="H306" s="76"/>
      <c r="I306" s="75"/>
      <c r="J306" s="75"/>
      <c r="K306" s="76"/>
      <c r="L306" s="76"/>
      <c r="M306" s="77"/>
      <c r="N306" s="75"/>
      <c r="O306" s="76"/>
      <c r="P306" s="76"/>
      <c r="Q306" s="75"/>
      <c r="R306" s="75"/>
      <c r="S306" s="76"/>
      <c r="T306" s="76"/>
      <c r="U306" s="77"/>
    </row>
    <row r="307" spans="1:21">
      <c r="A307" s="11"/>
      <c r="B307" s="361" t="s">
        <v>204</v>
      </c>
      <c r="C307" s="84" t="s">
        <v>358</v>
      </c>
      <c r="D307" s="84"/>
      <c r="E307" s="78"/>
      <c r="F307" s="78"/>
      <c r="G307" s="84" t="s">
        <v>358</v>
      </c>
      <c r="H307" s="84"/>
      <c r="I307" s="78"/>
      <c r="J307" s="78"/>
      <c r="K307" s="84" t="s">
        <v>1476</v>
      </c>
      <c r="L307" s="84"/>
      <c r="M307" s="80" t="s">
        <v>357</v>
      </c>
      <c r="N307" s="78"/>
      <c r="O307" s="84" t="s">
        <v>358</v>
      </c>
      <c r="P307" s="84"/>
      <c r="Q307" s="78"/>
      <c r="R307" s="78"/>
      <c r="S307" s="84" t="s">
        <v>1476</v>
      </c>
      <c r="T307" s="84"/>
      <c r="U307" s="80" t="s">
        <v>357</v>
      </c>
    </row>
    <row r="308" spans="1:21" ht="15.75" thickBot="1">
      <c r="A308" s="11"/>
      <c r="B308" s="362"/>
      <c r="C308" s="53"/>
      <c r="D308" s="53"/>
      <c r="E308" s="52"/>
      <c r="F308" s="52"/>
      <c r="G308" s="53"/>
      <c r="H308" s="53"/>
      <c r="I308" s="52"/>
      <c r="J308" s="52"/>
      <c r="K308" s="53"/>
      <c r="L308" s="53"/>
      <c r="M308" s="64"/>
      <c r="N308" s="52"/>
      <c r="O308" s="53"/>
      <c r="P308" s="53"/>
      <c r="Q308" s="52"/>
      <c r="R308" s="52"/>
      <c r="S308" s="53"/>
      <c r="T308" s="53"/>
      <c r="U308" s="64"/>
    </row>
    <row r="309" spans="1:21">
      <c r="A309" s="11"/>
      <c r="B309" s="363" t="s">
        <v>1477</v>
      </c>
      <c r="C309" s="70" t="s">
        <v>358</v>
      </c>
      <c r="D309" s="70"/>
      <c r="E309" s="55"/>
      <c r="F309" s="55"/>
      <c r="G309" s="70" t="s">
        <v>528</v>
      </c>
      <c r="H309" s="70"/>
      <c r="I309" s="66" t="s">
        <v>357</v>
      </c>
      <c r="J309" s="55"/>
      <c r="K309" s="70">
        <v>461</v>
      </c>
      <c r="L309" s="70"/>
      <c r="M309" s="55"/>
      <c r="N309" s="55"/>
      <c r="O309" s="70" t="s">
        <v>1472</v>
      </c>
      <c r="P309" s="70"/>
      <c r="Q309" s="66" t="s">
        <v>357</v>
      </c>
      <c r="R309" s="55"/>
      <c r="S309" s="70">
        <v>76</v>
      </c>
      <c r="T309" s="70"/>
      <c r="U309" s="55"/>
    </row>
    <row r="310" spans="1:21">
      <c r="A310" s="11"/>
      <c r="B310" s="364"/>
      <c r="C310" s="190"/>
      <c r="D310" s="190"/>
      <c r="E310" s="191"/>
      <c r="F310" s="191"/>
      <c r="G310" s="190"/>
      <c r="H310" s="190"/>
      <c r="I310" s="189"/>
      <c r="J310" s="191"/>
      <c r="K310" s="190"/>
      <c r="L310" s="190"/>
      <c r="M310" s="191"/>
      <c r="N310" s="191"/>
      <c r="O310" s="190"/>
      <c r="P310" s="190"/>
      <c r="Q310" s="189"/>
      <c r="R310" s="191"/>
      <c r="S310" s="190"/>
      <c r="T310" s="190"/>
      <c r="U310" s="191"/>
    </row>
    <row r="311" spans="1:21">
      <c r="A311" s="11"/>
      <c r="B311" s="357" t="s">
        <v>1478</v>
      </c>
      <c r="C311" s="49" t="s">
        <v>358</v>
      </c>
      <c r="D311" s="49"/>
      <c r="E311" s="51"/>
      <c r="F311" s="51"/>
      <c r="G311" s="49">
        <v>16</v>
      </c>
      <c r="H311" s="49"/>
      <c r="I311" s="51"/>
      <c r="J311" s="51"/>
      <c r="K311" s="49">
        <v>748</v>
      </c>
      <c r="L311" s="49"/>
      <c r="M311" s="51"/>
      <c r="N311" s="51"/>
      <c r="O311" s="49" t="s">
        <v>1407</v>
      </c>
      <c r="P311" s="49"/>
      <c r="Q311" s="56" t="s">
        <v>357</v>
      </c>
      <c r="R311" s="51"/>
      <c r="S311" s="49">
        <v>579</v>
      </c>
      <c r="T311" s="49"/>
      <c r="U311" s="51"/>
    </row>
    <row r="312" spans="1:21" ht="15.75" thickBot="1">
      <c r="A312" s="11"/>
      <c r="B312" s="358"/>
      <c r="C312" s="53"/>
      <c r="D312" s="53"/>
      <c r="E312" s="52"/>
      <c r="F312" s="52"/>
      <c r="G312" s="53"/>
      <c r="H312" s="53"/>
      <c r="I312" s="52"/>
      <c r="J312" s="52"/>
      <c r="K312" s="53"/>
      <c r="L312" s="53"/>
      <c r="M312" s="52"/>
      <c r="N312" s="52"/>
      <c r="O312" s="53"/>
      <c r="P312" s="53"/>
      <c r="Q312" s="64"/>
      <c r="R312" s="52"/>
      <c r="S312" s="53"/>
      <c r="T312" s="53"/>
      <c r="U312" s="52"/>
    </row>
    <row r="313" spans="1:21">
      <c r="A313" s="11"/>
      <c r="B313" s="365" t="s">
        <v>1479</v>
      </c>
      <c r="C313" s="66" t="s">
        <v>355</v>
      </c>
      <c r="D313" s="70" t="s">
        <v>358</v>
      </c>
      <c r="E313" s="55"/>
      <c r="F313" s="55"/>
      <c r="G313" s="66" t="s">
        <v>355</v>
      </c>
      <c r="H313" s="70">
        <v>1</v>
      </c>
      <c r="I313" s="55"/>
      <c r="J313" s="55"/>
      <c r="K313" s="66" t="s">
        <v>355</v>
      </c>
      <c r="L313" s="68">
        <v>1209</v>
      </c>
      <c r="M313" s="55"/>
      <c r="N313" s="55"/>
      <c r="O313" s="66" t="s">
        <v>355</v>
      </c>
      <c r="P313" s="70" t="s">
        <v>1098</v>
      </c>
      <c r="Q313" s="66" t="s">
        <v>357</v>
      </c>
      <c r="R313" s="55"/>
      <c r="S313" s="66" t="s">
        <v>355</v>
      </c>
      <c r="T313" s="70">
        <v>655</v>
      </c>
      <c r="U313" s="55"/>
    </row>
    <row r="314" spans="1:21" ht="15.75" thickBot="1">
      <c r="A314" s="11"/>
      <c r="B314" s="366"/>
      <c r="C314" s="67"/>
      <c r="D314" s="71"/>
      <c r="E314" s="65"/>
      <c r="F314" s="65"/>
      <c r="G314" s="67"/>
      <c r="H314" s="71"/>
      <c r="I314" s="65"/>
      <c r="J314" s="65"/>
      <c r="K314" s="67"/>
      <c r="L314" s="69"/>
      <c r="M314" s="65"/>
      <c r="N314" s="65"/>
      <c r="O314" s="67"/>
      <c r="P314" s="71"/>
      <c r="Q314" s="67"/>
      <c r="R314" s="65"/>
      <c r="S314" s="67"/>
      <c r="T314" s="71"/>
      <c r="U314" s="65"/>
    </row>
    <row r="315" spans="1:21" ht="15.75" thickTop="1">
      <c r="A315" s="11"/>
      <c r="B315" s="16"/>
      <c r="C315" s="16"/>
    </row>
    <row r="316" spans="1:21" ht="45">
      <c r="A316" s="11"/>
      <c r="B316" s="217" t="s">
        <v>620</v>
      </c>
      <c r="C316" s="218" t="s">
        <v>1480</v>
      </c>
    </row>
    <row r="317" spans="1:21">
      <c r="A317" s="11"/>
      <c r="B317" s="21" t="s">
        <v>1481</v>
      </c>
      <c r="C317" s="21"/>
      <c r="D317" s="21"/>
      <c r="E317" s="21"/>
      <c r="F317" s="21"/>
      <c r="G317" s="21"/>
      <c r="H317" s="21"/>
      <c r="I317" s="21"/>
      <c r="J317" s="21"/>
      <c r="K317" s="21"/>
      <c r="L317" s="21"/>
      <c r="M317" s="21"/>
      <c r="N317" s="21"/>
      <c r="O317" s="21"/>
      <c r="P317" s="21"/>
      <c r="Q317" s="21"/>
      <c r="R317" s="21"/>
      <c r="S317" s="21"/>
      <c r="T317" s="21"/>
      <c r="U317" s="21"/>
    </row>
    <row r="318" spans="1:21">
      <c r="A318" s="11"/>
      <c r="B318" s="47"/>
      <c r="C318" s="47"/>
      <c r="D318" s="47"/>
      <c r="E318" s="47"/>
      <c r="F318" s="47"/>
      <c r="G318" s="47"/>
      <c r="H318" s="47"/>
      <c r="I318" s="47"/>
      <c r="J318" s="47"/>
      <c r="K318" s="47"/>
      <c r="L318" s="47"/>
      <c r="M318" s="47"/>
      <c r="N318" s="47"/>
      <c r="O318" s="47"/>
      <c r="P318" s="47"/>
      <c r="Q318" s="47"/>
      <c r="R318" s="47"/>
      <c r="S318" s="47"/>
      <c r="T318" s="47"/>
      <c r="U318" s="47"/>
    </row>
    <row r="319" spans="1:21">
      <c r="A319" s="11"/>
      <c r="B319" s="16"/>
      <c r="C319" s="16"/>
      <c r="D319" s="16"/>
      <c r="E319" s="16"/>
      <c r="F319" s="16"/>
      <c r="G319" s="16"/>
      <c r="H319" s="16"/>
      <c r="I319" s="16"/>
      <c r="J319" s="16"/>
      <c r="K319" s="16"/>
      <c r="L319" s="16"/>
      <c r="M319" s="16"/>
      <c r="N319" s="16"/>
      <c r="O319" s="16"/>
      <c r="P319" s="16"/>
      <c r="Q319" s="16"/>
      <c r="R319" s="16"/>
      <c r="S319" s="16"/>
      <c r="T319" s="16"/>
      <c r="U319" s="16"/>
    </row>
    <row r="320" spans="1:21">
      <c r="A320" s="11"/>
      <c r="B320" s="98" t="s">
        <v>1330</v>
      </c>
      <c r="C320" s="96" t="s">
        <v>1373</v>
      </c>
      <c r="D320" s="96"/>
      <c r="E320" s="51"/>
      <c r="F320" s="51"/>
      <c r="G320" s="96" t="s">
        <v>1376</v>
      </c>
      <c r="H320" s="96"/>
      <c r="I320" s="51"/>
      <c r="J320" s="51"/>
      <c r="K320" s="96" t="s">
        <v>1380</v>
      </c>
      <c r="L320" s="96"/>
      <c r="M320" s="51"/>
      <c r="N320" s="51"/>
      <c r="O320" s="96" t="s">
        <v>1383</v>
      </c>
      <c r="P320" s="96"/>
      <c r="Q320" s="51"/>
      <c r="R320" s="51"/>
      <c r="S320" s="96" t="s">
        <v>1373</v>
      </c>
      <c r="T320" s="96"/>
      <c r="U320" s="51"/>
    </row>
    <row r="321" spans="1:21">
      <c r="A321" s="11"/>
      <c r="B321" s="98"/>
      <c r="C321" s="96" t="s">
        <v>1374</v>
      </c>
      <c r="D321" s="96"/>
      <c r="E321" s="51"/>
      <c r="F321" s="51"/>
      <c r="G321" s="96" t="s">
        <v>1377</v>
      </c>
      <c r="H321" s="96"/>
      <c r="I321" s="51"/>
      <c r="J321" s="51"/>
      <c r="K321" s="96" t="s">
        <v>1381</v>
      </c>
      <c r="L321" s="96"/>
      <c r="M321" s="51"/>
      <c r="N321" s="51"/>
      <c r="O321" s="96" t="s">
        <v>1384</v>
      </c>
      <c r="P321" s="96"/>
      <c r="Q321" s="51"/>
      <c r="R321" s="51"/>
      <c r="S321" s="96" t="s">
        <v>1060</v>
      </c>
      <c r="T321" s="96"/>
      <c r="U321" s="51"/>
    </row>
    <row r="322" spans="1:21">
      <c r="A322" s="11"/>
      <c r="B322" s="98"/>
      <c r="C322" s="96" t="s">
        <v>1375</v>
      </c>
      <c r="D322" s="96"/>
      <c r="E322" s="51"/>
      <c r="F322" s="51"/>
      <c r="G322" s="96" t="s">
        <v>1378</v>
      </c>
      <c r="H322" s="96"/>
      <c r="I322" s="51"/>
      <c r="J322" s="51"/>
      <c r="K322" s="96" t="s">
        <v>1482</v>
      </c>
      <c r="L322" s="96"/>
      <c r="M322" s="51"/>
      <c r="N322" s="51"/>
      <c r="O322" s="10"/>
      <c r="P322" s="10"/>
      <c r="Q322" s="51"/>
      <c r="R322" s="51"/>
      <c r="S322" s="10"/>
      <c r="T322" s="10"/>
      <c r="U322" s="51"/>
    </row>
    <row r="323" spans="1:21" ht="15.75" thickBot="1">
      <c r="A323" s="11"/>
      <c r="B323" s="353" t="s">
        <v>352</v>
      </c>
      <c r="C323" s="50"/>
      <c r="D323" s="50"/>
      <c r="E323" s="52"/>
      <c r="F323" s="31"/>
      <c r="G323" s="97" t="s">
        <v>1379</v>
      </c>
      <c r="H323" s="97"/>
      <c r="I323" s="52"/>
      <c r="J323" s="31"/>
      <c r="K323" s="50"/>
      <c r="L323" s="50"/>
      <c r="M323" s="52"/>
      <c r="N323" s="31"/>
      <c r="O323" s="50"/>
      <c r="P323" s="50"/>
      <c r="Q323" s="52"/>
      <c r="R323" s="31"/>
      <c r="S323" s="50"/>
      <c r="T323" s="50"/>
      <c r="U323" s="52"/>
    </row>
    <row r="324" spans="1:21">
      <c r="A324" s="11"/>
      <c r="B324" s="66" t="s">
        <v>1483</v>
      </c>
      <c r="C324" s="105" t="s">
        <v>355</v>
      </c>
      <c r="D324" s="109">
        <v>970</v>
      </c>
      <c r="E324" s="55"/>
      <c r="F324" s="55"/>
      <c r="G324" s="105" t="s">
        <v>355</v>
      </c>
      <c r="H324" s="109" t="s">
        <v>459</v>
      </c>
      <c r="I324" s="105" t="s">
        <v>357</v>
      </c>
      <c r="J324" s="55"/>
      <c r="K324" s="105" t="s">
        <v>355</v>
      </c>
      <c r="L324" s="107">
        <v>3984</v>
      </c>
      <c r="M324" s="55"/>
      <c r="N324" s="55"/>
      <c r="O324" s="105" t="s">
        <v>355</v>
      </c>
      <c r="P324" s="109" t="s">
        <v>1484</v>
      </c>
      <c r="Q324" s="105" t="s">
        <v>357</v>
      </c>
      <c r="R324" s="55"/>
      <c r="S324" s="105" t="s">
        <v>355</v>
      </c>
      <c r="T324" s="107">
        <v>4022</v>
      </c>
      <c r="U324" s="55"/>
    </row>
    <row r="325" spans="1:21" ht="15.75" thickBot="1">
      <c r="A325" s="11"/>
      <c r="B325" s="77"/>
      <c r="C325" s="113"/>
      <c r="D325" s="112"/>
      <c r="E325" s="75"/>
      <c r="F325" s="75"/>
      <c r="G325" s="113"/>
      <c r="H325" s="112"/>
      <c r="I325" s="113"/>
      <c r="J325" s="75"/>
      <c r="K325" s="113"/>
      <c r="L325" s="111"/>
      <c r="M325" s="75"/>
      <c r="N325" s="75"/>
      <c r="O325" s="113"/>
      <c r="P325" s="112"/>
      <c r="Q325" s="113"/>
      <c r="R325" s="75"/>
      <c r="S325" s="113"/>
      <c r="T325" s="111"/>
      <c r="U325" s="75"/>
    </row>
    <row r="326" spans="1:21">
      <c r="A326" s="11"/>
      <c r="B326" s="37" t="s">
        <v>182</v>
      </c>
      <c r="C326" s="78"/>
      <c r="D326" s="78"/>
      <c r="E326" s="78"/>
      <c r="F326" s="31"/>
      <c r="G326" s="78"/>
      <c r="H326" s="78"/>
      <c r="I326" s="78"/>
      <c r="J326" s="31"/>
      <c r="K326" s="78"/>
      <c r="L326" s="78"/>
      <c r="M326" s="78"/>
      <c r="N326" s="31"/>
      <c r="O326" s="78"/>
      <c r="P326" s="78"/>
      <c r="Q326" s="78"/>
      <c r="R326" s="31"/>
      <c r="S326" s="78"/>
      <c r="T326" s="78"/>
      <c r="U326" s="78"/>
    </row>
    <row r="327" spans="1:21">
      <c r="A327" s="11"/>
      <c r="B327" s="354" t="s">
        <v>183</v>
      </c>
      <c r="C327" s="101" t="s">
        <v>358</v>
      </c>
      <c r="D327" s="101"/>
      <c r="E327" s="54"/>
      <c r="F327" s="54"/>
      <c r="G327" s="101" t="s">
        <v>358</v>
      </c>
      <c r="H327" s="101"/>
      <c r="I327" s="54"/>
      <c r="J327" s="54"/>
      <c r="K327" s="101" t="s">
        <v>1485</v>
      </c>
      <c r="L327" s="101"/>
      <c r="M327" s="102" t="s">
        <v>357</v>
      </c>
      <c r="N327" s="54"/>
      <c r="O327" s="101">
        <v>106</v>
      </c>
      <c r="P327" s="101"/>
      <c r="Q327" s="54"/>
      <c r="R327" s="54"/>
      <c r="S327" s="101" t="s">
        <v>1486</v>
      </c>
      <c r="T327" s="101"/>
      <c r="U327" s="102" t="s">
        <v>357</v>
      </c>
    </row>
    <row r="328" spans="1:21">
      <c r="A328" s="11"/>
      <c r="B328" s="354"/>
      <c r="C328" s="101"/>
      <c r="D328" s="101"/>
      <c r="E328" s="54"/>
      <c r="F328" s="54"/>
      <c r="G328" s="101"/>
      <c r="H328" s="101"/>
      <c r="I328" s="54"/>
      <c r="J328" s="54"/>
      <c r="K328" s="101"/>
      <c r="L328" s="101"/>
      <c r="M328" s="102"/>
      <c r="N328" s="54"/>
      <c r="O328" s="101"/>
      <c r="P328" s="101"/>
      <c r="Q328" s="54"/>
      <c r="R328" s="54"/>
      <c r="S328" s="101"/>
      <c r="T328" s="101"/>
      <c r="U328" s="102"/>
    </row>
    <row r="329" spans="1:21">
      <c r="A329" s="11"/>
      <c r="B329" s="272" t="s">
        <v>185</v>
      </c>
      <c r="C329" s="96" t="s">
        <v>358</v>
      </c>
      <c r="D329" s="96"/>
      <c r="E329" s="51"/>
      <c r="F329" s="51"/>
      <c r="G329" s="96" t="s">
        <v>358</v>
      </c>
      <c r="H329" s="96"/>
      <c r="I329" s="51"/>
      <c r="J329" s="51"/>
      <c r="K329" s="96" t="s">
        <v>1487</v>
      </c>
      <c r="L329" s="96"/>
      <c r="M329" s="98" t="s">
        <v>357</v>
      </c>
      <c r="N329" s="51"/>
      <c r="O329" s="96" t="s">
        <v>358</v>
      </c>
      <c r="P329" s="96"/>
      <c r="Q329" s="51"/>
      <c r="R329" s="51"/>
      <c r="S329" s="96" t="s">
        <v>1487</v>
      </c>
      <c r="T329" s="96"/>
      <c r="U329" s="98" t="s">
        <v>357</v>
      </c>
    </row>
    <row r="330" spans="1:21">
      <c r="A330" s="11"/>
      <c r="B330" s="272"/>
      <c r="C330" s="96"/>
      <c r="D330" s="96"/>
      <c r="E330" s="51"/>
      <c r="F330" s="51"/>
      <c r="G330" s="96"/>
      <c r="H330" s="96"/>
      <c r="I330" s="51"/>
      <c r="J330" s="51"/>
      <c r="K330" s="96"/>
      <c r="L330" s="96"/>
      <c r="M330" s="98"/>
      <c r="N330" s="51"/>
      <c r="O330" s="96"/>
      <c r="P330" s="96"/>
      <c r="Q330" s="51"/>
      <c r="R330" s="51"/>
      <c r="S330" s="96"/>
      <c r="T330" s="96"/>
      <c r="U330" s="98"/>
    </row>
    <row r="331" spans="1:21">
      <c r="A331" s="11"/>
      <c r="B331" s="355" t="s">
        <v>186</v>
      </c>
      <c r="C331" s="101" t="s">
        <v>358</v>
      </c>
      <c r="D331" s="101"/>
      <c r="E331" s="54"/>
      <c r="F331" s="54"/>
      <c r="G331" s="101" t="s">
        <v>358</v>
      </c>
      <c r="H331" s="101"/>
      <c r="I331" s="54"/>
      <c r="J331" s="54"/>
      <c r="K331" s="101" t="s">
        <v>1488</v>
      </c>
      <c r="L331" s="101"/>
      <c r="M331" s="102" t="s">
        <v>357</v>
      </c>
      <c r="N331" s="54"/>
      <c r="O331" s="101" t="s">
        <v>358</v>
      </c>
      <c r="P331" s="101"/>
      <c r="Q331" s="54"/>
      <c r="R331" s="54"/>
      <c r="S331" s="101" t="s">
        <v>1488</v>
      </c>
      <c r="T331" s="101"/>
      <c r="U331" s="102" t="s">
        <v>357</v>
      </c>
    </row>
    <row r="332" spans="1:21">
      <c r="A332" s="11"/>
      <c r="B332" s="355"/>
      <c r="C332" s="101"/>
      <c r="D332" s="101"/>
      <c r="E332" s="54"/>
      <c r="F332" s="54"/>
      <c r="G332" s="101"/>
      <c r="H332" s="101"/>
      <c r="I332" s="54"/>
      <c r="J332" s="54"/>
      <c r="K332" s="101"/>
      <c r="L332" s="101"/>
      <c r="M332" s="102"/>
      <c r="N332" s="54"/>
      <c r="O332" s="101"/>
      <c r="P332" s="101"/>
      <c r="Q332" s="54"/>
      <c r="R332" s="54"/>
      <c r="S332" s="101"/>
      <c r="T332" s="101"/>
      <c r="U332" s="102"/>
    </row>
    <row r="333" spans="1:21">
      <c r="A333" s="11"/>
      <c r="B333" s="272" t="s">
        <v>187</v>
      </c>
      <c r="C333" s="96" t="s">
        <v>358</v>
      </c>
      <c r="D333" s="96"/>
      <c r="E333" s="51"/>
      <c r="F333" s="51"/>
      <c r="G333" s="96" t="s">
        <v>358</v>
      </c>
      <c r="H333" s="96"/>
      <c r="I333" s="51"/>
      <c r="J333" s="51"/>
      <c r="K333" s="99">
        <v>10519</v>
      </c>
      <c r="L333" s="99"/>
      <c r="M333" s="51"/>
      <c r="N333" s="51"/>
      <c r="O333" s="96" t="s">
        <v>1489</v>
      </c>
      <c r="P333" s="96"/>
      <c r="Q333" s="98" t="s">
        <v>357</v>
      </c>
      <c r="R333" s="51"/>
      <c r="S333" s="99">
        <v>10413</v>
      </c>
      <c r="T333" s="99"/>
      <c r="U333" s="51"/>
    </row>
    <row r="334" spans="1:21">
      <c r="A334" s="11"/>
      <c r="B334" s="272"/>
      <c r="C334" s="96"/>
      <c r="D334" s="96"/>
      <c r="E334" s="51"/>
      <c r="F334" s="51"/>
      <c r="G334" s="96"/>
      <c r="H334" s="96"/>
      <c r="I334" s="51"/>
      <c r="J334" s="51"/>
      <c r="K334" s="99"/>
      <c r="L334" s="99"/>
      <c r="M334" s="51"/>
      <c r="N334" s="51"/>
      <c r="O334" s="96"/>
      <c r="P334" s="96"/>
      <c r="Q334" s="98"/>
      <c r="R334" s="51"/>
      <c r="S334" s="99"/>
      <c r="T334" s="99"/>
      <c r="U334" s="51"/>
    </row>
    <row r="335" spans="1:21">
      <c r="A335" s="11"/>
      <c r="B335" s="355" t="s">
        <v>189</v>
      </c>
      <c r="C335" s="101" t="s">
        <v>358</v>
      </c>
      <c r="D335" s="101"/>
      <c r="E335" s="54"/>
      <c r="F335" s="54"/>
      <c r="G335" s="101" t="s">
        <v>358</v>
      </c>
      <c r="H335" s="101"/>
      <c r="I335" s="54"/>
      <c r="J335" s="54"/>
      <c r="K335" s="101">
        <v>142</v>
      </c>
      <c r="L335" s="101"/>
      <c r="M335" s="54"/>
      <c r="N335" s="54"/>
      <c r="O335" s="101" t="s">
        <v>358</v>
      </c>
      <c r="P335" s="101"/>
      <c r="Q335" s="54"/>
      <c r="R335" s="54"/>
      <c r="S335" s="101">
        <v>142</v>
      </c>
      <c r="T335" s="101"/>
      <c r="U335" s="54"/>
    </row>
    <row r="336" spans="1:21">
      <c r="A336" s="11"/>
      <c r="B336" s="355"/>
      <c r="C336" s="101"/>
      <c r="D336" s="101"/>
      <c r="E336" s="54"/>
      <c r="F336" s="54"/>
      <c r="G336" s="101"/>
      <c r="H336" s="101"/>
      <c r="I336" s="54"/>
      <c r="J336" s="54"/>
      <c r="K336" s="101"/>
      <c r="L336" s="101"/>
      <c r="M336" s="54"/>
      <c r="N336" s="54"/>
      <c r="O336" s="101"/>
      <c r="P336" s="101"/>
      <c r="Q336" s="54"/>
      <c r="R336" s="54"/>
      <c r="S336" s="101"/>
      <c r="T336" s="101"/>
      <c r="U336" s="54"/>
    </row>
    <row r="337" spans="1:21">
      <c r="A337" s="11"/>
      <c r="B337" s="272" t="s">
        <v>190</v>
      </c>
      <c r="C337" s="96" t="s">
        <v>358</v>
      </c>
      <c r="D337" s="96"/>
      <c r="E337" s="51"/>
      <c r="F337" s="51"/>
      <c r="G337" s="96" t="s">
        <v>358</v>
      </c>
      <c r="H337" s="96"/>
      <c r="I337" s="51"/>
      <c r="J337" s="51"/>
      <c r="K337" s="99">
        <v>6941</v>
      </c>
      <c r="L337" s="99"/>
      <c r="M337" s="51"/>
      <c r="N337" s="51"/>
      <c r="O337" s="96" t="s">
        <v>358</v>
      </c>
      <c r="P337" s="96"/>
      <c r="Q337" s="51"/>
      <c r="R337" s="51"/>
      <c r="S337" s="99">
        <v>6941</v>
      </c>
      <c r="T337" s="99"/>
      <c r="U337" s="51"/>
    </row>
    <row r="338" spans="1:21">
      <c r="A338" s="11"/>
      <c r="B338" s="272"/>
      <c r="C338" s="96"/>
      <c r="D338" s="96"/>
      <c r="E338" s="51"/>
      <c r="F338" s="51"/>
      <c r="G338" s="96"/>
      <c r="H338" s="96"/>
      <c r="I338" s="51"/>
      <c r="J338" s="51"/>
      <c r="K338" s="99"/>
      <c r="L338" s="99"/>
      <c r="M338" s="51"/>
      <c r="N338" s="51"/>
      <c r="O338" s="96"/>
      <c r="P338" s="96"/>
      <c r="Q338" s="51"/>
      <c r="R338" s="51"/>
      <c r="S338" s="99"/>
      <c r="T338" s="99"/>
      <c r="U338" s="51"/>
    </row>
    <row r="339" spans="1:21">
      <c r="A339" s="11"/>
      <c r="B339" s="354" t="s">
        <v>191</v>
      </c>
      <c r="C339" s="101" t="s">
        <v>358</v>
      </c>
      <c r="D339" s="101"/>
      <c r="E339" s="54"/>
      <c r="F339" s="54"/>
      <c r="G339" s="101" t="s">
        <v>358</v>
      </c>
      <c r="H339" s="101"/>
      <c r="I339" s="54"/>
      <c r="J339" s="54"/>
      <c r="K339" s="100">
        <v>1488</v>
      </c>
      <c r="L339" s="100"/>
      <c r="M339" s="54"/>
      <c r="N339" s="54"/>
      <c r="O339" s="101" t="s">
        <v>358</v>
      </c>
      <c r="P339" s="101"/>
      <c r="Q339" s="54"/>
      <c r="R339" s="54"/>
      <c r="S339" s="100">
        <v>1488</v>
      </c>
      <c r="T339" s="100"/>
      <c r="U339" s="54"/>
    </row>
    <row r="340" spans="1:21">
      <c r="A340" s="11"/>
      <c r="B340" s="354"/>
      <c r="C340" s="101"/>
      <c r="D340" s="101"/>
      <c r="E340" s="54"/>
      <c r="F340" s="54"/>
      <c r="G340" s="101"/>
      <c r="H340" s="101"/>
      <c r="I340" s="54"/>
      <c r="J340" s="54"/>
      <c r="K340" s="100"/>
      <c r="L340" s="100"/>
      <c r="M340" s="54"/>
      <c r="N340" s="54"/>
      <c r="O340" s="101"/>
      <c r="P340" s="101"/>
      <c r="Q340" s="54"/>
      <c r="R340" s="54"/>
      <c r="S340" s="100"/>
      <c r="T340" s="100"/>
      <c r="U340" s="54"/>
    </row>
    <row r="341" spans="1:21">
      <c r="A341" s="11"/>
      <c r="B341" s="272" t="s">
        <v>192</v>
      </c>
      <c r="C341" s="96" t="s">
        <v>366</v>
      </c>
      <c r="D341" s="96"/>
      <c r="E341" s="98" t="s">
        <v>357</v>
      </c>
      <c r="F341" s="51"/>
      <c r="G341" s="96">
        <v>4</v>
      </c>
      <c r="H341" s="96"/>
      <c r="I341" s="51"/>
      <c r="J341" s="51"/>
      <c r="K341" s="96">
        <v>521</v>
      </c>
      <c r="L341" s="96"/>
      <c r="M341" s="51"/>
      <c r="N341" s="51"/>
      <c r="O341" s="96" t="s">
        <v>358</v>
      </c>
      <c r="P341" s="96"/>
      <c r="Q341" s="51"/>
      <c r="R341" s="51"/>
      <c r="S341" s="96">
        <v>524</v>
      </c>
      <c r="T341" s="96"/>
      <c r="U341" s="51"/>
    </row>
    <row r="342" spans="1:21">
      <c r="A342" s="11"/>
      <c r="B342" s="272"/>
      <c r="C342" s="96"/>
      <c r="D342" s="96"/>
      <c r="E342" s="98"/>
      <c r="F342" s="51"/>
      <c r="G342" s="96"/>
      <c r="H342" s="96"/>
      <c r="I342" s="51"/>
      <c r="J342" s="51"/>
      <c r="K342" s="96"/>
      <c r="L342" s="96"/>
      <c r="M342" s="51"/>
      <c r="N342" s="51"/>
      <c r="O342" s="96"/>
      <c r="P342" s="96"/>
      <c r="Q342" s="51"/>
      <c r="R342" s="51"/>
      <c r="S342" s="96"/>
      <c r="T342" s="96"/>
      <c r="U342" s="51"/>
    </row>
    <row r="343" spans="1:21">
      <c r="A343" s="11"/>
      <c r="B343" s="354" t="s">
        <v>193</v>
      </c>
      <c r="C343" s="101" t="s">
        <v>358</v>
      </c>
      <c r="D343" s="101"/>
      <c r="E343" s="54"/>
      <c r="F343" s="54"/>
      <c r="G343" s="101" t="s">
        <v>366</v>
      </c>
      <c r="H343" s="101"/>
      <c r="I343" s="102" t="s">
        <v>357</v>
      </c>
      <c r="J343" s="54"/>
      <c r="K343" s="101" t="s">
        <v>1490</v>
      </c>
      <c r="L343" s="101"/>
      <c r="M343" s="102" t="s">
        <v>357</v>
      </c>
      <c r="N343" s="54"/>
      <c r="O343" s="101" t="s">
        <v>358</v>
      </c>
      <c r="P343" s="101"/>
      <c r="Q343" s="54"/>
      <c r="R343" s="54"/>
      <c r="S343" s="101" t="s">
        <v>1491</v>
      </c>
      <c r="T343" s="101"/>
      <c r="U343" s="102" t="s">
        <v>357</v>
      </c>
    </row>
    <row r="344" spans="1:21">
      <c r="A344" s="11"/>
      <c r="B344" s="354"/>
      <c r="C344" s="101"/>
      <c r="D344" s="101"/>
      <c r="E344" s="54"/>
      <c r="F344" s="54"/>
      <c r="G344" s="101"/>
      <c r="H344" s="101"/>
      <c r="I344" s="102"/>
      <c r="J344" s="54"/>
      <c r="K344" s="101"/>
      <c r="L344" s="101"/>
      <c r="M344" s="102"/>
      <c r="N344" s="54"/>
      <c r="O344" s="101"/>
      <c r="P344" s="101"/>
      <c r="Q344" s="54"/>
      <c r="R344" s="54"/>
      <c r="S344" s="101"/>
      <c r="T344" s="101"/>
      <c r="U344" s="102"/>
    </row>
    <row r="345" spans="1:21">
      <c r="A345" s="11"/>
      <c r="B345" s="272" t="s">
        <v>1492</v>
      </c>
      <c r="C345" s="96" t="s">
        <v>358</v>
      </c>
      <c r="D345" s="96"/>
      <c r="E345" s="51"/>
      <c r="F345" s="51"/>
      <c r="G345" s="96" t="s">
        <v>358</v>
      </c>
      <c r="H345" s="96"/>
      <c r="I345" s="51"/>
      <c r="J345" s="51"/>
      <c r="K345" s="96" t="s">
        <v>1389</v>
      </c>
      <c r="L345" s="96"/>
      <c r="M345" s="98" t="s">
        <v>357</v>
      </c>
      <c r="N345" s="51"/>
      <c r="O345" s="96" t="s">
        <v>358</v>
      </c>
      <c r="P345" s="96"/>
      <c r="Q345" s="51"/>
      <c r="R345" s="51"/>
      <c r="S345" s="96" t="s">
        <v>1389</v>
      </c>
      <c r="T345" s="96"/>
      <c r="U345" s="98" t="s">
        <v>357</v>
      </c>
    </row>
    <row r="346" spans="1:21">
      <c r="A346" s="11"/>
      <c r="B346" s="272"/>
      <c r="C346" s="96"/>
      <c r="D346" s="96"/>
      <c r="E346" s="51"/>
      <c r="F346" s="51"/>
      <c r="G346" s="96"/>
      <c r="H346" s="96"/>
      <c r="I346" s="51"/>
      <c r="J346" s="51"/>
      <c r="K346" s="96"/>
      <c r="L346" s="96"/>
      <c r="M346" s="98"/>
      <c r="N346" s="51"/>
      <c r="O346" s="96"/>
      <c r="P346" s="96"/>
      <c r="Q346" s="51"/>
      <c r="R346" s="51"/>
      <c r="S346" s="96"/>
      <c r="T346" s="96"/>
      <c r="U346" s="98"/>
    </row>
    <row r="347" spans="1:21">
      <c r="A347" s="11"/>
      <c r="B347" s="355" t="s">
        <v>1455</v>
      </c>
      <c r="C347" s="101" t="s">
        <v>447</v>
      </c>
      <c r="D347" s="101"/>
      <c r="E347" s="102" t="s">
        <v>357</v>
      </c>
      <c r="F347" s="54"/>
      <c r="G347" s="101" t="s">
        <v>1493</v>
      </c>
      <c r="H347" s="101"/>
      <c r="I347" s="102" t="s">
        <v>357</v>
      </c>
      <c r="J347" s="54"/>
      <c r="K347" s="101" t="s">
        <v>358</v>
      </c>
      <c r="L347" s="101"/>
      <c r="M347" s="54"/>
      <c r="N347" s="54"/>
      <c r="O347" s="100">
        <v>1230</v>
      </c>
      <c r="P347" s="100"/>
      <c r="Q347" s="54"/>
      <c r="R347" s="54"/>
      <c r="S347" s="101" t="s">
        <v>358</v>
      </c>
      <c r="T347" s="101"/>
      <c r="U347" s="54"/>
    </row>
    <row r="348" spans="1:21">
      <c r="A348" s="11"/>
      <c r="B348" s="355"/>
      <c r="C348" s="101"/>
      <c r="D348" s="101"/>
      <c r="E348" s="102"/>
      <c r="F348" s="54"/>
      <c r="G348" s="101"/>
      <c r="H348" s="101"/>
      <c r="I348" s="102"/>
      <c r="J348" s="54"/>
      <c r="K348" s="101"/>
      <c r="L348" s="101"/>
      <c r="M348" s="54"/>
      <c r="N348" s="54"/>
      <c r="O348" s="100"/>
      <c r="P348" s="100"/>
      <c r="Q348" s="54"/>
      <c r="R348" s="54"/>
      <c r="S348" s="101"/>
      <c r="T348" s="101"/>
      <c r="U348" s="54"/>
    </row>
    <row r="349" spans="1:21">
      <c r="A349" s="11"/>
      <c r="B349" s="357" t="s">
        <v>180</v>
      </c>
      <c r="C349" s="96" t="s">
        <v>358</v>
      </c>
      <c r="D349" s="96"/>
      <c r="E349" s="51"/>
      <c r="F349" s="51"/>
      <c r="G349" s="96" t="s">
        <v>382</v>
      </c>
      <c r="H349" s="96"/>
      <c r="I349" s="98" t="s">
        <v>357</v>
      </c>
      <c r="J349" s="51"/>
      <c r="K349" s="96" t="s">
        <v>1494</v>
      </c>
      <c r="L349" s="96"/>
      <c r="M349" s="98" t="s">
        <v>357</v>
      </c>
      <c r="N349" s="51"/>
      <c r="O349" s="96" t="s">
        <v>358</v>
      </c>
      <c r="P349" s="96"/>
      <c r="Q349" s="51"/>
      <c r="R349" s="51"/>
      <c r="S349" s="96" t="s">
        <v>1495</v>
      </c>
      <c r="T349" s="96"/>
      <c r="U349" s="98" t="s">
        <v>357</v>
      </c>
    </row>
    <row r="350" spans="1:21" ht="15.75" thickBot="1">
      <c r="A350" s="11"/>
      <c r="B350" s="358"/>
      <c r="C350" s="97"/>
      <c r="D350" s="97"/>
      <c r="E350" s="52"/>
      <c r="F350" s="52"/>
      <c r="G350" s="97"/>
      <c r="H350" s="97"/>
      <c r="I350" s="104"/>
      <c r="J350" s="52"/>
      <c r="K350" s="97"/>
      <c r="L350" s="97"/>
      <c r="M350" s="104"/>
      <c r="N350" s="52"/>
      <c r="O350" s="97"/>
      <c r="P350" s="97"/>
      <c r="Q350" s="52"/>
      <c r="R350" s="52"/>
      <c r="S350" s="97"/>
      <c r="T350" s="97"/>
      <c r="U350" s="104"/>
    </row>
    <row r="351" spans="1:21">
      <c r="A351" s="11"/>
      <c r="B351" s="359" t="s">
        <v>195</v>
      </c>
      <c r="C351" s="109" t="s">
        <v>831</v>
      </c>
      <c r="D351" s="109"/>
      <c r="E351" s="105" t="s">
        <v>357</v>
      </c>
      <c r="F351" s="55"/>
      <c r="G351" s="109" t="s">
        <v>1496</v>
      </c>
      <c r="H351" s="109"/>
      <c r="I351" s="105" t="s">
        <v>357</v>
      </c>
      <c r="J351" s="55"/>
      <c r="K351" s="109" t="s">
        <v>1497</v>
      </c>
      <c r="L351" s="109"/>
      <c r="M351" s="105" t="s">
        <v>357</v>
      </c>
      <c r="N351" s="55"/>
      <c r="O351" s="107">
        <v>1230</v>
      </c>
      <c r="P351" s="107"/>
      <c r="Q351" s="55"/>
      <c r="R351" s="55"/>
      <c r="S351" s="109" t="s">
        <v>1498</v>
      </c>
      <c r="T351" s="109"/>
      <c r="U351" s="105" t="s">
        <v>357</v>
      </c>
    </row>
    <row r="352" spans="1:21" ht="15.75" thickBot="1">
      <c r="A352" s="11"/>
      <c r="B352" s="360"/>
      <c r="C352" s="112"/>
      <c r="D352" s="112"/>
      <c r="E352" s="113"/>
      <c r="F352" s="75"/>
      <c r="G352" s="112"/>
      <c r="H352" s="112"/>
      <c r="I352" s="113"/>
      <c r="J352" s="75"/>
      <c r="K352" s="112"/>
      <c r="L352" s="112"/>
      <c r="M352" s="113"/>
      <c r="N352" s="75"/>
      <c r="O352" s="111"/>
      <c r="P352" s="111"/>
      <c r="Q352" s="75"/>
      <c r="R352" s="75"/>
      <c r="S352" s="112"/>
      <c r="T352" s="112"/>
      <c r="U352" s="113"/>
    </row>
    <row r="353" spans="1:21">
      <c r="A353" s="11"/>
      <c r="B353" s="37" t="s">
        <v>196</v>
      </c>
      <c r="C353" s="78"/>
      <c r="D353" s="78"/>
      <c r="E353" s="78"/>
      <c r="F353" s="31"/>
      <c r="G353" s="78"/>
      <c r="H353" s="78"/>
      <c r="I353" s="78"/>
      <c r="J353" s="31"/>
      <c r="K353" s="78"/>
      <c r="L353" s="78"/>
      <c r="M353" s="78"/>
      <c r="N353" s="31"/>
      <c r="O353" s="78"/>
      <c r="P353" s="78"/>
      <c r="Q353" s="78"/>
      <c r="R353" s="31"/>
      <c r="S353" s="78"/>
      <c r="T353" s="78"/>
      <c r="U353" s="78"/>
    </row>
    <row r="354" spans="1:21">
      <c r="A354" s="11"/>
      <c r="B354" s="355" t="s">
        <v>197</v>
      </c>
      <c r="C354" s="101" t="s">
        <v>1499</v>
      </c>
      <c r="D354" s="101"/>
      <c r="E354" s="102" t="s">
        <v>357</v>
      </c>
      <c r="F354" s="54"/>
      <c r="G354" s="101" t="s">
        <v>358</v>
      </c>
      <c r="H354" s="101"/>
      <c r="I354" s="54"/>
      <c r="J354" s="54"/>
      <c r="K354" s="101" t="s">
        <v>358</v>
      </c>
      <c r="L354" s="101"/>
      <c r="M354" s="54"/>
      <c r="N354" s="54"/>
      <c r="O354" s="101" t="s">
        <v>358</v>
      </c>
      <c r="P354" s="101"/>
      <c r="Q354" s="54"/>
      <c r="R354" s="54"/>
      <c r="S354" s="101" t="s">
        <v>1499</v>
      </c>
      <c r="T354" s="101"/>
      <c r="U354" s="102" t="s">
        <v>357</v>
      </c>
    </row>
    <row r="355" spans="1:21">
      <c r="A355" s="11"/>
      <c r="B355" s="355"/>
      <c r="C355" s="101"/>
      <c r="D355" s="101"/>
      <c r="E355" s="102"/>
      <c r="F355" s="54"/>
      <c r="G355" s="101"/>
      <c r="H355" s="101"/>
      <c r="I355" s="54"/>
      <c r="J355" s="54"/>
      <c r="K355" s="101"/>
      <c r="L355" s="101"/>
      <c r="M355" s="54"/>
      <c r="N355" s="54"/>
      <c r="O355" s="101"/>
      <c r="P355" s="101"/>
      <c r="Q355" s="54"/>
      <c r="R355" s="54"/>
      <c r="S355" s="101"/>
      <c r="T355" s="101"/>
      <c r="U355" s="102"/>
    </row>
    <row r="356" spans="1:21">
      <c r="A356" s="11"/>
      <c r="B356" s="357" t="s">
        <v>153</v>
      </c>
      <c r="C356" s="96" t="s">
        <v>358</v>
      </c>
      <c r="D356" s="96"/>
      <c r="E356" s="51"/>
      <c r="F356" s="51"/>
      <c r="G356" s="96" t="s">
        <v>358</v>
      </c>
      <c r="H356" s="96"/>
      <c r="I356" s="51"/>
      <c r="J356" s="51"/>
      <c r="K356" s="96" t="s">
        <v>1500</v>
      </c>
      <c r="L356" s="96"/>
      <c r="M356" s="98" t="s">
        <v>357</v>
      </c>
      <c r="N356" s="51"/>
      <c r="O356" s="96" t="s">
        <v>358</v>
      </c>
      <c r="P356" s="96"/>
      <c r="Q356" s="51"/>
      <c r="R356" s="51"/>
      <c r="S356" s="96" t="s">
        <v>1500</v>
      </c>
      <c r="T356" s="96"/>
      <c r="U356" s="98" t="s">
        <v>357</v>
      </c>
    </row>
    <row r="357" spans="1:21">
      <c r="A357" s="11"/>
      <c r="B357" s="357"/>
      <c r="C357" s="96"/>
      <c r="D357" s="96"/>
      <c r="E357" s="51"/>
      <c r="F357" s="51"/>
      <c r="G357" s="96"/>
      <c r="H357" s="96"/>
      <c r="I357" s="51"/>
      <c r="J357" s="51"/>
      <c r="K357" s="96"/>
      <c r="L357" s="96"/>
      <c r="M357" s="98"/>
      <c r="N357" s="51"/>
      <c r="O357" s="96"/>
      <c r="P357" s="96"/>
      <c r="Q357" s="51"/>
      <c r="R357" s="51"/>
      <c r="S357" s="96"/>
      <c r="T357" s="96"/>
      <c r="U357" s="98"/>
    </row>
    <row r="358" spans="1:21">
      <c r="A358" s="11"/>
      <c r="B358" s="354" t="s">
        <v>198</v>
      </c>
      <c r="C358" s="101" t="s">
        <v>358</v>
      </c>
      <c r="D358" s="101"/>
      <c r="E358" s="54"/>
      <c r="F358" s="54"/>
      <c r="G358" s="101">
        <v>947</v>
      </c>
      <c r="H358" s="101"/>
      <c r="I358" s="54"/>
      <c r="J358" s="54"/>
      <c r="K358" s="101" t="s">
        <v>358</v>
      </c>
      <c r="L358" s="101"/>
      <c r="M358" s="54"/>
      <c r="N358" s="54"/>
      <c r="O358" s="101" t="s">
        <v>358</v>
      </c>
      <c r="P358" s="101"/>
      <c r="Q358" s="54"/>
      <c r="R358" s="54"/>
      <c r="S358" s="101">
        <v>947</v>
      </c>
      <c r="T358" s="101"/>
      <c r="U358" s="54"/>
    </row>
    <row r="359" spans="1:21">
      <c r="A359" s="11"/>
      <c r="B359" s="354"/>
      <c r="C359" s="101"/>
      <c r="D359" s="101"/>
      <c r="E359" s="54"/>
      <c r="F359" s="54"/>
      <c r="G359" s="101"/>
      <c r="H359" s="101"/>
      <c r="I359" s="54"/>
      <c r="J359" s="54"/>
      <c r="K359" s="101"/>
      <c r="L359" s="101"/>
      <c r="M359" s="54"/>
      <c r="N359" s="54"/>
      <c r="O359" s="101"/>
      <c r="P359" s="101"/>
      <c r="Q359" s="54"/>
      <c r="R359" s="54"/>
      <c r="S359" s="101"/>
      <c r="T359" s="101"/>
      <c r="U359" s="54"/>
    </row>
    <row r="360" spans="1:21">
      <c r="A360" s="11"/>
      <c r="B360" s="272" t="s">
        <v>1501</v>
      </c>
      <c r="C360" s="96" t="s">
        <v>358</v>
      </c>
      <c r="D360" s="96"/>
      <c r="E360" s="51"/>
      <c r="F360" s="51"/>
      <c r="G360" s="96" t="s">
        <v>358</v>
      </c>
      <c r="H360" s="96"/>
      <c r="I360" s="51"/>
      <c r="J360" s="51"/>
      <c r="K360" s="99">
        <v>2572</v>
      </c>
      <c r="L360" s="99"/>
      <c r="M360" s="51"/>
      <c r="N360" s="51"/>
      <c r="O360" s="96" t="s">
        <v>358</v>
      </c>
      <c r="P360" s="96"/>
      <c r="Q360" s="51"/>
      <c r="R360" s="51"/>
      <c r="S360" s="99">
        <v>2572</v>
      </c>
      <c r="T360" s="99"/>
      <c r="U360" s="51"/>
    </row>
    <row r="361" spans="1:21">
      <c r="A361" s="11"/>
      <c r="B361" s="272"/>
      <c r="C361" s="96"/>
      <c r="D361" s="96"/>
      <c r="E361" s="51"/>
      <c r="F361" s="51"/>
      <c r="G361" s="96"/>
      <c r="H361" s="96"/>
      <c r="I361" s="51"/>
      <c r="J361" s="51"/>
      <c r="K361" s="99"/>
      <c r="L361" s="99"/>
      <c r="M361" s="51"/>
      <c r="N361" s="51"/>
      <c r="O361" s="96"/>
      <c r="P361" s="96"/>
      <c r="Q361" s="51"/>
      <c r="R361" s="51"/>
      <c r="S361" s="99"/>
      <c r="T361" s="99"/>
      <c r="U361" s="51"/>
    </row>
    <row r="362" spans="1:21">
      <c r="A362" s="11"/>
      <c r="B362" s="354" t="s">
        <v>200</v>
      </c>
      <c r="C362" s="101" t="s">
        <v>358</v>
      </c>
      <c r="D362" s="101"/>
      <c r="E362" s="54"/>
      <c r="F362" s="54"/>
      <c r="G362" s="101" t="s">
        <v>358</v>
      </c>
      <c r="H362" s="101"/>
      <c r="I362" s="54"/>
      <c r="J362" s="54"/>
      <c r="K362" s="101" t="s">
        <v>1502</v>
      </c>
      <c r="L362" s="101"/>
      <c r="M362" s="102" t="s">
        <v>357</v>
      </c>
      <c r="N362" s="54"/>
      <c r="O362" s="101" t="s">
        <v>358</v>
      </c>
      <c r="P362" s="101"/>
      <c r="Q362" s="54"/>
      <c r="R362" s="54"/>
      <c r="S362" s="101" t="s">
        <v>1502</v>
      </c>
      <c r="T362" s="101"/>
      <c r="U362" s="102" t="s">
        <v>357</v>
      </c>
    </row>
    <row r="363" spans="1:21">
      <c r="A363" s="11"/>
      <c r="B363" s="354"/>
      <c r="C363" s="101"/>
      <c r="D363" s="101"/>
      <c r="E363" s="54"/>
      <c r="F363" s="54"/>
      <c r="G363" s="101"/>
      <c r="H363" s="101"/>
      <c r="I363" s="54"/>
      <c r="J363" s="54"/>
      <c r="K363" s="101"/>
      <c r="L363" s="101"/>
      <c r="M363" s="102"/>
      <c r="N363" s="54"/>
      <c r="O363" s="101"/>
      <c r="P363" s="101"/>
      <c r="Q363" s="54"/>
      <c r="R363" s="54"/>
      <c r="S363" s="101"/>
      <c r="T363" s="101"/>
      <c r="U363" s="102"/>
    </row>
    <row r="364" spans="1:21">
      <c r="A364" s="11"/>
      <c r="B364" s="272" t="s">
        <v>202</v>
      </c>
      <c r="C364" s="96">
        <v>14</v>
      </c>
      <c r="D364" s="96"/>
      <c r="E364" s="51"/>
      <c r="F364" s="51"/>
      <c r="G364" s="96" t="s">
        <v>358</v>
      </c>
      <c r="H364" s="96"/>
      <c r="I364" s="51"/>
      <c r="J364" s="51"/>
      <c r="K364" s="96">
        <v>121</v>
      </c>
      <c r="L364" s="96"/>
      <c r="M364" s="51"/>
      <c r="N364" s="51"/>
      <c r="O364" s="96" t="s">
        <v>358</v>
      </c>
      <c r="P364" s="96"/>
      <c r="Q364" s="51"/>
      <c r="R364" s="51"/>
      <c r="S364" s="96">
        <v>135</v>
      </c>
      <c r="T364" s="96"/>
      <c r="U364" s="51"/>
    </row>
    <row r="365" spans="1:21">
      <c r="A365" s="11"/>
      <c r="B365" s="272"/>
      <c r="C365" s="96"/>
      <c r="D365" s="96"/>
      <c r="E365" s="51"/>
      <c r="F365" s="51"/>
      <c r="G365" s="96"/>
      <c r="H365" s="96"/>
      <c r="I365" s="51"/>
      <c r="J365" s="51"/>
      <c r="K365" s="96"/>
      <c r="L365" s="96"/>
      <c r="M365" s="51"/>
      <c r="N365" s="51"/>
      <c r="O365" s="96"/>
      <c r="P365" s="96"/>
      <c r="Q365" s="51"/>
      <c r="R365" s="51"/>
      <c r="S365" s="96"/>
      <c r="T365" s="96"/>
      <c r="U365" s="51"/>
    </row>
    <row r="366" spans="1:21">
      <c r="A366" s="11"/>
      <c r="B366" s="355" t="s">
        <v>1468</v>
      </c>
      <c r="C366" s="101" t="s">
        <v>1503</v>
      </c>
      <c r="D366" s="101"/>
      <c r="E366" s="102" t="s">
        <v>357</v>
      </c>
      <c r="F366" s="54"/>
      <c r="G366" s="101">
        <v>621</v>
      </c>
      <c r="H366" s="101"/>
      <c r="I366" s="54"/>
      <c r="J366" s="54"/>
      <c r="K366" s="101" t="s">
        <v>358</v>
      </c>
      <c r="L366" s="101"/>
      <c r="M366" s="54"/>
      <c r="N366" s="54"/>
      <c r="O366" s="101" t="s">
        <v>358</v>
      </c>
      <c r="P366" s="101"/>
      <c r="Q366" s="54"/>
      <c r="R366" s="54"/>
      <c r="S366" s="101" t="s">
        <v>358</v>
      </c>
      <c r="T366" s="101"/>
      <c r="U366" s="54"/>
    </row>
    <row r="367" spans="1:21">
      <c r="A367" s="11"/>
      <c r="B367" s="355"/>
      <c r="C367" s="101"/>
      <c r="D367" s="101"/>
      <c r="E367" s="102"/>
      <c r="F367" s="54"/>
      <c r="G367" s="101"/>
      <c r="H367" s="101"/>
      <c r="I367" s="54"/>
      <c r="J367" s="54"/>
      <c r="K367" s="101"/>
      <c r="L367" s="101"/>
      <c r="M367" s="54"/>
      <c r="N367" s="54"/>
      <c r="O367" s="101"/>
      <c r="P367" s="101"/>
      <c r="Q367" s="54"/>
      <c r="R367" s="54"/>
      <c r="S367" s="101"/>
      <c r="T367" s="101"/>
      <c r="U367" s="54"/>
    </row>
    <row r="368" spans="1:21">
      <c r="A368" s="11"/>
      <c r="B368" s="357" t="s">
        <v>1470</v>
      </c>
      <c r="C368" s="96" t="s">
        <v>358</v>
      </c>
      <c r="D368" s="96"/>
      <c r="E368" s="51"/>
      <c r="F368" s="51"/>
      <c r="G368" s="96" t="s">
        <v>358</v>
      </c>
      <c r="H368" s="96"/>
      <c r="I368" s="51"/>
      <c r="J368" s="51"/>
      <c r="K368" s="96" t="s">
        <v>1484</v>
      </c>
      <c r="L368" s="96"/>
      <c r="M368" s="98" t="s">
        <v>357</v>
      </c>
      <c r="N368" s="51"/>
      <c r="O368" s="96">
        <v>825</v>
      </c>
      <c r="P368" s="96"/>
      <c r="Q368" s="51"/>
      <c r="R368" s="51"/>
      <c r="S368" s="96" t="s">
        <v>358</v>
      </c>
      <c r="T368" s="96"/>
      <c r="U368" s="51"/>
    </row>
    <row r="369" spans="1:21">
      <c r="A369" s="11"/>
      <c r="B369" s="357"/>
      <c r="C369" s="96"/>
      <c r="D369" s="96"/>
      <c r="E369" s="51"/>
      <c r="F369" s="51"/>
      <c r="G369" s="96"/>
      <c r="H369" s="96"/>
      <c r="I369" s="51"/>
      <c r="J369" s="51"/>
      <c r="K369" s="96"/>
      <c r="L369" s="96"/>
      <c r="M369" s="98"/>
      <c r="N369" s="51"/>
      <c r="O369" s="96"/>
      <c r="P369" s="96"/>
      <c r="Q369" s="51"/>
      <c r="R369" s="51"/>
      <c r="S369" s="96"/>
      <c r="T369" s="96"/>
      <c r="U369" s="51"/>
    </row>
    <row r="370" spans="1:21">
      <c r="A370" s="11"/>
      <c r="B370" s="355" t="s">
        <v>1455</v>
      </c>
      <c r="C370" s="101" t="s">
        <v>358</v>
      </c>
      <c r="D370" s="101"/>
      <c r="E370" s="54"/>
      <c r="F370" s="54"/>
      <c r="G370" s="101" t="s">
        <v>358</v>
      </c>
      <c r="H370" s="101"/>
      <c r="I370" s="54"/>
      <c r="J370" s="54"/>
      <c r="K370" s="100">
        <v>1230</v>
      </c>
      <c r="L370" s="100"/>
      <c r="M370" s="54"/>
      <c r="N370" s="54"/>
      <c r="O370" s="101" t="s">
        <v>1504</v>
      </c>
      <c r="P370" s="101"/>
      <c r="Q370" s="102" t="s">
        <v>357</v>
      </c>
      <c r="R370" s="54"/>
      <c r="S370" s="101" t="s">
        <v>358</v>
      </c>
      <c r="T370" s="101"/>
      <c r="U370" s="54"/>
    </row>
    <row r="371" spans="1:21">
      <c r="A371" s="11"/>
      <c r="B371" s="355"/>
      <c r="C371" s="101"/>
      <c r="D371" s="101"/>
      <c r="E371" s="54"/>
      <c r="F371" s="54"/>
      <c r="G371" s="101"/>
      <c r="H371" s="101"/>
      <c r="I371" s="54"/>
      <c r="J371" s="54"/>
      <c r="K371" s="100"/>
      <c r="L371" s="100"/>
      <c r="M371" s="54"/>
      <c r="N371" s="54"/>
      <c r="O371" s="101"/>
      <c r="P371" s="101"/>
      <c r="Q371" s="102"/>
      <c r="R371" s="54"/>
      <c r="S371" s="101"/>
      <c r="T371" s="101"/>
      <c r="U371" s="54"/>
    </row>
    <row r="372" spans="1:21">
      <c r="A372" s="11"/>
      <c r="B372" s="272" t="s">
        <v>1505</v>
      </c>
      <c r="C372" s="96">
        <v>185</v>
      </c>
      <c r="D372" s="96"/>
      <c r="E372" s="51"/>
      <c r="F372" s="51"/>
      <c r="G372" s="96" t="s">
        <v>1506</v>
      </c>
      <c r="H372" s="96"/>
      <c r="I372" s="98" t="s">
        <v>357</v>
      </c>
      <c r="J372" s="51"/>
      <c r="K372" s="96" t="s">
        <v>358</v>
      </c>
      <c r="L372" s="96"/>
      <c r="M372" s="51"/>
      <c r="N372" s="51"/>
      <c r="O372" s="96">
        <v>164</v>
      </c>
      <c r="P372" s="96"/>
      <c r="Q372" s="51"/>
      <c r="R372" s="51"/>
      <c r="S372" s="96" t="s">
        <v>358</v>
      </c>
      <c r="T372" s="96"/>
      <c r="U372" s="51"/>
    </row>
    <row r="373" spans="1:21">
      <c r="A373" s="11"/>
      <c r="B373" s="272"/>
      <c r="C373" s="96"/>
      <c r="D373" s="96"/>
      <c r="E373" s="51"/>
      <c r="F373" s="51"/>
      <c r="G373" s="96"/>
      <c r="H373" s="96"/>
      <c r="I373" s="98"/>
      <c r="J373" s="51"/>
      <c r="K373" s="96"/>
      <c r="L373" s="96"/>
      <c r="M373" s="51"/>
      <c r="N373" s="51"/>
      <c r="O373" s="96"/>
      <c r="P373" s="96"/>
      <c r="Q373" s="51"/>
      <c r="R373" s="51"/>
      <c r="S373" s="96"/>
      <c r="T373" s="96"/>
      <c r="U373" s="51"/>
    </row>
    <row r="374" spans="1:21">
      <c r="A374" s="11"/>
      <c r="B374" s="354" t="s">
        <v>180</v>
      </c>
      <c r="C374" s="101" t="s">
        <v>358</v>
      </c>
      <c r="D374" s="101"/>
      <c r="E374" s="54"/>
      <c r="F374" s="54"/>
      <c r="G374" s="101" t="s">
        <v>358</v>
      </c>
      <c r="H374" s="101"/>
      <c r="I374" s="54"/>
      <c r="J374" s="54"/>
      <c r="K374" s="101">
        <v>113</v>
      </c>
      <c r="L374" s="101"/>
      <c r="M374" s="54"/>
      <c r="N374" s="54"/>
      <c r="O374" s="101" t="s">
        <v>358</v>
      </c>
      <c r="P374" s="101"/>
      <c r="Q374" s="54"/>
      <c r="R374" s="54"/>
      <c r="S374" s="101">
        <v>113</v>
      </c>
      <c r="T374" s="101"/>
      <c r="U374" s="54"/>
    </row>
    <row r="375" spans="1:21" ht="15.75" thickBot="1">
      <c r="A375" s="11"/>
      <c r="B375" s="360"/>
      <c r="C375" s="112"/>
      <c r="D375" s="112"/>
      <c r="E375" s="75"/>
      <c r="F375" s="75"/>
      <c r="G375" s="112"/>
      <c r="H375" s="112"/>
      <c r="I375" s="75"/>
      <c r="J375" s="75"/>
      <c r="K375" s="112"/>
      <c r="L375" s="112"/>
      <c r="M375" s="75"/>
      <c r="N375" s="75"/>
      <c r="O375" s="112"/>
      <c r="P375" s="112"/>
      <c r="Q375" s="75"/>
      <c r="R375" s="75"/>
      <c r="S375" s="112"/>
      <c r="T375" s="112"/>
      <c r="U375" s="75"/>
    </row>
    <row r="376" spans="1:21">
      <c r="A376" s="11"/>
      <c r="B376" s="367" t="s">
        <v>203</v>
      </c>
      <c r="C376" s="118" t="s">
        <v>1507</v>
      </c>
      <c r="D376" s="118"/>
      <c r="E376" s="114" t="s">
        <v>357</v>
      </c>
      <c r="F376" s="78"/>
      <c r="G376" s="116">
        <v>1219</v>
      </c>
      <c r="H376" s="116"/>
      <c r="I376" s="78"/>
      <c r="J376" s="78"/>
      <c r="K376" s="118">
        <v>352</v>
      </c>
      <c r="L376" s="118"/>
      <c r="M376" s="78"/>
      <c r="N376" s="78"/>
      <c r="O376" s="118" t="s">
        <v>1508</v>
      </c>
      <c r="P376" s="118"/>
      <c r="Q376" s="114" t="s">
        <v>357</v>
      </c>
      <c r="R376" s="78"/>
      <c r="S376" s="118">
        <v>391</v>
      </c>
      <c r="T376" s="118"/>
      <c r="U376" s="78"/>
    </row>
    <row r="377" spans="1:21" ht="15.75" thickBot="1">
      <c r="A377" s="11"/>
      <c r="B377" s="273"/>
      <c r="C377" s="97"/>
      <c r="D377" s="97"/>
      <c r="E377" s="104"/>
      <c r="F377" s="52"/>
      <c r="G377" s="103"/>
      <c r="H377" s="103"/>
      <c r="I377" s="52"/>
      <c r="J377" s="52"/>
      <c r="K377" s="97"/>
      <c r="L377" s="97"/>
      <c r="M377" s="52"/>
      <c r="N377" s="52"/>
      <c r="O377" s="97"/>
      <c r="P377" s="97"/>
      <c r="Q377" s="104"/>
      <c r="R377" s="52"/>
      <c r="S377" s="97"/>
      <c r="T377" s="97"/>
      <c r="U377" s="52"/>
    </row>
    <row r="378" spans="1:21">
      <c r="A378" s="11"/>
      <c r="B378" s="368" t="s">
        <v>204</v>
      </c>
      <c r="C378" s="109" t="s">
        <v>358</v>
      </c>
      <c r="D378" s="109"/>
      <c r="E378" s="55"/>
      <c r="F378" s="55"/>
      <c r="G378" s="109" t="s">
        <v>358</v>
      </c>
      <c r="H378" s="109"/>
      <c r="I378" s="55"/>
      <c r="J378" s="55"/>
      <c r="K378" s="109" t="s">
        <v>363</v>
      </c>
      <c r="L378" s="109"/>
      <c r="M378" s="105" t="s">
        <v>357</v>
      </c>
      <c r="N378" s="55"/>
      <c r="O378" s="109" t="s">
        <v>358</v>
      </c>
      <c r="P378" s="109"/>
      <c r="Q378" s="55"/>
      <c r="R378" s="55"/>
      <c r="S378" s="109" t="s">
        <v>363</v>
      </c>
      <c r="T378" s="109"/>
      <c r="U378" s="105" t="s">
        <v>357</v>
      </c>
    </row>
    <row r="379" spans="1:21" ht="15.75" thickBot="1">
      <c r="A379" s="11"/>
      <c r="B379" s="369"/>
      <c r="C379" s="112"/>
      <c r="D379" s="112"/>
      <c r="E379" s="75"/>
      <c r="F379" s="75"/>
      <c r="G379" s="112"/>
      <c r="H379" s="112"/>
      <c r="I379" s="75"/>
      <c r="J379" s="75"/>
      <c r="K379" s="112"/>
      <c r="L379" s="112"/>
      <c r="M379" s="113"/>
      <c r="N379" s="75"/>
      <c r="O379" s="112"/>
      <c r="P379" s="112"/>
      <c r="Q379" s="75"/>
      <c r="R379" s="75"/>
      <c r="S379" s="112"/>
      <c r="T379" s="112"/>
      <c r="U379" s="113"/>
    </row>
    <row r="380" spans="1:21">
      <c r="A380" s="11"/>
      <c r="B380" s="370" t="s">
        <v>1477</v>
      </c>
      <c r="C380" s="118" t="s">
        <v>1509</v>
      </c>
      <c r="D380" s="118"/>
      <c r="E380" s="114" t="s">
        <v>357</v>
      </c>
      <c r="F380" s="78"/>
      <c r="G380" s="118">
        <v>14</v>
      </c>
      <c r="H380" s="118"/>
      <c r="I380" s="78"/>
      <c r="J380" s="78"/>
      <c r="K380" s="118" t="s">
        <v>783</v>
      </c>
      <c r="L380" s="118"/>
      <c r="M380" s="114" t="s">
        <v>357</v>
      </c>
      <c r="N380" s="78"/>
      <c r="O380" s="118">
        <v>164</v>
      </c>
      <c r="P380" s="118"/>
      <c r="Q380" s="78"/>
      <c r="R380" s="78"/>
      <c r="S380" s="118" t="s">
        <v>488</v>
      </c>
      <c r="T380" s="118"/>
      <c r="U380" s="114" t="s">
        <v>357</v>
      </c>
    </row>
    <row r="381" spans="1:21">
      <c r="A381" s="11"/>
      <c r="B381" s="371"/>
      <c r="C381" s="243"/>
      <c r="D381" s="243"/>
      <c r="E381" s="242"/>
      <c r="F381" s="235"/>
      <c r="G381" s="243"/>
      <c r="H381" s="243"/>
      <c r="I381" s="235"/>
      <c r="J381" s="235"/>
      <c r="K381" s="243"/>
      <c r="L381" s="243"/>
      <c r="M381" s="242"/>
      <c r="N381" s="235"/>
      <c r="O381" s="243"/>
      <c r="P381" s="243"/>
      <c r="Q381" s="235"/>
      <c r="R381" s="235"/>
      <c r="S381" s="243"/>
      <c r="T381" s="243"/>
      <c r="U381" s="242"/>
    </row>
    <row r="382" spans="1:21">
      <c r="A382" s="11"/>
      <c r="B382" s="278" t="s">
        <v>1478</v>
      </c>
      <c r="C382" s="101">
        <v>103</v>
      </c>
      <c r="D382" s="101"/>
      <c r="E382" s="54"/>
      <c r="F382" s="54"/>
      <c r="G382" s="101">
        <v>2</v>
      </c>
      <c r="H382" s="101"/>
      <c r="I382" s="54"/>
      <c r="J382" s="54"/>
      <c r="K382" s="101">
        <v>859</v>
      </c>
      <c r="L382" s="101"/>
      <c r="M382" s="54"/>
      <c r="N382" s="54"/>
      <c r="O382" s="101" t="s">
        <v>1506</v>
      </c>
      <c r="P382" s="101"/>
      <c r="Q382" s="102" t="s">
        <v>357</v>
      </c>
      <c r="R382" s="54"/>
      <c r="S382" s="101">
        <v>615</v>
      </c>
      <c r="T382" s="101"/>
      <c r="U382" s="54"/>
    </row>
    <row r="383" spans="1:21" ht="15.75" thickBot="1">
      <c r="A383" s="11"/>
      <c r="B383" s="372"/>
      <c r="C383" s="112"/>
      <c r="D383" s="112"/>
      <c r="E383" s="75"/>
      <c r="F383" s="75"/>
      <c r="G383" s="112"/>
      <c r="H383" s="112"/>
      <c r="I383" s="75"/>
      <c r="J383" s="75"/>
      <c r="K383" s="112"/>
      <c r="L383" s="112"/>
      <c r="M383" s="75"/>
      <c r="N383" s="75"/>
      <c r="O383" s="112"/>
      <c r="P383" s="112"/>
      <c r="Q383" s="113"/>
      <c r="R383" s="75"/>
      <c r="S383" s="112"/>
      <c r="T383" s="112"/>
      <c r="U383" s="75"/>
    </row>
    <row r="384" spans="1:21">
      <c r="A384" s="11"/>
      <c r="B384" s="284" t="s">
        <v>1479</v>
      </c>
      <c r="C384" s="114" t="s">
        <v>355</v>
      </c>
      <c r="D384" s="118" t="s">
        <v>358</v>
      </c>
      <c r="E384" s="78"/>
      <c r="F384" s="78"/>
      <c r="G384" s="114" t="s">
        <v>355</v>
      </c>
      <c r="H384" s="118">
        <v>16</v>
      </c>
      <c r="I384" s="78"/>
      <c r="J384" s="78"/>
      <c r="K384" s="114" t="s">
        <v>355</v>
      </c>
      <c r="L384" s="118">
        <v>748</v>
      </c>
      <c r="M384" s="78"/>
      <c r="N384" s="78"/>
      <c r="O384" s="114" t="s">
        <v>355</v>
      </c>
      <c r="P384" s="118" t="s">
        <v>1407</v>
      </c>
      <c r="Q384" s="114" t="s">
        <v>357</v>
      </c>
      <c r="R384" s="78"/>
      <c r="S384" s="114" t="s">
        <v>355</v>
      </c>
      <c r="T384" s="118">
        <v>579</v>
      </c>
      <c r="U384" s="78"/>
    </row>
    <row r="385" spans="1:21" ht="15.75" thickBot="1">
      <c r="A385" s="11"/>
      <c r="B385" s="373"/>
      <c r="C385" s="115"/>
      <c r="D385" s="119"/>
      <c r="E385" s="79"/>
      <c r="F385" s="79"/>
      <c r="G385" s="115"/>
      <c r="H385" s="119"/>
      <c r="I385" s="79"/>
      <c r="J385" s="79"/>
      <c r="K385" s="115"/>
      <c r="L385" s="119"/>
      <c r="M385" s="79"/>
      <c r="N385" s="79"/>
      <c r="O385" s="115"/>
      <c r="P385" s="119"/>
      <c r="Q385" s="115"/>
      <c r="R385" s="79"/>
      <c r="S385" s="115"/>
      <c r="T385" s="119"/>
      <c r="U385" s="79"/>
    </row>
    <row r="386" spans="1:21" ht="15.75" thickTop="1">
      <c r="A386" s="11"/>
      <c r="B386" s="16"/>
      <c r="C386" s="16"/>
    </row>
    <row r="387" spans="1:21" ht="45">
      <c r="A387" s="11"/>
      <c r="B387" s="217">
        <v>-1</v>
      </c>
      <c r="C387" s="218" t="s">
        <v>1510</v>
      </c>
    </row>
    <row r="388" spans="1:21">
      <c r="A388" s="11"/>
      <c r="B388" s="10"/>
      <c r="C388" s="10"/>
      <c r="D388" s="10"/>
      <c r="E388" s="10"/>
      <c r="F388" s="10"/>
      <c r="G388" s="10"/>
      <c r="H388" s="10"/>
      <c r="I388" s="10"/>
      <c r="J388" s="10"/>
      <c r="K388" s="10"/>
      <c r="L388" s="10"/>
      <c r="M388" s="10"/>
      <c r="N388" s="10"/>
      <c r="O388" s="10"/>
      <c r="P388" s="10"/>
      <c r="Q388" s="10"/>
      <c r="R388" s="10"/>
      <c r="S388" s="10"/>
      <c r="T388" s="10"/>
      <c r="U388" s="10"/>
    </row>
    <row r="389" spans="1:21">
      <c r="A389" s="11"/>
      <c r="B389" s="21" t="s">
        <v>1511</v>
      </c>
      <c r="C389" s="21"/>
      <c r="D389" s="21"/>
      <c r="E389" s="21"/>
      <c r="F389" s="21"/>
      <c r="G389" s="21"/>
      <c r="H389" s="21"/>
      <c r="I389" s="21"/>
      <c r="J389" s="21"/>
      <c r="K389" s="21"/>
      <c r="L389" s="21"/>
      <c r="M389" s="21"/>
      <c r="N389" s="21"/>
      <c r="O389" s="21"/>
      <c r="P389" s="21"/>
      <c r="Q389" s="21"/>
      <c r="R389" s="21"/>
      <c r="S389" s="21"/>
      <c r="T389" s="21"/>
      <c r="U389" s="21"/>
    </row>
    <row r="390" spans="1:21">
      <c r="A390" s="11"/>
      <c r="B390" s="47"/>
      <c r="C390" s="47"/>
      <c r="D390" s="47"/>
      <c r="E390" s="47"/>
      <c r="F390" s="47"/>
      <c r="G390" s="47"/>
      <c r="H390" s="47"/>
      <c r="I390" s="47"/>
      <c r="J390" s="47"/>
      <c r="K390" s="47"/>
      <c r="L390" s="47"/>
      <c r="M390" s="47"/>
      <c r="N390" s="47"/>
      <c r="O390" s="47"/>
      <c r="P390" s="47"/>
      <c r="Q390" s="47"/>
      <c r="R390" s="47"/>
      <c r="S390" s="47"/>
      <c r="T390" s="47"/>
      <c r="U390" s="47"/>
    </row>
    <row r="391" spans="1:21">
      <c r="A391" s="11"/>
      <c r="B391" s="16"/>
      <c r="C391" s="16"/>
      <c r="D391" s="16"/>
      <c r="E391" s="16"/>
      <c r="F391" s="16"/>
      <c r="G391" s="16"/>
      <c r="H391" s="16"/>
      <c r="I391" s="16"/>
      <c r="J391" s="16"/>
      <c r="K391" s="16"/>
      <c r="L391" s="16"/>
      <c r="M391" s="16"/>
      <c r="N391" s="16"/>
      <c r="O391" s="16"/>
      <c r="P391" s="16"/>
      <c r="Q391" s="16"/>
      <c r="R391" s="16"/>
      <c r="S391" s="16"/>
      <c r="T391" s="16"/>
      <c r="U391" s="16"/>
    </row>
    <row r="392" spans="1:21">
      <c r="A392" s="11"/>
      <c r="B392" s="98" t="s">
        <v>1331</v>
      </c>
      <c r="C392" s="96" t="s">
        <v>1373</v>
      </c>
      <c r="D392" s="96"/>
      <c r="E392" s="51"/>
      <c r="F392" s="51"/>
      <c r="G392" s="96" t="s">
        <v>1376</v>
      </c>
      <c r="H392" s="96"/>
      <c r="I392" s="51"/>
      <c r="J392" s="51"/>
      <c r="K392" s="96" t="s">
        <v>1380</v>
      </c>
      <c r="L392" s="96"/>
      <c r="M392" s="51"/>
      <c r="N392" s="51"/>
      <c r="O392" s="96" t="s">
        <v>1383</v>
      </c>
      <c r="P392" s="96"/>
      <c r="Q392" s="51"/>
      <c r="R392" s="51"/>
      <c r="S392" s="96" t="s">
        <v>1373</v>
      </c>
      <c r="T392" s="96"/>
      <c r="U392" s="51"/>
    </row>
    <row r="393" spans="1:21">
      <c r="A393" s="11"/>
      <c r="B393" s="98"/>
      <c r="C393" s="96" t="s">
        <v>1374</v>
      </c>
      <c r="D393" s="96"/>
      <c r="E393" s="51"/>
      <c r="F393" s="51"/>
      <c r="G393" s="96" t="s">
        <v>1377</v>
      </c>
      <c r="H393" s="96"/>
      <c r="I393" s="51"/>
      <c r="J393" s="51"/>
      <c r="K393" s="96" t="s">
        <v>1381</v>
      </c>
      <c r="L393" s="96"/>
      <c r="M393" s="51"/>
      <c r="N393" s="51"/>
      <c r="O393" s="96" t="s">
        <v>1384</v>
      </c>
      <c r="P393" s="96"/>
      <c r="Q393" s="51"/>
      <c r="R393" s="51"/>
      <c r="S393" s="96" t="s">
        <v>1060</v>
      </c>
      <c r="T393" s="96"/>
      <c r="U393" s="51"/>
    </row>
    <row r="394" spans="1:21">
      <c r="A394" s="11"/>
      <c r="B394" s="98"/>
      <c r="C394" s="96" t="s">
        <v>1375</v>
      </c>
      <c r="D394" s="96"/>
      <c r="E394" s="51"/>
      <c r="F394" s="51"/>
      <c r="G394" s="96" t="s">
        <v>1378</v>
      </c>
      <c r="H394" s="96"/>
      <c r="I394" s="51"/>
      <c r="J394" s="51"/>
      <c r="K394" s="96" t="s">
        <v>1382</v>
      </c>
      <c r="L394" s="96"/>
      <c r="M394" s="51"/>
      <c r="N394" s="51"/>
      <c r="O394" s="10"/>
      <c r="P394" s="10"/>
      <c r="Q394" s="51"/>
      <c r="R394" s="51"/>
      <c r="S394" s="10"/>
      <c r="T394" s="10"/>
      <c r="U394" s="51"/>
    </row>
    <row r="395" spans="1:21" ht="15.75" thickBot="1">
      <c r="A395" s="11"/>
      <c r="B395" s="353" t="s">
        <v>352</v>
      </c>
      <c r="C395" s="50"/>
      <c r="D395" s="50"/>
      <c r="E395" s="52"/>
      <c r="F395" s="31"/>
      <c r="G395" s="97" t="s">
        <v>1379</v>
      </c>
      <c r="H395" s="97"/>
      <c r="I395" s="52"/>
      <c r="J395" s="31"/>
      <c r="K395" s="50"/>
      <c r="L395" s="50"/>
      <c r="M395" s="52"/>
      <c r="N395" s="31"/>
      <c r="O395" s="50"/>
      <c r="P395" s="50"/>
      <c r="Q395" s="52"/>
      <c r="R395" s="31"/>
      <c r="S395" s="50"/>
      <c r="T395" s="50"/>
      <c r="U395" s="52"/>
    </row>
    <row r="396" spans="1:21">
      <c r="A396" s="11"/>
      <c r="B396" s="66" t="s">
        <v>181</v>
      </c>
      <c r="C396" s="105" t="s">
        <v>355</v>
      </c>
      <c r="D396" s="109">
        <v>573</v>
      </c>
      <c r="E396" s="55"/>
      <c r="F396" s="55"/>
      <c r="G396" s="105" t="s">
        <v>355</v>
      </c>
      <c r="H396" s="109">
        <v>296</v>
      </c>
      <c r="I396" s="55"/>
      <c r="J396" s="55"/>
      <c r="K396" s="105" t="s">
        <v>355</v>
      </c>
      <c r="L396" s="107">
        <v>3876</v>
      </c>
      <c r="M396" s="55"/>
      <c r="N396" s="55"/>
      <c r="O396" s="105" t="s">
        <v>355</v>
      </c>
      <c r="P396" s="109" t="s">
        <v>1512</v>
      </c>
      <c r="Q396" s="105" t="s">
        <v>357</v>
      </c>
      <c r="R396" s="55"/>
      <c r="S396" s="105" t="s">
        <v>355</v>
      </c>
      <c r="T396" s="107">
        <v>3995</v>
      </c>
      <c r="U396" s="55"/>
    </row>
    <row r="397" spans="1:21" ht="15.75" thickBot="1">
      <c r="A397" s="11"/>
      <c r="B397" s="77"/>
      <c r="C397" s="113"/>
      <c r="D397" s="112"/>
      <c r="E397" s="75"/>
      <c r="F397" s="75"/>
      <c r="G397" s="113"/>
      <c r="H397" s="112"/>
      <c r="I397" s="75"/>
      <c r="J397" s="75"/>
      <c r="K397" s="113"/>
      <c r="L397" s="111"/>
      <c r="M397" s="75"/>
      <c r="N397" s="75"/>
      <c r="O397" s="113"/>
      <c r="P397" s="112"/>
      <c r="Q397" s="113"/>
      <c r="R397" s="75"/>
      <c r="S397" s="113"/>
      <c r="T397" s="111"/>
      <c r="U397" s="75"/>
    </row>
    <row r="398" spans="1:21">
      <c r="A398" s="11"/>
      <c r="B398" s="37" t="s">
        <v>182</v>
      </c>
      <c r="C398" s="78"/>
      <c r="D398" s="78"/>
      <c r="E398" s="78"/>
      <c r="F398" s="31"/>
      <c r="G398" s="78"/>
      <c r="H398" s="78"/>
      <c r="I398" s="78"/>
      <c r="J398" s="31"/>
      <c r="K398" s="78"/>
      <c r="L398" s="78"/>
      <c r="M398" s="78"/>
      <c r="N398" s="31"/>
      <c r="O398" s="78"/>
      <c r="P398" s="78"/>
      <c r="Q398" s="78"/>
      <c r="R398" s="31"/>
      <c r="S398" s="78"/>
      <c r="T398" s="78"/>
      <c r="U398" s="78"/>
    </row>
    <row r="399" spans="1:21">
      <c r="A399" s="11"/>
      <c r="B399" s="354" t="s">
        <v>183</v>
      </c>
      <c r="C399" s="101" t="s">
        <v>358</v>
      </c>
      <c r="D399" s="101"/>
      <c r="E399" s="54"/>
      <c r="F399" s="54"/>
      <c r="G399" s="101" t="s">
        <v>358</v>
      </c>
      <c r="H399" s="101"/>
      <c r="I399" s="54"/>
      <c r="J399" s="54"/>
      <c r="K399" s="101" t="s">
        <v>1513</v>
      </c>
      <c r="L399" s="101"/>
      <c r="M399" s="102" t="s">
        <v>357</v>
      </c>
      <c r="N399" s="54"/>
      <c r="O399" s="101">
        <v>115</v>
      </c>
      <c r="P399" s="101"/>
      <c r="Q399" s="54"/>
      <c r="R399" s="54"/>
      <c r="S399" s="101" t="s">
        <v>1514</v>
      </c>
      <c r="T399" s="101"/>
      <c r="U399" s="102" t="s">
        <v>357</v>
      </c>
    </row>
    <row r="400" spans="1:21">
      <c r="A400" s="11"/>
      <c r="B400" s="354"/>
      <c r="C400" s="101"/>
      <c r="D400" s="101"/>
      <c r="E400" s="54"/>
      <c r="F400" s="54"/>
      <c r="G400" s="101"/>
      <c r="H400" s="101"/>
      <c r="I400" s="54"/>
      <c r="J400" s="54"/>
      <c r="K400" s="101"/>
      <c r="L400" s="101"/>
      <c r="M400" s="102"/>
      <c r="N400" s="54"/>
      <c r="O400" s="101"/>
      <c r="P400" s="101"/>
      <c r="Q400" s="54"/>
      <c r="R400" s="54"/>
      <c r="S400" s="101"/>
      <c r="T400" s="101"/>
      <c r="U400" s="102"/>
    </row>
    <row r="401" spans="1:21">
      <c r="A401" s="11"/>
      <c r="B401" s="272" t="s">
        <v>185</v>
      </c>
      <c r="C401" s="96" t="s">
        <v>358</v>
      </c>
      <c r="D401" s="96"/>
      <c r="E401" s="51"/>
      <c r="F401" s="51"/>
      <c r="G401" s="96" t="s">
        <v>358</v>
      </c>
      <c r="H401" s="96"/>
      <c r="I401" s="51"/>
      <c r="J401" s="51"/>
      <c r="K401" s="96" t="s">
        <v>1515</v>
      </c>
      <c r="L401" s="96"/>
      <c r="M401" s="98" t="s">
        <v>357</v>
      </c>
      <c r="N401" s="51"/>
      <c r="O401" s="96" t="s">
        <v>358</v>
      </c>
      <c r="P401" s="96"/>
      <c r="Q401" s="51"/>
      <c r="R401" s="51"/>
      <c r="S401" s="96" t="s">
        <v>1515</v>
      </c>
      <c r="T401" s="96"/>
      <c r="U401" s="98" t="s">
        <v>357</v>
      </c>
    </row>
    <row r="402" spans="1:21">
      <c r="A402" s="11"/>
      <c r="B402" s="272"/>
      <c r="C402" s="96"/>
      <c r="D402" s="96"/>
      <c r="E402" s="51"/>
      <c r="F402" s="51"/>
      <c r="G402" s="96"/>
      <c r="H402" s="96"/>
      <c r="I402" s="51"/>
      <c r="J402" s="51"/>
      <c r="K402" s="96"/>
      <c r="L402" s="96"/>
      <c r="M402" s="98"/>
      <c r="N402" s="51"/>
      <c r="O402" s="96"/>
      <c r="P402" s="96"/>
      <c r="Q402" s="51"/>
      <c r="R402" s="51"/>
      <c r="S402" s="96"/>
      <c r="T402" s="96"/>
      <c r="U402" s="98"/>
    </row>
    <row r="403" spans="1:21">
      <c r="A403" s="11"/>
      <c r="B403" s="355" t="s">
        <v>186</v>
      </c>
      <c r="C403" s="101" t="s">
        <v>358</v>
      </c>
      <c r="D403" s="101"/>
      <c r="E403" s="54"/>
      <c r="F403" s="54"/>
      <c r="G403" s="101" t="s">
        <v>358</v>
      </c>
      <c r="H403" s="101"/>
      <c r="I403" s="54"/>
      <c r="J403" s="54"/>
      <c r="K403" s="101" t="s">
        <v>1516</v>
      </c>
      <c r="L403" s="101"/>
      <c r="M403" s="102" t="s">
        <v>357</v>
      </c>
      <c r="N403" s="54"/>
      <c r="O403" s="101" t="s">
        <v>358</v>
      </c>
      <c r="P403" s="101"/>
      <c r="Q403" s="54"/>
      <c r="R403" s="54"/>
      <c r="S403" s="101" t="s">
        <v>1516</v>
      </c>
      <c r="T403" s="101"/>
      <c r="U403" s="102" t="s">
        <v>357</v>
      </c>
    </row>
    <row r="404" spans="1:21">
      <c r="A404" s="11"/>
      <c r="B404" s="355"/>
      <c r="C404" s="101"/>
      <c r="D404" s="101"/>
      <c r="E404" s="54"/>
      <c r="F404" s="54"/>
      <c r="G404" s="101"/>
      <c r="H404" s="101"/>
      <c r="I404" s="54"/>
      <c r="J404" s="54"/>
      <c r="K404" s="101"/>
      <c r="L404" s="101"/>
      <c r="M404" s="102"/>
      <c r="N404" s="54"/>
      <c r="O404" s="101"/>
      <c r="P404" s="101"/>
      <c r="Q404" s="54"/>
      <c r="R404" s="54"/>
      <c r="S404" s="101"/>
      <c r="T404" s="101"/>
      <c r="U404" s="102"/>
    </row>
    <row r="405" spans="1:21">
      <c r="A405" s="11"/>
      <c r="B405" s="357" t="s">
        <v>187</v>
      </c>
      <c r="C405" s="96" t="s">
        <v>358</v>
      </c>
      <c r="D405" s="96"/>
      <c r="E405" s="51"/>
      <c r="F405" s="51"/>
      <c r="G405" s="96" t="s">
        <v>358</v>
      </c>
      <c r="H405" s="96"/>
      <c r="I405" s="51"/>
      <c r="J405" s="51"/>
      <c r="K405" s="99">
        <v>14884</v>
      </c>
      <c r="L405" s="99"/>
      <c r="M405" s="51"/>
      <c r="N405" s="51"/>
      <c r="O405" s="96" t="s">
        <v>1517</v>
      </c>
      <c r="P405" s="96"/>
      <c r="Q405" s="98" t="s">
        <v>357</v>
      </c>
      <c r="R405" s="51"/>
      <c r="S405" s="99">
        <v>14769</v>
      </c>
      <c r="T405" s="99"/>
      <c r="U405" s="51"/>
    </row>
    <row r="406" spans="1:21">
      <c r="A406" s="11"/>
      <c r="B406" s="357"/>
      <c r="C406" s="96"/>
      <c r="D406" s="96"/>
      <c r="E406" s="51"/>
      <c r="F406" s="51"/>
      <c r="G406" s="96"/>
      <c r="H406" s="96"/>
      <c r="I406" s="51"/>
      <c r="J406" s="51"/>
      <c r="K406" s="99"/>
      <c r="L406" s="99"/>
      <c r="M406" s="51"/>
      <c r="N406" s="51"/>
      <c r="O406" s="96"/>
      <c r="P406" s="96"/>
      <c r="Q406" s="98"/>
      <c r="R406" s="51"/>
      <c r="S406" s="99"/>
      <c r="T406" s="99"/>
      <c r="U406" s="51"/>
    </row>
    <row r="407" spans="1:21">
      <c r="A407" s="11"/>
      <c r="B407" s="355" t="s">
        <v>189</v>
      </c>
      <c r="C407" s="101" t="s">
        <v>358</v>
      </c>
      <c r="D407" s="101"/>
      <c r="E407" s="54"/>
      <c r="F407" s="54"/>
      <c r="G407" s="101" t="s">
        <v>358</v>
      </c>
      <c r="H407" s="101"/>
      <c r="I407" s="54"/>
      <c r="J407" s="54"/>
      <c r="K407" s="101">
        <v>119</v>
      </c>
      <c r="L407" s="101"/>
      <c r="M407" s="54"/>
      <c r="N407" s="54"/>
      <c r="O407" s="101" t="s">
        <v>358</v>
      </c>
      <c r="P407" s="101"/>
      <c r="Q407" s="54"/>
      <c r="R407" s="54"/>
      <c r="S407" s="101">
        <v>119</v>
      </c>
      <c r="T407" s="101"/>
      <c r="U407" s="54"/>
    </row>
    <row r="408" spans="1:21">
      <c r="A408" s="11"/>
      <c r="B408" s="355"/>
      <c r="C408" s="101"/>
      <c r="D408" s="101"/>
      <c r="E408" s="54"/>
      <c r="F408" s="54"/>
      <c r="G408" s="101"/>
      <c r="H408" s="101"/>
      <c r="I408" s="54"/>
      <c r="J408" s="54"/>
      <c r="K408" s="101"/>
      <c r="L408" s="101"/>
      <c r="M408" s="54"/>
      <c r="N408" s="54"/>
      <c r="O408" s="101"/>
      <c r="P408" s="101"/>
      <c r="Q408" s="54"/>
      <c r="R408" s="54"/>
      <c r="S408" s="101"/>
      <c r="T408" s="101"/>
      <c r="U408" s="54"/>
    </row>
    <row r="409" spans="1:21">
      <c r="A409" s="11"/>
      <c r="B409" s="272" t="s">
        <v>190</v>
      </c>
      <c r="C409" s="96" t="s">
        <v>358</v>
      </c>
      <c r="D409" s="96"/>
      <c r="E409" s="51"/>
      <c r="F409" s="51"/>
      <c r="G409" s="96" t="s">
        <v>358</v>
      </c>
      <c r="H409" s="96"/>
      <c r="I409" s="51"/>
      <c r="J409" s="51"/>
      <c r="K409" s="99">
        <v>5523</v>
      </c>
      <c r="L409" s="99"/>
      <c r="M409" s="51"/>
      <c r="N409" s="51"/>
      <c r="O409" s="96" t="s">
        <v>358</v>
      </c>
      <c r="P409" s="96"/>
      <c r="Q409" s="51"/>
      <c r="R409" s="51"/>
      <c r="S409" s="99">
        <v>5523</v>
      </c>
      <c r="T409" s="99"/>
      <c r="U409" s="51"/>
    </row>
    <row r="410" spans="1:21">
      <c r="A410" s="11"/>
      <c r="B410" s="272"/>
      <c r="C410" s="96"/>
      <c r="D410" s="96"/>
      <c r="E410" s="51"/>
      <c r="F410" s="51"/>
      <c r="G410" s="96"/>
      <c r="H410" s="96"/>
      <c r="I410" s="51"/>
      <c r="J410" s="51"/>
      <c r="K410" s="99"/>
      <c r="L410" s="99"/>
      <c r="M410" s="51"/>
      <c r="N410" s="51"/>
      <c r="O410" s="96"/>
      <c r="P410" s="96"/>
      <c r="Q410" s="51"/>
      <c r="R410" s="51"/>
      <c r="S410" s="99"/>
      <c r="T410" s="99"/>
      <c r="U410" s="51"/>
    </row>
    <row r="411" spans="1:21">
      <c r="A411" s="11"/>
      <c r="B411" s="354" t="s">
        <v>191</v>
      </c>
      <c r="C411" s="101" t="s">
        <v>358</v>
      </c>
      <c r="D411" s="101"/>
      <c r="E411" s="54"/>
      <c r="F411" s="54"/>
      <c r="G411" s="101" t="s">
        <v>358</v>
      </c>
      <c r="H411" s="101"/>
      <c r="I411" s="54"/>
      <c r="J411" s="54"/>
      <c r="K411" s="100">
        <v>1451</v>
      </c>
      <c r="L411" s="100"/>
      <c r="M411" s="54"/>
      <c r="N411" s="54"/>
      <c r="O411" s="101" t="s">
        <v>358</v>
      </c>
      <c r="P411" s="101"/>
      <c r="Q411" s="54"/>
      <c r="R411" s="54"/>
      <c r="S411" s="100">
        <v>1451</v>
      </c>
      <c r="T411" s="100"/>
      <c r="U411" s="54"/>
    </row>
    <row r="412" spans="1:21">
      <c r="A412" s="11"/>
      <c r="B412" s="354"/>
      <c r="C412" s="101"/>
      <c r="D412" s="101"/>
      <c r="E412" s="54"/>
      <c r="F412" s="54"/>
      <c r="G412" s="101"/>
      <c r="H412" s="101"/>
      <c r="I412" s="54"/>
      <c r="J412" s="54"/>
      <c r="K412" s="100"/>
      <c r="L412" s="100"/>
      <c r="M412" s="54"/>
      <c r="N412" s="54"/>
      <c r="O412" s="101"/>
      <c r="P412" s="101"/>
      <c r="Q412" s="54"/>
      <c r="R412" s="54"/>
      <c r="S412" s="100"/>
      <c r="T412" s="100"/>
      <c r="U412" s="54"/>
    </row>
    <row r="413" spans="1:21">
      <c r="A413" s="11"/>
      <c r="B413" s="272" t="s">
        <v>192</v>
      </c>
      <c r="C413" s="96" t="s">
        <v>358</v>
      </c>
      <c r="D413" s="96"/>
      <c r="E413" s="51"/>
      <c r="F413" s="51"/>
      <c r="G413" s="96" t="s">
        <v>382</v>
      </c>
      <c r="H413" s="96"/>
      <c r="I413" s="98" t="s">
        <v>357</v>
      </c>
      <c r="J413" s="51"/>
      <c r="K413" s="96">
        <v>121</v>
      </c>
      <c r="L413" s="96"/>
      <c r="M413" s="51"/>
      <c r="N413" s="51"/>
      <c r="O413" s="96" t="s">
        <v>358</v>
      </c>
      <c r="P413" s="96"/>
      <c r="Q413" s="51"/>
      <c r="R413" s="51"/>
      <c r="S413" s="96">
        <v>117</v>
      </c>
      <c r="T413" s="96"/>
      <c r="U413" s="51"/>
    </row>
    <row r="414" spans="1:21">
      <c r="A414" s="11"/>
      <c r="B414" s="272"/>
      <c r="C414" s="96"/>
      <c r="D414" s="96"/>
      <c r="E414" s="51"/>
      <c r="F414" s="51"/>
      <c r="G414" s="96"/>
      <c r="H414" s="96"/>
      <c r="I414" s="98"/>
      <c r="J414" s="51"/>
      <c r="K414" s="96"/>
      <c r="L414" s="96"/>
      <c r="M414" s="51"/>
      <c r="N414" s="51"/>
      <c r="O414" s="96"/>
      <c r="P414" s="96"/>
      <c r="Q414" s="51"/>
      <c r="R414" s="51"/>
      <c r="S414" s="96"/>
      <c r="T414" s="96"/>
      <c r="U414" s="51"/>
    </row>
    <row r="415" spans="1:21">
      <c r="A415" s="11"/>
      <c r="B415" s="354" t="s">
        <v>193</v>
      </c>
      <c r="C415" s="101" t="s">
        <v>366</v>
      </c>
      <c r="D415" s="101"/>
      <c r="E415" s="102" t="s">
        <v>357</v>
      </c>
      <c r="F415" s="54"/>
      <c r="G415" s="101" t="s">
        <v>358</v>
      </c>
      <c r="H415" s="101"/>
      <c r="I415" s="54"/>
      <c r="J415" s="54"/>
      <c r="K415" s="101" t="s">
        <v>1518</v>
      </c>
      <c r="L415" s="101"/>
      <c r="M415" s="102" t="s">
        <v>357</v>
      </c>
      <c r="N415" s="54"/>
      <c r="O415" s="101" t="s">
        <v>358</v>
      </c>
      <c r="P415" s="101"/>
      <c r="Q415" s="54"/>
      <c r="R415" s="54"/>
      <c r="S415" s="101" t="s">
        <v>1519</v>
      </c>
      <c r="T415" s="101"/>
      <c r="U415" s="102" t="s">
        <v>357</v>
      </c>
    </row>
    <row r="416" spans="1:21">
      <c r="A416" s="11"/>
      <c r="B416" s="354"/>
      <c r="C416" s="101"/>
      <c r="D416" s="101"/>
      <c r="E416" s="102"/>
      <c r="F416" s="54"/>
      <c r="G416" s="101"/>
      <c r="H416" s="101"/>
      <c r="I416" s="54"/>
      <c r="J416" s="54"/>
      <c r="K416" s="101"/>
      <c r="L416" s="101"/>
      <c r="M416" s="102"/>
      <c r="N416" s="54"/>
      <c r="O416" s="101"/>
      <c r="P416" s="101"/>
      <c r="Q416" s="54"/>
      <c r="R416" s="54"/>
      <c r="S416" s="101"/>
      <c r="T416" s="101"/>
      <c r="U416" s="102"/>
    </row>
    <row r="417" spans="1:21">
      <c r="A417" s="11"/>
      <c r="B417" s="357" t="s">
        <v>1455</v>
      </c>
      <c r="C417" s="96" t="s">
        <v>358</v>
      </c>
      <c r="D417" s="96"/>
      <c r="E417" s="51"/>
      <c r="F417" s="51"/>
      <c r="G417" s="96" t="s">
        <v>1520</v>
      </c>
      <c r="H417" s="96"/>
      <c r="I417" s="98" t="s">
        <v>357</v>
      </c>
      <c r="J417" s="51"/>
      <c r="K417" s="96" t="s">
        <v>360</v>
      </c>
      <c r="L417" s="96"/>
      <c r="M417" s="98" t="s">
        <v>357</v>
      </c>
      <c r="N417" s="51"/>
      <c r="O417" s="96">
        <v>442</v>
      </c>
      <c r="P417" s="96"/>
      <c r="Q417" s="51"/>
      <c r="R417" s="51"/>
      <c r="S417" s="96" t="s">
        <v>358</v>
      </c>
      <c r="T417" s="96"/>
      <c r="U417" s="51"/>
    </row>
    <row r="418" spans="1:21">
      <c r="A418" s="11"/>
      <c r="B418" s="357"/>
      <c r="C418" s="96"/>
      <c r="D418" s="96"/>
      <c r="E418" s="51"/>
      <c r="F418" s="51"/>
      <c r="G418" s="96"/>
      <c r="H418" s="96"/>
      <c r="I418" s="98"/>
      <c r="J418" s="51"/>
      <c r="K418" s="96"/>
      <c r="L418" s="96"/>
      <c r="M418" s="98"/>
      <c r="N418" s="51"/>
      <c r="O418" s="96"/>
      <c r="P418" s="96"/>
      <c r="Q418" s="51"/>
      <c r="R418" s="51"/>
      <c r="S418" s="96"/>
      <c r="T418" s="96"/>
      <c r="U418" s="51"/>
    </row>
    <row r="419" spans="1:21">
      <c r="A419" s="11"/>
      <c r="B419" s="354" t="s">
        <v>1521</v>
      </c>
      <c r="C419" s="101" t="s">
        <v>358</v>
      </c>
      <c r="D419" s="101"/>
      <c r="E419" s="54"/>
      <c r="F419" s="54"/>
      <c r="G419" s="101" t="s">
        <v>358</v>
      </c>
      <c r="H419" s="101"/>
      <c r="I419" s="54"/>
      <c r="J419" s="54"/>
      <c r="K419" s="101" t="s">
        <v>1522</v>
      </c>
      <c r="L419" s="101"/>
      <c r="M419" s="102" t="s">
        <v>357</v>
      </c>
      <c r="N419" s="54"/>
      <c r="O419" s="101" t="s">
        <v>358</v>
      </c>
      <c r="P419" s="101"/>
      <c r="Q419" s="54"/>
      <c r="R419" s="54"/>
      <c r="S419" s="101" t="s">
        <v>1522</v>
      </c>
      <c r="T419" s="101"/>
      <c r="U419" s="102" t="s">
        <v>357</v>
      </c>
    </row>
    <row r="420" spans="1:21">
      <c r="A420" s="11"/>
      <c r="B420" s="354"/>
      <c r="C420" s="101"/>
      <c r="D420" s="101"/>
      <c r="E420" s="54"/>
      <c r="F420" s="54"/>
      <c r="G420" s="101"/>
      <c r="H420" s="101"/>
      <c r="I420" s="54"/>
      <c r="J420" s="54"/>
      <c r="K420" s="101"/>
      <c r="L420" s="101"/>
      <c r="M420" s="102"/>
      <c r="N420" s="54"/>
      <c r="O420" s="101"/>
      <c r="P420" s="101"/>
      <c r="Q420" s="54"/>
      <c r="R420" s="54"/>
      <c r="S420" s="101"/>
      <c r="T420" s="101"/>
      <c r="U420" s="102"/>
    </row>
    <row r="421" spans="1:21">
      <c r="A421" s="11"/>
      <c r="B421" s="357" t="s">
        <v>180</v>
      </c>
      <c r="C421" s="96" t="s">
        <v>358</v>
      </c>
      <c r="D421" s="96"/>
      <c r="E421" s="51"/>
      <c r="F421" s="51"/>
      <c r="G421" s="96" t="s">
        <v>718</v>
      </c>
      <c r="H421" s="96"/>
      <c r="I421" s="98" t="s">
        <v>357</v>
      </c>
      <c r="J421" s="51"/>
      <c r="K421" s="96" t="s">
        <v>1523</v>
      </c>
      <c r="L421" s="96"/>
      <c r="M421" s="98" t="s">
        <v>357</v>
      </c>
      <c r="N421" s="51"/>
      <c r="O421" s="96" t="s">
        <v>358</v>
      </c>
      <c r="P421" s="96"/>
      <c r="Q421" s="51"/>
      <c r="R421" s="51"/>
      <c r="S421" s="96" t="s">
        <v>1098</v>
      </c>
      <c r="T421" s="96"/>
      <c r="U421" s="98" t="s">
        <v>357</v>
      </c>
    </row>
    <row r="422" spans="1:21" ht="15.75" thickBot="1">
      <c r="A422" s="11"/>
      <c r="B422" s="358"/>
      <c r="C422" s="97"/>
      <c r="D422" s="97"/>
      <c r="E422" s="52"/>
      <c r="F422" s="52"/>
      <c r="G422" s="97"/>
      <c r="H422" s="97"/>
      <c r="I422" s="104"/>
      <c r="J422" s="52"/>
      <c r="K422" s="97"/>
      <c r="L422" s="97"/>
      <c r="M422" s="104"/>
      <c r="N422" s="52"/>
      <c r="O422" s="97"/>
      <c r="P422" s="97"/>
      <c r="Q422" s="52"/>
      <c r="R422" s="52"/>
      <c r="S422" s="97"/>
      <c r="T422" s="97"/>
      <c r="U422" s="104"/>
    </row>
    <row r="423" spans="1:21">
      <c r="A423" s="11"/>
      <c r="B423" s="359" t="s">
        <v>195</v>
      </c>
      <c r="C423" s="109" t="s">
        <v>366</v>
      </c>
      <c r="D423" s="109"/>
      <c r="E423" s="105" t="s">
        <v>357</v>
      </c>
      <c r="F423" s="55"/>
      <c r="G423" s="109" t="s">
        <v>1494</v>
      </c>
      <c r="H423" s="109"/>
      <c r="I423" s="105" t="s">
        <v>357</v>
      </c>
      <c r="J423" s="55"/>
      <c r="K423" s="109" t="s">
        <v>1524</v>
      </c>
      <c r="L423" s="109"/>
      <c r="M423" s="105" t="s">
        <v>357</v>
      </c>
      <c r="N423" s="55"/>
      <c r="O423" s="109">
        <v>442</v>
      </c>
      <c r="P423" s="109"/>
      <c r="Q423" s="55"/>
      <c r="R423" s="55"/>
      <c r="S423" s="109" t="s">
        <v>1525</v>
      </c>
      <c r="T423" s="109"/>
      <c r="U423" s="105" t="s">
        <v>357</v>
      </c>
    </row>
    <row r="424" spans="1:21" ht="15.75" thickBot="1">
      <c r="A424" s="11"/>
      <c r="B424" s="360"/>
      <c r="C424" s="112"/>
      <c r="D424" s="112"/>
      <c r="E424" s="113"/>
      <c r="F424" s="75"/>
      <c r="G424" s="112"/>
      <c r="H424" s="112"/>
      <c r="I424" s="113"/>
      <c r="J424" s="75"/>
      <c r="K424" s="112"/>
      <c r="L424" s="112"/>
      <c r="M424" s="113"/>
      <c r="N424" s="75"/>
      <c r="O424" s="112"/>
      <c r="P424" s="112"/>
      <c r="Q424" s="75"/>
      <c r="R424" s="75"/>
      <c r="S424" s="112"/>
      <c r="T424" s="112"/>
      <c r="U424" s="113"/>
    </row>
    <row r="425" spans="1:21">
      <c r="A425" s="11"/>
      <c r="B425" s="37" t="s">
        <v>196</v>
      </c>
      <c r="C425" s="78"/>
      <c r="D425" s="78"/>
      <c r="E425" s="78"/>
      <c r="F425" s="31"/>
      <c r="G425" s="78"/>
      <c r="H425" s="78"/>
      <c r="I425" s="78"/>
      <c r="J425" s="31"/>
      <c r="K425" s="78"/>
      <c r="L425" s="78"/>
      <c r="M425" s="78"/>
      <c r="N425" s="31"/>
      <c r="O425" s="78"/>
      <c r="P425" s="78"/>
      <c r="Q425" s="78"/>
      <c r="R425" s="31"/>
      <c r="S425" s="78"/>
      <c r="T425" s="78"/>
      <c r="U425" s="78"/>
    </row>
    <row r="426" spans="1:21">
      <c r="A426" s="11"/>
      <c r="B426" s="355" t="s">
        <v>197</v>
      </c>
      <c r="C426" s="101" t="s">
        <v>1526</v>
      </c>
      <c r="D426" s="101"/>
      <c r="E426" s="102" t="s">
        <v>357</v>
      </c>
      <c r="F426" s="54"/>
      <c r="G426" s="101" t="s">
        <v>358</v>
      </c>
      <c r="H426" s="101"/>
      <c r="I426" s="54"/>
      <c r="J426" s="54"/>
      <c r="K426" s="101" t="s">
        <v>358</v>
      </c>
      <c r="L426" s="101"/>
      <c r="M426" s="54"/>
      <c r="N426" s="54"/>
      <c r="O426" s="101" t="s">
        <v>358</v>
      </c>
      <c r="P426" s="101"/>
      <c r="Q426" s="54"/>
      <c r="R426" s="54"/>
      <c r="S426" s="101" t="s">
        <v>1526</v>
      </c>
      <c r="T426" s="101"/>
      <c r="U426" s="102" t="s">
        <v>357</v>
      </c>
    </row>
    <row r="427" spans="1:21">
      <c r="A427" s="11"/>
      <c r="B427" s="355"/>
      <c r="C427" s="101"/>
      <c r="D427" s="101"/>
      <c r="E427" s="102"/>
      <c r="F427" s="54"/>
      <c r="G427" s="101"/>
      <c r="H427" s="101"/>
      <c r="I427" s="54"/>
      <c r="J427" s="54"/>
      <c r="K427" s="101"/>
      <c r="L427" s="101"/>
      <c r="M427" s="54"/>
      <c r="N427" s="54"/>
      <c r="O427" s="101"/>
      <c r="P427" s="101"/>
      <c r="Q427" s="54"/>
      <c r="R427" s="54"/>
      <c r="S427" s="101"/>
      <c r="T427" s="101"/>
      <c r="U427" s="102"/>
    </row>
    <row r="428" spans="1:21">
      <c r="A428" s="11"/>
      <c r="B428" s="357" t="s">
        <v>153</v>
      </c>
      <c r="C428" s="96" t="s">
        <v>358</v>
      </c>
      <c r="D428" s="96"/>
      <c r="E428" s="51"/>
      <c r="F428" s="51"/>
      <c r="G428" s="96" t="s">
        <v>358</v>
      </c>
      <c r="H428" s="96"/>
      <c r="I428" s="51"/>
      <c r="J428" s="51"/>
      <c r="K428" s="96" t="s">
        <v>714</v>
      </c>
      <c r="L428" s="96"/>
      <c r="M428" s="98" t="s">
        <v>357</v>
      </c>
      <c r="N428" s="51"/>
      <c r="O428" s="96" t="s">
        <v>358</v>
      </c>
      <c r="P428" s="96"/>
      <c r="Q428" s="51"/>
      <c r="R428" s="51"/>
      <c r="S428" s="96" t="s">
        <v>714</v>
      </c>
      <c r="T428" s="96"/>
      <c r="U428" s="98" t="s">
        <v>357</v>
      </c>
    </row>
    <row r="429" spans="1:21">
      <c r="A429" s="11"/>
      <c r="B429" s="357"/>
      <c r="C429" s="96"/>
      <c r="D429" s="96"/>
      <c r="E429" s="51"/>
      <c r="F429" s="51"/>
      <c r="G429" s="96"/>
      <c r="H429" s="96"/>
      <c r="I429" s="51"/>
      <c r="J429" s="51"/>
      <c r="K429" s="96"/>
      <c r="L429" s="96"/>
      <c r="M429" s="98"/>
      <c r="N429" s="51"/>
      <c r="O429" s="96"/>
      <c r="P429" s="96"/>
      <c r="Q429" s="51"/>
      <c r="R429" s="51"/>
      <c r="S429" s="96"/>
      <c r="T429" s="96"/>
      <c r="U429" s="98"/>
    </row>
    <row r="430" spans="1:21">
      <c r="A430" s="11"/>
      <c r="B430" s="354" t="s">
        <v>199</v>
      </c>
      <c r="C430" s="101">
        <v>130</v>
      </c>
      <c r="D430" s="101"/>
      <c r="E430" s="54"/>
      <c r="F430" s="54"/>
      <c r="G430" s="101" t="s">
        <v>358</v>
      </c>
      <c r="H430" s="101"/>
      <c r="I430" s="54"/>
      <c r="J430" s="54"/>
      <c r="K430" s="100">
        <v>2803</v>
      </c>
      <c r="L430" s="100"/>
      <c r="M430" s="54"/>
      <c r="N430" s="54"/>
      <c r="O430" s="101" t="s">
        <v>358</v>
      </c>
      <c r="P430" s="101"/>
      <c r="Q430" s="54"/>
      <c r="R430" s="54"/>
      <c r="S430" s="100">
        <v>2933</v>
      </c>
      <c r="T430" s="100"/>
      <c r="U430" s="54"/>
    </row>
    <row r="431" spans="1:21">
      <c r="A431" s="11"/>
      <c r="B431" s="354"/>
      <c r="C431" s="101"/>
      <c r="D431" s="101"/>
      <c r="E431" s="54"/>
      <c r="F431" s="54"/>
      <c r="G431" s="101"/>
      <c r="H431" s="101"/>
      <c r="I431" s="54"/>
      <c r="J431" s="54"/>
      <c r="K431" s="100"/>
      <c r="L431" s="100"/>
      <c r="M431" s="54"/>
      <c r="N431" s="54"/>
      <c r="O431" s="101"/>
      <c r="P431" s="101"/>
      <c r="Q431" s="54"/>
      <c r="R431" s="54"/>
      <c r="S431" s="100"/>
      <c r="T431" s="100"/>
      <c r="U431" s="54"/>
    </row>
    <row r="432" spans="1:21">
      <c r="A432" s="11"/>
      <c r="B432" s="272" t="s">
        <v>200</v>
      </c>
      <c r="C432" s="96" t="s">
        <v>1103</v>
      </c>
      <c r="D432" s="96"/>
      <c r="E432" s="98" t="s">
        <v>357</v>
      </c>
      <c r="F432" s="51"/>
      <c r="G432" s="96" t="s">
        <v>358</v>
      </c>
      <c r="H432" s="96"/>
      <c r="I432" s="51"/>
      <c r="J432" s="51"/>
      <c r="K432" s="96" t="s">
        <v>1527</v>
      </c>
      <c r="L432" s="96"/>
      <c r="M432" s="98" t="s">
        <v>357</v>
      </c>
      <c r="N432" s="51"/>
      <c r="O432" s="96" t="s">
        <v>358</v>
      </c>
      <c r="P432" s="96"/>
      <c r="Q432" s="51"/>
      <c r="R432" s="51"/>
      <c r="S432" s="96" t="s">
        <v>1528</v>
      </c>
      <c r="T432" s="96"/>
      <c r="U432" s="98" t="s">
        <v>357</v>
      </c>
    </row>
    <row r="433" spans="1:21">
      <c r="A433" s="11"/>
      <c r="B433" s="272"/>
      <c r="C433" s="96"/>
      <c r="D433" s="96"/>
      <c r="E433" s="98"/>
      <c r="F433" s="51"/>
      <c r="G433" s="96"/>
      <c r="H433" s="96"/>
      <c r="I433" s="51"/>
      <c r="J433" s="51"/>
      <c r="K433" s="96"/>
      <c r="L433" s="96"/>
      <c r="M433" s="98"/>
      <c r="N433" s="51"/>
      <c r="O433" s="96"/>
      <c r="P433" s="96"/>
      <c r="Q433" s="51"/>
      <c r="R433" s="51"/>
      <c r="S433" s="96"/>
      <c r="T433" s="96"/>
      <c r="U433" s="98"/>
    </row>
    <row r="434" spans="1:21">
      <c r="A434" s="11"/>
      <c r="B434" s="354" t="s">
        <v>202</v>
      </c>
      <c r="C434" s="101">
        <v>34</v>
      </c>
      <c r="D434" s="101"/>
      <c r="E434" s="54"/>
      <c r="F434" s="54"/>
      <c r="G434" s="101" t="s">
        <v>358</v>
      </c>
      <c r="H434" s="101"/>
      <c r="I434" s="54"/>
      <c r="J434" s="54"/>
      <c r="K434" s="101">
        <v>92</v>
      </c>
      <c r="L434" s="101"/>
      <c r="M434" s="54"/>
      <c r="N434" s="54"/>
      <c r="O434" s="101" t="s">
        <v>358</v>
      </c>
      <c r="P434" s="101"/>
      <c r="Q434" s="54"/>
      <c r="R434" s="54"/>
      <c r="S434" s="101">
        <v>126</v>
      </c>
      <c r="T434" s="101"/>
      <c r="U434" s="54"/>
    </row>
    <row r="435" spans="1:21">
      <c r="A435" s="11"/>
      <c r="B435" s="354"/>
      <c r="C435" s="101"/>
      <c r="D435" s="101"/>
      <c r="E435" s="54"/>
      <c r="F435" s="54"/>
      <c r="G435" s="101"/>
      <c r="H435" s="101"/>
      <c r="I435" s="54"/>
      <c r="J435" s="54"/>
      <c r="K435" s="101"/>
      <c r="L435" s="101"/>
      <c r="M435" s="54"/>
      <c r="N435" s="54"/>
      <c r="O435" s="101"/>
      <c r="P435" s="101"/>
      <c r="Q435" s="54"/>
      <c r="R435" s="54"/>
      <c r="S435" s="101"/>
      <c r="T435" s="101"/>
      <c r="U435" s="54"/>
    </row>
    <row r="436" spans="1:21">
      <c r="A436" s="11"/>
      <c r="B436" s="357" t="s">
        <v>1529</v>
      </c>
      <c r="C436" s="96">
        <v>206</v>
      </c>
      <c r="D436" s="96"/>
      <c r="E436" s="51"/>
      <c r="F436" s="51"/>
      <c r="G436" s="96" t="s">
        <v>1427</v>
      </c>
      <c r="H436" s="96"/>
      <c r="I436" s="98" t="s">
        <v>357</v>
      </c>
      <c r="J436" s="51"/>
      <c r="K436" s="96" t="s">
        <v>368</v>
      </c>
      <c r="L436" s="96"/>
      <c r="M436" s="98" t="s">
        <v>357</v>
      </c>
      <c r="N436" s="51"/>
      <c r="O436" s="96" t="s">
        <v>358</v>
      </c>
      <c r="P436" s="96"/>
      <c r="Q436" s="51"/>
      <c r="R436" s="51"/>
      <c r="S436" s="96" t="s">
        <v>358</v>
      </c>
      <c r="T436" s="96"/>
      <c r="U436" s="51"/>
    </row>
    <row r="437" spans="1:21">
      <c r="A437" s="11"/>
      <c r="B437" s="357"/>
      <c r="C437" s="96"/>
      <c r="D437" s="96"/>
      <c r="E437" s="51"/>
      <c r="F437" s="51"/>
      <c r="G437" s="96"/>
      <c r="H437" s="96"/>
      <c r="I437" s="98"/>
      <c r="J437" s="51"/>
      <c r="K437" s="96"/>
      <c r="L437" s="96"/>
      <c r="M437" s="98"/>
      <c r="N437" s="51"/>
      <c r="O437" s="96"/>
      <c r="P437" s="96"/>
      <c r="Q437" s="51"/>
      <c r="R437" s="51"/>
      <c r="S437" s="96"/>
      <c r="T437" s="96"/>
      <c r="U437" s="51"/>
    </row>
    <row r="438" spans="1:21">
      <c r="A438" s="11"/>
      <c r="B438" s="355" t="s">
        <v>1470</v>
      </c>
      <c r="C438" s="101" t="s">
        <v>358</v>
      </c>
      <c r="D438" s="101"/>
      <c r="E438" s="54"/>
      <c r="F438" s="54"/>
      <c r="G438" s="101" t="s">
        <v>358</v>
      </c>
      <c r="H438" s="101"/>
      <c r="I438" s="54"/>
      <c r="J438" s="54"/>
      <c r="K438" s="101" t="s">
        <v>1512</v>
      </c>
      <c r="L438" s="101"/>
      <c r="M438" s="102" t="s">
        <v>357</v>
      </c>
      <c r="N438" s="54"/>
      <c r="O438" s="101">
        <v>750</v>
      </c>
      <c r="P438" s="101"/>
      <c r="Q438" s="54"/>
      <c r="R438" s="54"/>
      <c r="S438" s="101" t="s">
        <v>358</v>
      </c>
      <c r="T438" s="101"/>
      <c r="U438" s="54"/>
    </row>
    <row r="439" spans="1:21">
      <c r="A439" s="11"/>
      <c r="B439" s="355"/>
      <c r="C439" s="101"/>
      <c r="D439" s="101"/>
      <c r="E439" s="54"/>
      <c r="F439" s="54"/>
      <c r="G439" s="101"/>
      <c r="H439" s="101"/>
      <c r="I439" s="54"/>
      <c r="J439" s="54"/>
      <c r="K439" s="101"/>
      <c r="L439" s="101"/>
      <c r="M439" s="102"/>
      <c r="N439" s="54"/>
      <c r="O439" s="101"/>
      <c r="P439" s="101"/>
      <c r="Q439" s="54"/>
      <c r="R439" s="54"/>
      <c r="S439" s="101"/>
      <c r="T439" s="101"/>
      <c r="U439" s="54"/>
    </row>
    <row r="440" spans="1:21">
      <c r="A440" s="11"/>
      <c r="B440" s="357" t="s">
        <v>1455</v>
      </c>
      <c r="C440" s="96" t="s">
        <v>358</v>
      </c>
      <c r="D440" s="96"/>
      <c r="E440" s="51"/>
      <c r="F440" s="51"/>
      <c r="G440" s="96">
        <v>90</v>
      </c>
      <c r="H440" s="96"/>
      <c r="I440" s="51"/>
      <c r="J440" s="51"/>
      <c r="K440" s="96">
        <v>352</v>
      </c>
      <c r="L440" s="96"/>
      <c r="M440" s="51"/>
      <c r="N440" s="51"/>
      <c r="O440" s="96" t="s">
        <v>1104</v>
      </c>
      <c r="P440" s="96"/>
      <c r="Q440" s="98" t="s">
        <v>357</v>
      </c>
      <c r="R440" s="51"/>
      <c r="S440" s="96" t="s">
        <v>358</v>
      </c>
      <c r="T440" s="96"/>
      <c r="U440" s="51"/>
    </row>
    <row r="441" spans="1:21">
      <c r="A441" s="11"/>
      <c r="B441" s="357"/>
      <c r="C441" s="96"/>
      <c r="D441" s="96"/>
      <c r="E441" s="51"/>
      <c r="F441" s="51"/>
      <c r="G441" s="96"/>
      <c r="H441" s="96"/>
      <c r="I441" s="51"/>
      <c r="J441" s="51"/>
      <c r="K441" s="96"/>
      <c r="L441" s="96"/>
      <c r="M441" s="51"/>
      <c r="N441" s="51"/>
      <c r="O441" s="96"/>
      <c r="P441" s="96"/>
      <c r="Q441" s="98"/>
      <c r="R441" s="51"/>
      <c r="S441" s="96"/>
      <c r="T441" s="96"/>
      <c r="U441" s="51"/>
    </row>
    <row r="442" spans="1:21">
      <c r="A442" s="11"/>
      <c r="B442" s="354" t="s">
        <v>1530</v>
      </c>
      <c r="C442" s="101" t="s">
        <v>358</v>
      </c>
      <c r="D442" s="101"/>
      <c r="E442" s="54"/>
      <c r="F442" s="54"/>
      <c r="G442" s="101">
        <v>201</v>
      </c>
      <c r="H442" s="101"/>
      <c r="I442" s="54"/>
      <c r="J442" s="54"/>
      <c r="K442" s="101" t="s">
        <v>358</v>
      </c>
      <c r="L442" s="101"/>
      <c r="M442" s="54"/>
      <c r="N442" s="54"/>
      <c r="O442" s="101" t="s">
        <v>1427</v>
      </c>
      <c r="P442" s="101"/>
      <c r="Q442" s="102" t="s">
        <v>357</v>
      </c>
      <c r="R442" s="54"/>
      <c r="S442" s="101" t="s">
        <v>358</v>
      </c>
      <c r="T442" s="101"/>
      <c r="U442" s="54"/>
    </row>
    <row r="443" spans="1:21" ht="15.75" thickBot="1">
      <c r="A443" s="11"/>
      <c r="B443" s="360"/>
      <c r="C443" s="112"/>
      <c r="D443" s="112"/>
      <c r="E443" s="75"/>
      <c r="F443" s="75"/>
      <c r="G443" s="112"/>
      <c r="H443" s="112"/>
      <c r="I443" s="75"/>
      <c r="J443" s="75"/>
      <c r="K443" s="112"/>
      <c r="L443" s="112"/>
      <c r="M443" s="75"/>
      <c r="N443" s="75"/>
      <c r="O443" s="112"/>
      <c r="P443" s="112"/>
      <c r="Q443" s="113"/>
      <c r="R443" s="75"/>
      <c r="S443" s="112"/>
      <c r="T443" s="112"/>
      <c r="U443" s="75"/>
    </row>
    <row r="444" spans="1:21">
      <c r="A444" s="11"/>
      <c r="B444" s="367" t="s">
        <v>203</v>
      </c>
      <c r="C444" s="118" t="s">
        <v>1531</v>
      </c>
      <c r="D444" s="118"/>
      <c r="E444" s="114" t="s">
        <v>357</v>
      </c>
      <c r="F444" s="78"/>
      <c r="G444" s="118">
        <v>90</v>
      </c>
      <c r="H444" s="118"/>
      <c r="I444" s="78"/>
      <c r="J444" s="78"/>
      <c r="K444" s="118" t="s">
        <v>530</v>
      </c>
      <c r="L444" s="118"/>
      <c r="M444" s="114" t="s">
        <v>357</v>
      </c>
      <c r="N444" s="78"/>
      <c r="O444" s="118">
        <v>107</v>
      </c>
      <c r="P444" s="118"/>
      <c r="Q444" s="78"/>
      <c r="R444" s="78"/>
      <c r="S444" s="118" t="s">
        <v>1532</v>
      </c>
      <c r="T444" s="118"/>
      <c r="U444" s="114" t="s">
        <v>357</v>
      </c>
    </row>
    <row r="445" spans="1:21" ht="15.75" thickBot="1">
      <c r="A445" s="11"/>
      <c r="B445" s="273"/>
      <c r="C445" s="97"/>
      <c r="D445" s="97"/>
      <c r="E445" s="104"/>
      <c r="F445" s="52"/>
      <c r="G445" s="97"/>
      <c r="H445" s="97"/>
      <c r="I445" s="52"/>
      <c r="J445" s="52"/>
      <c r="K445" s="97"/>
      <c r="L445" s="97"/>
      <c r="M445" s="104"/>
      <c r="N445" s="52"/>
      <c r="O445" s="97"/>
      <c r="P445" s="97"/>
      <c r="Q445" s="52"/>
      <c r="R445" s="52"/>
      <c r="S445" s="97"/>
      <c r="T445" s="97"/>
      <c r="U445" s="104"/>
    </row>
    <row r="446" spans="1:21">
      <c r="A446" s="11"/>
      <c r="B446" s="368" t="s">
        <v>204</v>
      </c>
      <c r="C446" s="109" t="s">
        <v>358</v>
      </c>
      <c r="D446" s="109"/>
      <c r="E446" s="55"/>
      <c r="F446" s="55"/>
      <c r="G446" s="109" t="s">
        <v>358</v>
      </c>
      <c r="H446" s="109"/>
      <c r="I446" s="55"/>
      <c r="J446" s="55"/>
      <c r="K446" s="109" t="s">
        <v>368</v>
      </c>
      <c r="L446" s="109"/>
      <c r="M446" s="105" t="s">
        <v>357</v>
      </c>
      <c r="N446" s="55"/>
      <c r="O446" s="109" t="s">
        <v>358</v>
      </c>
      <c r="P446" s="109"/>
      <c r="Q446" s="55"/>
      <c r="R446" s="55"/>
      <c r="S446" s="109" t="s">
        <v>368</v>
      </c>
      <c r="T446" s="109"/>
      <c r="U446" s="105" t="s">
        <v>357</v>
      </c>
    </row>
    <row r="447" spans="1:21" ht="15.75" thickBot="1">
      <c r="A447" s="11"/>
      <c r="B447" s="369"/>
      <c r="C447" s="112"/>
      <c r="D447" s="112"/>
      <c r="E447" s="75"/>
      <c r="F447" s="75"/>
      <c r="G447" s="112"/>
      <c r="H447" s="112"/>
      <c r="I447" s="75"/>
      <c r="J447" s="75"/>
      <c r="K447" s="112"/>
      <c r="L447" s="112"/>
      <c r="M447" s="113"/>
      <c r="N447" s="75"/>
      <c r="O447" s="112"/>
      <c r="P447" s="112"/>
      <c r="Q447" s="75"/>
      <c r="R447" s="75"/>
      <c r="S447" s="112"/>
      <c r="T447" s="112"/>
      <c r="U447" s="113"/>
    </row>
    <row r="448" spans="1:21">
      <c r="A448" s="11"/>
      <c r="B448" s="370" t="s">
        <v>205</v>
      </c>
      <c r="C448" s="118" t="s">
        <v>372</v>
      </c>
      <c r="D448" s="118"/>
      <c r="E448" s="114" t="s">
        <v>357</v>
      </c>
      <c r="F448" s="78"/>
      <c r="G448" s="118" t="s">
        <v>372</v>
      </c>
      <c r="H448" s="118"/>
      <c r="I448" s="114" t="s">
        <v>357</v>
      </c>
      <c r="J448" s="78"/>
      <c r="K448" s="118">
        <v>208</v>
      </c>
      <c r="L448" s="118"/>
      <c r="M448" s="78"/>
      <c r="N448" s="78"/>
      <c r="O448" s="118" t="s">
        <v>1427</v>
      </c>
      <c r="P448" s="118"/>
      <c r="Q448" s="114" t="s">
        <v>357</v>
      </c>
      <c r="R448" s="78"/>
      <c r="S448" s="118">
        <v>1</v>
      </c>
      <c r="T448" s="118"/>
      <c r="U448" s="78"/>
    </row>
    <row r="449" spans="1:21">
      <c r="A449" s="11"/>
      <c r="B449" s="371"/>
      <c r="C449" s="243"/>
      <c r="D449" s="243"/>
      <c r="E449" s="242"/>
      <c r="F449" s="235"/>
      <c r="G449" s="243"/>
      <c r="H449" s="243"/>
      <c r="I449" s="242"/>
      <c r="J449" s="235"/>
      <c r="K449" s="243"/>
      <c r="L449" s="243"/>
      <c r="M449" s="235"/>
      <c r="N449" s="235"/>
      <c r="O449" s="243"/>
      <c r="P449" s="243"/>
      <c r="Q449" s="242"/>
      <c r="R449" s="235"/>
      <c r="S449" s="243"/>
      <c r="T449" s="243"/>
      <c r="U449" s="235"/>
    </row>
    <row r="450" spans="1:21">
      <c r="A450" s="11"/>
      <c r="B450" s="278" t="s">
        <v>1478</v>
      </c>
      <c r="C450" s="101">
        <v>106</v>
      </c>
      <c r="D450" s="101"/>
      <c r="E450" s="54"/>
      <c r="F450" s="54"/>
      <c r="G450" s="101">
        <v>5</v>
      </c>
      <c r="H450" s="101"/>
      <c r="I450" s="54"/>
      <c r="J450" s="54"/>
      <c r="K450" s="101">
        <v>651</v>
      </c>
      <c r="L450" s="101"/>
      <c r="M450" s="54"/>
      <c r="N450" s="54"/>
      <c r="O450" s="101" t="s">
        <v>1533</v>
      </c>
      <c r="P450" s="101"/>
      <c r="Q450" s="102" t="s">
        <v>357</v>
      </c>
      <c r="R450" s="54"/>
      <c r="S450" s="101">
        <v>614</v>
      </c>
      <c r="T450" s="101"/>
      <c r="U450" s="54"/>
    </row>
    <row r="451" spans="1:21" ht="15.75" thickBot="1">
      <c r="A451" s="11"/>
      <c r="B451" s="372"/>
      <c r="C451" s="112"/>
      <c r="D451" s="112"/>
      <c r="E451" s="75"/>
      <c r="F451" s="75"/>
      <c r="G451" s="112"/>
      <c r="H451" s="112"/>
      <c r="I451" s="75"/>
      <c r="J451" s="75"/>
      <c r="K451" s="112"/>
      <c r="L451" s="112"/>
      <c r="M451" s="75"/>
      <c r="N451" s="75"/>
      <c r="O451" s="112"/>
      <c r="P451" s="112"/>
      <c r="Q451" s="113"/>
      <c r="R451" s="75"/>
      <c r="S451" s="112"/>
      <c r="T451" s="112"/>
      <c r="U451" s="75"/>
    </row>
    <row r="452" spans="1:21">
      <c r="A452" s="11"/>
      <c r="B452" s="284" t="s">
        <v>1479</v>
      </c>
      <c r="C452" s="114" t="s">
        <v>355</v>
      </c>
      <c r="D452" s="118">
        <v>103</v>
      </c>
      <c r="E452" s="78"/>
      <c r="F452" s="78"/>
      <c r="G452" s="114" t="s">
        <v>355</v>
      </c>
      <c r="H452" s="118">
        <v>2</v>
      </c>
      <c r="I452" s="78"/>
      <c r="J452" s="78"/>
      <c r="K452" s="114" t="s">
        <v>355</v>
      </c>
      <c r="L452" s="118">
        <v>859</v>
      </c>
      <c r="M452" s="78"/>
      <c r="N452" s="78"/>
      <c r="O452" s="114" t="s">
        <v>355</v>
      </c>
      <c r="P452" s="118" t="s">
        <v>1506</v>
      </c>
      <c r="Q452" s="114" t="s">
        <v>357</v>
      </c>
      <c r="R452" s="78"/>
      <c r="S452" s="114" t="s">
        <v>355</v>
      </c>
      <c r="T452" s="118">
        <v>615</v>
      </c>
      <c r="U452" s="78"/>
    </row>
    <row r="453" spans="1:21" ht="15.75" thickBot="1">
      <c r="A453" s="11"/>
      <c r="B453" s="373"/>
      <c r="C453" s="115"/>
      <c r="D453" s="119"/>
      <c r="E453" s="79"/>
      <c r="F453" s="79"/>
      <c r="G453" s="115"/>
      <c r="H453" s="119"/>
      <c r="I453" s="79"/>
      <c r="J453" s="79"/>
      <c r="K453" s="115"/>
      <c r="L453" s="119"/>
      <c r="M453" s="79"/>
      <c r="N453" s="79"/>
      <c r="O453" s="115"/>
      <c r="P453" s="119"/>
      <c r="Q453" s="115"/>
      <c r="R453" s="79"/>
      <c r="S453" s="115"/>
      <c r="T453" s="119"/>
      <c r="U453" s="79"/>
    </row>
    <row r="454" spans="1:21" ht="15.75" thickTop="1">
      <c r="A454" s="11"/>
      <c r="B454" s="16"/>
      <c r="C454" s="16"/>
    </row>
    <row r="455" spans="1:21" ht="45">
      <c r="A455" s="11"/>
      <c r="B455" s="217">
        <v>-1</v>
      </c>
      <c r="C455" s="218" t="s">
        <v>1534</v>
      </c>
    </row>
  </sheetData>
  <mergeCells count="3064">
    <mergeCell ref="B317:U317"/>
    <mergeCell ref="B388:U388"/>
    <mergeCell ref="B389:U389"/>
    <mergeCell ref="B204:U204"/>
    <mergeCell ref="B205:U205"/>
    <mergeCell ref="B206:U206"/>
    <mergeCell ref="B207:U207"/>
    <mergeCell ref="B208:U208"/>
    <mergeCell ref="B241:U241"/>
    <mergeCell ref="B132:U132"/>
    <mergeCell ref="B133:U133"/>
    <mergeCell ref="B134:U134"/>
    <mergeCell ref="B135:U135"/>
    <mergeCell ref="B136:U136"/>
    <mergeCell ref="B137:U137"/>
    <mergeCell ref="B126:U126"/>
    <mergeCell ref="B127:U127"/>
    <mergeCell ref="B128:U128"/>
    <mergeCell ref="B129:U129"/>
    <mergeCell ref="B130:U130"/>
    <mergeCell ref="B131:U131"/>
    <mergeCell ref="B8:U8"/>
    <mergeCell ref="B65:U65"/>
    <mergeCell ref="B66:U66"/>
    <mergeCell ref="B123:U123"/>
    <mergeCell ref="B124:U124"/>
    <mergeCell ref="B125:U125"/>
    <mergeCell ref="U452:U453"/>
    <mergeCell ref="A1:A2"/>
    <mergeCell ref="B1:U1"/>
    <mergeCell ref="B2:U2"/>
    <mergeCell ref="B3:U3"/>
    <mergeCell ref="A4:A455"/>
    <mergeCell ref="B4:U4"/>
    <mergeCell ref="B5:U5"/>
    <mergeCell ref="B6:U6"/>
    <mergeCell ref="B7:U7"/>
    <mergeCell ref="O452:O453"/>
    <mergeCell ref="P452:P453"/>
    <mergeCell ref="Q452:Q453"/>
    <mergeCell ref="R452:R453"/>
    <mergeCell ref="S452:S453"/>
    <mergeCell ref="T452:T453"/>
    <mergeCell ref="I452:I453"/>
    <mergeCell ref="J452:J453"/>
    <mergeCell ref="K452:K453"/>
    <mergeCell ref="L452:L453"/>
    <mergeCell ref="M452:M453"/>
    <mergeCell ref="N452:N453"/>
    <mergeCell ref="R450:R451"/>
    <mergeCell ref="S450:T451"/>
    <mergeCell ref="U450:U451"/>
    <mergeCell ref="B452:B453"/>
    <mergeCell ref="C452:C453"/>
    <mergeCell ref="D452:D453"/>
    <mergeCell ref="E452:E453"/>
    <mergeCell ref="F452:F453"/>
    <mergeCell ref="G452:G453"/>
    <mergeCell ref="H452:H453"/>
    <mergeCell ref="J450:J451"/>
    <mergeCell ref="K450:L451"/>
    <mergeCell ref="M450:M451"/>
    <mergeCell ref="N450:N451"/>
    <mergeCell ref="O450:P451"/>
    <mergeCell ref="Q450:Q451"/>
    <mergeCell ref="B450:B451"/>
    <mergeCell ref="C450:D451"/>
    <mergeCell ref="E450:E451"/>
    <mergeCell ref="F450:F451"/>
    <mergeCell ref="G450:H451"/>
    <mergeCell ref="I450:I451"/>
    <mergeCell ref="N448:N449"/>
    <mergeCell ref="O448:P449"/>
    <mergeCell ref="Q448:Q449"/>
    <mergeCell ref="R448:R449"/>
    <mergeCell ref="S448:T449"/>
    <mergeCell ref="U448:U449"/>
    <mergeCell ref="U446:U447"/>
    <mergeCell ref="B448:B449"/>
    <mergeCell ref="C448:D449"/>
    <mergeCell ref="E448:E449"/>
    <mergeCell ref="F448:F449"/>
    <mergeCell ref="G448:H449"/>
    <mergeCell ref="I448:I449"/>
    <mergeCell ref="J448:J449"/>
    <mergeCell ref="K448:L449"/>
    <mergeCell ref="M448:M449"/>
    <mergeCell ref="M446:M447"/>
    <mergeCell ref="N446:N447"/>
    <mergeCell ref="O446:P447"/>
    <mergeCell ref="Q446:Q447"/>
    <mergeCell ref="R446:R447"/>
    <mergeCell ref="S446:T447"/>
    <mergeCell ref="S444:T445"/>
    <mergeCell ref="U444:U445"/>
    <mergeCell ref="B446:B447"/>
    <mergeCell ref="C446:D447"/>
    <mergeCell ref="E446:E447"/>
    <mergeCell ref="F446:F447"/>
    <mergeCell ref="G446:H447"/>
    <mergeCell ref="I446:I447"/>
    <mergeCell ref="J446:J447"/>
    <mergeCell ref="K446:L447"/>
    <mergeCell ref="K444:L445"/>
    <mergeCell ref="M444:M445"/>
    <mergeCell ref="N444:N445"/>
    <mergeCell ref="O444:P445"/>
    <mergeCell ref="Q444:Q445"/>
    <mergeCell ref="R444:R445"/>
    <mergeCell ref="R442:R443"/>
    <mergeCell ref="S442:T443"/>
    <mergeCell ref="U442:U443"/>
    <mergeCell ref="B444:B445"/>
    <mergeCell ref="C444:D445"/>
    <mergeCell ref="E444:E445"/>
    <mergeCell ref="F444:F445"/>
    <mergeCell ref="G444:H445"/>
    <mergeCell ref="I444:I445"/>
    <mergeCell ref="J444:J445"/>
    <mergeCell ref="J442:J443"/>
    <mergeCell ref="K442:L443"/>
    <mergeCell ref="M442:M443"/>
    <mergeCell ref="N442:N443"/>
    <mergeCell ref="O442:P443"/>
    <mergeCell ref="Q442:Q443"/>
    <mergeCell ref="B442:B443"/>
    <mergeCell ref="C442:D443"/>
    <mergeCell ref="E442:E443"/>
    <mergeCell ref="F442:F443"/>
    <mergeCell ref="G442:H443"/>
    <mergeCell ref="I442:I443"/>
    <mergeCell ref="N440:N441"/>
    <mergeCell ref="O440:P441"/>
    <mergeCell ref="Q440:Q441"/>
    <mergeCell ref="R440:R441"/>
    <mergeCell ref="S440:T441"/>
    <mergeCell ref="U440:U441"/>
    <mergeCell ref="U438:U439"/>
    <mergeCell ref="B440:B441"/>
    <mergeCell ref="C440:D441"/>
    <mergeCell ref="E440:E441"/>
    <mergeCell ref="F440:F441"/>
    <mergeCell ref="G440:H441"/>
    <mergeCell ref="I440:I441"/>
    <mergeCell ref="J440:J441"/>
    <mergeCell ref="K440:L441"/>
    <mergeCell ref="M440:M441"/>
    <mergeCell ref="M438:M439"/>
    <mergeCell ref="N438:N439"/>
    <mergeCell ref="O438:P439"/>
    <mergeCell ref="Q438:Q439"/>
    <mergeCell ref="R438:R439"/>
    <mergeCell ref="S438:T439"/>
    <mergeCell ref="S436:T437"/>
    <mergeCell ref="U436:U437"/>
    <mergeCell ref="B438:B439"/>
    <mergeCell ref="C438:D439"/>
    <mergeCell ref="E438:E439"/>
    <mergeCell ref="F438:F439"/>
    <mergeCell ref="G438:H439"/>
    <mergeCell ref="I438:I439"/>
    <mergeCell ref="J438:J439"/>
    <mergeCell ref="K438:L439"/>
    <mergeCell ref="K436:L437"/>
    <mergeCell ref="M436:M437"/>
    <mergeCell ref="N436:N437"/>
    <mergeCell ref="O436:P437"/>
    <mergeCell ref="Q436:Q437"/>
    <mergeCell ref="R436:R437"/>
    <mergeCell ref="R434:R435"/>
    <mergeCell ref="S434:T435"/>
    <mergeCell ref="U434:U435"/>
    <mergeCell ref="B436:B437"/>
    <mergeCell ref="C436:D437"/>
    <mergeCell ref="E436:E437"/>
    <mergeCell ref="F436:F437"/>
    <mergeCell ref="G436:H437"/>
    <mergeCell ref="I436:I437"/>
    <mergeCell ref="J436:J437"/>
    <mergeCell ref="J434:J435"/>
    <mergeCell ref="K434:L435"/>
    <mergeCell ref="M434:M435"/>
    <mergeCell ref="N434:N435"/>
    <mergeCell ref="O434:P435"/>
    <mergeCell ref="Q434:Q435"/>
    <mergeCell ref="B434:B435"/>
    <mergeCell ref="C434:D435"/>
    <mergeCell ref="E434:E435"/>
    <mergeCell ref="F434:F435"/>
    <mergeCell ref="G434:H435"/>
    <mergeCell ref="I434:I435"/>
    <mergeCell ref="N432:N433"/>
    <mergeCell ref="O432:P433"/>
    <mergeCell ref="Q432:Q433"/>
    <mergeCell ref="R432:R433"/>
    <mergeCell ref="S432:T433"/>
    <mergeCell ref="U432:U433"/>
    <mergeCell ref="U430:U431"/>
    <mergeCell ref="B432:B433"/>
    <mergeCell ref="C432:D433"/>
    <mergeCell ref="E432:E433"/>
    <mergeCell ref="F432:F433"/>
    <mergeCell ref="G432:H433"/>
    <mergeCell ref="I432:I433"/>
    <mergeCell ref="J432:J433"/>
    <mergeCell ref="K432:L433"/>
    <mergeCell ref="M432:M433"/>
    <mergeCell ref="M430:M431"/>
    <mergeCell ref="N430:N431"/>
    <mergeCell ref="O430:P431"/>
    <mergeCell ref="Q430:Q431"/>
    <mergeCell ref="R430:R431"/>
    <mergeCell ref="S430:T431"/>
    <mergeCell ref="S428:T429"/>
    <mergeCell ref="U428:U429"/>
    <mergeCell ref="B430:B431"/>
    <mergeCell ref="C430:D431"/>
    <mergeCell ref="E430:E431"/>
    <mergeCell ref="F430:F431"/>
    <mergeCell ref="G430:H431"/>
    <mergeCell ref="I430:I431"/>
    <mergeCell ref="J430:J431"/>
    <mergeCell ref="K430:L431"/>
    <mergeCell ref="K428:L429"/>
    <mergeCell ref="M428:M429"/>
    <mergeCell ref="N428:N429"/>
    <mergeCell ref="O428:P429"/>
    <mergeCell ref="Q428:Q429"/>
    <mergeCell ref="R428:R429"/>
    <mergeCell ref="R426:R427"/>
    <mergeCell ref="S426:T427"/>
    <mergeCell ref="U426:U427"/>
    <mergeCell ref="B428:B429"/>
    <mergeCell ref="C428:D429"/>
    <mergeCell ref="E428:E429"/>
    <mergeCell ref="F428:F429"/>
    <mergeCell ref="G428:H429"/>
    <mergeCell ref="I428:I429"/>
    <mergeCell ref="J428:J429"/>
    <mergeCell ref="J426:J427"/>
    <mergeCell ref="K426:L427"/>
    <mergeCell ref="M426:M427"/>
    <mergeCell ref="N426:N427"/>
    <mergeCell ref="O426:P427"/>
    <mergeCell ref="Q426:Q427"/>
    <mergeCell ref="B426:B427"/>
    <mergeCell ref="C426:D427"/>
    <mergeCell ref="E426:E427"/>
    <mergeCell ref="F426:F427"/>
    <mergeCell ref="G426:H427"/>
    <mergeCell ref="I426:I427"/>
    <mergeCell ref="R423:R424"/>
    <mergeCell ref="S423:T424"/>
    <mergeCell ref="U423:U424"/>
    <mergeCell ref="C425:E425"/>
    <mergeCell ref="G425:I425"/>
    <mergeCell ref="K425:M425"/>
    <mergeCell ref="O425:Q425"/>
    <mergeCell ref="S425:U425"/>
    <mergeCell ref="J423:J424"/>
    <mergeCell ref="K423:L424"/>
    <mergeCell ref="M423:M424"/>
    <mergeCell ref="N423:N424"/>
    <mergeCell ref="O423:P424"/>
    <mergeCell ref="Q423:Q424"/>
    <mergeCell ref="B423:B424"/>
    <mergeCell ref="C423:D424"/>
    <mergeCell ref="E423:E424"/>
    <mergeCell ref="F423:F424"/>
    <mergeCell ref="G423:H424"/>
    <mergeCell ref="I423:I424"/>
    <mergeCell ref="N421:N422"/>
    <mergeCell ref="O421:P422"/>
    <mergeCell ref="Q421:Q422"/>
    <mergeCell ref="R421:R422"/>
    <mergeCell ref="S421:T422"/>
    <mergeCell ref="U421:U422"/>
    <mergeCell ref="U419:U420"/>
    <mergeCell ref="B421:B422"/>
    <mergeCell ref="C421:D422"/>
    <mergeCell ref="E421:E422"/>
    <mergeCell ref="F421:F422"/>
    <mergeCell ref="G421:H422"/>
    <mergeCell ref="I421:I422"/>
    <mergeCell ref="J421:J422"/>
    <mergeCell ref="K421:L422"/>
    <mergeCell ref="M421:M422"/>
    <mergeCell ref="M419:M420"/>
    <mergeCell ref="N419:N420"/>
    <mergeCell ref="O419:P420"/>
    <mergeCell ref="Q419:Q420"/>
    <mergeCell ref="R419:R420"/>
    <mergeCell ref="S419:T420"/>
    <mergeCell ref="S417:T418"/>
    <mergeCell ref="U417:U418"/>
    <mergeCell ref="B419:B420"/>
    <mergeCell ref="C419:D420"/>
    <mergeCell ref="E419:E420"/>
    <mergeCell ref="F419:F420"/>
    <mergeCell ref="G419:H420"/>
    <mergeCell ref="I419:I420"/>
    <mergeCell ref="J419:J420"/>
    <mergeCell ref="K419:L420"/>
    <mergeCell ref="K417:L418"/>
    <mergeCell ref="M417:M418"/>
    <mergeCell ref="N417:N418"/>
    <mergeCell ref="O417:P418"/>
    <mergeCell ref="Q417:Q418"/>
    <mergeCell ref="R417:R418"/>
    <mergeCell ref="R415:R416"/>
    <mergeCell ref="S415:T416"/>
    <mergeCell ref="U415:U416"/>
    <mergeCell ref="B417:B418"/>
    <mergeCell ref="C417:D418"/>
    <mergeCell ref="E417:E418"/>
    <mergeCell ref="F417:F418"/>
    <mergeCell ref="G417:H418"/>
    <mergeCell ref="I417:I418"/>
    <mergeCell ref="J417:J418"/>
    <mergeCell ref="J415:J416"/>
    <mergeCell ref="K415:L416"/>
    <mergeCell ref="M415:M416"/>
    <mergeCell ref="N415:N416"/>
    <mergeCell ref="O415:P416"/>
    <mergeCell ref="Q415:Q416"/>
    <mergeCell ref="B415:B416"/>
    <mergeCell ref="C415:D416"/>
    <mergeCell ref="E415:E416"/>
    <mergeCell ref="F415:F416"/>
    <mergeCell ref="G415:H416"/>
    <mergeCell ref="I415:I416"/>
    <mergeCell ref="N413:N414"/>
    <mergeCell ref="O413:P414"/>
    <mergeCell ref="Q413:Q414"/>
    <mergeCell ref="R413:R414"/>
    <mergeCell ref="S413:T414"/>
    <mergeCell ref="U413:U414"/>
    <mergeCell ref="U411:U412"/>
    <mergeCell ref="B413:B414"/>
    <mergeCell ref="C413:D414"/>
    <mergeCell ref="E413:E414"/>
    <mergeCell ref="F413:F414"/>
    <mergeCell ref="G413:H414"/>
    <mergeCell ref="I413:I414"/>
    <mergeCell ref="J413:J414"/>
    <mergeCell ref="K413:L414"/>
    <mergeCell ref="M413:M414"/>
    <mergeCell ref="M411:M412"/>
    <mergeCell ref="N411:N412"/>
    <mergeCell ref="O411:P412"/>
    <mergeCell ref="Q411:Q412"/>
    <mergeCell ref="R411:R412"/>
    <mergeCell ref="S411:T412"/>
    <mergeCell ref="S409:T410"/>
    <mergeCell ref="U409:U410"/>
    <mergeCell ref="B411:B412"/>
    <mergeCell ref="C411:D412"/>
    <mergeCell ref="E411:E412"/>
    <mergeCell ref="F411:F412"/>
    <mergeCell ref="G411:H412"/>
    <mergeCell ref="I411:I412"/>
    <mergeCell ref="J411:J412"/>
    <mergeCell ref="K411:L412"/>
    <mergeCell ref="K409:L410"/>
    <mergeCell ref="M409:M410"/>
    <mergeCell ref="N409:N410"/>
    <mergeCell ref="O409:P410"/>
    <mergeCell ref="Q409:Q410"/>
    <mergeCell ref="R409:R410"/>
    <mergeCell ref="R407:R408"/>
    <mergeCell ref="S407:T408"/>
    <mergeCell ref="U407:U408"/>
    <mergeCell ref="B409:B410"/>
    <mergeCell ref="C409:D410"/>
    <mergeCell ref="E409:E410"/>
    <mergeCell ref="F409:F410"/>
    <mergeCell ref="G409:H410"/>
    <mergeCell ref="I409:I410"/>
    <mergeCell ref="J409:J410"/>
    <mergeCell ref="J407:J408"/>
    <mergeCell ref="K407:L408"/>
    <mergeCell ref="M407:M408"/>
    <mergeCell ref="N407:N408"/>
    <mergeCell ref="O407:P408"/>
    <mergeCell ref="Q407:Q408"/>
    <mergeCell ref="B407:B408"/>
    <mergeCell ref="C407:D408"/>
    <mergeCell ref="E407:E408"/>
    <mergeCell ref="F407:F408"/>
    <mergeCell ref="G407:H408"/>
    <mergeCell ref="I407:I408"/>
    <mergeCell ref="N405:N406"/>
    <mergeCell ref="O405:P406"/>
    <mergeCell ref="Q405:Q406"/>
    <mergeCell ref="R405:R406"/>
    <mergeCell ref="S405:T406"/>
    <mergeCell ref="U405:U406"/>
    <mergeCell ref="U403:U404"/>
    <mergeCell ref="B405:B406"/>
    <mergeCell ref="C405:D406"/>
    <mergeCell ref="E405:E406"/>
    <mergeCell ref="F405:F406"/>
    <mergeCell ref="G405:H406"/>
    <mergeCell ref="I405:I406"/>
    <mergeCell ref="J405:J406"/>
    <mergeCell ref="K405:L406"/>
    <mergeCell ref="M405:M406"/>
    <mergeCell ref="M403:M404"/>
    <mergeCell ref="N403:N404"/>
    <mergeCell ref="O403:P404"/>
    <mergeCell ref="Q403:Q404"/>
    <mergeCell ref="R403:R404"/>
    <mergeCell ref="S403:T404"/>
    <mergeCell ref="S401:T402"/>
    <mergeCell ref="U401:U402"/>
    <mergeCell ref="B403:B404"/>
    <mergeCell ref="C403:D404"/>
    <mergeCell ref="E403:E404"/>
    <mergeCell ref="F403:F404"/>
    <mergeCell ref="G403:H404"/>
    <mergeCell ref="I403:I404"/>
    <mergeCell ref="J403:J404"/>
    <mergeCell ref="K403:L404"/>
    <mergeCell ref="K401:L402"/>
    <mergeCell ref="M401:M402"/>
    <mergeCell ref="N401:N402"/>
    <mergeCell ref="O401:P402"/>
    <mergeCell ref="Q401:Q402"/>
    <mergeCell ref="R401:R402"/>
    <mergeCell ref="R399:R400"/>
    <mergeCell ref="S399:T400"/>
    <mergeCell ref="U399:U400"/>
    <mergeCell ref="B401:B402"/>
    <mergeCell ref="C401:D402"/>
    <mergeCell ref="E401:E402"/>
    <mergeCell ref="F401:F402"/>
    <mergeCell ref="G401:H402"/>
    <mergeCell ref="I401:I402"/>
    <mergeCell ref="J401:J402"/>
    <mergeCell ref="J399:J400"/>
    <mergeCell ref="K399:L400"/>
    <mergeCell ref="M399:M400"/>
    <mergeCell ref="N399:N400"/>
    <mergeCell ref="O399:P400"/>
    <mergeCell ref="Q399:Q400"/>
    <mergeCell ref="B399:B400"/>
    <mergeCell ref="C399:D400"/>
    <mergeCell ref="E399:E400"/>
    <mergeCell ref="F399:F400"/>
    <mergeCell ref="G399:H400"/>
    <mergeCell ref="I399:I400"/>
    <mergeCell ref="T396:T397"/>
    <mergeCell ref="U396:U397"/>
    <mergeCell ref="C398:E398"/>
    <mergeCell ref="G398:I398"/>
    <mergeCell ref="K398:M398"/>
    <mergeCell ref="O398:Q398"/>
    <mergeCell ref="S398:U398"/>
    <mergeCell ref="N396:N397"/>
    <mergeCell ref="O396:O397"/>
    <mergeCell ref="P396:P397"/>
    <mergeCell ref="Q396:Q397"/>
    <mergeCell ref="R396:R397"/>
    <mergeCell ref="S396:S397"/>
    <mergeCell ref="H396:H397"/>
    <mergeCell ref="I396:I397"/>
    <mergeCell ref="J396:J397"/>
    <mergeCell ref="K396:K397"/>
    <mergeCell ref="L396:L397"/>
    <mergeCell ref="M396:M397"/>
    <mergeCell ref="B396:B397"/>
    <mergeCell ref="C396:C397"/>
    <mergeCell ref="D396:D397"/>
    <mergeCell ref="E396:E397"/>
    <mergeCell ref="F396:F397"/>
    <mergeCell ref="G396:G397"/>
    <mergeCell ref="R392:R394"/>
    <mergeCell ref="S392:T392"/>
    <mergeCell ref="S393:T393"/>
    <mergeCell ref="S394:T394"/>
    <mergeCell ref="S395:T395"/>
    <mergeCell ref="U392:U395"/>
    <mergeCell ref="N392:N394"/>
    <mergeCell ref="O392:P392"/>
    <mergeCell ref="O393:P393"/>
    <mergeCell ref="O394:P394"/>
    <mergeCell ref="O395:P395"/>
    <mergeCell ref="Q392:Q395"/>
    <mergeCell ref="J392:J394"/>
    <mergeCell ref="K392:L392"/>
    <mergeCell ref="K393:L393"/>
    <mergeCell ref="K394:L394"/>
    <mergeCell ref="K395:L395"/>
    <mergeCell ref="M392:M395"/>
    <mergeCell ref="F392:F394"/>
    <mergeCell ref="G392:H392"/>
    <mergeCell ref="G393:H393"/>
    <mergeCell ref="G394:H394"/>
    <mergeCell ref="G395:H395"/>
    <mergeCell ref="I392:I395"/>
    <mergeCell ref="B392:B394"/>
    <mergeCell ref="C392:D392"/>
    <mergeCell ref="C393:D393"/>
    <mergeCell ref="C394:D394"/>
    <mergeCell ref="C395:D395"/>
    <mergeCell ref="E392:E395"/>
    <mergeCell ref="Q384:Q385"/>
    <mergeCell ref="R384:R385"/>
    <mergeCell ref="S384:S385"/>
    <mergeCell ref="T384:T385"/>
    <mergeCell ref="U384:U385"/>
    <mergeCell ref="B390:U390"/>
    <mergeCell ref="K384:K385"/>
    <mergeCell ref="L384:L385"/>
    <mergeCell ref="M384:M385"/>
    <mergeCell ref="N384:N385"/>
    <mergeCell ref="O384:O385"/>
    <mergeCell ref="P384:P385"/>
    <mergeCell ref="U382:U383"/>
    <mergeCell ref="B384:B385"/>
    <mergeCell ref="C384:C385"/>
    <mergeCell ref="D384:D385"/>
    <mergeCell ref="E384:E385"/>
    <mergeCell ref="F384:F385"/>
    <mergeCell ref="G384:G385"/>
    <mergeCell ref="H384:H385"/>
    <mergeCell ref="I384:I385"/>
    <mergeCell ref="J384:J385"/>
    <mergeCell ref="M382:M383"/>
    <mergeCell ref="N382:N383"/>
    <mergeCell ref="O382:P383"/>
    <mergeCell ref="Q382:Q383"/>
    <mergeCell ref="R382:R383"/>
    <mergeCell ref="S382:T383"/>
    <mergeCell ref="S380:T381"/>
    <mergeCell ref="U380:U381"/>
    <mergeCell ref="B382:B383"/>
    <mergeCell ref="C382:D383"/>
    <mergeCell ref="E382:E383"/>
    <mergeCell ref="F382:F383"/>
    <mergeCell ref="G382:H383"/>
    <mergeCell ref="I382:I383"/>
    <mergeCell ref="J382:J383"/>
    <mergeCell ref="K382:L383"/>
    <mergeCell ref="K380:L381"/>
    <mergeCell ref="M380:M381"/>
    <mergeCell ref="N380:N381"/>
    <mergeCell ref="O380:P381"/>
    <mergeCell ref="Q380:Q381"/>
    <mergeCell ref="R380:R381"/>
    <mergeCell ref="R378:R379"/>
    <mergeCell ref="S378:T379"/>
    <mergeCell ref="U378:U379"/>
    <mergeCell ref="B380:B381"/>
    <mergeCell ref="C380:D381"/>
    <mergeCell ref="E380:E381"/>
    <mergeCell ref="F380:F381"/>
    <mergeCell ref="G380:H381"/>
    <mergeCell ref="I380:I381"/>
    <mergeCell ref="J380:J381"/>
    <mergeCell ref="J378:J379"/>
    <mergeCell ref="K378:L379"/>
    <mergeCell ref="M378:M379"/>
    <mergeCell ref="N378:N379"/>
    <mergeCell ref="O378:P379"/>
    <mergeCell ref="Q378:Q379"/>
    <mergeCell ref="B378:B379"/>
    <mergeCell ref="C378:D379"/>
    <mergeCell ref="E378:E379"/>
    <mergeCell ref="F378:F379"/>
    <mergeCell ref="G378:H379"/>
    <mergeCell ref="I378:I379"/>
    <mergeCell ref="N376:N377"/>
    <mergeCell ref="O376:P377"/>
    <mergeCell ref="Q376:Q377"/>
    <mergeCell ref="R376:R377"/>
    <mergeCell ref="S376:T377"/>
    <mergeCell ref="U376:U377"/>
    <mergeCell ref="U374:U375"/>
    <mergeCell ref="B376:B377"/>
    <mergeCell ref="C376:D377"/>
    <mergeCell ref="E376:E377"/>
    <mergeCell ref="F376:F377"/>
    <mergeCell ref="G376:H377"/>
    <mergeCell ref="I376:I377"/>
    <mergeCell ref="J376:J377"/>
    <mergeCell ref="K376:L377"/>
    <mergeCell ref="M376:M377"/>
    <mergeCell ref="M374:M375"/>
    <mergeCell ref="N374:N375"/>
    <mergeCell ref="O374:P375"/>
    <mergeCell ref="Q374:Q375"/>
    <mergeCell ref="R374:R375"/>
    <mergeCell ref="S374:T375"/>
    <mergeCell ref="S372:T373"/>
    <mergeCell ref="U372:U373"/>
    <mergeCell ref="B374:B375"/>
    <mergeCell ref="C374:D375"/>
    <mergeCell ref="E374:E375"/>
    <mergeCell ref="F374:F375"/>
    <mergeCell ref="G374:H375"/>
    <mergeCell ref="I374:I375"/>
    <mergeCell ref="J374:J375"/>
    <mergeCell ref="K374:L375"/>
    <mergeCell ref="K372:L373"/>
    <mergeCell ref="M372:M373"/>
    <mergeCell ref="N372:N373"/>
    <mergeCell ref="O372:P373"/>
    <mergeCell ref="Q372:Q373"/>
    <mergeCell ref="R372:R373"/>
    <mergeCell ref="R370:R371"/>
    <mergeCell ref="S370:T371"/>
    <mergeCell ref="U370:U371"/>
    <mergeCell ref="B372:B373"/>
    <mergeCell ref="C372:D373"/>
    <mergeCell ref="E372:E373"/>
    <mergeCell ref="F372:F373"/>
    <mergeCell ref="G372:H373"/>
    <mergeCell ref="I372:I373"/>
    <mergeCell ref="J372:J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N368:N369"/>
    <mergeCell ref="O368:P369"/>
    <mergeCell ref="Q368:Q369"/>
    <mergeCell ref="R368:R369"/>
    <mergeCell ref="S368:T369"/>
    <mergeCell ref="U368:U369"/>
    <mergeCell ref="U366:U367"/>
    <mergeCell ref="B368:B369"/>
    <mergeCell ref="C368:D369"/>
    <mergeCell ref="E368:E369"/>
    <mergeCell ref="F368:F369"/>
    <mergeCell ref="G368:H369"/>
    <mergeCell ref="I368:I369"/>
    <mergeCell ref="J368:J369"/>
    <mergeCell ref="K368:L369"/>
    <mergeCell ref="M368:M369"/>
    <mergeCell ref="M366:M367"/>
    <mergeCell ref="N366:N367"/>
    <mergeCell ref="O366:P367"/>
    <mergeCell ref="Q366:Q367"/>
    <mergeCell ref="R366:R367"/>
    <mergeCell ref="S366:T367"/>
    <mergeCell ref="S364:T365"/>
    <mergeCell ref="U364:U365"/>
    <mergeCell ref="B366:B367"/>
    <mergeCell ref="C366:D367"/>
    <mergeCell ref="E366:E367"/>
    <mergeCell ref="F366:F367"/>
    <mergeCell ref="G366:H367"/>
    <mergeCell ref="I366:I367"/>
    <mergeCell ref="J366:J367"/>
    <mergeCell ref="K366:L367"/>
    <mergeCell ref="K364:L365"/>
    <mergeCell ref="M364:M365"/>
    <mergeCell ref="N364:N365"/>
    <mergeCell ref="O364:P365"/>
    <mergeCell ref="Q364:Q365"/>
    <mergeCell ref="R364:R365"/>
    <mergeCell ref="R362:R363"/>
    <mergeCell ref="S362:T363"/>
    <mergeCell ref="U362:U363"/>
    <mergeCell ref="B364:B365"/>
    <mergeCell ref="C364:D365"/>
    <mergeCell ref="E364:E365"/>
    <mergeCell ref="F364:F365"/>
    <mergeCell ref="G364:H365"/>
    <mergeCell ref="I364:I365"/>
    <mergeCell ref="J364:J365"/>
    <mergeCell ref="J362:J363"/>
    <mergeCell ref="K362:L363"/>
    <mergeCell ref="M362:M363"/>
    <mergeCell ref="N362:N363"/>
    <mergeCell ref="O362:P363"/>
    <mergeCell ref="Q362:Q363"/>
    <mergeCell ref="B362:B363"/>
    <mergeCell ref="C362:D363"/>
    <mergeCell ref="E362:E363"/>
    <mergeCell ref="F362:F363"/>
    <mergeCell ref="G362:H363"/>
    <mergeCell ref="I362:I363"/>
    <mergeCell ref="N360:N361"/>
    <mergeCell ref="O360:P361"/>
    <mergeCell ref="Q360:Q361"/>
    <mergeCell ref="R360:R361"/>
    <mergeCell ref="S360:T361"/>
    <mergeCell ref="U360:U361"/>
    <mergeCell ref="U358:U359"/>
    <mergeCell ref="B360:B361"/>
    <mergeCell ref="C360:D361"/>
    <mergeCell ref="E360:E361"/>
    <mergeCell ref="F360:F361"/>
    <mergeCell ref="G360:H361"/>
    <mergeCell ref="I360:I361"/>
    <mergeCell ref="J360:J361"/>
    <mergeCell ref="K360:L361"/>
    <mergeCell ref="M360:M361"/>
    <mergeCell ref="M358:M359"/>
    <mergeCell ref="N358:N359"/>
    <mergeCell ref="O358:P359"/>
    <mergeCell ref="Q358:Q359"/>
    <mergeCell ref="R358:R359"/>
    <mergeCell ref="S358:T359"/>
    <mergeCell ref="S356:T357"/>
    <mergeCell ref="U356:U357"/>
    <mergeCell ref="B358:B359"/>
    <mergeCell ref="C358:D359"/>
    <mergeCell ref="E358:E359"/>
    <mergeCell ref="F358:F359"/>
    <mergeCell ref="G358:H359"/>
    <mergeCell ref="I358:I359"/>
    <mergeCell ref="J358:J359"/>
    <mergeCell ref="K358:L359"/>
    <mergeCell ref="K356:L357"/>
    <mergeCell ref="M356:M357"/>
    <mergeCell ref="N356:N357"/>
    <mergeCell ref="O356:P357"/>
    <mergeCell ref="Q356:Q357"/>
    <mergeCell ref="R356:R357"/>
    <mergeCell ref="R354:R355"/>
    <mergeCell ref="S354:T355"/>
    <mergeCell ref="U354:U355"/>
    <mergeCell ref="B356:B357"/>
    <mergeCell ref="C356:D357"/>
    <mergeCell ref="E356:E357"/>
    <mergeCell ref="F356:F357"/>
    <mergeCell ref="G356:H357"/>
    <mergeCell ref="I356:I357"/>
    <mergeCell ref="J356:J357"/>
    <mergeCell ref="J354:J355"/>
    <mergeCell ref="K354:L355"/>
    <mergeCell ref="M354:M355"/>
    <mergeCell ref="N354:N355"/>
    <mergeCell ref="O354:P355"/>
    <mergeCell ref="Q354:Q355"/>
    <mergeCell ref="B354:B355"/>
    <mergeCell ref="C354:D355"/>
    <mergeCell ref="E354:E355"/>
    <mergeCell ref="F354:F355"/>
    <mergeCell ref="G354:H355"/>
    <mergeCell ref="I354:I355"/>
    <mergeCell ref="R351:R352"/>
    <mergeCell ref="S351:T352"/>
    <mergeCell ref="U351:U352"/>
    <mergeCell ref="C353:E353"/>
    <mergeCell ref="G353:I353"/>
    <mergeCell ref="K353:M353"/>
    <mergeCell ref="O353:Q353"/>
    <mergeCell ref="S353:U353"/>
    <mergeCell ref="J351:J352"/>
    <mergeCell ref="K351:L352"/>
    <mergeCell ref="M351:M352"/>
    <mergeCell ref="N351:N352"/>
    <mergeCell ref="O351:P352"/>
    <mergeCell ref="Q351:Q352"/>
    <mergeCell ref="B351:B352"/>
    <mergeCell ref="C351:D352"/>
    <mergeCell ref="E351:E352"/>
    <mergeCell ref="F351:F352"/>
    <mergeCell ref="G351:H352"/>
    <mergeCell ref="I351:I352"/>
    <mergeCell ref="N349:N350"/>
    <mergeCell ref="O349:P350"/>
    <mergeCell ref="Q349:Q350"/>
    <mergeCell ref="R349:R350"/>
    <mergeCell ref="S349:T350"/>
    <mergeCell ref="U349:U350"/>
    <mergeCell ref="U347:U348"/>
    <mergeCell ref="B349:B350"/>
    <mergeCell ref="C349:D350"/>
    <mergeCell ref="E349:E350"/>
    <mergeCell ref="F349:F350"/>
    <mergeCell ref="G349:H350"/>
    <mergeCell ref="I349:I350"/>
    <mergeCell ref="J349:J350"/>
    <mergeCell ref="K349:L350"/>
    <mergeCell ref="M349:M350"/>
    <mergeCell ref="M347:M348"/>
    <mergeCell ref="N347:N348"/>
    <mergeCell ref="O347:P348"/>
    <mergeCell ref="Q347:Q348"/>
    <mergeCell ref="R347:R348"/>
    <mergeCell ref="S347:T348"/>
    <mergeCell ref="S345:T346"/>
    <mergeCell ref="U345:U346"/>
    <mergeCell ref="B347:B348"/>
    <mergeCell ref="C347:D348"/>
    <mergeCell ref="E347:E348"/>
    <mergeCell ref="F347:F348"/>
    <mergeCell ref="G347:H348"/>
    <mergeCell ref="I347:I348"/>
    <mergeCell ref="J347:J348"/>
    <mergeCell ref="K347:L348"/>
    <mergeCell ref="K345:L346"/>
    <mergeCell ref="M345:M346"/>
    <mergeCell ref="N345:N346"/>
    <mergeCell ref="O345:P346"/>
    <mergeCell ref="Q345:Q346"/>
    <mergeCell ref="R345:R346"/>
    <mergeCell ref="R343:R344"/>
    <mergeCell ref="S343:T344"/>
    <mergeCell ref="U343:U344"/>
    <mergeCell ref="B345:B346"/>
    <mergeCell ref="C345:D346"/>
    <mergeCell ref="E345:E346"/>
    <mergeCell ref="F345:F346"/>
    <mergeCell ref="G345:H346"/>
    <mergeCell ref="I345:I346"/>
    <mergeCell ref="J345:J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N341:N342"/>
    <mergeCell ref="O341:P342"/>
    <mergeCell ref="Q341:Q342"/>
    <mergeCell ref="R341:R342"/>
    <mergeCell ref="S341:T342"/>
    <mergeCell ref="U341:U342"/>
    <mergeCell ref="U339:U340"/>
    <mergeCell ref="B341:B342"/>
    <mergeCell ref="C341:D342"/>
    <mergeCell ref="E341:E342"/>
    <mergeCell ref="F341:F342"/>
    <mergeCell ref="G341:H342"/>
    <mergeCell ref="I341:I342"/>
    <mergeCell ref="J341:J342"/>
    <mergeCell ref="K341:L342"/>
    <mergeCell ref="M341:M342"/>
    <mergeCell ref="M339:M340"/>
    <mergeCell ref="N339:N340"/>
    <mergeCell ref="O339:P340"/>
    <mergeCell ref="Q339:Q340"/>
    <mergeCell ref="R339:R340"/>
    <mergeCell ref="S339:T340"/>
    <mergeCell ref="S337:T338"/>
    <mergeCell ref="U337:U338"/>
    <mergeCell ref="B339:B340"/>
    <mergeCell ref="C339:D340"/>
    <mergeCell ref="E339:E340"/>
    <mergeCell ref="F339:F340"/>
    <mergeCell ref="G339:H340"/>
    <mergeCell ref="I339:I340"/>
    <mergeCell ref="J339:J340"/>
    <mergeCell ref="K339:L340"/>
    <mergeCell ref="K337:L338"/>
    <mergeCell ref="M337:M338"/>
    <mergeCell ref="N337:N338"/>
    <mergeCell ref="O337:P338"/>
    <mergeCell ref="Q337:Q338"/>
    <mergeCell ref="R337:R338"/>
    <mergeCell ref="R335:R336"/>
    <mergeCell ref="S335:T336"/>
    <mergeCell ref="U335:U336"/>
    <mergeCell ref="B337:B338"/>
    <mergeCell ref="C337:D338"/>
    <mergeCell ref="E337:E338"/>
    <mergeCell ref="F337:F338"/>
    <mergeCell ref="G337:H338"/>
    <mergeCell ref="I337:I338"/>
    <mergeCell ref="J337:J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N333:N334"/>
    <mergeCell ref="O333:P334"/>
    <mergeCell ref="Q333:Q334"/>
    <mergeCell ref="R333:R334"/>
    <mergeCell ref="S333:T334"/>
    <mergeCell ref="U333:U334"/>
    <mergeCell ref="U331:U332"/>
    <mergeCell ref="B333:B334"/>
    <mergeCell ref="C333:D334"/>
    <mergeCell ref="E333:E334"/>
    <mergeCell ref="F333:F334"/>
    <mergeCell ref="G333:H334"/>
    <mergeCell ref="I333:I334"/>
    <mergeCell ref="J333:J334"/>
    <mergeCell ref="K333:L334"/>
    <mergeCell ref="M333:M334"/>
    <mergeCell ref="M331:M332"/>
    <mergeCell ref="N331:N332"/>
    <mergeCell ref="O331:P332"/>
    <mergeCell ref="Q331:Q332"/>
    <mergeCell ref="R331:R332"/>
    <mergeCell ref="S331:T332"/>
    <mergeCell ref="S329:T330"/>
    <mergeCell ref="U329:U330"/>
    <mergeCell ref="B331:B332"/>
    <mergeCell ref="C331:D332"/>
    <mergeCell ref="E331:E332"/>
    <mergeCell ref="F331:F332"/>
    <mergeCell ref="G331:H332"/>
    <mergeCell ref="I331:I332"/>
    <mergeCell ref="J331:J332"/>
    <mergeCell ref="K331:L332"/>
    <mergeCell ref="K329:L330"/>
    <mergeCell ref="M329:M330"/>
    <mergeCell ref="N329:N330"/>
    <mergeCell ref="O329:P330"/>
    <mergeCell ref="Q329:Q330"/>
    <mergeCell ref="R329:R330"/>
    <mergeCell ref="R327:R328"/>
    <mergeCell ref="S327:T328"/>
    <mergeCell ref="U327:U328"/>
    <mergeCell ref="B329:B330"/>
    <mergeCell ref="C329:D330"/>
    <mergeCell ref="E329:E330"/>
    <mergeCell ref="F329:F330"/>
    <mergeCell ref="G329:H330"/>
    <mergeCell ref="I329:I330"/>
    <mergeCell ref="J329:J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Q324:Q325"/>
    <mergeCell ref="R324:R325"/>
    <mergeCell ref="S324:S325"/>
    <mergeCell ref="T324:T325"/>
    <mergeCell ref="U324:U325"/>
    <mergeCell ref="C326:E326"/>
    <mergeCell ref="G326:I326"/>
    <mergeCell ref="K326:M326"/>
    <mergeCell ref="O326:Q326"/>
    <mergeCell ref="S326:U326"/>
    <mergeCell ref="K324:K325"/>
    <mergeCell ref="L324:L325"/>
    <mergeCell ref="M324:M325"/>
    <mergeCell ref="N324:N325"/>
    <mergeCell ref="O324:O325"/>
    <mergeCell ref="P324:P325"/>
    <mergeCell ref="U320:U323"/>
    <mergeCell ref="B324:B325"/>
    <mergeCell ref="C324:C325"/>
    <mergeCell ref="D324:D325"/>
    <mergeCell ref="E324:E325"/>
    <mergeCell ref="F324:F325"/>
    <mergeCell ref="G324:G325"/>
    <mergeCell ref="H324:H325"/>
    <mergeCell ref="I324:I325"/>
    <mergeCell ref="J324:J325"/>
    <mergeCell ref="Q320:Q323"/>
    <mergeCell ref="R320:R322"/>
    <mergeCell ref="S320:T320"/>
    <mergeCell ref="S321:T321"/>
    <mergeCell ref="S322:T322"/>
    <mergeCell ref="S323:T323"/>
    <mergeCell ref="K321:L321"/>
    <mergeCell ref="K322:L322"/>
    <mergeCell ref="K323:L323"/>
    <mergeCell ref="M320:M323"/>
    <mergeCell ref="N320:N322"/>
    <mergeCell ref="O320:P320"/>
    <mergeCell ref="O321:P321"/>
    <mergeCell ref="O322:P322"/>
    <mergeCell ref="O323:P323"/>
    <mergeCell ref="C323:D323"/>
    <mergeCell ref="E320:E323"/>
    <mergeCell ref="F320:F322"/>
    <mergeCell ref="G320:H320"/>
    <mergeCell ref="G321:H321"/>
    <mergeCell ref="G322:H322"/>
    <mergeCell ref="G323:H323"/>
    <mergeCell ref="T313:T314"/>
    <mergeCell ref="U313:U314"/>
    <mergeCell ref="B318:U318"/>
    <mergeCell ref="B320:B322"/>
    <mergeCell ref="C320:D320"/>
    <mergeCell ref="C321:D321"/>
    <mergeCell ref="C322:D322"/>
    <mergeCell ref="I320:I323"/>
    <mergeCell ref="J320:J322"/>
    <mergeCell ref="K320:L320"/>
    <mergeCell ref="N313:N314"/>
    <mergeCell ref="O313:O314"/>
    <mergeCell ref="P313:P314"/>
    <mergeCell ref="Q313:Q314"/>
    <mergeCell ref="R313:R314"/>
    <mergeCell ref="S313:S314"/>
    <mergeCell ref="H313:H314"/>
    <mergeCell ref="I313:I314"/>
    <mergeCell ref="J313:J314"/>
    <mergeCell ref="K313:K314"/>
    <mergeCell ref="L313:L314"/>
    <mergeCell ref="M313:M314"/>
    <mergeCell ref="B313:B314"/>
    <mergeCell ref="C313:C314"/>
    <mergeCell ref="D313:D314"/>
    <mergeCell ref="E313:E314"/>
    <mergeCell ref="F313:F314"/>
    <mergeCell ref="G313:G314"/>
    <mergeCell ref="N311:N312"/>
    <mergeCell ref="O311:P312"/>
    <mergeCell ref="Q311:Q312"/>
    <mergeCell ref="R311:R312"/>
    <mergeCell ref="S311:T312"/>
    <mergeCell ref="U311:U312"/>
    <mergeCell ref="U309:U310"/>
    <mergeCell ref="B311:B312"/>
    <mergeCell ref="C311:D312"/>
    <mergeCell ref="E311:E312"/>
    <mergeCell ref="F311:F312"/>
    <mergeCell ref="G311:H312"/>
    <mergeCell ref="I311:I312"/>
    <mergeCell ref="J311:J312"/>
    <mergeCell ref="K311:L312"/>
    <mergeCell ref="M311:M312"/>
    <mergeCell ref="M309:M310"/>
    <mergeCell ref="N309:N310"/>
    <mergeCell ref="O309:P310"/>
    <mergeCell ref="Q309:Q310"/>
    <mergeCell ref="R309:R310"/>
    <mergeCell ref="S309:T310"/>
    <mergeCell ref="S307:T308"/>
    <mergeCell ref="U307:U308"/>
    <mergeCell ref="B309:B310"/>
    <mergeCell ref="C309:D310"/>
    <mergeCell ref="E309:E310"/>
    <mergeCell ref="F309:F310"/>
    <mergeCell ref="G309:H310"/>
    <mergeCell ref="I309:I310"/>
    <mergeCell ref="J309:J310"/>
    <mergeCell ref="K309:L310"/>
    <mergeCell ref="K307:L308"/>
    <mergeCell ref="M307:M308"/>
    <mergeCell ref="N307:N308"/>
    <mergeCell ref="O307:P308"/>
    <mergeCell ref="Q307:Q308"/>
    <mergeCell ref="R307:R308"/>
    <mergeCell ref="R305:R306"/>
    <mergeCell ref="S305:T306"/>
    <mergeCell ref="U305:U306"/>
    <mergeCell ref="B307:B308"/>
    <mergeCell ref="C307:D308"/>
    <mergeCell ref="E307:E308"/>
    <mergeCell ref="F307:F308"/>
    <mergeCell ref="G307:H308"/>
    <mergeCell ref="I307:I308"/>
    <mergeCell ref="J307:J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N303:N304"/>
    <mergeCell ref="O303:P304"/>
    <mergeCell ref="Q303:Q304"/>
    <mergeCell ref="R303:R304"/>
    <mergeCell ref="S303:T304"/>
    <mergeCell ref="U303:U304"/>
    <mergeCell ref="U301:U302"/>
    <mergeCell ref="B303:B304"/>
    <mergeCell ref="C303:D304"/>
    <mergeCell ref="E303:E304"/>
    <mergeCell ref="F303:F304"/>
    <mergeCell ref="G303:H304"/>
    <mergeCell ref="I303:I304"/>
    <mergeCell ref="J303:J304"/>
    <mergeCell ref="K303:L304"/>
    <mergeCell ref="M303:M304"/>
    <mergeCell ref="M301:M302"/>
    <mergeCell ref="N301:N302"/>
    <mergeCell ref="O301:P302"/>
    <mergeCell ref="Q301:Q302"/>
    <mergeCell ref="R301:R302"/>
    <mergeCell ref="S301:T302"/>
    <mergeCell ref="S299:T300"/>
    <mergeCell ref="U299:U300"/>
    <mergeCell ref="B301:B302"/>
    <mergeCell ref="C301:D302"/>
    <mergeCell ref="E301:E302"/>
    <mergeCell ref="F301:F302"/>
    <mergeCell ref="G301:H302"/>
    <mergeCell ref="I301:I302"/>
    <mergeCell ref="J301:J302"/>
    <mergeCell ref="K301:L302"/>
    <mergeCell ref="K299:L300"/>
    <mergeCell ref="M299:M300"/>
    <mergeCell ref="N299:N300"/>
    <mergeCell ref="O299:P300"/>
    <mergeCell ref="Q299:Q300"/>
    <mergeCell ref="R299:R300"/>
    <mergeCell ref="R297:R298"/>
    <mergeCell ref="S297:T298"/>
    <mergeCell ref="U297:U298"/>
    <mergeCell ref="B299:B300"/>
    <mergeCell ref="C299:D300"/>
    <mergeCell ref="E299:E300"/>
    <mergeCell ref="F299:F300"/>
    <mergeCell ref="G299:H300"/>
    <mergeCell ref="I299:I300"/>
    <mergeCell ref="J299:J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N295:N296"/>
    <mergeCell ref="O295:P296"/>
    <mergeCell ref="Q295:Q296"/>
    <mergeCell ref="R295:R296"/>
    <mergeCell ref="S295:T296"/>
    <mergeCell ref="U295:U296"/>
    <mergeCell ref="U293:U294"/>
    <mergeCell ref="B295:B296"/>
    <mergeCell ref="C295:D296"/>
    <mergeCell ref="E295:E296"/>
    <mergeCell ref="F295:F296"/>
    <mergeCell ref="G295:H296"/>
    <mergeCell ref="I295:I296"/>
    <mergeCell ref="J295:J296"/>
    <mergeCell ref="K295:L296"/>
    <mergeCell ref="M295:M296"/>
    <mergeCell ref="M293:M294"/>
    <mergeCell ref="N293:N294"/>
    <mergeCell ref="O293:P294"/>
    <mergeCell ref="Q293:Q294"/>
    <mergeCell ref="R293:R294"/>
    <mergeCell ref="S293:T294"/>
    <mergeCell ref="S291:T292"/>
    <mergeCell ref="U291:U292"/>
    <mergeCell ref="B293:B294"/>
    <mergeCell ref="C293:D294"/>
    <mergeCell ref="E293:E294"/>
    <mergeCell ref="F293:F294"/>
    <mergeCell ref="G293:H294"/>
    <mergeCell ref="I293:I294"/>
    <mergeCell ref="J293:J294"/>
    <mergeCell ref="K293:L294"/>
    <mergeCell ref="K291:L292"/>
    <mergeCell ref="M291:M292"/>
    <mergeCell ref="N291:N292"/>
    <mergeCell ref="O291:P292"/>
    <mergeCell ref="Q291:Q292"/>
    <mergeCell ref="R291:R292"/>
    <mergeCell ref="R289:R290"/>
    <mergeCell ref="S289:T290"/>
    <mergeCell ref="U289:U290"/>
    <mergeCell ref="B291:B292"/>
    <mergeCell ref="C291:D292"/>
    <mergeCell ref="E291:E292"/>
    <mergeCell ref="F291:F292"/>
    <mergeCell ref="G291:H292"/>
    <mergeCell ref="I291:I292"/>
    <mergeCell ref="J291:J292"/>
    <mergeCell ref="J289:J290"/>
    <mergeCell ref="K289:L290"/>
    <mergeCell ref="M289:M290"/>
    <mergeCell ref="N289:N290"/>
    <mergeCell ref="O289:P290"/>
    <mergeCell ref="Q289:Q290"/>
    <mergeCell ref="B289:B290"/>
    <mergeCell ref="C289:D290"/>
    <mergeCell ref="E289:E290"/>
    <mergeCell ref="F289:F290"/>
    <mergeCell ref="G289:H290"/>
    <mergeCell ref="I289:I290"/>
    <mergeCell ref="N287:N288"/>
    <mergeCell ref="O287:P288"/>
    <mergeCell ref="Q287:Q288"/>
    <mergeCell ref="R287:R288"/>
    <mergeCell ref="S287:T288"/>
    <mergeCell ref="U287:U288"/>
    <mergeCell ref="U285:U286"/>
    <mergeCell ref="B287:B288"/>
    <mergeCell ref="C287:D288"/>
    <mergeCell ref="E287:E288"/>
    <mergeCell ref="F287:F288"/>
    <mergeCell ref="G287:H288"/>
    <mergeCell ref="I287:I288"/>
    <mergeCell ref="J287:J288"/>
    <mergeCell ref="K287:L288"/>
    <mergeCell ref="M287:M288"/>
    <mergeCell ref="M285:M286"/>
    <mergeCell ref="N285:N286"/>
    <mergeCell ref="O285:P286"/>
    <mergeCell ref="Q285:Q286"/>
    <mergeCell ref="R285:R286"/>
    <mergeCell ref="S285:T286"/>
    <mergeCell ref="S283:T284"/>
    <mergeCell ref="U283:U284"/>
    <mergeCell ref="B285:B286"/>
    <mergeCell ref="C285:D286"/>
    <mergeCell ref="E285:E286"/>
    <mergeCell ref="F285:F286"/>
    <mergeCell ref="G285:H286"/>
    <mergeCell ref="I285:I286"/>
    <mergeCell ref="J285:J286"/>
    <mergeCell ref="K285:L286"/>
    <mergeCell ref="K283:L284"/>
    <mergeCell ref="M283:M284"/>
    <mergeCell ref="N283:N284"/>
    <mergeCell ref="O283:P284"/>
    <mergeCell ref="Q283:Q284"/>
    <mergeCell ref="R283:R284"/>
    <mergeCell ref="R281:R282"/>
    <mergeCell ref="S281:T282"/>
    <mergeCell ref="U281:U282"/>
    <mergeCell ref="B283:B284"/>
    <mergeCell ref="C283:D284"/>
    <mergeCell ref="E283:E284"/>
    <mergeCell ref="F283:F284"/>
    <mergeCell ref="G283:H284"/>
    <mergeCell ref="I283:I284"/>
    <mergeCell ref="J283:J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R278:R279"/>
    <mergeCell ref="S278:T279"/>
    <mergeCell ref="U278:U279"/>
    <mergeCell ref="C280:E280"/>
    <mergeCell ref="G280:I280"/>
    <mergeCell ref="K280:M280"/>
    <mergeCell ref="O280:Q280"/>
    <mergeCell ref="S280:U280"/>
    <mergeCell ref="J278:J279"/>
    <mergeCell ref="K278:L279"/>
    <mergeCell ref="M278:M279"/>
    <mergeCell ref="N278:N279"/>
    <mergeCell ref="O278:P279"/>
    <mergeCell ref="Q278:Q279"/>
    <mergeCell ref="B278:B279"/>
    <mergeCell ref="C278:D279"/>
    <mergeCell ref="E278:E279"/>
    <mergeCell ref="F278:F279"/>
    <mergeCell ref="G278:H279"/>
    <mergeCell ref="I278:I279"/>
    <mergeCell ref="N276:N277"/>
    <mergeCell ref="O276:P277"/>
    <mergeCell ref="Q276:Q277"/>
    <mergeCell ref="R276:R277"/>
    <mergeCell ref="S276:T277"/>
    <mergeCell ref="U276:U277"/>
    <mergeCell ref="U274:U275"/>
    <mergeCell ref="B276:B277"/>
    <mergeCell ref="C276:D277"/>
    <mergeCell ref="E276:E277"/>
    <mergeCell ref="F276:F277"/>
    <mergeCell ref="G276:H277"/>
    <mergeCell ref="I276:I277"/>
    <mergeCell ref="J276:J277"/>
    <mergeCell ref="K276:L277"/>
    <mergeCell ref="M276:M277"/>
    <mergeCell ref="M274:M275"/>
    <mergeCell ref="N274:N275"/>
    <mergeCell ref="O274:P275"/>
    <mergeCell ref="Q274:Q275"/>
    <mergeCell ref="R274:R275"/>
    <mergeCell ref="S274:T275"/>
    <mergeCell ref="S272:T273"/>
    <mergeCell ref="U272:U273"/>
    <mergeCell ref="B274:B275"/>
    <mergeCell ref="C274:D275"/>
    <mergeCell ref="E274:E275"/>
    <mergeCell ref="F274:F275"/>
    <mergeCell ref="G274:H275"/>
    <mergeCell ref="I274:I275"/>
    <mergeCell ref="J274:J275"/>
    <mergeCell ref="K274:L275"/>
    <mergeCell ref="K272:L273"/>
    <mergeCell ref="M272:M273"/>
    <mergeCell ref="N272:N273"/>
    <mergeCell ref="O272:P273"/>
    <mergeCell ref="Q272:Q273"/>
    <mergeCell ref="R272:R273"/>
    <mergeCell ref="R270:R271"/>
    <mergeCell ref="S270:T271"/>
    <mergeCell ref="U270:U271"/>
    <mergeCell ref="B272:B273"/>
    <mergeCell ref="C272:D273"/>
    <mergeCell ref="E272:E273"/>
    <mergeCell ref="F272:F273"/>
    <mergeCell ref="G272:H273"/>
    <mergeCell ref="I272:I273"/>
    <mergeCell ref="J272:J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N268:N269"/>
    <mergeCell ref="O268:P269"/>
    <mergeCell ref="Q268:Q269"/>
    <mergeCell ref="R268:R269"/>
    <mergeCell ref="S268:T269"/>
    <mergeCell ref="U268:U269"/>
    <mergeCell ref="U266:U267"/>
    <mergeCell ref="B268:B269"/>
    <mergeCell ref="C268:D269"/>
    <mergeCell ref="E268:E269"/>
    <mergeCell ref="F268:F269"/>
    <mergeCell ref="G268:H269"/>
    <mergeCell ref="I268:I269"/>
    <mergeCell ref="J268:J269"/>
    <mergeCell ref="K268:L269"/>
    <mergeCell ref="M268:M269"/>
    <mergeCell ref="M266:M267"/>
    <mergeCell ref="N266:N267"/>
    <mergeCell ref="O266:P267"/>
    <mergeCell ref="Q266:Q267"/>
    <mergeCell ref="R266:R267"/>
    <mergeCell ref="S266:T267"/>
    <mergeCell ref="S264:T265"/>
    <mergeCell ref="U264:U265"/>
    <mergeCell ref="B266:B267"/>
    <mergeCell ref="C266:D267"/>
    <mergeCell ref="E266:E267"/>
    <mergeCell ref="F266:F267"/>
    <mergeCell ref="G266:H267"/>
    <mergeCell ref="I266:I267"/>
    <mergeCell ref="J266:J267"/>
    <mergeCell ref="K266:L267"/>
    <mergeCell ref="K264:L265"/>
    <mergeCell ref="M264:M265"/>
    <mergeCell ref="N264:N265"/>
    <mergeCell ref="O264:P265"/>
    <mergeCell ref="Q264:Q265"/>
    <mergeCell ref="R264:R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N260:N261"/>
    <mergeCell ref="O260:P261"/>
    <mergeCell ref="Q260:Q261"/>
    <mergeCell ref="R260:R261"/>
    <mergeCell ref="S260:T261"/>
    <mergeCell ref="U260:U261"/>
    <mergeCell ref="U258:U259"/>
    <mergeCell ref="B260:B261"/>
    <mergeCell ref="C260:D261"/>
    <mergeCell ref="E260:E261"/>
    <mergeCell ref="F260:F261"/>
    <mergeCell ref="G260:H261"/>
    <mergeCell ref="I260:I261"/>
    <mergeCell ref="J260:J261"/>
    <mergeCell ref="K260:L261"/>
    <mergeCell ref="M260:M261"/>
    <mergeCell ref="M258:M259"/>
    <mergeCell ref="N258:N259"/>
    <mergeCell ref="O258:P259"/>
    <mergeCell ref="Q258:Q259"/>
    <mergeCell ref="R258:R259"/>
    <mergeCell ref="S258:T259"/>
    <mergeCell ref="S256:T257"/>
    <mergeCell ref="U256:U257"/>
    <mergeCell ref="B258:B259"/>
    <mergeCell ref="C258:D259"/>
    <mergeCell ref="E258:E259"/>
    <mergeCell ref="F258:F259"/>
    <mergeCell ref="G258:H259"/>
    <mergeCell ref="I258:I259"/>
    <mergeCell ref="J258:J259"/>
    <mergeCell ref="K258:L259"/>
    <mergeCell ref="K256:L257"/>
    <mergeCell ref="M256:M257"/>
    <mergeCell ref="N256:N257"/>
    <mergeCell ref="O256:P257"/>
    <mergeCell ref="Q256:Q257"/>
    <mergeCell ref="R256:R257"/>
    <mergeCell ref="R254:R255"/>
    <mergeCell ref="S254:T255"/>
    <mergeCell ref="U254:U255"/>
    <mergeCell ref="B256:B257"/>
    <mergeCell ref="C256:D257"/>
    <mergeCell ref="E256:E257"/>
    <mergeCell ref="F256:F257"/>
    <mergeCell ref="G256:H257"/>
    <mergeCell ref="I256:I257"/>
    <mergeCell ref="J256:J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T251:T252"/>
    <mergeCell ref="U251:U252"/>
    <mergeCell ref="C253:E253"/>
    <mergeCell ref="G253:I253"/>
    <mergeCell ref="K253:M253"/>
    <mergeCell ref="O253:Q253"/>
    <mergeCell ref="S253:U253"/>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R247:R249"/>
    <mergeCell ref="S247:T247"/>
    <mergeCell ref="S248:T248"/>
    <mergeCell ref="S249:T249"/>
    <mergeCell ref="S250:T250"/>
    <mergeCell ref="U247:U250"/>
    <mergeCell ref="N247:N249"/>
    <mergeCell ref="O247:P247"/>
    <mergeCell ref="O248:P248"/>
    <mergeCell ref="O249:P249"/>
    <mergeCell ref="O250:P250"/>
    <mergeCell ref="Q247:Q250"/>
    <mergeCell ref="J247:J249"/>
    <mergeCell ref="K247:L247"/>
    <mergeCell ref="K248:L248"/>
    <mergeCell ref="K249:L249"/>
    <mergeCell ref="K250:L250"/>
    <mergeCell ref="M247:M250"/>
    <mergeCell ref="F247:F249"/>
    <mergeCell ref="G247:H247"/>
    <mergeCell ref="G248:H248"/>
    <mergeCell ref="G249:H249"/>
    <mergeCell ref="G250:H250"/>
    <mergeCell ref="I247:I250"/>
    <mergeCell ref="B247:B249"/>
    <mergeCell ref="C247:D247"/>
    <mergeCell ref="C248:D248"/>
    <mergeCell ref="C249:D249"/>
    <mergeCell ref="C250:D250"/>
    <mergeCell ref="E247:E250"/>
    <mergeCell ref="Q239:Q240"/>
    <mergeCell ref="R239:R240"/>
    <mergeCell ref="S239:S240"/>
    <mergeCell ref="T239:T240"/>
    <mergeCell ref="U239:U240"/>
    <mergeCell ref="B245:U245"/>
    <mergeCell ref="B242:U242"/>
    <mergeCell ref="B243:U243"/>
    <mergeCell ref="B244:U244"/>
    <mergeCell ref="K239:K240"/>
    <mergeCell ref="L239:L240"/>
    <mergeCell ref="M239:M240"/>
    <mergeCell ref="N239:N240"/>
    <mergeCell ref="O239:O240"/>
    <mergeCell ref="P239:P240"/>
    <mergeCell ref="U237:U238"/>
    <mergeCell ref="B239:B240"/>
    <mergeCell ref="C239:C240"/>
    <mergeCell ref="D239:D240"/>
    <mergeCell ref="E239:E240"/>
    <mergeCell ref="F239:F240"/>
    <mergeCell ref="G239:G240"/>
    <mergeCell ref="H239:H240"/>
    <mergeCell ref="I239:I240"/>
    <mergeCell ref="J239:J240"/>
    <mergeCell ref="O237:O238"/>
    <mergeCell ref="P237:P238"/>
    <mergeCell ref="Q237:Q238"/>
    <mergeCell ref="R237:R238"/>
    <mergeCell ref="S237:S238"/>
    <mergeCell ref="T237:T238"/>
    <mergeCell ref="I237:I238"/>
    <mergeCell ref="J237:J238"/>
    <mergeCell ref="K237:K238"/>
    <mergeCell ref="L237:L238"/>
    <mergeCell ref="M237:M238"/>
    <mergeCell ref="N237:N238"/>
    <mergeCell ref="R235:R236"/>
    <mergeCell ref="S235:T236"/>
    <mergeCell ref="U235:U236"/>
    <mergeCell ref="B237:B238"/>
    <mergeCell ref="C237:C238"/>
    <mergeCell ref="D237:D238"/>
    <mergeCell ref="E237:E238"/>
    <mergeCell ref="F237:F238"/>
    <mergeCell ref="G237:G238"/>
    <mergeCell ref="H237:H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N233:N234"/>
    <mergeCell ref="O233:P234"/>
    <mergeCell ref="Q233:Q234"/>
    <mergeCell ref="R233:R234"/>
    <mergeCell ref="S233:T234"/>
    <mergeCell ref="U233:U234"/>
    <mergeCell ref="U231:U232"/>
    <mergeCell ref="B233:B234"/>
    <mergeCell ref="C233:D234"/>
    <mergeCell ref="E233:E234"/>
    <mergeCell ref="F233:F234"/>
    <mergeCell ref="G233:H234"/>
    <mergeCell ref="I233:I234"/>
    <mergeCell ref="J233:J234"/>
    <mergeCell ref="K233:L234"/>
    <mergeCell ref="M233:M234"/>
    <mergeCell ref="M231:M232"/>
    <mergeCell ref="N231:N232"/>
    <mergeCell ref="O231:P232"/>
    <mergeCell ref="Q231:Q232"/>
    <mergeCell ref="R231:R232"/>
    <mergeCell ref="S231:T232"/>
    <mergeCell ref="S229:T230"/>
    <mergeCell ref="U229:U230"/>
    <mergeCell ref="B231:B232"/>
    <mergeCell ref="C231:D232"/>
    <mergeCell ref="E231:E232"/>
    <mergeCell ref="F231:F232"/>
    <mergeCell ref="G231:H232"/>
    <mergeCell ref="I231:I232"/>
    <mergeCell ref="J231:J232"/>
    <mergeCell ref="K231:L232"/>
    <mergeCell ref="K229:L230"/>
    <mergeCell ref="M229:M230"/>
    <mergeCell ref="N229:N230"/>
    <mergeCell ref="O229:P230"/>
    <mergeCell ref="Q229:Q230"/>
    <mergeCell ref="R229:R230"/>
    <mergeCell ref="R227:R228"/>
    <mergeCell ref="S227:T228"/>
    <mergeCell ref="U227:U228"/>
    <mergeCell ref="B229:B230"/>
    <mergeCell ref="C229:D230"/>
    <mergeCell ref="E229:E230"/>
    <mergeCell ref="F229:F230"/>
    <mergeCell ref="G229:H230"/>
    <mergeCell ref="I229:I230"/>
    <mergeCell ref="J229:J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M223:M224"/>
    <mergeCell ref="N223:N224"/>
    <mergeCell ref="O223:P224"/>
    <mergeCell ref="Q223:Q224"/>
    <mergeCell ref="R223:R224"/>
    <mergeCell ref="S223:T224"/>
    <mergeCell ref="S221:T222"/>
    <mergeCell ref="U221:U222"/>
    <mergeCell ref="B223:B224"/>
    <mergeCell ref="C223:D224"/>
    <mergeCell ref="E223:E224"/>
    <mergeCell ref="F223:F224"/>
    <mergeCell ref="G223:H224"/>
    <mergeCell ref="I223:I224"/>
    <mergeCell ref="J223:J224"/>
    <mergeCell ref="K223:L224"/>
    <mergeCell ref="K221:L222"/>
    <mergeCell ref="M221:M222"/>
    <mergeCell ref="N221:N222"/>
    <mergeCell ref="O221:P222"/>
    <mergeCell ref="Q221:Q222"/>
    <mergeCell ref="R221:R222"/>
    <mergeCell ref="R219:R220"/>
    <mergeCell ref="S219:T220"/>
    <mergeCell ref="U219:U220"/>
    <mergeCell ref="B221:B222"/>
    <mergeCell ref="C221:D222"/>
    <mergeCell ref="E221:E222"/>
    <mergeCell ref="F221:F222"/>
    <mergeCell ref="G221:H222"/>
    <mergeCell ref="I221:I222"/>
    <mergeCell ref="J221:J222"/>
    <mergeCell ref="J219:J220"/>
    <mergeCell ref="K219:L220"/>
    <mergeCell ref="M219:M220"/>
    <mergeCell ref="N219:N220"/>
    <mergeCell ref="O219:P220"/>
    <mergeCell ref="Q219:Q220"/>
    <mergeCell ref="Q217:Q218"/>
    <mergeCell ref="R217:R218"/>
    <mergeCell ref="S217:T218"/>
    <mergeCell ref="U217:U218"/>
    <mergeCell ref="B219:B220"/>
    <mergeCell ref="C219:D220"/>
    <mergeCell ref="E219:E220"/>
    <mergeCell ref="F219:F220"/>
    <mergeCell ref="G219:H220"/>
    <mergeCell ref="I219:I220"/>
    <mergeCell ref="I217:I218"/>
    <mergeCell ref="J217:J218"/>
    <mergeCell ref="K217:L218"/>
    <mergeCell ref="M217:M218"/>
    <mergeCell ref="N217:N218"/>
    <mergeCell ref="O217:P218"/>
    <mergeCell ref="Q215:Q216"/>
    <mergeCell ref="R215:R216"/>
    <mergeCell ref="S215:S216"/>
    <mergeCell ref="T215:T216"/>
    <mergeCell ref="U215:U216"/>
    <mergeCell ref="B217:B218"/>
    <mergeCell ref="C217:D218"/>
    <mergeCell ref="E217:E218"/>
    <mergeCell ref="F217:F218"/>
    <mergeCell ref="G217:H218"/>
    <mergeCell ref="K215:K216"/>
    <mergeCell ref="L215:L216"/>
    <mergeCell ref="M215:M216"/>
    <mergeCell ref="N215:N216"/>
    <mergeCell ref="O215:O216"/>
    <mergeCell ref="P215:P216"/>
    <mergeCell ref="U211:U214"/>
    <mergeCell ref="B215:B216"/>
    <mergeCell ref="C215:C216"/>
    <mergeCell ref="D215:D216"/>
    <mergeCell ref="E215:E216"/>
    <mergeCell ref="F215:F216"/>
    <mergeCell ref="G215:G216"/>
    <mergeCell ref="H215:H216"/>
    <mergeCell ref="I215:I216"/>
    <mergeCell ref="J215:J216"/>
    <mergeCell ref="Q211:Q214"/>
    <mergeCell ref="R211:R213"/>
    <mergeCell ref="S211:T211"/>
    <mergeCell ref="S212:T212"/>
    <mergeCell ref="S213:T213"/>
    <mergeCell ref="S214:T214"/>
    <mergeCell ref="M211:M214"/>
    <mergeCell ref="N211:N213"/>
    <mergeCell ref="O211:P211"/>
    <mergeCell ref="O212:P212"/>
    <mergeCell ref="O213:P213"/>
    <mergeCell ref="O214:P214"/>
    <mergeCell ref="G213:H213"/>
    <mergeCell ref="G214:H214"/>
    <mergeCell ref="I211:I214"/>
    <mergeCell ref="J211:J213"/>
    <mergeCell ref="K211:L211"/>
    <mergeCell ref="K212:L212"/>
    <mergeCell ref="K213:L213"/>
    <mergeCell ref="K214:L214"/>
    <mergeCell ref="B209:U209"/>
    <mergeCell ref="B211:B213"/>
    <mergeCell ref="C211:D211"/>
    <mergeCell ref="C212:D212"/>
    <mergeCell ref="C213:D213"/>
    <mergeCell ref="C214:D214"/>
    <mergeCell ref="E211:E214"/>
    <mergeCell ref="F211:F213"/>
    <mergeCell ref="G211:H211"/>
    <mergeCell ref="G212:H212"/>
    <mergeCell ref="P202:P203"/>
    <mergeCell ref="Q202:Q203"/>
    <mergeCell ref="R202:R203"/>
    <mergeCell ref="S202:S203"/>
    <mergeCell ref="T202:T203"/>
    <mergeCell ref="U202:U203"/>
    <mergeCell ref="J202:J203"/>
    <mergeCell ref="K202:K203"/>
    <mergeCell ref="L202:L203"/>
    <mergeCell ref="M202:M203"/>
    <mergeCell ref="N202:N203"/>
    <mergeCell ref="O202:O203"/>
    <mergeCell ref="T200:T201"/>
    <mergeCell ref="U200:U201"/>
    <mergeCell ref="B202:B203"/>
    <mergeCell ref="C202:C203"/>
    <mergeCell ref="D202:D203"/>
    <mergeCell ref="E202:E203"/>
    <mergeCell ref="F202:F203"/>
    <mergeCell ref="G202:G203"/>
    <mergeCell ref="H202:H203"/>
    <mergeCell ref="I202:I203"/>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N198:N199"/>
    <mergeCell ref="O198:P199"/>
    <mergeCell ref="Q198:Q199"/>
    <mergeCell ref="R198:R199"/>
    <mergeCell ref="S198:T199"/>
    <mergeCell ref="U198:U199"/>
    <mergeCell ref="U196:U197"/>
    <mergeCell ref="B198:B199"/>
    <mergeCell ref="C198:D199"/>
    <mergeCell ref="E198:E199"/>
    <mergeCell ref="F198:F199"/>
    <mergeCell ref="G198:H199"/>
    <mergeCell ref="I198:I199"/>
    <mergeCell ref="J198:J199"/>
    <mergeCell ref="K198:L199"/>
    <mergeCell ref="M198:M199"/>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N190:N191"/>
    <mergeCell ref="O190:P191"/>
    <mergeCell ref="Q190:Q191"/>
    <mergeCell ref="R190:R191"/>
    <mergeCell ref="S190:T191"/>
    <mergeCell ref="U190:U191"/>
    <mergeCell ref="U188:U189"/>
    <mergeCell ref="B190:B191"/>
    <mergeCell ref="C190:D191"/>
    <mergeCell ref="E190:E191"/>
    <mergeCell ref="F190:F191"/>
    <mergeCell ref="G190:H191"/>
    <mergeCell ref="I190:I191"/>
    <mergeCell ref="J190:J191"/>
    <mergeCell ref="K190:L191"/>
    <mergeCell ref="M190:M191"/>
    <mergeCell ref="M188:M189"/>
    <mergeCell ref="N188:N189"/>
    <mergeCell ref="O188:P189"/>
    <mergeCell ref="Q188:Q189"/>
    <mergeCell ref="R188:R189"/>
    <mergeCell ref="S188:T189"/>
    <mergeCell ref="S186:T187"/>
    <mergeCell ref="U186:U187"/>
    <mergeCell ref="B188:B189"/>
    <mergeCell ref="C188:D189"/>
    <mergeCell ref="E188:E189"/>
    <mergeCell ref="F188:F189"/>
    <mergeCell ref="G188:H189"/>
    <mergeCell ref="I188:I189"/>
    <mergeCell ref="J188:J189"/>
    <mergeCell ref="K188:L189"/>
    <mergeCell ref="K186:L187"/>
    <mergeCell ref="M186:M187"/>
    <mergeCell ref="N186:N187"/>
    <mergeCell ref="O186:P187"/>
    <mergeCell ref="Q186:Q187"/>
    <mergeCell ref="R186:R187"/>
    <mergeCell ref="R184:R185"/>
    <mergeCell ref="S184:T185"/>
    <mergeCell ref="U184:U185"/>
    <mergeCell ref="B186:B187"/>
    <mergeCell ref="C186:D187"/>
    <mergeCell ref="E186:E187"/>
    <mergeCell ref="F186:F187"/>
    <mergeCell ref="G186:H187"/>
    <mergeCell ref="I186:I187"/>
    <mergeCell ref="J186:J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N182:N183"/>
    <mergeCell ref="O182:P183"/>
    <mergeCell ref="Q182:Q183"/>
    <mergeCell ref="R182:R183"/>
    <mergeCell ref="S182:T183"/>
    <mergeCell ref="U182:U183"/>
    <mergeCell ref="U180:U181"/>
    <mergeCell ref="B182:B183"/>
    <mergeCell ref="C182:D183"/>
    <mergeCell ref="E182:E183"/>
    <mergeCell ref="F182:F183"/>
    <mergeCell ref="G182:H183"/>
    <mergeCell ref="I182:I183"/>
    <mergeCell ref="J182:J183"/>
    <mergeCell ref="K182:L183"/>
    <mergeCell ref="M182:M183"/>
    <mergeCell ref="M180:M181"/>
    <mergeCell ref="N180:N181"/>
    <mergeCell ref="O180:P181"/>
    <mergeCell ref="Q180:Q181"/>
    <mergeCell ref="R180:R181"/>
    <mergeCell ref="S180:T181"/>
    <mergeCell ref="T178:T179"/>
    <mergeCell ref="U178:U179"/>
    <mergeCell ref="B180:B181"/>
    <mergeCell ref="C180:D181"/>
    <mergeCell ref="E180:E181"/>
    <mergeCell ref="F180:F181"/>
    <mergeCell ref="G180:H181"/>
    <mergeCell ref="I180:I181"/>
    <mergeCell ref="J180:J181"/>
    <mergeCell ref="K180:L181"/>
    <mergeCell ref="N178:N179"/>
    <mergeCell ref="O178:O179"/>
    <mergeCell ref="P178:P179"/>
    <mergeCell ref="Q178:Q179"/>
    <mergeCell ref="R178:R179"/>
    <mergeCell ref="S178:S179"/>
    <mergeCell ref="H178:H179"/>
    <mergeCell ref="I178:I179"/>
    <mergeCell ref="J178:J179"/>
    <mergeCell ref="K178:K179"/>
    <mergeCell ref="L178:L179"/>
    <mergeCell ref="M178:M179"/>
    <mergeCell ref="B178:B179"/>
    <mergeCell ref="C178:C179"/>
    <mergeCell ref="D178:D179"/>
    <mergeCell ref="E178:E179"/>
    <mergeCell ref="F178:F179"/>
    <mergeCell ref="G178:G179"/>
    <mergeCell ref="R174:R176"/>
    <mergeCell ref="S174:T174"/>
    <mergeCell ref="S175:T175"/>
    <mergeCell ref="S176:T176"/>
    <mergeCell ref="S177:T177"/>
    <mergeCell ref="U174:U177"/>
    <mergeCell ref="N174:N176"/>
    <mergeCell ref="O174:P174"/>
    <mergeCell ref="O175:P175"/>
    <mergeCell ref="O176:P176"/>
    <mergeCell ref="O177:P177"/>
    <mergeCell ref="Q174:Q177"/>
    <mergeCell ref="J174:J176"/>
    <mergeCell ref="K174:L174"/>
    <mergeCell ref="K175:L175"/>
    <mergeCell ref="K176:L176"/>
    <mergeCell ref="K177:L177"/>
    <mergeCell ref="M174:M177"/>
    <mergeCell ref="F174:F176"/>
    <mergeCell ref="G174:H174"/>
    <mergeCell ref="G175:H175"/>
    <mergeCell ref="G176:H176"/>
    <mergeCell ref="G177:H177"/>
    <mergeCell ref="I174:I177"/>
    <mergeCell ref="B174:B176"/>
    <mergeCell ref="C174:D174"/>
    <mergeCell ref="C175:D175"/>
    <mergeCell ref="C176:D176"/>
    <mergeCell ref="C177:D177"/>
    <mergeCell ref="E174:E177"/>
    <mergeCell ref="Q168:Q169"/>
    <mergeCell ref="R168:R169"/>
    <mergeCell ref="S168:S169"/>
    <mergeCell ref="T168:T169"/>
    <mergeCell ref="U168:U169"/>
    <mergeCell ref="B172:U172"/>
    <mergeCell ref="B170:U170"/>
    <mergeCell ref="B171:U171"/>
    <mergeCell ref="K168:K169"/>
    <mergeCell ref="L168:L169"/>
    <mergeCell ref="M168:M169"/>
    <mergeCell ref="N168:N169"/>
    <mergeCell ref="O168:O169"/>
    <mergeCell ref="P168:P169"/>
    <mergeCell ref="U166:U167"/>
    <mergeCell ref="B168:B169"/>
    <mergeCell ref="C168:C169"/>
    <mergeCell ref="D168:D169"/>
    <mergeCell ref="E168:E169"/>
    <mergeCell ref="F168:F169"/>
    <mergeCell ref="G168:G169"/>
    <mergeCell ref="H168:H169"/>
    <mergeCell ref="I168:I169"/>
    <mergeCell ref="J168:J169"/>
    <mergeCell ref="O166:O167"/>
    <mergeCell ref="P166:P167"/>
    <mergeCell ref="Q166:Q167"/>
    <mergeCell ref="R166:R167"/>
    <mergeCell ref="S166:S167"/>
    <mergeCell ref="T166:T167"/>
    <mergeCell ref="I166:I167"/>
    <mergeCell ref="J166:J167"/>
    <mergeCell ref="K166:K167"/>
    <mergeCell ref="L166:L167"/>
    <mergeCell ref="M166:M167"/>
    <mergeCell ref="N166:N167"/>
    <mergeCell ref="R164:R165"/>
    <mergeCell ref="S164:T165"/>
    <mergeCell ref="U164:U165"/>
    <mergeCell ref="B166:B167"/>
    <mergeCell ref="C166:C167"/>
    <mergeCell ref="D166:D167"/>
    <mergeCell ref="E166:E167"/>
    <mergeCell ref="F166:F167"/>
    <mergeCell ref="G166:G167"/>
    <mergeCell ref="H166:H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S158:T159"/>
    <mergeCell ref="U158:U159"/>
    <mergeCell ref="B160:B161"/>
    <mergeCell ref="C160:D161"/>
    <mergeCell ref="E160:E161"/>
    <mergeCell ref="F160:F161"/>
    <mergeCell ref="G160:H161"/>
    <mergeCell ref="I160:I161"/>
    <mergeCell ref="J160:J161"/>
    <mergeCell ref="K160:L161"/>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N154:N155"/>
    <mergeCell ref="O154:P155"/>
    <mergeCell ref="Q154:Q155"/>
    <mergeCell ref="R154:R155"/>
    <mergeCell ref="S154:T155"/>
    <mergeCell ref="U154:U155"/>
    <mergeCell ref="U152:U153"/>
    <mergeCell ref="B154:B155"/>
    <mergeCell ref="C154:D155"/>
    <mergeCell ref="E154:E155"/>
    <mergeCell ref="F154:F155"/>
    <mergeCell ref="G154:H155"/>
    <mergeCell ref="I154:I155"/>
    <mergeCell ref="J154:J155"/>
    <mergeCell ref="K154:L155"/>
    <mergeCell ref="M154:M155"/>
    <mergeCell ref="M152:M153"/>
    <mergeCell ref="N152:N153"/>
    <mergeCell ref="O152:P153"/>
    <mergeCell ref="Q152:Q153"/>
    <mergeCell ref="R152:R153"/>
    <mergeCell ref="S152:T153"/>
    <mergeCell ref="S150:T151"/>
    <mergeCell ref="U150:U151"/>
    <mergeCell ref="B152:B153"/>
    <mergeCell ref="C152:D153"/>
    <mergeCell ref="E152:E153"/>
    <mergeCell ref="F152:F153"/>
    <mergeCell ref="G152:H153"/>
    <mergeCell ref="I152:I153"/>
    <mergeCell ref="J152:J153"/>
    <mergeCell ref="K152:L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Q146:Q147"/>
    <mergeCell ref="R146:R147"/>
    <mergeCell ref="S146:T147"/>
    <mergeCell ref="U146:U147"/>
    <mergeCell ref="B148:B149"/>
    <mergeCell ref="C148:D149"/>
    <mergeCell ref="E148:E149"/>
    <mergeCell ref="F148:F149"/>
    <mergeCell ref="G148:H149"/>
    <mergeCell ref="I148:I149"/>
    <mergeCell ref="I146:I147"/>
    <mergeCell ref="J146:J147"/>
    <mergeCell ref="K146:L147"/>
    <mergeCell ref="M146:M147"/>
    <mergeCell ref="N146:N147"/>
    <mergeCell ref="O146:P147"/>
    <mergeCell ref="Q144:Q145"/>
    <mergeCell ref="R144:R145"/>
    <mergeCell ref="S144:S145"/>
    <mergeCell ref="T144:T145"/>
    <mergeCell ref="U144:U145"/>
    <mergeCell ref="B146:B147"/>
    <mergeCell ref="C146:D147"/>
    <mergeCell ref="E146:E147"/>
    <mergeCell ref="F146:F147"/>
    <mergeCell ref="G146:H147"/>
    <mergeCell ref="K144:K145"/>
    <mergeCell ref="L144:L145"/>
    <mergeCell ref="M144:M145"/>
    <mergeCell ref="N144:N145"/>
    <mergeCell ref="O144:O145"/>
    <mergeCell ref="P144:P145"/>
    <mergeCell ref="U140:U143"/>
    <mergeCell ref="B144:B145"/>
    <mergeCell ref="C144:C145"/>
    <mergeCell ref="D144:D145"/>
    <mergeCell ref="E144:E145"/>
    <mergeCell ref="F144:F145"/>
    <mergeCell ref="G144:G145"/>
    <mergeCell ref="H144:H145"/>
    <mergeCell ref="I144:I145"/>
    <mergeCell ref="J144:J145"/>
    <mergeCell ref="Q140:Q143"/>
    <mergeCell ref="R140:R142"/>
    <mergeCell ref="S140:T140"/>
    <mergeCell ref="S141:T141"/>
    <mergeCell ref="S142:T142"/>
    <mergeCell ref="S143:T143"/>
    <mergeCell ref="K141:L141"/>
    <mergeCell ref="K142:L142"/>
    <mergeCell ref="K143:L143"/>
    <mergeCell ref="M140:M143"/>
    <mergeCell ref="N140:N142"/>
    <mergeCell ref="O140:P140"/>
    <mergeCell ref="O141:P141"/>
    <mergeCell ref="O142:P142"/>
    <mergeCell ref="O143:P143"/>
    <mergeCell ref="C143:D143"/>
    <mergeCell ref="E140:E143"/>
    <mergeCell ref="F140:F142"/>
    <mergeCell ref="G140:H140"/>
    <mergeCell ref="G141:H141"/>
    <mergeCell ref="G142:H142"/>
    <mergeCell ref="G143:H143"/>
    <mergeCell ref="T119:T120"/>
    <mergeCell ref="U119:U120"/>
    <mergeCell ref="B138:U138"/>
    <mergeCell ref="B140:B142"/>
    <mergeCell ref="C140:D140"/>
    <mergeCell ref="C141:D141"/>
    <mergeCell ref="C142:D142"/>
    <mergeCell ref="I140:I143"/>
    <mergeCell ref="J140:J142"/>
    <mergeCell ref="K140:L140"/>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R111:R112"/>
    <mergeCell ref="S111:T112"/>
    <mergeCell ref="U111:U112"/>
    <mergeCell ref="B113:B114"/>
    <mergeCell ref="C113:D114"/>
    <mergeCell ref="E113:E114"/>
    <mergeCell ref="F113:F114"/>
    <mergeCell ref="G113:H114"/>
    <mergeCell ref="I113:I114"/>
    <mergeCell ref="J113:J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N109:N110"/>
    <mergeCell ref="O109:P110"/>
    <mergeCell ref="Q109:Q110"/>
    <mergeCell ref="R109:R110"/>
    <mergeCell ref="S109:T110"/>
    <mergeCell ref="U109:U110"/>
    <mergeCell ref="U107:U108"/>
    <mergeCell ref="B109:B110"/>
    <mergeCell ref="C109:D110"/>
    <mergeCell ref="E109:E110"/>
    <mergeCell ref="F109:F110"/>
    <mergeCell ref="G109:H110"/>
    <mergeCell ref="I109:I110"/>
    <mergeCell ref="J109:J110"/>
    <mergeCell ref="K109:L110"/>
    <mergeCell ref="M109:M110"/>
    <mergeCell ref="M107:M108"/>
    <mergeCell ref="N107:N108"/>
    <mergeCell ref="O107:P108"/>
    <mergeCell ref="Q107:Q108"/>
    <mergeCell ref="R107:R108"/>
    <mergeCell ref="S107:T108"/>
    <mergeCell ref="S105:T106"/>
    <mergeCell ref="U105:U106"/>
    <mergeCell ref="B107:B108"/>
    <mergeCell ref="C107:D108"/>
    <mergeCell ref="E107:E108"/>
    <mergeCell ref="F107:F108"/>
    <mergeCell ref="G107:H108"/>
    <mergeCell ref="I107:I108"/>
    <mergeCell ref="J107:J108"/>
    <mergeCell ref="K107:L108"/>
    <mergeCell ref="K105:L106"/>
    <mergeCell ref="M105:M106"/>
    <mergeCell ref="N105:N106"/>
    <mergeCell ref="O105:P106"/>
    <mergeCell ref="Q105:Q106"/>
    <mergeCell ref="R105:R106"/>
    <mergeCell ref="R103:R104"/>
    <mergeCell ref="S103:T104"/>
    <mergeCell ref="U103:U104"/>
    <mergeCell ref="B105:B106"/>
    <mergeCell ref="C105:D106"/>
    <mergeCell ref="E105:E106"/>
    <mergeCell ref="F105:F106"/>
    <mergeCell ref="G105:H106"/>
    <mergeCell ref="I105:I106"/>
    <mergeCell ref="J105:J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N101:N102"/>
    <mergeCell ref="O101:P102"/>
    <mergeCell ref="Q101:Q102"/>
    <mergeCell ref="R101:R102"/>
    <mergeCell ref="S101:T102"/>
    <mergeCell ref="U101:U102"/>
    <mergeCell ref="U99:U100"/>
    <mergeCell ref="B101:B102"/>
    <mergeCell ref="C101:D102"/>
    <mergeCell ref="E101:E102"/>
    <mergeCell ref="F101:F102"/>
    <mergeCell ref="G101:H102"/>
    <mergeCell ref="I101:I102"/>
    <mergeCell ref="J101:J102"/>
    <mergeCell ref="K101:L102"/>
    <mergeCell ref="M101:M102"/>
    <mergeCell ref="M99:M100"/>
    <mergeCell ref="N99:N100"/>
    <mergeCell ref="O99:P100"/>
    <mergeCell ref="Q99:Q100"/>
    <mergeCell ref="R99:R100"/>
    <mergeCell ref="S99:T100"/>
    <mergeCell ref="T97:T98"/>
    <mergeCell ref="U97:U98"/>
    <mergeCell ref="B99:B100"/>
    <mergeCell ref="C99:D100"/>
    <mergeCell ref="E99:E100"/>
    <mergeCell ref="F99:F100"/>
    <mergeCell ref="G99:H100"/>
    <mergeCell ref="I99:I100"/>
    <mergeCell ref="J99:J100"/>
    <mergeCell ref="K99:L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Q94:Q95"/>
    <mergeCell ref="R94:R95"/>
    <mergeCell ref="S94:S95"/>
    <mergeCell ref="T94:T95"/>
    <mergeCell ref="U94:U95"/>
    <mergeCell ref="C96:E96"/>
    <mergeCell ref="G96:I96"/>
    <mergeCell ref="K96:M96"/>
    <mergeCell ref="O96:Q96"/>
    <mergeCell ref="S96:U96"/>
    <mergeCell ref="K94:K95"/>
    <mergeCell ref="L94:L95"/>
    <mergeCell ref="M94:M95"/>
    <mergeCell ref="N94:N95"/>
    <mergeCell ref="O94:O95"/>
    <mergeCell ref="P94:P95"/>
    <mergeCell ref="U92:U93"/>
    <mergeCell ref="B94:B95"/>
    <mergeCell ref="C94:C95"/>
    <mergeCell ref="D94:D95"/>
    <mergeCell ref="E94:E95"/>
    <mergeCell ref="F94:F95"/>
    <mergeCell ref="G94:G95"/>
    <mergeCell ref="H94:H95"/>
    <mergeCell ref="I94:I95"/>
    <mergeCell ref="J94:J95"/>
    <mergeCell ref="M92:M93"/>
    <mergeCell ref="N92:N93"/>
    <mergeCell ref="O92:P93"/>
    <mergeCell ref="Q92:Q93"/>
    <mergeCell ref="R92:R93"/>
    <mergeCell ref="S92:T93"/>
    <mergeCell ref="S90:T91"/>
    <mergeCell ref="U90:U91"/>
    <mergeCell ref="B92:B93"/>
    <mergeCell ref="C92:D93"/>
    <mergeCell ref="E92:E93"/>
    <mergeCell ref="F92:F93"/>
    <mergeCell ref="G92:H93"/>
    <mergeCell ref="I92:I93"/>
    <mergeCell ref="J92:J93"/>
    <mergeCell ref="K92:L93"/>
    <mergeCell ref="K90:L91"/>
    <mergeCell ref="M90:M91"/>
    <mergeCell ref="N90:N91"/>
    <mergeCell ref="O90:P91"/>
    <mergeCell ref="Q90:Q91"/>
    <mergeCell ref="R90:R91"/>
    <mergeCell ref="R88:R89"/>
    <mergeCell ref="S88:T89"/>
    <mergeCell ref="U88:U89"/>
    <mergeCell ref="B90:B91"/>
    <mergeCell ref="C90:D91"/>
    <mergeCell ref="E90:E91"/>
    <mergeCell ref="F90:F91"/>
    <mergeCell ref="G90:H91"/>
    <mergeCell ref="I90:I91"/>
    <mergeCell ref="J90:J91"/>
    <mergeCell ref="J88:J89"/>
    <mergeCell ref="K88:L89"/>
    <mergeCell ref="M88:M89"/>
    <mergeCell ref="N88:N89"/>
    <mergeCell ref="O88:P89"/>
    <mergeCell ref="Q88:Q89"/>
    <mergeCell ref="B88:B89"/>
    <mergeCell ref="C88:D89"/>
    <mergeCell ref="E88:E89"/>
    <mergeCell ref="F88:F89"/>
    <mergeCell ref="G88:H89"/>
    <mergeCell ref="I88:I89"/>
    <mergeCell ref="N86:N87"/>
    <mergeCell ref="O86:P87"/>
    <mergeCell ref="Q86:Q87"/>
    <mergeCell ref="R86:R87"/>
    <mergeCell ref="S86:T87"/>
    <mergeCell ref="U86:U87"/>
    <mergeCell ref="U84:U85"/>
    <mergeCell ref="B86:B87"/>
    <mergeCell ref="C86:D87"/>
    <mergeCell ref="E86:E87"/>
    <mergeCell ref="F86:F87"/>
    <mergeCell ref="G86:H87"/>
    <mergeCell ref="I86:I87"/>
    <mergeCell ref="J86:J87"/>
    <mergeCell ref="K86:L87"/>
    <mergeCell ref="M86:M87"/>
    <mergeCell ref="M84:M85"/>
    <mergeCell ref="N84:N85"/>
    <mergeCell ref="O84:P85"/>
    <mergeCell ref="Q84:Q85"/>
    <mergeCell ref="R84:R85"/>
    <mergeCell ref="S84:T85"/>
    <mergeCell ref="S82:T83"/>
    <mergeCell ref="U82:U83"/>
    <mergeCell ref="B84:B85"/>
    <mergeCell ref="C84:D85"/>
    <mergeCell ref="E84:E85"/>
    <mergeCell ref="F84:F85"/>
    <mergeCell ref="G84:H85"/>
    <mergeCell ref="I84:I85"/>
    <mergeCell ref="J84:J85"/>
    <mergeCell ref="K84:L85"/>
    <mergeCell ref="K82:L83"/>
    <mergeCell ref="M82:M83"/>
    <mergeCell ref="N82:N83"/>
    <mergeCell ref="O82:P83"/>
    <mergeCell ref="Q82:Q83"/>
    <mergeCell ref="R82:R83"/>
    <mergeCell ref="R80:R81"/>
    <mergeCell ref="S80:T81"/>
    <mergeCell ref="U80:U81"/>
    <mergeCell ref="B82:B83"/>
    <mergeCell ref="C82:D83"/>
    <mergeCell ref="E82:E83"/>
    <mergeCell ref="F82:F83"/>
    <mergeCell ref="G82:H83"/>
    <mergeCell ref="I82:I83"/>
    <mergeCell ref="J82:J83"/>
    <mergeCell ref="J80:J81"/>
    <mergeCell ref="K80:L81"/>
    <mergeCell ref="M80:M81"/>
    <mergeCell ref="N80:N81"/>
    <mergeCell ref="O80:P81"/>
    <mergeCell ref="Q80:Q81"/>
    <mergeCell ref="B80:B81"/>
    <mergeCell ref="C80:D81"/>
    <mergeCell ref="E80:E81"/>
    <mergeCell ref="F80:F81"/>
    <mergeCell ref="G80:H81"/>
    <mergeCell ref="I80:I81"/>
    <mergeCell ref="N78:N79"/>
    <mergeCell ref="O78:P79"/>
    <mergeCell ref="Q78:Q79"/>
    <mergeCell ref="R78:R79"/>
    <mergeCell ref="S78:T79"/>
    <mergeCell ref="U78:U79"/>
    <mergeCell ref="U76:U77"/>
    <mergeCell ref="B78:B79"/>
    <mergeCell ref="C78:D79"/>
    <mergeCell ref="E78:E79"/>
    <mergeCell ref="F78:F79"/>
    <mergeCell ref="G78:H79"/>
    <mergeCell ref="I78:I79"/>
    <mergeCell ref="J78:J79"/>
    <mergeCell ref="K78:L79"/>
    <mergeCell ref="M78:M79"/>
    <mergeCell ref="M76:M77"/>
    <mergeCell ref="N76:N77"/>
    <mergeCell ref="O76:P77"/>
    <mergeCell ref="Q76:Q77"/>
    <mergeCell ref="R76:R77"/>
    <mergeCell ref="S76:T77"/>
    <mergeCell ref="T74:T75"/>
    <mergeCell ref="U74:U75"/>
    <mergeCell ref="B76:B77"/>
    <mergeCell ref="C76:D77"/>
    <mergeCell ref="E76:E77"/>
    <mergeCell ref="F76:F77"/>
    <mergeCell ref="G76:H77"/>
    <mergeCell ref="I76:I77"/>
    <mergeCell ref="J76:J77"/>
    <mergeCell ref="K76:L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S69:T69"/>
    <mergeCell ref="S70:T70"/>
    <mergeCell ref="S71:T71"/>
    <mergeCell ref="S72:T72"/>
    <mergeCell ref="U69:U72"/>
    <mergeCell ref="C73:E73"/>
    <mergeCell ref="G73:I73"/>
    <mergeCell ref="K73:M73"/>
    <mergeCell ref="O73:Q73"/>
    <mergeCell ref="S73:U73"/>
    <mergeCell ref="O69:P69"/>
    <mergeCell ref="O70:P70"/>
    <mergeCell ref="O71:P71"/>
    <mergeCell ref="O72:P72"/>
    <mergeCell ref="Q69:Q72"/>
    <mergeCell ref="R69:R72"/>
    <mergeCell ref="K69:L69"/>
    <mergeCell ref="K70:L70"/>
    <mergeCell ref="K71:L71"/>
    <mergeCell ref="K72:L72"/>
    <mergeCell ref="M69:M72"/>
    <mergeCell ref="N69:N72"/>
    <mergeCell ref="G69:H69"/>
    <mergeCell ref="G70:H70"/>
    <mergeCell ref="G71:H71"/>
    <mergeCell ref="G72:H72"/>
    <mergeCell ref="I69:I72"/>
    <mergeCell ref="J69:J72"/>
    <mergeCell ref="T61:T62"/>
    <mergeCell ref="U61:U62"/>
    <mergeCell ref="B67:U67"/>
    <mergeCell ref="B69:B72"/>
    <mergeCell ref="C69:D69"/>
    <mergeCell ref="C70:D70"/>
    <mergeCell ref="C71:D71"/>
    <mergeCell ref="C72:D72"/>
    <mergeCell ref="E69:E72"/>
    <mergeCell ref="F69:F7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S47:T48"/>
    <mergeCell ref="U47:U48"/>
    <mergeCell ref="B49:B50"/>
    <mergeCell ref="C49:D50"/>
    <mergeCell ref="E49:E50"/>
    <mergeCell ref="F49:F50"/>
    <mergeCell ref="G49:H50"/>
    <mergeCell ref="I49:I50"/>
    <mergeCell ref="J49:J50"/>
    <mergeCell ref="K49:L50"/>
    <mergeCell ref="K47:L48"/>
    <mergeCell ref="M47:M48"/>
    <mergeCell ref="N47:N48"/>
    <mergeCell ref="O47:P48"/>
    <mergeCell ref="Q47:Q48"/>
    <mergeCell ref="R47:R48"/>
    <mergeCell ref="R45:R46"/>
    <mergeCell ref="S45:T46"/>
    <mergeCell ref="U45:U46"/>
    <mergeCell ref="B47:B48"/>
    <mergeCell ref="C47:D48"/>
    <mergeCell ref="E47:E48"/>
    <mergeCell ref="F47:F48"/>
    <mergeCell ref="G47:H48"/>
    <mergeCell ref="I47:I48"/>
    <mergeCell ref="J47:J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T39:T40"/>
    <mergeCell ref="U39:U40"/>
    <mergeCell ref="B41:B42"/>
    <mergeCell ref="C41:D42"/>
    <mergeCell ref="E41:E42"/>
    <mergeCell ref="F41:F42"/>
    <mergeCell ref="G41:H42"/>
    <mergeCell ref="I41:I42"/>
    <mergeCell ref="J41:J42"/>
    <mergeCell ref="K41:L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Q36:Q37"/>
    <mergeCell ref="R36:R37"/>
    <mergeCell ref="S36:S37"/>
    <mergeCell ref="T36:T37"/>
    <mergeCell ref="U36:U37"/>
    <mergeCell ref="C38:E38"/>
    <mergeCell ref="G38:I38"/>
    <mergeCell ref="K38:M38"/>
    <mergeCell ref="O38:Q38"/>
    <mergeCell ref="S38:U38"/>
    <mergeCell ref="K36:K37"/>
    <mergeCell ref="L36:L37"/>
    <mergeCell ref="M36:M37"/>
    <mergeCell ref="N36:N37"/>
    <mergeCell ref="O36:O37"/>
    <mergeCell ref="P36:P37"/>
    <mergeCell ref="U34:U35"/>
    <mergeCell ref="B36:B37"/>
    <mergeCell ref="C36:C37"/>
    <mergeCell ref="D36:D37"/>
    <mergeCell ref="E36:E37"/>
    <mergeCell ref="F36:F37"/>
    <mergeCell ref="G36:G37"/>
    <mergeCell ref="H36:H37"/>
    <mergeCell ref="I36:I37"/>
    <mergeCell ref="J36:J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T16:T17"/>
    <mergeCell ref="U16:U17"/>
    <mergeCell ref="B18:B19"/>
    <mergeCell ref="C18:D19"/>
    <mergeCell ref="E18:E19"/>
    <mergeCell ref="F18:F19"/>
    <mergeCell ref="G18:H19"/>
    <mergeCell ref="I18:I19"/>
    <mergeCell ref="J18:J19"/>
    <mergeCell ref="K18:L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U11:U14"/>
    <mergeCell ref="C15:E15"/>
    <mergeCell ref="G15:I15"/>
    <mergeCell ref="K15:M15"/>
    <mergeCell ref="O15:Q15"/>
    <mergeCell ref="S15:U15"/>
    <mergeCell ref="Q11:Q14"/>
    <mergeCell ref="R11:R14"/>
    <mergeCell ref="S11:T11"/>
    <mergeCell ref="S12:T12"/>
    <mergeCell ref="S13:T13"/>
    <mergeCell ref="S14:T14"/>
    <mergeCell ref="M11:M14"/>
    <mergeCell ref="N11:N14"/>
    <mergeCell ref="O11:P11"/>
    <mergeCell ref="O12:P12"/>
    <mergeCell ref="O13:P13"/>
    <mergeCell ref="O14:P14"/>
    <mergeCell ref="G13:H13"/>
    <mergeCell ref="G14:H14"/>
    <mergeCell ref="I11:I14"/>
    <mergeCell ref="J11:J14"/>
    <mergeCell ref="K11:L11"/>
    <mergeCell ref="K12:L12"/>
    <mergeCell ref="K13:L13"/>
    <mergeCell ref="K14:L14"/>
    <mergeCell ref="B9:U9"/>
    <mergeCell ref="B11:B14"/>
    <mergeCell ref="C11:D11"/>
    <mergeCell ref="C12:D12"/>
    <mergeCell ref="C13:D13"/>
    <mergeCell ref="C14:D14"/>
    <mergeCell ref="E11:E14"/>
    <mergeCell ref="F11:F14"/>
    <mergeCell ref="G11:H11"/>
    <mergeCell ref="G12:H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1" width="36.5703125" bestFit="1" customWidth="1"/>
    <col min="2" max="2" width="36.5703125" customWidth="1"/>
    <col min="3" max="3" width="2.28515625" customWidth="1"/>
    <col min="4" max="4" width="6" customWidth="1"/>
    <col min="5" max="5" width="1.85546875" customWidth="1"/>
    <col min="6" max="6" width="11.42578125" customWidth="1"/>
    <col min="7" max="7" width="2.28515625" customWidth="1"/>
    <col min="8" max="8" width="6" customWidth="1"/>
    <col min="9" max="9" width="1.85546875" customWidth="1"/>
    <col min="10" max="10" width="11.42578125" customWidth="1"/>
    <col min="11" max="11" width="2.28515625" customWidth="1"/>
    <col min="12" max="12" width="6" customWidth="1"/>
    <col min="13" max="13" width="1.85546875" customWidth="1"/>
    <col min="14" max="14" width="11.42578125" customWidth="1"/>
    <col min="15" max="15" width="2.28515625" customWidth="1"/>
    <col min="16" max="16" width="6" customWidth="1"/>
    <col min="17" max="17" width="1.85546875" customWidth="1"/>
  </cols>
  <sheetData>
    <row r="1" spans="1:17" ht="15" customHeight="1">
      <c r="A1" s="9" t="s">
        <v>1535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1536</v>
      </c>
      <c r="B3" s="10"/>
      <c r="C3" s="10"/>
      <c r="D3" s="10"/>
      <c r="E3" s="10"/>
      <c r="F3" s="10"/>
      <c r="G3" s="10"/>
      <c r="H3" s="10"/>
      <c r="I3" s="10"/>
      <c r="J3" s="10"/>
      <c r="K3" s="10"/>
      <c r="L3" s="10"/>
      <c r="M3" s="10"/>
      <c r="N3" s="10"/>
      <c r="O3" s="10"/>
      <c r="P3" s="10"/>
      <c r="Q3" s="10"/>
    </row>
    <row r="4" spans="1:17">
      <c r="A4" s="11" t="s">
        <v>1537</v>
      </c>
      <c r="B4" s="20" t="s">
        <v>1537</v>
      </c>
      <c r="C4" s="20"/>
      <c r="D4" s="20"/>
      <c r="E4" s="20"/>
      <c r="F4" s="20"/>
      <c r="G4" s="20"/>
      <c r="H4" s="20"/>
      <c r="I4" s="20"/>
      <c r="J4" s="20"/>
      <c r="K4" s="20"/>
      <c r="L4" s="20"/>
      <c r="M4" s="20"/>
      <c r="N4" s="20"/>
      <c r="O4" s="20"/>
      <c r="P4" s="20"/>
      <c r="Q4" s="20"/>
    </row>
    <row r="5" spans="1:17">
      <c r="A5" s="11"/>
      <c r="B5" s="47"/>
      <c r="C5" s="47"/>
      <c r="D5" s="47"/>
      <c r="E5" s="47"/>
      <c r="F5" s="47"/>
      <c r="G5" s="47"/>
      <c r="H5" s="47"/>
      <c r="I5" s="47"/>
      <c r="J5" s="47"/>
      <c r="K5" s="47"/>
      <c r="L5" s="47"/>
      <c r="M5" s="47"/>
      <c r="N5" s="47"/>
      <c r="O5" s="47"/>
      <c r="P5" s="47"/>
      <c r="Q5" s="47"/>
    </row>
    <row r="6" spans="1:17">
      <c r="A6" s="11"/>
      <c r="B6" s="16"/>
      <c r="C6" s="16"/>
      <c r="D6" s="16"/>
      <c r="E6" s="16"/>
      <c r="F6" s="16"/>
      <c r="G6" s="16"/>
      <c r="H6" s="16"/>
      <c r="I6" s="16"/>
      <c r="J6" s="16"/>
      <c r="K6" s="16"/>
      <c r="L6" s="16"/>
      <c r="M6" s="16"/>
      <c r="N6" s="16"/>
      <c r="O6" s="16"/>
      <c r="P6" s="16"/>
      <c r="Q6" s="16"/>
    </row>
    <row r="7" spans="1:17" ht="15.75" thickBot="1">
      <c r="A7" s="11"/>
      <c r="B7" s="31"/>
      <c r="C7" s="53" t="s">
        <v>1538</v>
      </c>
      <c r="D7" s="53"/>
      <c r="E7" s="53"/>
      <c r="F7" s="53"/>
      <c r="G7" s="53"/>
      <c r="H7" s="53"/>
      <c r="I7" s="53"/>
      <c r="J7" s="53"/>
      <c r="K7" s="53"/>
      <c r="L7" s="53"/>
      <c r="M7" s="53"/>
      <c r="N7" s="53"/>
      <c r="O7" s="53"/>
      <c r="P7" s="53"/>
      <c r="Q7" s="32"/>
    </row>
    <row r="8" spans="1:17">
      <c r="A8" s="11"/>
      <c r="B8" s="51"/>
      <c r="C8" s="374">
        <v>42094</v>
      </c>
      <c r="D8" s="374"/>
      <c r="E8" s="78"/>
      <c r="F8" s="78"/>
      <c r="G8" s="374">
        <v>42185</v>
      </c>
      <c r="H8" s="374"/>
      <c r="I8" s="78"/>
      <c r="J8" s="78"/>
      <c r="K8" s="374">
        <v>42277</v>
      </c>
      <c r="L8" s="374"/>
      <c r="M8" s="78"/>
      <c r="N8" s="78"/>
      <c r="O8" s="374">
        <v>42369</v>
      </c>
      <c r="P8" s="374"/>
      <c r="Q8" s="78"/>
    </row>
    <row r="9" spans="1:17">
      <c r="A9" s="11"/>
      <c r="B9" s="51"/>
      <c r="C9" s="120"/>
      <c r="D9" s="120"/>
      <c r="E9" s="51"/>
      <c r="F9" s="51"/>
      <c r="G9" s="120"/>
      <c r="H9" s="120"/>
      <c r="I9" s="51"/>
      <c r="J9" s="51"/>
      <c r="K9" s="120"/>
      <c r="L9" s="120"/>
      <c r="M9" s="51"/>
      <c r="N9" s="51"/>
      <c r="O9" s="120"/>
      <c r="P9" s="120"/>
      <c r="Q9" s="51"/>
    </row>
    <row r="10" spans="1:17">
      <c r="A10" s="11"/>
      <c r="B10" s="98" t="s">
        <v>1539</v>
      </c>
      <c r="C10" s="49">
        <v>2014</v>
      </c>
      <c r="D10" s="49"/>
      <c r="E10" s="51"/>
      <c r="F10" s="51"/>
      <c r="G10" s="49">
        <v>2014</v>
      </c>
      <c r="H10" s="49"/>
      <c r="I10" s="51"/>
      <c r="J10" s="51"/>
      <c r="K10" s="49">
        <v>2014</v>
      </c>
      <c r="L10" s="49"/>
      <c r="M10" s="51"/>
      <c r="N10" s="51"/>
      <c r="O10" s="49">
        <v>2014</v>
      </c>
      <c r="P10" s="49"/>
      <c r="Q10" s="51"/>
    </row>
    <row r="11" spans="1:17" ht="15.75" thickBot="1">
      <c r="A11" s="11"/>
      <c r="B11" s="104"/>
      <c r="C11" s="53"/>
      <c r="D11" s="53"/>
      <c r="E11" s="52"/>
      <c r="F11" s="52"/>
      <c r="G11" s="53"/>
      <c r="H11" s="53"/>
      <c r="I11" s="52"/>
      <c r="J11" s="52"/>
      <c r="K11" s="53"/>
      <c r="L11" s="53"/>
      <c r="M11" s="52"/>
      <c r="N11" s="52"/>
      <c r="O11" s="53"/>
      <c r="P11" s="53"/>
      <c r="Q11" s="52"/>
    </row>
    <row r="12" spans="1:17">
      <c r="A12" s="11"/>
      <c r="B12" s="136" t="s">
        <v>101</v>
      </c>
      <c r="C12" s="66" t="s">
        <v>355</v>
      </c>
      <c r="D12" s="68">
        <v>3970</v>
      </c>
      <c r="E12" s="55"/>
      <c r="F12" s="55"/>
      <c r="G12" s="66" t="s">
        <v>355</v>
      </c>
      <c r="H12" s="68">
        <v>4332</v>
      </c>
      <c r="I12" s="55"/>
      <c r="J12" s="55"/>
      <c r="K12" s="66" t="s">
        <v>355</v>
      </c>
      <c r="L12" s="68">
        <v>4754</v>
      </c>
      <c r="M12" s="55"/>
      <c r="N12" s="55"/>
      <c r="O12" s="66" t="s">
        <v>355</v>
      </c>
      <c r="P12" s="68">
        <v>4370</v>
      </c>
      <c r="Q12" s="55"/>
    </row>
    <row r="13" spans="1:17">
      <c r="A13" s="11"/>
      <c r="B13" s="58"/>
      <c r="C13" s="61"/>
      <c r="D13" s="59"/>
      <c r="E13" s="54"/>
      <c r="F13" s="54"/>
      <c r="G13" s="61"/>
      <c r="H13" s="59"/>
      <c r="I13" s="54"/>
      <c r="J13" s="54"/>
      <c r="K13" s="61"/>
      <c r="L13" s="59"/>
      <c r="M13" s="54"/>
      <c r="N13" s="54"/>
      <c r="O13" s="61"/>
      <c r="P13" s="59"/>
      <c r="Q13" s="54"/>
    </row>
    <row r="14" spans="1:17">
      <c r="A14" s="11"/>
      <c r="B14" s="22" t="s">
        <v>102</v>
      </c>
      <c r="C14" s="49">
        <v>553</v>
      </c>
      <c r="D14" s="49"/>
      <c r="E14" s="51"/>
      <c r="F14" s="51"/>
      <c r="G14" s="49">
        <v>556</v>
      </c>
      <c r="H14" s="49"/>
      <c r="I14" s="51"/>
      <c r="J14" s="51"/>
      <c r="K14" s="49">
        <v>566</v>
      </c>
      <c r="L14" s="49"/>
      <c r="M14" s="51"/>
      <c r="N14" s="51"/>
      <c r="O14" s="49">
        <v>577</v>
      </c>
      <c r="P14" s="49"/>
      <c r="Q14" s="51"/>
    </row>
    <row r="15" spans="1:17">
      <c r="A15" s="11"/>
      <c r="B15" s="22"/>
      <c r="C15" s="49"/>
      <c r="D15" s="49"/>
      <c r="E15" s="51"/>
      <c r="F15" s="51"/>
      <c r="G15" s="49"/>
      <c r="H15" s="49"/>
      <c r="I15" s="51"/>
      <c r="J15" s="51"/>
      <c r="K15" s="49"/>
      <c r="L15" s="49"/>
      <c r="M15" s="51"/>
      <c r="N15" s="51"/>
      <c r="O15" s="49"/>
      <c r="P15" s="49"/>
      <c r="Q15" s="51"/>
    </row>
    <row r="16" spans="1:17" ht="15.75" thickBot="1">
      <c r="A16" s="11"/>
      <c r="B16" s="123" t="s">
        <v>1303</v>
      </c>
      <c r="C16" s="76" t="s">
        <v>1540</v>
      </c>
      <c r="D16" s="76"/>
      <c r="E16" s="125" t="s">
        <v>357</v>
      </c>
      <c r="F16" s="94"/>
      <c r="G16" s="76" t="s">
        <v>941</v>
      </c>
      <c r="H16" s="76"/>
      <c r="I16" s="125" t="s">
        <v>357</v>
      </c>
      <c r="J16" s="94"/>
      <c r="K16" s="76" t="s">
        <v>556</v>
      </c>
      <c r="L16" s="76"/>
      <c r="M16" s="125" t="s">
        <v>357</v>
      </c>
      <c r="N16" s="94"/>
      <c r="O16" s="76" t="s">
        <v>1541</v>
      </c>
      <c r="P16" s="76"/>
      <c r="Q16" s="125" t="s">
        <v>357</v>
      </c>
    </row>
    <row r="17" spans="1:17">
      <c r="A17" s="11"/>
      <c r="B17" s="137" t="s">
        <v>109</v>
      </c>
      <c r="C17" s="80" t="s">
        <v>355</v>
      </c>
      <c r="D17" s="82">
        <v>4419</v>
      </c>
      <c r="E17" s="78"/>
      <c r="F17" s="78"/>
      <c r="G17" s="80" t="s">
        <v>355</v>
      </c>
      <c r="H17" s="82">
        <v>4815</v>
      </c>
      <c r="I17" s="78"/>
      <c r="J17" s="78"/>
      <c r="K17" s="80" t="s">
        <v>355</v>
      </c>
      <c r="L17" s="82">
        <v>5200</v>
      </c>
      <c r="M17" s="78"/>
      <c r="N17" s="78"/>
      <c r="O17" s="80" t="s">
        <v>355</v>
      </c>
      <c r="P17" s="82">
        <v>4737</v>
      </c>
      <c r="Q17" s="78"/>
    </row>
    <row r="18" spans="1:17" ht="15.75" thickBot="1">
      <c r="A18" s="11"/>
      <c r="B18" s="62"/>
      <c r="C18" s="64"/>
      <c r="D18" s="63"/>
      <c r="E18" s="52"/>
      <c r="F18" s="52"/>
      <c r="G18" s="64"/>
      <c r="H18" s="63"/>
      <c r="I18" s="52"/>
      <c r="J18" s="52"/>
      <c r="K18" s="64"/>
      <c r="L18" s="63"/>
      <c r="M18" s="52"/>
      <c r="N18" s="52"/>
      <c r="O18" s="64"/>
      <c r="P18" s="63"/>
      <c r="Q18" s="52"/>
    </row>
    <row r="19" spans="1:17">
      <c r="A19" s="11"/>
      <c r="B19" s="136" t="s">
        <v>111</v>
      </c>
      <c r="C19" s="66" t="s">
        <v>355</v>
      </c>
      <c r="D19" s="68">
        <v>2161</v>
      </c>
      <c r="E19" s="55"/>
      <c r="F19" s="55"/>
      <c r="G19" s="66" t="s">
        <v>355</v>
      </c>
      <c r="H19" s="68">
        <v>2388</v>
      </c>
      <c r="I19" s="55"/>
      <c r="J19" s="55"/>
      <c r="K19" s="66" t="s">
        <v>355</v>
      </c>
      <c r="L19" s="68">
        <v>2684</v>
      </c>
      <c r="M19" s="55"/>
      <c r="N19" s="55"/>
      <c r="O19" s="66" t="s">
        <v>355</v>
      </c>
      <c r="P19" s="68">
        <v>2416</v>
      </c>
      <c r="Q19" s="55"/>
    </row>
    <row r="20" spans="1:17">
      <c r="A20" s="11"/>
      <c r="B20" s="58"/>
      <c r="C20" s="61"/>
      <c r="D20" s="59"/>
      <c r="E20" s="54"/>
      <c r="F20" s="54"/>
      <c r="G20" s="61"/>
      <c r="H20" s="59"/>
      <c r="I20" s="54"/>
      <c r="J20" s="54"/>
      <c r="K20" s="61"/>
      <c r="L20" s="59"/>
      <c r="M20" s="54"/>
      <c r="N20" s="54"/>
      <c r="O20" s="61"/>
      <c r="P20" s="59"/>
      <c r="Q20" s="54"/>
    </row>
    <row r="21" spans="1:17">
      <c r="A21" s="11"/>
      <c r="B21" s="22" t="s">
        <v>112</v>
      </c>
      <c r="C21" s="56" t="s">
        <v>355</v>
      </c>
      <c r="D21" s="49">
        <v>114</v>
      </c>
      <c r="E21" s="51"/>
      <c r="F21" s="51"/>
      <c r="G21" s="56" t="s">
        <v>355</v>
      </c>
      <c r="H21" s="49">
        <v>144</v>
      </c>
      <c r="I21" s="51"/>
      <c r="J21" s="51"/>
      <c r="K21" s="56" t="s">
        <v>355</v>
      </c>
      <c r="L21" s="49">
        <v>125</v>
      </c>
      <c r="M21" s="51"/>
      <c r="N21" s="51"/>
      <c r="O21" s="56" t="s">
        <v>355</v>
      </c>
      <c r="P21" s="49">
        <v>134</v>
      </c>
      <c r="Q21" s="51"/>
    </row>
    <row r="22" spans="1:17">
      <c r="A22" s="11"/>
      <c r="B22" s="22"/>
      <c r="C22" s="56"/>
      <c r="D22" s="49"/>
      <c r="E22" s="51"/>
      <c r="F22" s="51"/>
      <c r="G22" s="56"/>
      <c r="H22" s="49"/>
      <c r="I22" s="51"/>
      <c r="J22" s="51"/>
      <c r="K22" s="56"/>
      <c r="L22" s="49"/>
      <c r="M22" s="51"/>
      <c r="N22" s="51"/>
      <c r="O22" s="56"/>
      <c r="P22" s="49"/>
      <c r="Q22" s="51"/>
    </row>
    <row r="23" spans="1:17">
      <c r="A23" s="11"/>
      <c r="B23" s="58" t="s">
        <v>1542</v>
      </c>
      <c r="C23" s="61" t="s">
        <v>355</v>
      </c>
      <c r="D23" s="60">
        <v>734</v>
      </c>
      <c r="E23" s="54"/>
      <c r="F23" s="54"/>
      <c r="G23" s="61" t="s">
        <v>355</v>
      </c>
      <c r="H23" s="60">
        <v>779</v>
      </c>
      <c r="I23" s="54"/>
      <c r="J23" s="54"/>
      <c r="K23" s="61" t="s">
        <v>355</v>
      </c>
      <c r="L23" s="60">
        <v>785</v>
      </c>
      <c r="M23" s="54"/>
      <c r="N23" s="54"/>
      <c r="O23" s="61" t="s">
        <v>355</v>
      </c>
      <c r="P23" s="60">
        <v>555</v>
      </c>
      <c r="Q23" s="54"/>
    </row>
    <row r="24" spans="1:17" ht="15.75" thickBot="1">
      <c r="A24" s="11"/>
      <c r="B24" s="196"/>
      <c r="C24" s="67"/>
      <c r="D24" s="71"/>
      <c r="E24" s="65"/>
      <c r="F24" s="65"/>
      <c r="G24" s="67"/>
      <c r="H24" s="71"/>
      <c r="I24" s="65"/>
      <c r="J24" s="65"/>
      <c r="K24" s="67"/>
      <c r="L24" s="71"/>
      <c r="M24" s="65"/>
      <c r="N24" s="65"/>
      <c r="O24" s="67"/>
      <c r="P24" s="71"/>
      <c r="Q24" s="65"/>
    </row>
    <row r="25" spans="1:17" ht="15.75" thickTop="1">
      <c r="A25" s="11"/>
      <c r="B25" s="253" t="s">
        <v>132</v>
      </c>
      <c r="C25" s="231" t="s">
        <v>355</v>
      </c>
      <c r="D25" s="232">
        <v>2.16</v>
      </c>
      <c r="E25" s="72"/>
      <c r="F25" s="72"/>
      <c r="G25" s="231" t="s">
        <v>355</v>
      </c>
      <c r="H25" s="232">
        <v>2.2999999999999998</v>
      </c>
      <c r="I25" s="72"/>
      <c r="J25" s="72"/>
      <c r="K25" s="231" t="s">
        <v>355</v>
      </c>
      <c r="L25" s="232">
        <v>2.35</v>
      </c>
      <c r="M25" s="72"/>
      <c r="N25" s="72"/>
      <c r="O25" s="231" t="s">
        <v>355</v>
      </c>
      <c r="P25" s="232">
        <v>1.68</v>
      </c>
      <c r="Q25" s="72"/>
    </row>
    <row r="26" spans="1:17" ht="15.75" thickBot="1">
      <c r="A26" s="11"/>
      <c r="B26" s="138"/>
      <c r="C26" s="81"/>
      <c r="D26" s="85"/>
      <c r="E26" s="79"/>
      <c r="F26" s="79"/>
      <c r="G26" s="81"/>
      <c r="H26" s="85"/>
      <c r="I26" s="79"/>
      <c r="J26" s="79"/>
      <c r="K26" s="81"/>
      <c r="L26" s="85"/>
      <c r="M26" s="79"/>
      <c r="N26" s="79"/>
      <c r="O26" s="81"/>
      <c r="P26" s="85"/>
      <c r="Q26" s="79"/>
    </row>
    <row r="27" spans="1:17" ht="15.75" thickTop="1">
      <c r="A27" s="11"/>
      <c r="B27" s="347" t="s">
        <v>133</v>
      </c>
      <c r="C27" s="319" t="s">
        <v>355</v>
      </c>
      <c r="D27" s="320">
        <v>2.14</v>
      </c>
      <c r="E27" s="122"/>
      <c r="F27" s="122"/>
      <c r="G27" s="319" t="s">
        <v>355</v>
      </c>
      <c r="H27" s="320">
        <v>2.2799999999999998</v>
      </c>
      <c r="I27" s="122"/>
      <c r="J27" s="122"/>
      <c r="K27" s="319" t="s">
        <v>355</v>
      </c>
      <c r="L27" s="320">
        <v>2.3199999999999998</v>
      </c>
      <c r="M27" s="122"/>
      <c r="N27" s="122"/>
      <c r="O27" s="319" t="s">
        <v>355</v>
      </c>
      <c r="P27" s="320">
        <v>1.66</v>
      </c>
      <c r="Q27" s="122"/>
    </row>
    <row r="28" spans="1:17" ht="15.75" thickBot="1">
      <c r="A28" s="11"/>
      <c r="B28" s="196"/>
      <c r="C28" s="67"/>
      <c r="D28" s="71"/>
      <c r="E28" s="65"/>
      <c r="F28" s="65"/>
      <c r="G28" s="67"/>
      <c r="H28" s="71"/>
      <c r="I28" s="65"/>
      <c r="J28" s="65"/>
      <c r="K28" s="67"/>
      <c r="L28" s="71"/>
      <c r="M28" s="65"/>
      <c r="N28" s="65"/>
      <c r="O28" s="67"/>
      <c r="P28" s="71"/>
      <c r="Q28" s="65"/>
    </row>
    <row r="29" spans="1:17" ht="15.75" thickTop="1">
      <c r="A29" s="11"/>
      <c r="B29" s="274"/>
      <c r="C29" s="274"/>
      <c r="D29" s="274"/>
      <c r="E29" s="274"/>
      <c r="F29" s="274"/>
      <c r="G29" s="274"/>
      <c r="H29" s="274"/>
      <c r="I29" s="274"/>
      <c r="J29" s="274"/>
      <c r="K29" s="274"/>
      <c r="L29" s="274"/>
      <c r="M29" s="274"/>
      <c r="N29" s="274"/>
      <c r="O29" s="274"/>
      <c r="P29" s="274"/>
      <c r="Q29" s="274"/>
    </row>
    <row r="30" spans="1:17" ht="18" customHeight="1">
      <c r="A30" s="11"/>
      <c r="B30" s="287" t="s">
        <v>1543</v>
      </c>
      <c r="C30" s="287"/>
      <c r="D30" s="287"/>
      <c r="E30" s="287"/>
      <c r="F30" s="287"/>
      <c r="G30" s="287"/>
      <c r="H30" s="287"/>
      <c r="I30" s="287"/>
      <c r="J30" s="287"/>
      <c r="K30" s="287"/>
      <c r="L30" s="287"/>
      <c r="M30" s="287"/>
      <c r="N30" s="287"/>
      <c r="O30" s="287"/>
      <c r="P30" s="287"/>
      <c r="Q30" s="287"/>
    </row>
    <row r="31" spans="1:17">
      <c r="A31" s="11"/>
      <c r="B31" s="376"/>
      <c r="C31" s="376"/>
      <c r="D31" s="376"/>
      <c r="E31" s="376"/>
      <c r="F31" s="376"/>
      <c r="G31" s="376"/>
      <c r="H31" s="376"/>
      <c r="I31" s="376"/>
      <c r="J31" s="376"/>
      <c r="K31" s="376"/>
      <c r="L31" s="376"/>
      <c r="M31" s="376"/>
      <c r="N31" s="376"/>
      <c r="O31" s="376"/>
      <c r="P31" s="376"/>
      <c r="Q31" s="376"/>
    </row>
    <row r="32" spans="1:17">
      <c r="A32" s="11"/>
      <c r="B32" s="47"/>
      <c r="C32" s="47"/>
      <c r="D32" s="47"/>
      <c r="E32" s="47"/>
      <c r="F32" s="47"/>
      <c r="G32" s="47"/>
      <c r="H32" s="47"/>
      <c r="I32" s="47"/>
      <c r="J32" s="47"/>
      <c r="K32" s="47"/>
      <c r="L32" s="47"/>
      <c r="M32" s="47"/>
      <c r="N32" s="47"/>
      <c r="O32" s="47"/>
      <c r="P32" s="47"/>
      <c r="Q32" s="47"/>
    </row>
    <row r="33" spans="1:17">
      <c r="A33" s="11"/>
      <c r="B33" s="16"/>
      <c r="C33" s="16"/>
      <c r="D33" s="16"/>
      <c r="E33" s="16"/>
      <c r="F33" s="16"/>
      <c r="G33" s="16"/>
      <c r="H33" s="16"/>
      <c r="I33" s="16"/>
      <c r="J33" s="16"/>
      <c r="K33" s="16"/>
      <c r="L33" s="16"/>
      <c r="M33" s="16"/>
      <c r="N33" s="16"/>
      <c r="O33" s="16"/>
      <c r="P33" s="16"/>
      <c r="Q33" s="16"/>
    </row>
    <row r="34" spans="1:17" ht="15.75" thickBot="1">
      <c r="A34" s="11"/>
      <c r="B34" s="31"/>
      <c r="C34" s="97" t="s">
        <v>1538</v>
      </c>
      <c r="D34" s="97"/>
      <c r="E34" s="97"/>
      <c r="F34" s="97"/>
      <c r="G34" s="97"/>
      <c r="H34" s="97"/>
      <c r="I34" s="97"/>
      <c r="J34" s="97"/>
      <c r="K34" s="97"/>
      <c r="L34" s="97"/>
      <c r="M34" s="97"/>
      <c r="N34" s="97"/>
      <c r="O34" s="97"/>
      <c r="P34" s="97"/>
      <c r="Q34" s="32"/>
    </row>
    <row r="35" spans="1:17">
      <c r="A35" s="11"/>
      <c r="B35" s="51"/>
      <c r="C35" s="375">
        <v>42094</v>
      </c>
      <c r="D35" s="375"/>
      <c r="E35" s="78"/>
      <c r="F35" s="78"/>
      <c r="G35" s="375">
        <v>42185</v>
      </c>
      <c r="H35" s="375"/>
      <c r="I35" s="78"/>
      <c r="J35" s="78"/>
      <c r="K35" s="375">
        <v>42277</v>
      </c>
      <c r="L35" s="375"/>
      <c r="M35" s="78"/>
      <c r="N35" s="78"/>
      <c r="O35" s="375">
        <v>42369</v>
      </c>
      <c r="P35" s="375"/>
      <c r="Q35" s="78"/>
    </row>
    <row r="36" spans="1:17">
      <c r="A36" s="11"/>
      <c r="B36" s="51"/>
      <c r="C36" s="121"/>
      <c r="D36" s="121"/>
      <c r="E36" s="51"/>
      <c r="F36" s="51"/>
      <c r="G36" s="121"/>
      <c r="H36" s="121"/>
      <c r="I36" s="51"/>
      <c r="J36" s="51"/>
      <c r="K36" s="121"/>
      <c r="L36" s="121"/>
      <c r="M36" s="51"/>
      <c r="N36" s="51"/>
      <c r="O36" s="121"/>
      <c r="P36" s="121"/>
      <c r="Q36" s="51"/>
    </row>
    <row r="37" spans="1:17">
      <c r="A37" s="11"/>
      <c r="B37" s="98" t="s">
        <v>1539</v>
      </c>
      <c r="C37" s="96">
        <v>2013</v>
      </c>
      <c r="D37" s="96"/>
      <c r="E37" s="51"/>
      <c r="F37" s="51"/>
      <c r="G37" s="96">
        <v>2013</v>
      </c>
      <c r="H37" s="96"/>
      <c r="I37" s="51"/>
      <c r="J37" s="51"/>
      <c r="K37" s="96">
        <v>2013</v>
      </c>
      <c r="L37" s="96"/>
      <c r="M37" s="51"/>
      <c r="N37" s="51"/>
      <c r="O37" s="96">
        <v>2013</v>
      </c>
      <c r="P37" s="96"/>
      <c r="Q37" s="51"/>
    </row>
    <row r="38" spans="1:17" ht="15.75" thickBot="1">
      <c r="A38" s="11"/>
      <c r="B38" s="104"/>
      <c r="C38" s="97"/>
      <c r="D38" s="97"/>
      <c r="E38" s="52"/>
      <c r="F38" s="52"/>
      <c r="G38" s="97"/>
      <c r="H38" s="97"/>
      <c r="I38" s="52"/>
      <c r="J38" s="52"/>
      <c r="K38" s="97"/>
      <c r="L38" s="97"/>
      <c r="M38" s="52"/>
      <c r="N38" s="52"/>
      <c r="O38" s="97"/>
      <c r="P38" s="97"/>
      <c r="Q38" s="52"/>
    </row>
    <row r="39" spans="1:17">
      <c r="A39" s="11"/>
      <c r="B39" s="136" t="s">
        <v>101</v>
      </c>
      <c r="C39" s="105" t="s">
        <v>355</v>
      </c>
      <c r="D39" s="107">
        <v>3573</v>
      </c>
      <c r="E39" s="55"/>
      <c r="F39" s="55"/>
      <c r="G39" s="105" t="s">
        <v>355</v>
      </c>
      <c r="H39" s="107">
        <v>4067</v>
      </c>
      <c r="I39" s="55"/>
      <c r="J39" s="55"/>
      <c r="K39" s="105" t="s">
        <v>355</v>
      </c>
      <c r="L39" s="107">
        <v>4610</v>
      </c>
      <c r="M39" s="55"/>
      <c r="N39" s="55"/>
      <c r="O39" s="105" t="s">
        <v>355</v>
      </c>
      <c r="P39" s="107">
        <v>4363</v>
      </c>
      <c r="Q39" s="55"/>
    </row>
    <row r="40" spans="1:17">
      <c r="A40" s="11"/>
      <c r="B40" s="58"/>
      <c r="C40" s="102"/>
      <c r="D40" s="100"/>
      <c r="E40" s="54"/>
      <c r="F40" s="54"/>
      <c r="G40" s="102"/>
      <c r="H40" s="100"/>
      <c r="I40" s="54"/>
      <c r="J40" s="54"/>
      <c r="K40" s="102"/>
      <c r="L40" s="100"/>
      <c r="M40" s="54"/>
      <c r="N40" s="54"/>
      <c r="O40" s="102"/>
      <c r="P40" s="100"/>
      <c r="Q40" s="54"/>
    </row>
    <row r="41" spans="1:17">
      <c r="A41" s="11"/>
      <c r="B41" s="22" t="s">
        <v>102</v>
      </c>
      <c r="C41" s="96">
        <v>531</v>
      </c>
      <c r="D41" s="96"/>
      <c r="E41" s="51"/>
      <c r="F41" s="51"/>
      <c r="G41" s="96">
        <v>534</v>
      </c>
      <c r="H41" s="96"/>
      <c r="I41" s="51"/>
      <c r="J41" s="51"/>
      <c r="K41" s="96">
        <v>522</v>
      </c>
      <c r="L41" s="96"/>
      <c r="M41" s="51"/>
      <c r="N41" s="51"/>
      <c r="O41" s="96">
        <v>557</v>
      </c>
      <c r="P41" s="96"/>
      <c r="Q41" s="51"/>
    </row>
    <row r="42" spans="1:17">
      <c r="A42" s="11"/>
      <c r="B42" s="22"/>
      <c r="C42" s="96"/>
      <c r="D42" s="96"/>
      <c r="E42" s="51"/>
      <c r="F42" s="51"/>
      <c r="G42" s="96"/>
      <c r="H42" s="96"/>
      <c r="I42" s="51"/>
      <c r="J42" s="51"/>
      <c r="K42" s="96"/>
      <c r="L42" s="96"/>
      <c r="M42" s="51"/>
      <c r="N42" s="51"/>
      <c r="O42" s="96"/>
      <c r="P42" s="96"/>
      <c r="Q42" s="51"/>
    </row>
    <row r="43" spans="1:17">
      <c r="A43" s="11"/>
      <c r="B43" s="58" t="s">
        <v>1303</v>
      </c>
      <c r="C43" s="101">
        <v>206</v>
      </c>
      <c r="D43" s="101"/>
      <c r="E43" s="54"/>
      <c r="F43" s="54"/>
      <c r="G43" s="101">
        <v>104</v>
      </c>
      <c r="H43" s="101"/>
      <c r="I43" s="54"/>
      <c r="J43" s="54"/>
      <c r="K43" s="101">
        <v>40</v>
      </c>
      <c r="L43" s="101"/>
      <c r="M43" s="54"/>
      <c r="N43" s="54"/>
      <c r="O43" s="101">
        <v>154</v>
      </c>
      <c r="P43" s="101"/>
      <c r="Q43" s="54"/>
    </row>
    <row r="44" spans="1:17" ht="15.75" thickBot="1">
      <c r="A44" s="11"/>
      <c r="B44" s="73"/>
      <c r="C44" s="112"/>
      <c r="D44" s="112"/>
      <c r="E44" s="75"/>
      <c r="F44" s="75"/>
      <c r="G44" s="112"/>
      <c r="H44" s="112"/>
      <c r="I44" s="75"/>
      <c r="J44" s="75"/>
      <c r="K44" s="112"/>
      <c r="L44" s="112"/>
      <c r="M44" s="75"/>
      <c r="N44" s="75"/>
      <c r="O44" s="112"/>
      <c r="P44" s="112"/>
      <c r="Q44" s="75"/>
    </row>
    <row r="45" spans="1:17">
      <c r="A45" s="11"/>
      <c r="B45" s="137" t="s">
        <v>109</v>
      </c>
      <c r="C45" s="114" t="s">
        <v>355</v>
      </c>
      <c r="D45" s="116">
        <v>4310</v>
      </c>
      <c r="E45" s="78"/>
      <c r="F45" s="78"/>
      <c r="G45" s="114" t="s">
        <v>355</v>
      </c>
      <c r="H45" s="116">
        <v>4705</v>
      </c>
      <c r="I45" s="78"/>
      <c r="J45" s="78"/>
      <c r="K45" s="114" t="s">
        <v>355</v>
      </c>
      <c r="L45" s="116">
        <v>5172</v>
      </c>
      <c r="M45" s="78"/>
      <c r="N45" s="78"/>
      <c r="O45" s="114" t="s">
        <v>355</v>
      </c>
      <c r="P45" s="116">
        <v>5074</v>
      </c>
      <c r="Q45" s="78"/>
    </row>
    <row r="46" spans="1:17" ht="15.75" thickBot="1">
      <c r="A46" s="11"/>
      <c r="B46" s="62"/>
      <c r="C46" s="104"/>
      <c r="D46" s="103"/>
      <c r="E46" s="52"/>
      <c r="F46" s="52"/>
      <c r="G46" s="104"/>
      <c r="H46" s="103"/>
      <c r="I46" s="52"/>
      <c r="J46" s="52"/>
      <c r="K46" s="104"/>
      <c r="L46" s="103"/>
      <c r="M46" s="52"/>
      <c r="N46" s="52"/>
      <c r="O46" s="104"/>
      <c r="P46" s="103"/>
      <c r="Q46" s="52"/>
    </row>
    <row r="47" spans="1:17">
      <c r="A47" s="11"/>
      <c r="B47" s="136" t="s">
        <v>111</v>
      </c>
      <c r="C47" s="105" t="s">
        <v>355</v>
      </c>
      <c r="D47" s="107">
        <v>1926</v>
      </c>
      <c r="E47" s="55"/>
      <c r="F47" s="55"/>
      <c r="G47" s="105" t="s">
        <v>355</v>
      </c>
      <c r="H47" s="107">
        <v>2250</v>
      </c>
      <c r="I47" s="55"/>
      <c r="J47" s="55"/>
      <c r="K47" s="105" t="s">
        <v>355</v>
      </c>
      <c r="L47" s="107">
        <v>2655</v>
      </c>
      <c r="M47" s="55"/>
      <c r="N47" s="55"/>
      <c r="O47" s="105" t="s">
        <v>355</v>
      </c>
      <c r="P47" s="107">
        <v>2517</v>
      </c>
      <c r="Q47" s="55"/>
    </row>
    <row r="48" spans="1:17">
      <c r="A48" s="11"/>
      <c r="B48" s="58"/>
      <c r="C48" s="102"/>
      <c r="D48" s="100"/>
      <c r="E48" s="54"/>
      <c r="F48" s="54"/>
      <c r="G48" s="102"/>
      <c r="H48" s="100"/>
      <c r="I48" s="54"/>
      <c r="J48" s="54"/>
      <c r="K48" s="102"/>
      <c r="L48" s="100"/>
      <c r="M48" s="54"/>
      <c r="N48" s="54"/>
      <c r="O48" s="102"/>
      <c r="P48" s="100"/>
      <c r="Q48" s="54"/>
    </row>
    <row r="49" spans="1:17">
      <c r="A49" s="11"/>
      <c r="B49" s="22" t="s">
        <v>112</v>
      </c>
      <c r="C49" s="98" t="s">
        <v>355</v>
      </c>
      <c r="D49" s="96">
        <v>131</v>
      </c>
      <c r="E49" s="51"/>
      <c r="F49" s="51"/>
      <c r="G49" s="98" t="s">
        <v>355</v>
      </c>
      <c r="H49" s="96">
        <v>110</v>
      </c>
      <c r="I49" s="51"/>
      <c r="J49" s="51"/>
      <c r="K49" s="98" t="s">
        <v>355</v>
      </c>
      <c r="L49" s="96">
        <v>138</v>
      </c>
      <c r="M49" s="51"/>
      <c r="N49" s="51"/>
      <c r="O49" s="98" t="s">
        <v>355</v>
      </c>
      <c r="P49" s="96">
        <v>136</v>
      </c>
      <c r="Q49" s="51"/>
    </row>
    <row r="50" spans="1:17">
      <c r="A50" s="11"/>
      <c r="B50" s="22"/>
      <c r="C50" s="98"/>
      <c r="D50" s="96"/>
      <c r="E50" s="51"/>
      <c r="F50" s="51"/>
      <c r="G50" s="98"/>
      <c r="H50" s="96"/>
      <c r="I50" s="51"/>
      <c r="J50" s="51"/>
      <c r="K50" s="98"/>
      <c r="L50" s="96"/>
      <c r="M50" s="51"/>
      <c r="N50" s="51"/>
      <c r="O50" s="98"/>
      <c r="P50" s="96"/>
      <c r="Q50" s="51"/>
    </row>
    <row r="51" spans="1:17">
      <c r="A51" s="11"/>
      <c r="B51" s="58" t="s">
        <v>120</v>
      </c>
      <c r="C51" s="102" t="s">
        <v>355</v>
      </c>
      <c r="D51" s="101">
        <v>953</v>
      </c>
      <c r="E51" s="54"/>
      <c r="F51" s="54"/>
      <c r="G51" s="102" t="s">
        <v>355</v>
      </c>
      <c r="H51" s="101">
        <v>891</v>
      </c>
      <c r="I51" s="54"/>
      <c r="J51" s="54"/>
      <c r="K51" s="102" t="s">
        <v>355</v>
      </c>
      <c r="L51" s="101">
        <v>916</v>
      </c>
      <c r="M51" s="54"/>
      <c r="N51" s="54"/>
      <c r="O51" s="102" t="s">
        <v>355</v>
      </c>
      <c r="P51" s="101">
        <v>998</v>
      </c>
      <c r="Q51" s="54"/>
    </row>
    <row r="52" spans="1:17" ht="15.75" thickBot="1">
      <c r="A52" s="11"/>
      <c r="B52" s="196"/>
      <c r="C52" s="106"/>
      <c r="D52" s="110"/>
      <c r="E52" s="65"/>
      <c r="F52" s="65"/>
      <c r="G52" s="106"/>
      <c r="H52" s="110"/>
      <c r="I52" s="65"/>
      <c r="J52" s="65"/>
      <c r="K52" s="106"/>
      <c r="L52" s="110"/>
      <c r="M52" s="65"/>
      <c r="N52" s="65"/>
      <c r="O52" s="106"/>
      <c r="P52" s="110"/>
      <c r="Q52" s="65"/>
    </row>
    <row r="53" spans="1:17" ht="15.75" thickTop="1">
      <c r="A53" s="11"/>
      <c r="B53" s="253" t="s">
        <v>132</v>
      </c>
      <c r="C53" s="238" t="s">
        <v>355</v>
      </c>
      <c r="D53" s="239">
        <v>2.8</v>
      </c>
      <c r="E53" s="72"/>
      <c r="F53" s="72"/>
      <c r="G53" s="238" t="s">
        <v>355</v>
      </c>
      <c r="H53" s="239">
        <v>2.61</v>
      </c>
      <c r="I53" s="72"/>
      <c r="J53" s="72"/>
      <c r="K53" s="238" t="s">
        <v>355</v>
      </c>
      <c r="L53" s="239">
        <v>2.68</v>
      </c>
      <c r="M53" s="72"/>
      <c r="N53" s="72"/>
      <c r="O53" s="238" t="s">
        <v>355</v>
      </c>
      <c r="P53" s="239">
        <v>2.93</v>
      </c>
      <c r="Q53" s="72"/>
    </row>
    <row r="54" spans="1:17" ht="15.75" thickBot="1">
      <c r="A54" s="11"/>
      <c r="B54" s="138"/>
      <c r="C54" s="115"/>
      <c r="D54" s="119"/>
      <c r="E54" s="79"/>
      <c r="F54" s="79"/>
      <c r="G54" s="115"/>
      <c r="H54" s="119"/>
      <c r="I54" s="79"/>
      <c r="J54" s="79"/>
      <c r="K54" s="115"/>
      <c r="L54" s="119"/>
      <c r="M54" s="79"/>
      <c r="N54" s="79"/>
      <c r="O54" s="115"/>
      <c r="P54" s="119"/>
      <c r="Q54" s="79"/>
    </row>
    <row r="55" spans="1:17" ht="15.75" thickTop="1">
      <c r="A55" s="11"/>
      <c r="B55" s="347" t="s">
        <v>133</v>
      </c>
      <c r="C55" s="321" t="s">
        <v>355</v>
      </c>
      <c r="D55" s="322">
        <v>2.77</v>
      </c>
      <c r="E55" s="122"/>
      <c r="F55" s="122"/>
      <c r="G55" s="321" t="s">
        <v>355</v>
      </c>
      <c r="H55" s="322">
        <v>2.59</v>
      </c>
      <c r="I55" s="122"/>
      <c r="J55" s="122"/>
      <c r="K55" s="321" t="s">
        <v>355</v>
      </c>
      <c r="L55" s="322">
        <v>2.66</v>
      </c>
      <c r="M55" s="122"/>
      <c r="N55" s="122"/>
      <c r="O55" s="321" t="s">
        <v>355</v>
      </c>
      <c r="P55" s="322">
        <v>2.9</v>
      </c>
      <c r="Q55" s="122"/>
    </row>
    <row r="56" spans="1:17" ht="15.75" thickBot="1">
      <c r="A56" s="11"/>
      <c r="B56" s="196"/>
      <c r="C56" s="106"/>
      <c r="D56" s="110"/>
      <c r="E56" s="65"/>
      <c r="F56" s="65"/>
      <c r="G56" s="106"/>
      <c r="H56" s="110"/>
      <c r="I56" s="65"/>
      <c r="J56" s="65"/>
      <c r="K56" s="106"/>
      <c r="L56" s="110"/>
      <c r="M56" s="65"/>
      <c r="N56" s="65"/>
      <c r="O56" s="106"/>
      <c r="P56" s="110"/>
      <c r="Q56" s="65"/>
    </row>
    <row r="57" spans="1:17" ht="15.75" thickTop="1"/>
  </sheetData>
  <mergeCells count="325">
    <mergeCell ref="N55:N56"/>
    <mergeCell ref="O55:O56"/>
    <mergeCell ref="P55:P56"/>
    <mergeCell ref="Q55:Q56"/>
    <mergeCell ref="A1:A2"/>
    <mergeCell ref="B1:Q1"/>
    <mergeCell ref="B2:Q2"/>
    <mergeCell ref="B3:Q3"/>
    <mergeCell ref="A4:A56"/>
    <mergeCell ref="B4:Q4"/>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N27:N28"/>
    <mergeCell ref="O27:O28"/>
    <mergeCell ref="P27:P28"/>
    <mergeCell ref="Q27:Q28"/>
    <mergeCell ref="B32:Q32"/>
    <mergeCell ref="C34:P34"/>
    <mergeCell ref="B29:Q29"/>
    <mergeCell ref="B30:Q30"/>
    <mergeCell ref="B31:Q31"/>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C16:D16"/>
    <mergeCell ref="G16:H16"/>
    <mergeCell ref="K16:L16"/>
    <mergeCell ref="O16:P16"/>
    <mergeCell ref="B17:B18"/>
    <mergeCell ref="C17:C18"/>
    <mergeCell ref="D17:D18"/>
    <mergeCell ref="E17:E18"/>
    <mergeCell ref="F17:F18"/>
    <mergeCell ref="G17:G18"/>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J10:J11"/>
    <mergeCell ref="K10:L11"/>
    <mergeCell ref="M10:M11"/>
    <mergeCell ref="N10:N11"/>
    <mergeCell ref="O10:P11"/>
    <mergeCell ref="Q10:Q11"/>
    <mergeCell ref="M8:M9"/>
    <mergeCell ref="N8:N9"/>
    <mergeCell ref="O8:P9"/>
    <mergeCell ref="Q8:Q9"/>
    <mergeCell ref="B10:B11"/>
    <mergeCell ref="C10:D11"/>
    <mergeCell ref="E10:E11"/>
    <mergeCell ref="F10:F11"/>
    <mergeCell ref="G10:H11"/>
    <mergeCell ref="I10:I11"/>
    <mergeCell ref="B5:Q5"/>
    <mergeCell ref="C7:P7"/>
    <mergeCell ref="B8:B9"/>
    <mergeCell ref="C8:D9"/>
    <mergeCell ref="E8:E9"/>
    <mergeCell ref="F8:F9"/>
    <mergeCell ref="G8:H9"/>
    <mergeCell ref="I8:I9"/>
    <mergeCell ref="J8:J9"/>
    <mergeCell ref="K8:L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84</v>
      </c>
      <c r="B1" s="9" t="s">
        <v>3</v>
      </c>
      <c r="C1" s="9" t="s">
        <v>31</v>
      </c>
    </row>
    <row r="2" spans="1:3" ht="30">
      <c r="A2" s="1" t="s">
        <v>85</v>
      </c>
      <c r="B2" s="9"/>
      <c r="C2" s="9"/>
    </row>
    <row r="3" spans="1:3" ht="30">
      <c r="A3" s="3" t="s">
        <v>86</v>
      </c>
      <c r="B3" s="4"/>
      <c r="C3" s="4"/>
    </row>
    <row r="4" spans="1:3" ht="30">
      <c r="A4" s="2" t="s">
        <v>87</v>
      </c>
      <c r="B4" s="7">
        <v>47826</v>
      </c>
      <c r="C4" s="7">
        <v>48406</v>
      </c>
    </row>
    <row r="5" spans="1:3" ht="30">
      <c r="A5" s="2" t="s">
        <v>88</v>
      </c>
      <c r="B5" s="4">
        <v>274</v>
      </c>
      <c r="C5" s="4">
        <v>302</v>
      </c>
    </row>
    <row r="6" spans="1:3" ht="30">
      <c r="A6" s="2" t="s">
        <v>89</v>
      </c>
      <c r="B6" s="6">
        <v>7589</v>
      </c>
      <c r="C6" s="6">
        <v>6263</v>
      </c>
    </row>
    <row r="7" spans="1:3">
      <c r="A7" s="2" t="s">
        <v>90</v>
      </c>
      <c r="B7" s="4">
        <v>440</v>
      </c>
      <c r="C7" s="4">
        <v>841</v>
      </c>
    </row>
    <row r="8" spans="1:3">
      <c r="A8" s="2" t="s">
        <v>91</v>
      </c>
      <c r="B8" s="7">
        <v>2999</v>
      </c>
      <c r="C8" s="7">
        <v>2671</v>
      </c>
    </row>
    <row r="9" spans="1:3">
      <c r="A9" s="2" t="s">
        <v>92</v>
      </c>
      <c r="B9" s="6">
        <v>342832412</v>
      </c>
      <c r="C9" s="6">
        <v>342832412</v>
      </c>
    </row>
    <row r="10" spans="1:3">
      <c r="A10" s="2" t="s">
        <v>93</v>
      </c>
      <c r="B10" s="6">
        <v>328659686</v>
      </c>
      <c r="C10" s="6">
        <v>339793935</v>
      </c>
    </row>
    <row r="11" spans="1:3">
      <c r="A11" s="2" t="s">
        <v>94</v>
      </c>
      <c r="B11" s="6">
        <v>14172726</v>
      </c>
      <c r="C11" s="6">
        <v>3038477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2" width="36.5703125" bestFit="1" customWidth="1"/>
    <col min="3" max="3" width="3.28515625" customWidth="1"/>
    <col min="4" max="4" width="10" customWidth="1"/>
    <col min="7" max="7" width="2" customWidth="1"/>
    <col min="8" max="8" width="6.42578125" customWidth="1"/>
    <col min="11" max="11" width="9" customWidth="1"/>
    <col min="12" max="12" width="28" customWidth="1"/>
  </cols>
  <sheetData>
    <row r="1" spans="1:13" ht="15" customHeight="1">
      <c r="A1" s="9" t="s">
        <v>1544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1545</v>
      </c>
      <c r="B3" s="10"/>
      <c r="C3" s="10"/>
      <c r="D3" s="10"/>
      <c r="E3" s="10"/>
      <c r="F3" s="10"/>
      <c r="G3" s="10"/>
      <c r="H3" s="10"/>
      <c r="I3" s="10"/>
      <c r="J3" s="10"/>
      <c r="K3" s="10"/>
      <c r="L3" s="10"/>
      <c r="M3" s="10"/>
    </row>
    <row r="4" spans="1:13">
      <c r="A4" s="11" t="s">
        <v>1546</v>
      </c>
      <c r="B4" s="21" t="s">
        <v>1547</v>
      </c>
      <c r="C4" s="21"/>
      <c r="D4" s="21"/>
      <c r="E4" s="21"/>
      <c r="F4" s="21"/>
      <c r="G4" s="21"/>
      <c r="H4" s="21"/>
      <c r="I4" s="21"/>
      <c r="J4" s="21"/>
      <c r="K4" s="21"/>
      <c r="L4" s="21"/>
      <c r="M4" s="21"/>
    </row>
    <row r="5" spans="1:13">
      <c r="A5" s="11"/>
      <c r="B5" s="47"/>
      <c r="C5" s="47"/>
      <c r="D5" s="47"/>
      <c r="E5" s="47"/>
      <c r="F5" s="47"/>
      <c r="G5" s="47"/>
      <c r="H5" s="47"/>
      <c r="I5" s="47"/>
      <c r="J5" s="47"/>
      <c r="K5" s="47"/>
      <c r="L5" s="47"/>
      <c r="M5" s="47"/>
    </row>
    <row r="6" spans="1:13">
      <c r="A6" s="11"/>
      <c r="B6" s="16"/>
      <c r="C6" s="16"/>
      <c r="D6" s="16"/>
      <c r="E6" s="16"/>
      <c r="F6" s="16"/>
      <c r="G6" s="16"/>
      <c r="H6" s="16"/>
      <c r="I6" s="16"/>
      <c r="J6" s="16"/>
      <c r="K6" s="16"/>
      <c r="L6" s="16"/>
      <c r="M6" s="16"/>
    </row>
    <row r="7" spans="1:13">
      <c r="A7" s="11"/>
      <c r="B7" s="28">
        <v>42004</v>
      </c>
      <c r="C7" s="49" t="s">
        <v>1548</v>
      </c>
      <c r="D7" s="49"/>
      <c r="E7" s="51"/>
      <c r="F7" s="51"/>
      <c r="G7" s="49" t="s">
        <v>389</v>
      </c>
      <c r="H7" s="49"/>
      <c r="I7" s="51"/>
      <c r="J7" s="51"/>
      <c r="K7" s="49" t="s">
        <v>1549</v>
      </c>
      <c r="L7" s="49"/>
      <c r="M7" s="51"/>
    </row>
    <row r="8" spans="1:13" ht="15.75" thickBot="1">
      <c r="A8" s="11"/>
      <c r="B8" s="34" t="s">
        <v>352</v>
      </c>
      <c r="C8" s="53" t="s">
        <v>388</v>
      </c>
      <c r="D8" s="53"/>
      <c r="E8" s="52"/>
      <c r="F8" s="52"/>
      <c r="G8" s="53"/>
      <c r="H8" s="53"/>
      <c r="I8" s="52"/>
      <c r="J8" s="52"/>
      <c r="K8" s="53"/>
      <c r="L8" s="53"/>
      <c r="M8" s="52"/>
    </row>
    <row r="9" spans="1:13">
      <c r="A9" s="11"/>
      <c r="B9" s="256" t="s">
        <v>469</v>
      </c>
      <c r="C9" s="55"/>
      <c r="D9" s="55"/>
      <c r="E9" s="55"/>
      <c r="F9" s="36"/>
      <c r="G9" s="55"/>
      <c r="H9" s="55"/>
      <c r="I9" s="55"/>
      <c r="J9" s="36"/>
      <c r="K9" s="55"/>
      <c r="L9" s="55"/>
      <c r="M9" s="55"/>
    </row>
    <row r="10" spans="1:13">
      <c r="A10" s="11"/>
      <c r="B10" s="146" t="s">
        <v>354</v>
      </c>
      <c r="C10" s="56" t="s">
        <v>355</v>
      </c>
      <c r="D10" s="57">
        <v>2741</v>
      </c>
      <c r="E10" s="51"/>
      <c r="F10" s="51"/>
      <c r="G10" s="56" t="s">
        <v>355</v>
      </c>
      <c r="H10" s="57">
        <v>2820</v>
      </c>
      <c r="I10" s="51"/>
      <c r="J10" s="51"/>
      <c r="K10" s="56" t="s">
        <v>355</v>
      </c>
      <c r="L10" s="57">
        <v>2820</v>
      </c>
      <c r="M10" s="51"/>
    </row>
    <row r="11" spans="1:13">
      <c r="A11" s="11"/>
      <c r="B11" s="146"/>
      <c r="C11" s="56"/>
      <c r="D11" s="57"/>
      <c r="E11" s="51"/>
      <c r="F11" s="51"/>
      <c r="G11" s="56"/>
      <c r="H11" s="57"/>
      <c r="I11" s="51"/>
      <c r="J11" s="51"/>
      <c r="K11" s="56"/>
      <c r="L11" s="57"/>
      <c r="M11" s="51"/>
    </row>
    <row r="12" spans="1:13">
      <c r="A12" s="11"/>
      <c r="B12" s="149" t="s">
        <v>359</v>
      </c>
      <c r="C12" s="59">
        <v>14703</v>
      </c>
      <c r="D12" s="59"/>
      <c r="E12" s="54"/>
      <c r="F12" s="54"/>
      <c r="G12" s="59">
        <v>15242</v>
      </c>
      <c r="H12" s="59"/>
      <c r="I12" s="54"/>
      <c r="J12" s="54"/>
      <c r="K12" s="59">
        <v>15242</v>
      </c>
      <c r="L12" s="59"/>
      <c r="M12" s="54"/>
    </row>
    <row r="13" spans="1:13">
      <c r="A13" s="11"/>
      <c r="B13" s="149"/>
      <c r="C13" s="59"/>
      <c r="D13" s="59"/>
      <c r="E13" s="54"/>
      <c r="F13" s="54"/>
      <c r="G13" s="59"/>
      <c r="H13" s="59"/>
      <c r="I13" s="54"/>
      <c r="J13" s="54"/>
      <c r="K13" s="59"/>
      <c r="L13" s="59"/>
      <c r="M13" s="54"/>
    </row>
    <row r="14" spans="1:13">
      <c r="A14" s="11"/>
      <c r="B14" s="146" t="s">
        <v>361</v>
      </c>
      <c r="C14" s="57">
        <v>16897</v>
      </c>
      <c r="D14" s="57"/>
      <c r="E14" s="51"/>
      <c r="F14" s="51"/>
      <c r="G14" s="57">
        <v>17431</v>
      </c>
      <c r="H14" s="57"/>
      <c r="I14" s="51"/>
      <c r="J14" s="51"/>
      <c r="K14" s="57">
        <v>17431</v>
      </c>
      <c r="L14" s="57"/>
      <c r="M14" s="51"/>
    </row>
    <row r="15" spans="1:13">
      <c r="A15" s="11"/>
      <c r="B15" s="146"/>
      <c r="C15" s="57"/>
      <c r="D15" s="57"/>
      <c r="E15" s="51"/>
      <c r="F15" s="51"/>
      <c r="G15" s="57"/>
      <c r="H15" s="57"/>
      <c r="I15" s="51"/>
      <c r="J15" s="51"/>
      <c r="K15" s="57"/>
      <c r="L15" s="57"/>
      <c r="M15" s="51"/>
    </row>
    <row r="16" spans="1:13">
      <c r="A16" s="11"/>
      <c r="B16" s="149" t="s">
        <v>364</v>
      </c>
      <c r="C16" s="59">
        <v>10011</v>
      </c>
      <c r="D16" s="59"/>
      <c r="E16" s="54"/>
      <c r="F16" s="54"/>
      <c r="G16" s="59">
        <v>10286</v>
      </c>
      <c r="H16" s="59"/>
      <c r="I16" s="54"/>
      <c r="J16" s="54"/>
      <c r="K16" s="59">
        <v>10286</v>
      </c>
      <c r="L16" s="59"/>
      <c r="M16" s="54"/>
    </row>
    <row r="17" spans="1:13">
      <c r="A17" s="11"/>
      <c r="B17" s="149"/>
      <c r="C17" s="59"/>
      <c r="D17" s="59"/>
      <c r="E17" s="54"/>
      <c r="F17" s="54"/>
      <c r="G17" s="59"/>
      <c r="H17" s="59"/>
      <c r="I17" s="54"/>
      <c r="J17" s="54"/>
      <c r="K17" s="59"/>
      <c r="L17" s="59"/>
      <c r="M17" s="54"/>
    </row>
    <row r="18" spans="1:13">
      <c r="A18" s="11"/>
      <c r="B18" s="146" t="s">
        <v>367</v>
      </c>
      <c r="C18" s="57">
        <v>3474</v>
      </c>
      <c r="D18" s="57"/>
      <c r="E18" s="51"/>
      <c r="F18" s="51"/>
      <c r="G18" s="57">
        <v>3616</v>
      </c>
      <c r="H18" s="57"/>
      <c r="I18" s="51"/>
      <c r="J18" s="51"/>
      <c r="K18" s="57">
        <v>3616</v>
      </c>
      <c r="L18" s="57"/>
      <c r="M18" s="51"/>
    </row>
    <row r="19" spans="1:13" ht="15.75" thickBot="1">
      <c r="A19" s="11"/>
      <c r="B19" s="377"/>
      <c r="C19" s="63"/>
      <c r="D19" s="63"/>
      <c r="E19" s="52"/>
      <c r="F19" s="52"/>
      <c r="G19" s="63"/>
      <c r="H19" s="63"/>
      <c r="I19" s="52"/>
      <c r="J19" s="52"/>
      <c r="K19" s="63"/>
      <c r="L19" s="63"/>
      <c r="M19" s="52"/>
    </row>
    <row r="20" spans="1:13">
      <c r="A20" s="11"/>
      <c r="B20" s="150" t="s">
        <v>1550</v>
      </c>
      <c r="C20" s="68">
        <v>47826</v>
      </c>
      <c r="D20" s="68"/>
      <c r="E20" s="55"/>
      <c r="F20" s="55"/>
      <c r="G20" s="68">
        <v>49395</v>
      </c>
      <c r="H20" s="68"/>
      <c r="I20" s="55"/>
      <c r="J20" s="55"/>
      <c r="K20" s="68">
        <v>49395</v>
      </c>
      <c r="L20" s="68"/>
      <c r="M20" s="55"/>
    </row>
    <row r="21" spans="1:13" ht="15.75" thickBot="1">
      <c r="A21" s="11"/>
      <c r="B21" s="192"/>
      <c r="C21" s="74"/>
      <c r="D21" s="74"/>
      <c r="E21" s="75"/>
      <c r="F21" s="75"/>
      <c r="G21" s="74"/>
      <c r="H21" s="74"/>
      <c r="I21" s="75"/>
      <c r="J21" s="75"/>
      <c r="K21" s="74"/>
      <c r="L21" s="74"/>
      <c r="M21" s="75"/>
    </row>
    <row r="22" spans="1:13">
      <c r="A22" s="11"/>
      <c r="B22" s="14" t="s">
        <v>471</v>
      </c>
      <c r="C22" s="78"/>
      <c r="D22" s="78"/>
      <c r="E22" s="78"/>
      <c r="F22" s="31"/>
      <c r="G22" s="78"/>
      <c r="H22" s="78"/>
      <c r="I22" s="78"/>
      <c r="J22" s="31"/>
      <c r="K22" s="78"/>
      <c r="L22" s="78"/>
      <c r="M22" s="78"/>
    </row>
    <row r="23" spans="1:13">
      <c r="A23" s="11"/>
      <c r="B23" s="149" t="s">
        <v>354</v>
      </c>
      <c r="C23" s="60">
        <v>832</v>
      </c>
      <c r="D23" s="60"/>
      <c r="E23" s="54"/>
      <c r="F23" s="54"/>
      <c r="G23" s="60">
        <v>850</v>
      </c>
      <c r="H23" s="60"/>
      <c r="I23" s="54"/>
      <c r="J23" s="54"/>
      <c r="K23" s="60">
        <v>832</v>
      </c>
      <c r="L23" s="60"/>
      <c r="M23" s="54"/>
    </row>
    <row r="24" spans="1:13">
      <c r="A24" s="11"/>
      <c r="B24" s="149"/>
      <c r="C24" s="60"/>
      <c r="D24" s="60"/>
      <c r="E24" s="54"/>
      <c r="F24" s="54"/>
      <c r="G24" s="60"/>
      <c r="H24" s="60"/>
      <c r="I24" s="54"/>
      <c r="J24" s="54"/>
      <c r="K24" s="60"/>
      <c r="L24" s="60"/>
      <c r="M24" s="54"/>
    </row>
    <row r="25" spans="1:13">
      <c r="A25" s="11"/>
      <c r="B25" s="146" t="s">
        <v>359</v>
      </c>
      <c r="C25" s="49">
        <v>916</v>
      </c>
      <c r="D25" s="49"/>
      <c r="E25" s="51"/>
      <c r="F25" s="51"/>
      <c r="G25" s="49">
        <v>963</v>
      </c>
      <c r="H25" s="49"/>
      <c r="I25" s="51"/>
      <c r="J25" s="51"/>
      <c r="K25" s="49">
        <v>916</v>
      </c>
      <c r="L25" s="49"/>
      <c r="M25" s="51"/>
    </row>
    <row r="26" spans="1:13">
      <c r="A26" s="11"/>
      <c r="B26" s="146"/>
      <c r="C26" s="49"/>
      <c r="D26" s="49"/>
      <c r="E26" s="51"/>
      <c r="F26" s="51"/>
      <c r="G26" s="49"/>
      <c r="H26" s="49"/>
      <c r="I26" s="51"/>
      <c r="J26" s="51"/>
      <c r="K26" s="49"/>
      <c r="L26" s="49"/>
      <c r="M26" s="51"/>
    </row>
    <row r="27" spans="1:13">
      <c r="A27" s="11"/>
      <c r="B27" s="149" t="s">
        <v>361</v>
      </c>
      <c r="C27" s="59">
        <v>2323</v>
      </c>
      <c r="D27" s="59"/>
      <c r="E27" s="54"/>
      <c r="F27" s="54"/>
      <c r="G27" s="59">
        <v>2423</v>
      </c>
      <c r="H27" s="59"/>
      <c r="I27" s="54"/>
      <c r="J27" s="54"/>
      <c r="K27" s="59">
        <v>2323</v>
      </c>
      <c r="L27" s="59"/>
      <c r="M27" s="54"/>
    </row>
    <row r="28" spans="1:13">
      <c r="A28" s="11"/>
      <c r="B28" s="149"/>
      <c r="C28" s="59"/>
      <c r="D28" s="59"/>
      <c r="E28" s="54"/>
      <c r="F28" s="54"/>
      <c r="G28" s="59"/>
      <c r="H28" s="59"/>
      <c r="I28" s="54"/>
      <c r="J28" s="54"/>
      <c r="K28" s="59"/>
      <c r="L28" s="59"/>
      <c r="M28" s="54"/>
    </row>
    <row r="29" spans="1:13">
      <c r="A29" s="11"/>
      <c r="B29" s="146" t="s">
        <v>364</v>
      </c>
      <c r="C29" s="57">
        <v>1983</v>
      </c>
      <c r="D29" s="57"/>
      <c r="E29" s="51"/>
      <c r="F29" s="51"/>
      <c r="G29" s="57">
        <v>2039</v>
      </c>
      <c r="H29" s="57"/>
      <c r="I29" s="51"/>
      <c r="J29" s="51"/>
      <c r="K29" s="57">
        <v>1983</v>
      </c>
      <c r="L29" s="57"/>
      <c r="M29" s="51"/>
    </row>
    <row r="30" spans="1:13">
      <c r="A30" s="11"/>
      <c r="B30" s="146"/>
      <c r="C30" s="57"/>
      <c r="D30" s="57"/>
      <c r="E30" s="51"/>
      <c r="F30" s="51"/>
      <c r="G30" s="57"/>
      <c r="H30" s="57"/>
      <c r="I30" s="51"/>
      <c r="J30" s="51"/>
      <c r="K30" s="57"/>
      <c r="L30" s="57"/>
      <c r="M30" s="51"/>
    </row>
    <row r="31" spans="1:13">
      <c r="A31" s="11"/>
      <c r="B31" s="149" t="s">
        <v>367</v>
      </c>
      <c r="C31" s="59">
        <v>1277</v>
      </c>
      <c r="D31" s="59"/>
      <c r="E31" s="54"/>
      <c r="F31" s="54"/>
      <c r="G31" s="59">
        <v>1314</v>
      </c>
      <c r="H31" s="59"/>
      <c r="I31" s="54"/>
      <c r="J31" s="54"/>
      <c r="K31" s="59">
        <v>1277</v>
      </c>
      <c r="L31" s="59"/>
      <c r="M31" s="54"/>
    </row>
    <row r="32" spans="1:13" ht="15.75" thickBot="1">
      <c r="A32" s="11"/>
      <c r="B32" s="192"/>
      <c r="C32" s="74"/>
      <c r="D32" s="74"/>
      <c r="E32" s="75"/>
      <c r="F32" s="75"/>
      <c r="G32" s="74"/>
      <c r="H32" s="74"/>
      <c r="I32" s="75"/>
      <c r="J32" s="75"/>
      <c r="K32" s="74"/>
      <c r="L32" s="74"/>
      <c r="M32" s="75"/>
    </row>
    <row r="33" spans="1:13">
      <c r="A33" s="11"/>
      <c r="B33" s="147" t="s">
        <v>1551</v>
      </c>
      <c r="C33" s="82">
        <v>7331</v>
      </c>
      <c r="D33" s="82"/>
      <c r="E33" s="78"/>
      <c r="F33" s="78"/>
      <c r="G33" s="82">
        <v>7589</v>
      </c>
      <c r="H33" s="82"/>
      <c r="I33" s="78"/>
      <c r="J33" s="78"/>
      <c r="K33" s="82">
        <v>7331</v>
      </c>
      <c r="L33" s="82"/>
      <c r="M33" s="78"/>
    </row>
    <row r="34" spans="1:13" ht="15.75" thickBot="1">
      <c r="A34" s="11"/>
      <c r="B34" s="377"/>
      <c r="C34" s="63"/>
      <c r="D34" s="63"/>
      <c r="E34" s="52"/>
      <c r="F34" s="52"/>
      <c r="G34" s="63"/>
      <c r="H34" s="63"/>
      <c r="I34" s="52"/>
      <c r="J34" s="52"/>
      <c r="K34" s="63"/>
      <c r="L34" s="63"/>
      <c r="M34" s="52"/>
    </row>
    <row r="35" spans="1:13">
      <c r="A35" s="11"/>
      <c r="B35" s="256" t="s">
        <v>474</v>
      </c>
      <c r="C35" s="55"/>
      <c r="D35" s="55"/>
      <c r="E35" s="55"/>
      <c r="F35" s="36"/>
      <c r="G35" s="55"/>
      <c r="H35" s="55"/>
      <c r="I35" s="55"/>
      <c r="J35" s="36"/>
      <c r="K35" s="55"/>
      <c r="L35" s="55"/>
      <c r="M35" s="55"/>
    </row>
    <row r="36" spans="1:13">
      <c r="A36" s="11"/>
      <c r="B36" s="146" t="s">
        <v>1552</v>
      </c>
      <c r="C36" s="49">
        <v>440</v>
      </c>
      <c r="D36" s="49"/>
      <c r="E36" s="51"/>
      <c r="F36" s="51"/>
      <c r="G36" s="49">
        <v>510</v>
      </c>
      <c r="H36" s="49"/>
      <c r="I36" s="51"/>
      <c r="J36" s="51"/>
      <c r="K36" s="49">
        <v>510</v>
      </c>
      <c r="L36" s="49"/>
      <c r="M36" s="51"/>
    </row>
    <row r="37" spans="1:13">
      <c r="A37" s="11"/>
      <c r="B37" s="146"/>
      <c r="C37" s="49"/>
      <c r="D37" s="49"/>
      <c r="E37" s="51"/>
      <c r="F37" s="51"/>
      <c r="G37" s="49"/>
      <c r="H37" s="49"/>
      <c r="I37" s="51"/>
      <c r="J37" s="51"/>
      <c r="K37" s="49"/>
      <c r="L37" s="49"/>
      <c r="M37" s="51"/>
    </row>
    <row r="38" spans="1:13">
      <c r="A38" s="11"/>
      <c r="B38" s="257" t="s">
        <v>552</v>
      </c>
      <c r="C38" s="59">
        <v>2322</v>
      </c>
      <c r="D38" s="59"/>
      <c r="E38" s="54"/>
      <c r="F38" s="54"/>
      <c r="G38" s="59">
        <v>2322</v>
      </c>
      <c r="H38" s="59"/>
      <c r="I38" s="54"/>
      <c r="J38" s="54"/>
      <c r="K38" s="59">
        <v>2322</v>
      </c>
      <c r="L38" s="59"/>
      <c r="M38" s="54"/>
    </row>
    <row r="39" spans="1:13">
      <c r="A39" s="11"/>
      <c r="B39" s="257"/>
      <c r="C39" s="59"/>
      <c r="D39" s="59"/>
      <c r="E39" s="54"/>
      <c r="F39" s="54"/>
      <c r="G39" s="59"/>
      <c r="H39" s="59"/>
      <c r="I39" s="54"/>
      <c r="J39" s="54"/>
      <c r="K39" s="59"/>
      <c r="L39" s="59"/>
      <c r="M39" s="54"/>
    </row>
    <row r="40" spans="1:13">
      <c r="A40" s="11"/>
      <c r="B40" s="21" t="s">
        <v>547</v>
      </c>
      <c r="C40" s="57">
        <v>2999</v>
      </c>
      <c r="D40" s="57"/>
      <c r="E40" s="51"/>
      <c r="F40" s="51"/>
      <c r="G40" s="57">
        <v>3346</v>
      </c>
      <c r="H40" s="57"/>
      <c r="I40" s="51"/>
      <c r="J40" s="51"/>
      <c r="K40" s="57">
        <v>3346</v>
      </c>
      <c r="L40" s="57"/>
      <c r="M40" s="51"/>
    </row>
    <row r="41" spans="1:13" ht="15.75" thickBot="1">
      <c r="A41" s="11"/>
      <c r="B41" s="378"/>
      <c r="C41" s="63"/>
      <c r="D41" s="63"/>
      <c r="E41" s="52"/>
      <c r="F41" s="52"/>
      <c r="G41" s="63"/>
      <c r="H41" s="63"/>
      <c r="I41" s="52"/>
      <c r="J41" s="52"/>
      <c r="K41" s="63"/>
      <c r="L41" s="63"/>
      <c r="M41" s="52"/>
    </row>
    <row r="42" spans="1:13">
      <c r="A42" s="11"/>
      <c r="B42" s="136" t="s">
        <v>1553</v>
      </c>
      <c r="C42" s="66" t="s">
        <v>355</v>
      </c>
      <c r="D42" s="68">
        <v>60918</v>
      </c>
      <c r="E42" s="55"/>
      <c r="F42" s="55"/>
      <c r="G42" s="66" t="s">
        <v>355</v>
      </c>
      <c r="H42" s="68">
        <v>63162</v>
      </c>
      <c r="I42" s="55"/>
      <c r="J42" s="55"/>
      <c r="K42" s="66" t="s">
        <v>355</v>
      </c>
      <c r="L42" s="68">
        <v>62904</v>
      </c>
      <c r="M42" s="55"/>
    </row>
    <row r="43" spans="1:13" ht="15.75" thickBot="1">
      <c r="A43" s="11"/>
      <c r="B43" s="196"/>
      <c r="C43" s="67"/>
      <c r="D43" s="69"/>
      <c r="E43" s="65"/>
      <c r="F43" s="65"/>
      <c r="G43" s="67"/>
      <c r="H43" s="69"/>
      <c r="I43" s="65"/>
      <c r="J43" s="65"/>
      <c r="K43" s="67"/>
      <c r="L43" s="69"/>
      <c r="M43" s="65"/>
    </row>
    <row r="44" spans="1:13" ht="15.75" thickTop="1"/>
  </sheetData>
  <mergeCells count="175">
    <mergeCell ref="K42:K43"/>
    <mergeCell ref="L42:L43"/>
    <mergeCell ref="M42:M43"/>
    <mergeCell ref="A1:A2"/>
    <mergeCell ref="B1:M1"/>
    <mergeCell ref="B2:M2"/>
    <mergeCell ref="B3:M3"/>
    <mergeCell ref="A4:A43"/>
    <mergeCell ref="B4:M4"/>
    <mergeCell ref="M40:M41"/>
    <mergeCell ref="B42:B43"/>
    <mergeCell ref="C42:C43"/>
    <mergeCell ref="D42:D43"/>
    <mergeCell ref="E42:E43"/>
    <mergeCell ref="F42:F43"/>
    <mergeCell ref="G42:G43"/>
    <mergeCell ref="H42:H43"/>
    <mergeCell ref="I42:I43"/>
    <mergeCell ref="J42:J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M33:M34"/>
    <mergeCell ref="C35:E35"/>
    <mergeCell ref="G35:I35"/>
    <mergeCell ref="K35:M35"/>
    <mergeCell ref="B36:B37"/>
    <mergeCell ref="C36:D37"/>
    <mergeCell ref="E36:E37"/>
    <mergeCell ref="F36:F37"/>
    <mergeCell ref="G36:H37"/>
    <mergeCell ref="I36:I37"/>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C22:E22"/>
    <mergeCell ref="G22:I22"/>
    <mergeCell ref="K22:M22"/>
    <mergeCell ref="B23:B24"/>
    <mergeCell ref="C23:D24"/>
    <mergeCell ref="E23:E24"/>
    <mergeCell ref="F23:F24"/>
    <mergeCell ref="G23:H24"/>
    <mergeCell ref="I23:I24"/>
    <mergeCell ref="J23:J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D7"/>
    <mergeCell ref="C8:D8"/>
    <mergeCell ref="E7:E8"/>
    <mergeCell ref="F7:F8"/>
    <mergeCell ref="G7:H8"/>
    <mergeCell ref="I7:I8"/>
    <mergeCell ref="J7:J8"/>
    <mergeCell ref="K7:L8"/>
    <mergeCell ref="M7: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2" width="36.5703125" bestFit="1" customWidth="1"/>
    <col min="3" max="3" width="7.28515625" customWidth="1"/>
    <col min="4" max="4" width="22.42578125" customWidth="1"/>
    <col min="5" max="5" width="6" customWidth="1"/>
    <col min="6" max="6" width="7.28515625" customWidth="1"/>
    <col min="7" max="7" width="18.85546875" customWidth="1"/>
    <col min="8" max="8" width="22.42578125" customWidth="1"/>
    <col min="9" max="9" width="7.28515625" customWidth="1"/>
    <col min="10" max="10" width="7" customWidth="1"/>
    <col min="11" max="11" width="2.5703125" customWidth="1"/>
    <col min="12" max="12" width="5.140625" customWidth="1"/>
    <col min="13" max="13" width="2.28515625" customWidth="1"/>
  </cols>
  <sheetData>
    <row r="1" spans="1:13" ht="15" customHeight="1">
      <c r="A1" s="9" t="s">
        <v>1554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1555</v>
      </c>
      <c r="B3" s="10"/>
      <c r="C3" s="10"/>
      <c r="D3" s="10"/>
      <c r="E3" s="10"/>
      <c r="F3" s="10"/>
      <c r="G3" s="10"/>
      <c r="H3" s="10"/>
      <c r="I3" s="10"/>
      <c r="J3" s="10"/>
      <c r="K3" s="10"/>
      <c r="L3" s="10"/>
      <c r="M3" s="10"/>
    </row>
    <row r="4" spans="1:13">
      <c r="A4" s="11" t="s">
        <v>1556</v>
      </c>
      <c r="B4" s="21" t="s">
        <v>1557</v>
      </c>
      <c r="C4" s="21"/>
      <c r="D4" s="21"/>
      <c r="E4" s="21"/>
      <c r="F4" s="21"/>
      <c r="G4" s="21"/>
      <c r="H4" s="21"/>
      <c r="I4" s="21"/>
      <c r="J4" s="21"/>
      <c r="K4" s="21"/>
      <c r="L4" s="21"/>
      <c r="M4" s="21"/>
    </row>
    <row r="5" spans="1:13">
      <c r="A5" s="11"/>
      <c r="B5" s="10"/>
      <c r="C5" s="10"/>
      <c r="D5" s="10"/>
      <c r="E5" s="10"/>
      <c r="F5" s="10"/>
      <c r="G5" s="10"/>
      <c r="H5" s="10"/>
      <c r="I5" s="10"/>
      <c r="J5" s="10"/>
      <c r="K5" s="10"/>
      <c r="L5" s="10"/>
      <c r="M5" s="10"/>
    </row>
    <row r="6" spans="1:13">
      <c r="A6" s="11"/>
      <c r="B6" s="21" t="s">
        <v>1558</v>
      </c>
      <c r="C6" s="21"/>
      <c r="D6" s="21"/>
      <c r="E6" s="21"/>
      <c r="F6" s="21"/>
      <c r="G6" s="21"/>
      <c r="H6" s="21"/>
      <c r="I6" s="21"/>
      <c r="J6" s="21"/>
      <c r="K6" s="21"/>
      <c r="L6" s="21"/>
      <c r="M6" s="21"/>
    </row>
    <row r="7" spans="1:13">
      <c r="A7" s="11"/>
      <c r="B7" s="47"/>
      <c r="C7" s="47"/>
      <c r="D7" s="47"/>
      <c r="E7" s="47"/>
      <c r="F7" s="47"/>
      <c r="G7" s="47"/>
      <c r="H7" s="47"/>
      <c r="I7" s="47"/>
    </row>
    <row r="8" spans="1:13">
      <c r="A8" s="11"/>
      <c r="B8" s="16"/>
      <c r="C8" s="16"/>
      <c r="D8" s="16"/>
      <c r="E8" s="16"/>
      <c r="F8" s="16"/>
      <c r="G8" s="16"/>
      <c r="H8" s="16"/>
      <c r="I8" s="16"/>
    </row>
    <row r="9" spans="1:13">
      <c r="A9" s="11"/>
      <c r="B9" s="51"/>
      <c r="C9" s="120">
        <v>42369</v>
      </c>
      <c r="D9" s="120"/>
      <c r="E9" s="51"/>
      <c r="F9" s="51"/>
      <c r="G9" s="121">
        <v>42369</v>
      </c>
      <c r="H9" s="121"/>
      <c r="I9" s="51"/>
    </row>
    <row r="10" spans="1:13">
      <c r="A10" s="11"/>
      <c r="B10" s="51"/>
      <c r="C10" s="120"/>
      <c r="D10" s="120"/>
      <c r="E10" s="51"/>
      <c r="F10" s="51"/>
      <c r="G10" s="121"/>
      <c r="H10" s="121"/>
      <c r="I10" s="51"/>
    </row>
    <row r="11" spans="1:13">
      <c r="A11" s="11"/>
      <c r="B11" s="98" t="s">
        <v>352</v>
      </c>
      <c r="C11" s="49">
        <v>2014</v>
      </c>
      <c r="D11" s="49"/>
      <c r="E11" s="51"/>
      <c r="F11" s="51"/>
      <c r="G11" s="96">
        <v>2013</v>
      </c>
      <c r="H11" s="96"/>
      <c r="I11" s="51"/>
    </row>
    <row r="12" spans="1:13" ht="15.75" thickBot="1">
      <c r="A12" s="11"/>
      <c r="B12" s="104"/>
      <c r="C12" s="53"/>
      <c r="D12" s="53"/>
      <c r="E12" s="52"/>
      <c r="F12" s="52"/>
      <c r="G12" s="97"/>
      <c r="H12" s="97"/>
      <c r="I12" s="52"/>
    </row>
    <row r="13" spans="1:13">
      <c r="A13" s="11"/>
      <c r="B13" s="338" t="s">
        <v>32</v>
      </c>
      <c r="C13" s="55"/>
      <c r="D13" s="55"/>
      <c r="E13" s="55"/>
      <c r="F13" s="41"/>
      <c r="G13" s="55"/>
      <c r="H13" s="55"/>
      <c r="I13" s="55"/>
    </row>
    <row r="14" spans="1:13">
      <c r="A14" s="11"/>
      <c r="B14" s="22" t="s">
        <v>1559</v>
      </c>
      <c r="C14" s="56" t="s">
        <v>355</v>
      </c>
      <c r="D14" s="57">
        <v>29497</v>
      </c>
      <c r="E14" s="51"/>
      <c r="F14" s="51"/>
      <c r="G14" s="98" t="s">
        <v>355</v>
      </c>
      <c r="H14" s="99">
        <v>28351</v>
      </c>
      <c r="I14" s="51"/>
    </row>
    <row r="15" spans="1:13">
      <c r="A15" s="11"/>
      <c r="B15" s="22"/>
      <c r="C15" s="56"/>
      <c r="D15" s="57"/>
      <c r="E15" s="51"/>
      <c r="F15" s="51"/>
      <c r="G15" s="98"/>
      <c r="H15" s="99"/>
      <c r="I15" s="51"/>
    </row>
    <row r="16" spans="1:13">
      <c r="A16" s="11"/>
      <c r="B16" s="58" t="s">
        <v>552</v>
      </c>
      <c r="C16" s="60">
        <v>1</v>
      </c>
      <c r="D16" s="60"/>
      <c r="E16" s="54"/>
      <c r="F16" s="54"/>
      <c r="G16" s="101">
        <v>2</v>
      </c>
      <c r="H16" s="101"/>
      <c r="I16" s="54"/>
    </row>
    <row r="17" spans="1:9">
      <c r="A17" s="11"/>
      <c r="B17" s="58"/>
      <c r="C17" s="60"/>
      <c r="D17" s="60"/>
      <c r="E17" s="54"/>
      <c r="F17" s="54"/>
      <c r="G17" s="101"/>
      <c r="H17" s="101"/>
      <c r="I17" s="54"/>
    </row>
    <row r="18" spans="1:9">
      <c r="A18" s="11"/>
      <c r="B18" s="22" t="s">
        <v>1560</v>
      </c>
      <c r="C18" s="49">
        <v>29</v>
      </c>
      <c r="D18" s="49"/>
      <c r="E18" s="51"/>
      <c r="F18" s="51"/>
      <c r="G18" s="96">
        <v>30</v>
      </c>
      <c r="H18" s="96"/>
      <c r="I18" s="51"/>
    </row>
    <row r="19" spans="1:9" ht="15.75" thickBot="1">
      <c r="A19" s="11"/>
      <c r="B19" s="62"/>
      <c r="C19" s="53"/>
      <c r="D19" s="53"/>
      <c r="E19" s="52"/>
      <c r="F19" s="52"/>
      <c r="G19" s="97"/>
      <c r="H19" s="97"/>
      <c r="I19" s="52"/>
    </row>
    <row r="20" spans="1:9">
      <c r="A20" s="11"/>
      <c r="B20" s="136" t="s">
        <v>38</v>
      </c>
      <c r="C20" s="68">
        <v>29527</v>
      </c>
      <c r="D20" s="68"/>
      <c r="E20" s="55"/>
      <c r="F20" s="55"/>
      <c r="G20" s="107">
        <v>28383</v>
      </c>
      <c r="H20" s="107"/>
      <c r="I20" s="55"/>
    </row>
    <row r="21" spans="1:9">
      <c r="A21" s="11"/>
      <c r="B21" s="164"/>
      <c r="C21" s="334"/>
      <c r="D21" s="334"/>
      <c r="E21" s="191"/>
      <c r="F21" s="191"/>
      <c r="G21" s="194"/>
      <c r="H21" s="194"/>
      <c r="I21" s="191"/>
    </row>
    <row r="22" spans="1:9">
      <c r="A22" s="11"/>
      <c r="B22" s="22" t="s">
        <v>1392</v>
      </c>
      <c r="C22" s="49">
        <v>583</v>
      </c>
      <c r="D22" s="49"/>
      <c r="E22" s="51"/>
      <c r="F22" s="51"/>
      <c r="G22" s="96">
        <v>844</v>
      </c>
      <c r="H22" s="96"/>
      <c r="I22" s="51"/>
    </row>
    <row r="23" spans="1:9">
      <c r="A23" s="11"/>
      <c r="B23" s="22"/>
      <c r="C23" s="49"/>
      <c r="D23" s="49"/>
      <c r="E23" s="51"/>
      <c r="F23" s="51"/>
      <c r="G23" s="96"/>
      <c r="H23" s="96"/>
      <c r="I23" s="51"/>
    </row>
    <row r="24" spans="1:9">
      <c r="A24" s="11"/>
      <c r="B24" s="58" t="s">
        <v>53</v>
      </c>
      <c r="C24" s="60">
        <v>4</v>
      </c>
      <c r="D24" s="60"/>
      <c r="E24" s="54"/>
      <c r="F24" s="54"/>
      <c r="G24" s="101">
        <v>5</v>
      </c>
      <c r="H24" s="101"/>
      <c r="I24" s="54"/>
    </row>
    <row r="25" spans="1:9" ht="15.75" thickBot="1">
      <c r="A25" s="11"/>
      <c r="B25" s="73"/>
      <c r="C25" s="76"/>
      <c r="D25" s="76"/>
      <c r="E25" s="75"/>
      <c r="F25" s="75"/>
      <c r="G25" s="112"/>
      <c r="H25" s="112"/>
      <c r="I25" s="75"/>
    </row>
    <row r="26" spans="1:9">
      <c r="A26" s="11"/>
      <c r="B26" s="137" t="s">
        <v>54</v>
      </c>
      <c r="C26" s="80" t="s">
        <v>355</v>
      </c>
      <c r="D26" s="82">
        <v>30114</v>
      </c>
      <c r="E26" s="78"/>
      <c r="F26" s="78"/>
      <c r="G26" s="114" t="s">
        <v>355</v>
      </c>
      <c r="H26" s="116">
        <v>29232</v>
      </c>
      <c r="I26" s="78"/>
    </row>
    <row r="27" spans="1:9" ht="15.75" thickBot="1">
      <c r="A27" s="11"/>
      <c r="B27" s="138"/>
      <c r="C27" s="81"/>
      <c r="D27" s="83"/>
      <c r="E27" s="79"/>
      <c r="F27" s="79"/>
      <c r="G27" s="115"/>
      <c r="H27" s="117"/>
      <c r="I27" s="79"/>
    </row>
    <row r="28" spans="1:9" ht="15.75" thickTop="1">
      <c r="A28" s="11"/>
      <c r="B28" s="256" t="s">
        <v>55</v>
      </c>
      <c r="C28" s="122"/>
      <c r="D28" s="122"/>
      <c r="E28" s="122"/>
      <c r="F28" s="36"/>
      <c r="G28" s="122"/>
      <c r="H28" s="122"/>
      <c r="I28" s="122"/>
    </row>
    <row r="29" spans="1:9">
      <c r="A29" s="11"/>
      <c r="B29" s="22" t="s">
        <v>1399</v>
      </c>
      <c r="C29" s="56" t="s">
        <v>355</v>
      </c>
      <c r="D29" s="49">
        <v>246</v>
      </c>
      <c r="E29" s="51"/>
      <c r="F29" s="51"/>
      <c r="G29" s="98" t="s">
        <v>355</v>
      </c>
      <c r="H29" s="96">
        <v>185</v>
      </c>
      <c r="I29" s="51"/>
    </row>
    <row r="30" spans="1:9">
      <c r="A30" s="11"/>
      <c r="B30" s="22"/>
      <c r="C30" s="56"/>
      <c r="D30" s="49"/>
      <c r="E30" s="51"/>
      <c r="F30" s="51"/>
      <c r="G30" s="98"/>
      <c r="H30" s="96"/>
      <c r="I30" s="51"/>
    </row>
    <row r="31" spans="1:9">
      <c r="A31" s="11"/>
      <c r="B31" s="58" t="s">
        <v>61</v>
      </c>
      <c r="C31" s="60">
        <v>281</v>
      </c>
      <c r="D31" s="60"/>
      <c r="E31" s="54"/>
      <c r="F31" s="54"/>
      <c r="G31" s="101">
        <v>222</v>
      </c>
      <c r="H31" s="101"/>
      <c r="I31" s="54"/>
    </row>
    <row r="32" spans="1:9" ht="15.75" thickBot="1">
      <c r="A32" s="11"/>
      <c r="B32" s="73"/>
      <c r="C32" s="76"/>
      <c r="D32" s="76"/>
      <c r="E32" s="75"/>
      <c r="F32" s="75"/>
      <c r="G32" s="112"/>
      <c r="H32" s="112"/>
      <c r="I32" s="75"/>
    </row>
    <row r="33" spans="1:9">
      <c r="A33" s="11"/>
      <c r="B33" s="137" t="s">
        <v>65</v>
      </c>
      <c r="C33" s="84">
        <v>527</v>
      </c>
      <c r="D33" s="84"/>
      <c r="E33" s="78"/>
      <c r="F33" s="78"/>
      <c r="G33" s="118">
        <v>407</v>
      </c>
      <c r="H33" s="118"/>
      <c r="I33" s="78"/>
    </row>
    <row r="34" spans="1:9" ht="15.75" thickBot="1">
      <c r="A34" s="11"/>
      <c r="B34" s="62"/>
      <c r="C34" s="53"/>
      <c r="D34" s="53"/>
      <c r="E34" s="52"/>
      <c r="F34" s="52"/>
      <c r="G34" s="97"/>
      <c r="H34" s="97"/>
      <c r="I34" s="52"/>
    </row>
    <row r="35" spans="1:9">
      <c r="A35" s="11"/>
      <c r="B35" s="338" t="s">
        <v>68</v>
      </c>
      <c r="C35" s="55"/>
      <c r="D35" s="55"/>
      <c r="E35" s="55"/>
      <c r="F35" s="41"/>
      <c r="G35" s="55"/>
      <c r="H35" s="55"/>
      <c r="I35" s="55"/>
    </row>
    <row r="36" spans="1:9">
      <c r="A36" s="11"/>
      <c r="B36" s="22" t="s">
        <v>141</v>
      </c>
      <c r="C36" s="57">
        <v>8055</v>
      </c>
      <c r="D36" s="57"/>
      <c r="E36" s="51"/>
      <c r="F36" s="51"/>
      <c r="G36" s="99">
        <v>8899</v>
      </c>
      <c r="H36" s="99"/>
      <c r="I36" s="51"/>
    </row>
    <row r="37" spans="1:9">
      <c r="A37" s="11"/>
      <c r="B37" s="22"/>
      <c r="C37" s="57"/>
      <c r="D37" s="57"/>
      <c r="E37" s="51"/>
      <c r="F37" s="51"/>
      <c r="G37" s="99"/>
      <c r="H37" s="99"/>
      <c r="I37" s="51"/>
    </row>
    <row r="38" spans="1:9">
      <c r="A38" s="11"/>
      <c r="B38" s="38" t="s">
        <v>1561</v>
      </c>
      <c r="C38" s="60" t="s">
        <v>1562</v>
      </c>
      <c r="D38" s="60"/>
      <c r="E38" s="40" t="s">
        <v>357</v>
      </c>
      <c r="F38" s="36"/>
      <c r="G38" s="101" t="s">
        <v>1563</v>
      </c>
      <c r="H38" s="101"/>
      <c r="I38" s="90" t="s">
        <v>357</v>
      </c>
    </row>
    <row r="39" spans="1:9">
      <c r="A39" s="11"/>
      <c r="B39" s="22" t="s">
        <v>71</v>
      </c>
      <c r="C39" s="57">
        <v>5145</v>
      </c>
      <c r="D39" s="57"/>
      <c r="E39" s="51"/>
      <c r="F39" s="51"/>
      <c r="G39" s="99">
        <v>5238</v>
      </c>
      <c r="H39" s="99"/>
      <c r="I39" s="51"/>
    </row>
    <row r="40" spans="1:9">
      <c r="A40" s="11"/>
      <c r="B40" s="22"/>
      <c r="C40" s="57"/>
      <c r="D40" s="57"/>
      <c r="E40" s="51"/>
      <c r="F40" s="51"/>
      <c r="G40" s="99"/>
      <c r="H40" s="99"/>
      <c r="I40" s="51"/>
    </row>
    <row r="41" spans="1:9">
      <c r="A41" s="11"/>
      <c r="B41" s="58" t="s">
        <v>72</v>
      </c>
      <c r="C41" s="59">
        <v>16644</v>
      </c>
      <c r="D41" s="59"/>
      <c r="E41" s="54"/>
      <c r="F41" s="54"/>
      <c r="G41" s="100">
        <v>13791</v>
      </c>
      <c r="H41" s="100"/>
      <c r="I41" s="54"/>
    </row>
    <row r="42" spans="1:9">
      <c r="A42" s="11"/>
      <c r="B42" s="58"/>
      <c r="C42" s="59"/>
      <c r="D42" s="59"/>
      <c r="E42" s="54"/>
      <c r="F42" s="54"/>
      <c r="G42" s="100"/>
      <c r="H42" s="100"/>
      <c r="I42" s="54"/>
    </row>
    <row r="43" spans="1:9">
      <c r="A43" s="11"/>
      <c r="B43" s="22" t="s">
        <v>1564</v>
      </c>
      <c r="C43" s="57">
        <v>1191</v>
      </c>
      <c r="D43" s="57"/>
      <c r="E43" s="51"/>
      <c r="F43" s="51"/>
      <c r="G43" s="99">
        <v>1152</v>
      </c>
      <c r="H43" s="99"/>
      <c r="I43" s="51"/>
    </row>
    <row r="44" spans="1:9" ht="15.75" thickBot="1">
      <c r="A44" s="11"/>
      <c r="B44" s="62"/>
      <c r="C44" s="63"/>
      <c r="D44" s="63"/>
      <c r="E44" s="52"/>
      <c r="F44" s="52"/>
      <c r="G44" s="103"/>
      <c r="H44" s="103"/>
      <c r="I44" s="52"/>
    </row>
    <row r="45" spans="1:9">
      <c r="A45" s="11"/>
      <c r="B45" s="136" t="s">
        <v>1565</v>
      </c>
      <c r="C45" s="68">
        <v>29587</v>
      </c>
      <c r="D45" s="68"/>
      <c r="E45" s="55"/>
      <c r="F45" s="55"/>
      <c r="G45" s="107">
        <v>28825</v>
      </c>
      <c r="H45" s="107"/>
      <c r="I45" s="55"/>
    </row>
    <row r="46" spans="1:9" ht="15.75" thickBot="1">
      <c r="A46" s="11"/>
      <c r="B46" s="73"/>
      <c r="C46" s="74"/>
      <c r="D46" s="74"/>
      <c r="E46" s="75"/>
      <c r="F46" s="75"/>
      <c r="G46" s="111"/>
      <c r="H46" s="111"/>
      <c r="I46" s="75"/>
    </row>
    <row r="47" spans="1:9">
      <c r="A47" s="11"/>
      <c r="B47" s="137" t="s">
        <v>1566</v>
      </c>
      <c r="C47" s="80" t="s">
        <v>355</v>
      </c>
      <c r="D47" s="82">
        <v>30114</v>
      </c>
      <c r="E47" s="78"/>
      <c r="F47" s="78"/>
      <c r="G47" s="114" t="s">
        <v>355</v>
      </c>
      <c r="H47" s="116">
        <v>29232</v>
      </c>
      <c r="I47" s="78"/>
    </row>
    <row r="48" spans="1:9" ht="15.75" thickBot="1">
      <c r="A48" s="11"/>
      <c r="B48" s="138"/>
      <c r="C48" s="81"/>
      <c r="D48" s="83"/>
      <c r="E48" s="79"/>
      <c r="F48" s="79"/>
      <c r="G48" s="115"/>
      <c r="H48" s="117"/>
      <c r="I48" s="79"/>
    </row>
    <row r="49" spans="1:13" ht="15.75" thickTop="1">
      <c r="A49" s="11"/>
      <c r="B49" s="31"/>
      <c r="C49" s="72"/>
      <c r="D49" s="72"/>
      <c r="E49" s="72"/>
      <c r="F49" s="31"/>
      <c r="G49" s="72"/>
      <c r="H49" s="72"/>
      <c r="I49" s="72"/>
    </row>
    <row r="50" spans="1:13" ht="18" customHeight="1">
      <c r="A50" s="11"/>
      <c r="B50" s="379" t="s">
        <v>1567</v>
      </c>
      <c r="C50" s="379"/>
      <c r="D50" s="379"/>
      <c r="E50" s="379"/>
      <c r="F50" s="379"/>
      <c r="G50" s="379"/>
      <c r="H50" s="379"/>
      <c r="I50" s="379"/>
    </row>
    <row r="51" spans="1:13">
      <c r="A51" s="11"/>
      <c r="B51" s="251" t="s">
        <v>1568</v>
      </c>
      <c r="C51" s="251"/>
      <c r="D51" s="251"/>
      <c r="E51" s="251"/>
      <c r="F51" s="251"/>
      <c r="G51" s="251"/>
      <c r="H51" s="251"/>
      <c r="I51" s="251"/>
    </row>
    <row r="52" spans="1:13">
      <c r="A52" s="11"/>
      <c r="B52" s="10"/>
      <c r="C52" s="10"/>
      <c r="D52" s="10"/>
      <c r="E52" s="10"/>
      <c r="F52" s="10"/>
      <c r="G52" s="10"/>
      <c r="H52" s="10"/>
      <c r="I52" s="10"/>
      <c r="J52" s="10"/>
      <c r="K52" s="10"/>
      <c r="L52" s="10"/>
      <c r="M52" s="10"/>
    </row>
    <row r="53" spans="1:13">
      <c r="A53" s="11"/>
      <c r="B53" s="21" t="s">
        <v>1557</v>
      </c>
      <c r="C53" s="21"/>
      <c r="D53" s="21"/>
      <c r="E53" s="21"/>
      <c r="F53" s="21"/>
      <c r="G53" s="21"/>
      <c r="H53" s="21"/>
      <c r="I53" s="21"/>
      <c r="J53" s="21"/>
      <c r="K53" s="21"/>
      <c r="L53" s="21"/>
      <c r="M53" s="21"/>
    </row>
    <row r="54" spans="1:13">
      <c r="A54" s="11"/>
      <c r="B54" s="10"/>
      <c r="C54" s="10"/>
      <c r="D54" s="10"/>
      <c r="E54" s="10"/>
      <c r="F54" s="10"/>
      <c r="G54" s="10"/>
      <c r="H54" s="10"/>
      <c r="I54" s="10"/>
      <c r="J54" s="10"/>
      <c r="K54" s="10"/>
      <c r="L54" s="10"/>
      <c r="M54" s="10"/>
    </row>
    <row r="55" spans="1:13">
      <c r="A55" s="11"/>
      <c r="B55" s="21" t="s">
        <v>1569</v>
      </c>
      <c r="C55" s="21"/>
      <c r="D55" s="21"/>
      <c r="E55" s="21"/>
      <c r="F55" s="21"/>
      <c r="G55" s="21"/>
      <c r="H55" s="21"/>
      <c r="I55" s="21"/>
      <c r="J55" s="21"/>
      <c r="K55" s="21"/>
      <c r="L55" s="21"/>
      <c r="M55" s="21"/>
    </row>
    <row r="56" spans="1:13">
      <c r="A56" s="11"/>
      <c r="B56" s="47"/>
      <c r="C56" s="47"/>
      <c r="D56" s="47"/>
      <c r="E56" s="47"/>
      <c r="F56" s="47"/>
      <c r="G56" s="47"/>
      <c r="H56" s="47"/>
      <c r="I56" s="47"/>
      <c r="J56" s="47"/>
      <c r="K56" s="47"/>
    </row>
    <row r="57" spans="1:13">
      <c r="A57" s="11"/>
      <c r="B57" s="16"/>
      <c r="C57" s="16"/>
      <c r="D57" s="16"/>
      <c r="E57" s="16"/>
      <c r="F57" s="16"/>
      <c r="G57" s="16"/>
      <c r="H57" s="16"/>
      <c r="I57" s="16"/>
      <c r="J57" s="16"/>
      <c r="K57" s="16"/>
    </row>
    <row r="58" spans="1:13" ht="15.75" thickBot="1">
      <c r="A58" s="11"/>
      <c r="B58" s="31"/>
      <c r="C58" s="97" t="s">
        <v>435</v>
      </c>
      <c r="D58" s="97"/>
      <c r="E58" s="97"/>
      <c r="F58" s="97"/>
      <c r="G58" s="97"/>
      <c r="H58" s="97"/>
      <c r="I58" s="97"/>
      <c r="J58" s="97"/>
      <c r="K58" s="32"/>
    </row>
    <row r="59" spans="1:13">
      <c r="A59" s="11"/>
      <c r="B59" s="98" t="s">
        <v>352</v>
      </c>
      <c r="C59" s="84">
        <v>2014</v>
      </c>
      <c r="D59" s="84"/>
      <c r="E59" s="78"/>
      <c r="F59" s="118">
        <v>2013</v>
      </c>
      <c r="G59" s="118"/>
      <c r="H59" s="78"/>
      <c r="I59" s="118">
        <v>2012</v>
      </c>
      <c r="J59" s="118"/>
      <c r="K59" s="78"/>
    </row>
    <row r="60" spans="1:13" ht="15.75" thickBot="1">
      <c r="A60" s="11"/>
      <c r="B60" s="104"/>
      <c r="C60" s="53"/>
      <c r="D60" s="53"/>
      <c r="E60" s="52"/>
      <c r="F60" s="97"/>
      <c r="G60" s="97"/>
      <c r="H60" s="52"/>
      <c r="I60" s="97"/>
      <c r="J60" s="97"/>
      <c r="K60" s="52"/>
    </row>
    <row r="61" spans="1:13">
      <c r="A61" s="11"/>
      <c r="B61" s="338" t="s">
        <v>98</v>
      </c>
      <c r="C61" s="55"/>
      <c r="D61" s="55"/>
      <c r="E61" s="55"/>
      <c r="F61" s="55"/>
      <c r="G61" s="55"/>
      <c r="H61" s="55"/>
      <c r="I61" s="55"/>
      <c r="J61" s="55"/>
      <c r="K61" s="55"/>
    </row>
    <row r="62" spans="1:13">
      <c r="A62" s="11"/>
      <c r="B62" s="22" t="s">
        <v>1570</v>
      </c>
      <c r="C62" s="56" t="s">
        <v>355</v>
      </c>
      <c r="D62" s="49">
        <v>37</v>
      </c>
      <c r="E62" s="51"/>
      <c r="F62" s="98" t="s">
        <v>355</v>
      </c>
      <c r="G62" s="96">
        <v>34</v>
      </c>
      <c r="H62" s="51"/>
      <c r="I62" s="98" t="s">
        <v>355</v>
      </c>
      <c r="J62" s="96">
        <v>34</v>
      </c>
      <c r="K62" s="51"/>
    </row>
    <row r="63" spans="1:13">
      <c r="A63" s="11"/>
      <c r="B63" s="22"/>
      <c r="C63" s="56"/>
      <c r="D63" s="49"/>
      <c r="E63" s="51"/>
      <c r="F63" s="98"/>
      <c r="G63" s="96"/>
      <c r="H63" s="51"/>
      <c r="I63" s="98"/>
      <c r="J63" s="96"/>
      <c r="K63" s="51"/>
    </row>
    <row r="64" spans="1:13">
      <c r="A64" s="11"/>
      <c r="B64" s="58" t="s">
        <v>1571</v>
      </c>
      <c r="C64" s="59">
        <v>2707</v>
      </c>
      <c r="D64" s="59"/>
      <c r="E64" s="54"/>
      <c r="F64" s="100">
        <v>3580</v>
      </c>
      <c r="G64" s="100"/>
      <c r="H64" s="54"/>
      <c r="I64" s="100">
        <v>2590</v>
      </c>
      <c r="J64" s="100"/>
      <c r="K64" s="54"/>
    </row>
    <row r="65" spans="1:11">
      <c r="A65" s="11"/>
      <c r="B65" s="58"/>
      <c r="C65" s="59"/>
      <c r="D65" s="59"/>
      <c r="E65" s="54"/>
      <c r="F65" s="100"/>
      <c r="G65" s="100"/>
      <c r="H65" s="54"/>
      <c r="I65" s="100"/>
      <c r="J65" s="100"/>
      <c r="K65" s="54"/>
    </row>
    <row r="66" spans="1:11">
      <c r="A66" s="11"/>
      <c r="B66" s="22" t="s">
        <v>136</v>
      </c>
      <c r="C66" s="49" t="s">
        <v>358</v>
      </c>
      <c r="D66" s="49"/>
      <c r="E66" s="51"/>
      <c r="F66" s="96" t="s">
        <v>358</v>
      </c>
      <c r="G66" s="96"/>
      <c r="H66" s="51"/>
      <c r="I66" s="96">
        <v>17</v>
      </c>
      <c r="J66" s="96"/>
      <c r="K66" s="51"/>
    </row>
    <row r="67" spans="1:11" ht="15.75" thickBot="1">
      <c r="A67" s="11"/>
      <c r="B67" s="62"/>
      <c r="C67" s="53"/>
      <c r="D67" s="53"/>
      <c r="E67" s="52"/>
      <c r="F67" s="97"/>
      <c r="G67" s="97"/>
      <c r="H67" s="52"/>
      <c r="I67" s="97"/>
      <c r="J67" s="97"/>
      <c r="K67" s="52"/>
    </row>
    <row r="68" spans="1:11">
      <c r="A68" s="11"/>
      <c r="B68" s="55"/>
      <c r="C68" s="68">
        <v>2744</v>
      </c>
      <c r="D68" s="68"/>
      <c r="E68" s="55"/>
      <c r="F68" s="107">
        <v>3614</v>
      </c>
      <c r="G68" s="107"/>
      <c r="H68" s="55"/>
      <c r="I68" s="107">
        <v>2641</v>
      </c>
      <c r="J68" s="107"/>
      <c r="K68" s="55"/>
    </row>
    <row r="69" spans="1:11" ht="15.75" thickBot="1">
      <c r="A69" s="11"/>
      <c r="B69" s="75"/>
      <c r="C69" s="74"/>
      <c r="D69" s="74"/>
      <c r="E69" s="75"/>
      <c r="F69" s="111"/>
      <c r="G69" s="111"/>
      <c r="H69" s="75"/>
      <c r="I69" s="111"/>
      <c r="J69" s="111"/>
      <c r="K69" s="75"/>
    </row>
    <row r="70" spans="1:11">
      <c r="A70" s="11"/>
      <c r="B70" s="380" t="s">
        <v>110</v>
      </c>
      <c r="C70" s="78"/>
      <c r="D70" s="78"/>
      <c r="E70" s="78"/>
      <c r="F70" s="78"/>
      <c r="G70" s="78"/>
      <c r="H70" s="78"/>
      <c r="I70" s="78"/>
      <c r="J70" s="78"/>
      <c r="K70" s="78"/>
    </row>
    <row r="71" spans="1:11" ht="26.25">
      <c r="A71" s="11"/>
      <c r="B71" s="38" t="s">
        <v>1572</v>
      </c>
      <c r="C71" s="60" t="s">
        <v>1573</v>
      </c>
      <c r="D71" s="60"/>
      <c r="E71" s="40" t="s">
        <v>357</v>
      </c>
      <c r="F71" s="101" t="s">
        <v>1574</v>
      </c>
      <c r="G71" s="101"/>
      <c r="H71" s="90" t="s">
        <v>357</v>
      </c>
      <c r="I71" s="101" t="s">
        <v>527</v>
      </c>
      <c r="J71" s="101"/>
      <c r="K71" s="90" t="s">
        <v>357</v>
      </c>
    </row>
    <row r="72" spans="1:11">
      <c r="A72" s="11"/>
      <c r="B72" s="22" t="s">
        <v>1575</v>
      </c>
      <c r="C72" s="49">
        <v>14</v>
      </c>
      <c r="D72" s="49"/>
      <c r="E72" s="51"/>
      <c r="F72" s="96">
        <v>17</v>
      </c>
      <c r="G72" s="96"/>
      <c r="H72" s="51"/>
      <c r="I72" s="96">
        <v>10</v>
      </c>
      <c r="J72" s="96"/>
      <c r="K72" s="51"/>
    </row>
    <row r="73" spans="1:11" ht="15.75" thickBot="1">
      <c r="A73" s="11"/>
      <c r="B73" s="62"/>
      <c r="C73" s="53"/>
      <c r="D73" s="53"/>
      <c r="E73" s="52"/>
      <c r="F73" s="97"/>
      <c r="G73" s="97"/>
      <c r="H73" s="52"/>
      <c r="I73" s="97"/>
      <c r="J73" s="97"/>
      <c r="K73" s="52"/>
    </row>
    <row r="74" spans="1:11" ht="15.75" thickBot="1">
      <c r="A74" s="11"/>
      <c r="B74" s="41"/>
      <c r="C74" s="381" t="s">
        <v>940</v>
      </c>
      <c r="D74" s="381"/>
      <c r="E74" s="42" t="s">
        <v>357</v>
      </c>
      <c r="F74" s="382" t="s">
        <v>1576</v>
      </c>
      <c r="G74" s="382"/>
      <c r="H74" s="91" t="s">
        <v>357</v>
      </c>
      <c r="I74" s="382" t="s">
        <v>1577</v>
      </c>
      <c r="J74" s="382"/>
      <c r="K74" s="91" t="s">
        <v>357</v>
      </c>
    </row>
    <row r="75" spans="1:11">
      <c r="A75" s="11"/>
      <c r="B75" s="137" t="s">
        <v>120</v>
      </c>
      <c r="C75" s="80" t="s">
        <v>355</v>
      </c>
      <c r="D75" s="82">
        <v>2853</v>
      </c>
      <c r="E75" s="78"/>
      <c r="F75" s="114" t="s">
        <v>355</v>
      </c>
      <c r="G75" s="116">
        <v>3758</v>
      </c>
      <c r="H75" s="78"/>
      <c r="I75" s="114" t="s">
        <v>355</v>
      </c>
      <c r="J75" s="116">
        <v>2706</v>
      </c>
      <c r="K75" s="78"/>
    </row>
    <row r="76" spans="1:11" ht="15.75" thickBot="1">
      <c r="A76" s="11"/>
      <c r="B76" s="62"/>
      <c r="C76" s="64"/>
      <c r="D76" s="63"/>
      <c r="E76" s="52"/>
      <c r="F76" s="104"/>
      <c r="G76" s="103"/>
      <c r="H76" s="52"/>
      <c r="I76" s="104"/>
      <c r="J76" s="103"/>
      <c r="K76" s="52"/>
    </row>
    <row r="77" spans="1:11">
      <c r="A77" s="11"/>
      <c r="B77" s="136" t="s">
        <v>130</v>
      </c>
      <c r="C77" s="66" t="s">
        <v>355</v>
      </c>
      <c r="D77" s="68">
        <v>2892</v>
      </c>
      <c r="E77" s="55"/>
      <c r="F77" s="105" t="s">
        <v>355</v>
      </c>
      <c r="G77" s="107">
        <v>2023</v>
      </c>
      <c r="H77" s="55"/>
      <c r="I77" s="105" t="s">
        <v>355</v>
      </c>
      <c r="J77" s="107">
        <v>3682</v>
      </c>
      <c r="K77" s="55"/>
    </row>
    <row r="78" spans="1:11" ht="15.75" thickBot="1">
      <c r="A78" s="11"/>
      <c r="B78" s="196"/>
      <c r="C78" s="67"/>
      <c r="D78" s="69"/>
      <c r="E78" s="65"/>
      <c r="F78" s="106"/>
      <c r="G78" s="108"/>
      <c r="H78" s="65"/>
      <c r="I78" s="106"/>
      <c r="J78" s="108"/>
      <c r="K78" s="65"/>
    </row>
    <row r="79" spans="1:11" ht="15.75" thickTop="1">
      <c r="A79" s="11"/>
      <c r="B79" s="31"/>
      <c r="C79" s="72"/>
      <c r="D79" s="72"/>
      <c r="E79" s="72"/>
      <c r="F79" s="72"/>
      <c r="G79" s="72"/>
      <c r="H79" s="72"/>
      <c r="I79" s="72"/>
      <c r="J79" s="72"/>
      <c r="K79" s="72"/>
    </row>
    <row r="80" spans="1:11">
      <c r="A80" s="11"/>
      <c r="B80" s="251" t="s">
        <v>1568</v>
      </c>
      <c r="C80" s="251"/>
      <c r="D80" s="251"/>
      <c r="E80" s="251"/>
      <c r="F80" s="251"/>
      <c r="G80" s="251"/>
      <c r="H80" s="251"/>
      <c r="I80" s="251"/>
      <c r="J80" s="251"/>
      <c r="K80" s="251"/>
    </row>
    <row r="81" spans="1:13">
      <c r="A81" s="11"/>
      <c r="B81" s="10"/>
      <c r="C81" s="10"/>
      <c r="D81" s="10"/>
      <c r="E81" s="10"/>
      <c r="F81" s="10"/>
      <c r="G81" s="10"/>
      <c r="H81" s="10"/>
      <c r="I81" s="10"/>
      <c r="J81" s="10"/>
      <c r="K81" s="10"/>
      <c r="L81" s="10"/>
      <c r="M81" s="10"/>
    </row>
    <row r="82" spans="1:13">
      <c r="A82" s="11"/>
      <c r="B82" s="21" t="s">
        <v>1557</v>
      </c>
      <c r="C82" s="21"/>
      <c r="D82" s="21"/>
      <c r="E82" s="21"/>
      <c r="F82" s="21"/>
      <c r="G82" s="21"/>
      <c r="H82" s="21"/>
      <c r="I82" s="21"/>
      <c r="J82" s="21"/>
      <c r="K82" s="21"/>
      <c r="L82" s="21"/>
      <c r="M82" s="21"/>
    </row>
    <row r="83" spans="1:13">
      <c r="A83" s="11"/>
      <c r="B83" s="10"/>
      <c r="C83" s="10"/>
      <c r="D83" s="10"/>
      <c r="E83" s="10"/>
      <c r="F83" s="10"/>
      <c r="G83" s="10"/>
      <c r="H83" s="10"/>
      <c r="I83" s="10"/>
      <c r="J83" s="10"/>
      <c r="K83" s="10"/>
      <c r="L83" s="10"/>
      <c r="M83" s="10"/>
    </row>
    <row r="84" spans="1:13">
      <c r="A84" s="11"/>
      <c r="B84" s="21" t="s">
        <v>1578</v>
      </c>
      <c r="C84" s="21"/>
      <c r="D84" s="21"/>
      <c r="E84" s="21"/>
      <c r="F84" s="21"/>
      <c r="G84" s="21"/>
      <c r="H84" s="21"/>
      <c r="I84" s="21"/>
      <c r="J84" s="21"/>
      <c r="K84" s="21"/>
      <c r="L84" s="21"/>
      <c r="M84" s="21"/>
    </row>
    <row r="85" spans="1:13">
      <c r="A85" s="11"/>
      <c r="B85" s="47"/>
      <c r="C85" s="47"/>
      <c r="D85" s="47"/>
      <c r="E85" s="47"/>
      <c r="F85" s="47"/>
      <c r="G85" s="47"/>
      <c r="H85" s="47"/>
      <c r="I85" s="47"/>
      <c r="J85" s="47"/>
      <c r="K85" s="47"/>
      <c r="L85" s="47"/>
      <c r="M85" s="47"/>
    </row>
    <row r="86" spans="1:13">
      <c r="A86" s="11"/>
      <c r="B86" s="16"/>
      <c r="C86" s="16"/>
      <c r="D86" s="16"/>
      <c r="E86" s="16"/>
      <c r="F86" s="16"/>
      <c r="G86" s="16"/>
      <c r="H86" s="16"/>
      <c r="I86" s="16"/>
      <c r="J86" s="16"/>
      <c r="K86" s="16"/>
      <c r="L86" s="16"/>
      <c r="M86" s="16"/>
    </row>
    <row r="87" spans="1:13" ht="15.75" thickBot="1">
      <c r="A87" s="11"/>
      <c r="B87" s="31"/>
      <c r="C87" s="385" t="s">
        <v>435</v>
      </c>
      <c r="D87" s="385"/>
      <c r="E87" s="385"/>
      <c r="F87" s="385"/>
      <c r="G87" s="385"/>
      <c r="H87" s="385"/>
      <c r="I87" s="385"/>
      <c r="J87" s="385"/>
      <c r="K87" s="385"/>
      <c r="L87" s="385"/>
      <c r="M87" s="32"/>
    </row>
    <row r="88" spans="1:13">
      <c r="A88" s="11"/>
      <c r="B88" s="98" t="s">
        <v>352</v>
      </c>
      <c r="C88" s="84">
        <v>2014</v>
      </c>
      <c r="D88" s="84"/>
      <c r="E88" s="78"/>
      <c r="F88" s="78"/>
      <c r="G88" s="118">
        <v>2013</v>
      </c>
      <c r="H88" s="118"/>
      <c r="I88" s="78"/>
      <c r="J88" s="78"/>
      <c r="K88" s="118">
        <v>2012</v>
      </c>
      <c r="L88" s="118"/>
      <c r="M88" s="78"/>
    </row>
    <row r="89" spans="1:13" ht="15.75" thickBot="1">
      <c r="A89" s="11"/>
      <c r="B89" s="104"/>
      <c r="C89" s="53"/>
      <c r="D89" s="53"/>
      <c r="E89" s="52"/>
      <c r="F89" s="52"/>
      <c r="G89" s="97"/>
      <c r="H89" s="97"/>
      <c r="I89" s="52"/>
      <c r="J89" s="52"/>
      <c r="K89" s="97"/>
      <c r="L89" s="97"/>
      <c r="M89" s="52"/>
    </row>
    <row r="90" spans="1:13">
      <c r="A90" s="11"/>
      <c r="B90" s="258" t="s">
        <v>1579</v>
      </c>
      <c r="C90" s="66" t="s">
        <v>355</v>
      </c>
      <c r="D90" s="70">
        <v>541</v>
      </c>
      <c r="E90" s="55"/>
      <c r="F90" s="55"/>
      <c r="G90" s="105" t="s">
        <v>355</v>
      </c>
      <c r="H90" s="109">
        <v>970</v>
      </c>
      <c r="I90" s="55"/>
      <c r="J90" s="55"/>
      <c r="K90" s="105" t="s">
        <v>355</v>
      </c>
      <c r="L90" s="109">
        <v>573</v>
      </c>
      <c r="M90" s="55"/>
    </row>
    <row r="91" spans="1:13" ht="15.75" thickBot="1">
      <c r="A91" s="11"/>
      <c r="B91" s="339"/>
      <c r="C91" s="77"/>
      <c r="D91" s="76"/>
      <c r="E91" s="75"/>
      <c r="F91" s="75"/>
      <c r="G91" s="113"/>
      <c r="H91" s="112"/>
      <c r="I91" s="75"/>
      <c r="J91" s="75"/>
      <c r="K91" s="113"/>
      <c r="L91" s="112"/>
      <c r="M91" s="75"/>
    </row>
    <row r="92" spans="1:13">
      <c r="A92" s="11"/>
      <c r="B92" s="380" t="s">
        <v>182</v>
      </c>
      <c r="C92" s="78"/>
      <c r="D92" s="78"/>
      <c r="E92" s="78"/>
      <c r="F92" s="45"/>
      <c r="G92" s="78"/>
      <c r="H92" s="78"/>
      <c r="I92" s="78"/>
      <c r="J92" s="45"/>
      <c r="K92" s="78"/>
      <c r="L92" s="78"/>
      <c r="M92" s="78"/>
    </row>
    <row r="93" spans="1:13">
      <c r="A93" s="11"/>
      <c r="B93" s="58" t="s">
        <v>192</v>
      </c>
      <c r="C93" s="60" t="s">
        <v>358</v>
      </c>
      <c r="D93" s="60"/>
      <c r="E93" s="54"/>
      <c r="F93" s="54"/>
      <c r="G93" s="101" t="s">
        <v>366</v>
      </c>
      <c r="H93" s="101"/>
      <c r="I93" s="102" t="s">
        <v>357</v>
      </c>
      <c r="J93" s="54"/>
      <c r="K93" s="101" t="s">
        <v>358</v>
      </c>
      <c r="L93" s="101"/>
      <c r="M93" s="54"/>
    </row>
    <row r="94" spans="1:13">
      <c r="A94" s="11"/>
      <c r="B94" s="58"/>
      <c r="C94" s="60"/>
      <c r="D94" s="60"/>
      <c r="E94" s="54"/>
      <c r="F94" s="54"/>
      <c r="G94" s="101"/>
      <c r="H94" s="101"/>
      <c r="I94" s="102"/>
      <c r="J94" s="54"/>
      <c r="K94" s="101"/>
      <c r="L94" s="101"/>
      <c r="M94" s="54"/>
    </row>
    <row r="95" spans="1:13">
      <c r="A95" s="11"/>
      <c r="B95" s="22" t="s">
        <v>193</v>
      </c>
      <c r="C95" s="49" t="s">
        <v>358</v>
      </c>
      <c r="D95" s="49"/>
      <c r="E95" s="51"/>
      <c r="F95" s="51"/>
      <c r="G95" s="96" t="s">
        <v>358</v>
      </c>
      <c r="H95" s="96"/>
      <c r="I95" s="51"/>
      <c r="J95" s="51"/>
      <c r="K95" s="96">
        <v>-1</v>
      </c>
      <c r="L95" s="96"/>
      <c r="M95" s="51"/>
    </row>
    <row r="96" spans="1:13">
      <c r="A96" s="11"/>
      <c r="B96" s="22"/>
      <c r="C96" s="49"/>
      <c r="D96" s="49"/>
      <c r="E96" s="51"/>
      <c r="F96" s="51"/>
      <c r="G96" s="96"/>
      <c r="H96" s="96"/>
      <c r="I96" s="51"/>
      <c r="J96" s="51"/>
      <c r="K96" s="96"/>
      <c r="L96" s="96"/>
      <c r="M96" s="51"/>
    </row>
    <row r="97" spans="1:13">
      <c r="A97" s="11"/>
      <c r="B97" s="58" t="s">
        <v>1455</v>
      </c>
      <c r="C97" s="60" t="s">
        <v>358</v>
      </c>
      <c r="D97" s="60"/>
      <c r="E97" s="54"/>
      <c r="F97" s="54"/>
      <c r="G97" s="101" t="s">
        <v>447</v>
      </c>
      <c r="H97" s="101"/>
      <c r="I97" s="102" t="s">
        <v>357</v>
      </c>
      <c r="J97" s="54"/>
      <c r="K97" s="101" t="s">
        <v>358</v>
      </c>
      <c r="L97" s="101"/>
      <c r="M97" s="54"/>
    </row>
    <row r="98" spans="1:13" ht="15.75" thickBot="1">
      <c r="A98" s="11"/>
      <c r="B98" s="73"/>
      <c r="C98" s="76"/>
      <c r="D98" s="76"/>
      <c r="E98" s="75"/>
      <c r="F98" s="75"/>
      <c r="G98" s="112"/>
      <c r="H98" s="112"/>
      <c r="I98" s="113"/>
      <c r="J98" s="75"/>
      <c r="K98" s="112"/>
      <c r="L98" s="112"/>
      <c r="M98" s="75"/>
    </row>
    <row r="99" spans="1:13">
      <c r="A99" s="11"/>
      <c r="B99" s="386" t="s">
        <v>195</v>
      </c>
      <c r="C99" s="84" t="s">
        <v>358</v>
      </c>
      <c r="D99" s="84"/>
      <c r="E99" s="78"/>
      <c r="F99" s="78"/>
      <c r="G99" s="118" t="s">
        <v>831</v>
      </c>
      <c r="H99" s="118"/>
      <c r="I99" s="114" t="s">
        <v>357</v>
      </c>
      <c r="J99" s="78"/>
      <c r="K99" s="118" t="s">
        <v>366</v>
      </c>
      <c r="L99" s="118"/>
      <c r="M99" s="114" t="s">
        <v>357</v>
      </c>
    </row>
    <row r="100" spans="1:13" ht="15.75" thickBot="1">
      <c r="A100" s="11"/>
      <c r="B100" s="378"/>
      <c r="C100" s="53"/>
      <c r="D100" s="53"/>
      <c r="E100" s="52"/>
      <c r="F100" s="52"/>
      <c r="G100" s="97"/>
      <c r="H100" s="97"/>
      <c r="I100" s="104"/>
      <c r="J100" s="52"/>
      <c r="K100" s="97"/>
      <c r="L100" s="97"/>
      <c r="M100" s="104"/>
    </row>
    <row r="101" spans="1:13">
      <c r="A101" s="11"/>
      <c r="B101" s="338" t="s">
        <v>196</v>
      </c>
      <c r="C101" s="55"/>
      <c r="D101" s="55"/>
      <c r="E101" s="55"/>
      <c r="F101" s="41"/>
      <c r="G101" s="55"/>
      <c r="H101" s="55"/>
      <c r="I101" s="55"/>
      <c r="J101" s="41"/>
      <c r="K101" s="55"/>
      <c r="L101" s="55"/>
      <c r="M101" s="55"/>
    </row>
    <row r="102" spans="1:13">
      <c r="A102" s="11"/>
      <c r="B102" s="15" t="s">
        <v>197</v>
      </c>
      <c r="C102" s="49" t="s">
        <v>1462</v>
      </c>
      <c r="D102" s="49"/>
      <c r="E102" s="37" t="s">
        <v>357</v>
      </c>
      <c r="F102" s="31"/>
      <c r="G102" s="96" t="s">
        <v>1499</v>
      </c>
      <c r="H102" s="96"/>
      <c r="I102" s="88" t="s">
        <v>357</v>
      </c>
      <c r="J102" s="31"/>
      <c r="K102" s="96" t="s">
        <v>1526</v>
      </c>
      <c r="L102" s="96"/>
      <c r="M102" s="88" t="s">
        <v>357</v>
      </c>
    </row>
    <row r="103" spans="1:13">
      <c r="A103" s="11"/>
      <c r="B103" s="149" t="s">
        <v>199</v>
      </c>
      <c r="C103" s="60" t="s">
        <v>358</v>
      </c>
      <c r="D103" s="60"/>
      <c r="E103" s="54"/>
      <c r="F103" s="54"/>
      <c r="G103" s="101" t="s">
        <v>358</v>
      </c>
      <c r="H103" s="101"/>
      <c r="I103" s="54"/>
      <c r="J103" s="54"/>
      <c r="K103" s="101">
        <v>130</v>
      </c>
      <c r="L103" s="101"/>
      <c r="M103" s="54"/>
    </row>
    <row r="104" spans="1:13">
      <c r="A104" s="11"/>
      <c r="B104" s="149"/>
      <c r="C104" s="60"/>
      <c r="D104" s="60"/>
      <c r="E104" s="54"/>
      <c r="F104" s="54"/>
      <c r="G104" s="101"/>
      <c r="H104" s="101"/>
      <c r="I104" s="54"/>
      <c r="J104" s="54"/>
      <c r="K104" s="101"/>
      <c r="L104" s="101"/>
      <c r="M104" s="54"/>
    </row>
    <row r="105" spans="1:13">
      <c r="A105" s="11"/>
      <c r="B105" s="146" t="s">
        <v>200</v>
      </c>
      <c r="C105" s="49" t="s">
        <v>358</v>
      </c>
      <c r="D105" s="49"/>
      <c r="E105" s="51"/>
      <c r="F105" s="51"/>
      <c r="G105" s="96" t="s">
        <v>358</v>
      </c>
      <c r="H105" s="96"/>
      <c r="I105" s="51"/>
      <c r="J105" s="51"/>
      <c r="K105" s="96" t="s">
        <v>1103</v>
      </c>
      <c r="L105" s="96"/>
      <c r="M105" s="98" t="s">
        <v>357</v>
      </c>
    </row>
    <row r="106" spans="1:13">
      <c r="A106" s="11"/>
      <c r="B106" s="146"/>
      <c r="C106" s="49"/>
      <c r="D106" s="49"/>
      <c r="E106" s="51"/>
      <c r="F106" s="51"/>
      <c r="G106" s="96"/>
      <c r="H106" s="96"/>
      <c r="I106" s="51"/>
      <c r="J106" s="51"/>
      <c r="K106" s="96"/>
      <c r="L106" s="96"/>
      <c r="M106" s="98"/>
    </row>
    <row r="107" spans="1:13">
      <c r="A107" s="11"/>
      <c r="B107" s="149" t="s">
        <v>1580</v>
      </c>
      <c r="C107" s="60" t="s">
        <v>358</v>
      </c>
      <c r="D107" s="60"/>
      <c r="E107" s="54"/>
      <c r="F107" s="54"/>
      <c r="G107" s="101">
        <v>14</v>
      </c>
      <c r="H107" s="101"/>
      <c r="I107" s="54"/>
      <c r="J107" s="54"/>
      <c r="K107" s="101">
        <v>34</v>
      </c>
      <c r="L107" s="101"/>
      <c r="M107" s="54"/>
    </row>
    <row r="108" spans="1:13">
      <c r="A108" s="11"/>
      <c r="B108" s="149"/>
      <c r="C108" s="60"/>
      <c r="D108" s="60"/>
      <c r="E108" s="54"/>
      <c r="F108" s="54"/>
      <c r="G108" s="101"/>
      <c r="H108" s="101"/>
      <c r="I108" s="54"/>
      <c r="J108" s="54"/>
      <c r="K108" s="101"/>
      <c r="L108" s="101"/>
      <c r="M108" s="54"/>
    </row>
    <row r="109" spans="1:13">
      <c r="A109" s="11"/>
      <c r="B109" s="22" t="s">
        <v>1468</v>
      </c>
      <c r="C109" s="49">
        <v>260</v>
      </c>
      <c r="D109" s="49"/>
      <c r="E109" s="51"/>
      <c r="F109" s="51"/>
      <c r="G109" s="96" t="s">
        <v>1503</v>
      </c>
      <c r="H109" s="96"/>
      <c r="I109" s="98" t="s">
        <v>357</v>
      </c>
      <c r="J109" s="51"/>
      <c r="K109" s="96">
        <v>206</v>
      </c>
      <c r="L109" s="96"/>
      <c r="M109" s="51"/>
    </row>
    <row r="110" spans="1:13">
      <c r="A110" s="11"/>
      <c r="B110" s="22"/>
      <c r="C110" s="49"/>
      <c r="D110" s="49"/>
      <c r="E110" s="51"/>
      <c r="F110" s="51"/>
      <c r="G110" s="96"/>
      <c r="H110" s="96"/>
      <c r="I110" s="98"/>
      <c r="J110" s="51"/>
      <c r="K110" s="96"/>
      <c r="L110" s="96"/>
      <c r="M110" s="51"/>
    </row>
    <row r="111" spans="1:13">
      <c r="A111" s="11"/>
      <c r="B111" s="58" t="s">
        <v>1581</v>
      </c>
      <c r="C111" s="60">
        <v>61</v>
      </c>
      <c r="D111" s="60"/>
      <c r="E111" s="54"/>
      <c r="F111" s="54"/>
      <c r="G111" s="101">
        <v>185</v>
      </c>
      <c r="H111" s="101"/>
      <c r="I111" s="54"/>
      <c r="J111" s="54"/>
      <c r="K111" s="101" t="s">
        <v>358</v>
      </c>
      <c r="L111" s="101"/>
      <c r="M111" s="54"/>
    </row>
    <row r="112" spans="1:13" ht="15.75" thickBot="1">
      <c r="A112" s="11"/>
      <c r="B112" s="73"/>
      <c r="C112" s="76"/>
      <c r="D112" s="76"/>
      <c r="E112" s="75"/>
      <c r="F112" s="75"/>
      <c r="G112" s="112"/>
      <c r="H112" s="112"/>
      <c r="I112" s="75"/>
      <c r="J112" s="75"/>
      <c r="K112" s="112"/>
      <c r="L112" s="112"/>
      <c r="M112" s="75"/>
    </row>
    <row r="113" spans="1:13" ht="27" thickBot="1">
      <c r="A113" s="11"/>
      <c r="B113" s="380" t="s">
        <v>1582</v>
      </c>
      <c r="C113" s="229" t="s">
        <v>1473</v>
      </c>
      <c r="D113" s="229"/>
      <c r="E113" s="383" t="s">
        <v>357</v>
      </c>
      <c r="F113" s="45"/>
      <c r="G113" s="236" t="s">
        <v>1507</v>
      </c>
      <c r="H113" s="236"/>
      <c r="I113" s="384" t="s">
        <v>357</v>
      </c>
      <c r="J113" s="45"/>
      <c r="K113" s="236" t="s">
        <v>1531</v>
      </c>
      <c r="L113" s="236"/>
      <c r="M113" s="95" t="s">
        <v>357</v>
      </c>
    </row>
    <row r="114" spans="1:13">
      <c r="A114" s="11"/>
      <c r="B114" s="136" t="s">
        <v>1583</v>
      </c>
      <c r="C114" s="70" t="s">
        <v>358</v>
      </c>
      <c r="D114" s="70"/>
      <c r="E114" s="55"/>
      <c r="F114" s="55"/>
      <c r="G114" s="109" t="s">
        <v>1509</v>
      </c>
      <c r="H114" s="109"/>
      <c r="I114" s="105" t="s">
        <v>357</v>
      </c>
      <c r="J114" s="55"/>
      <c r="K114" s="109" t="s">
        <v>372</v>
      </c>
      <c r="L114" s="109"/>
      <c r="M114" s="105" t="s">
        <v>357</v>
      </c>
    </row>
    <row r="115" spans="1:13">
      <c r="A115" s="11"/>
      <c r="B115" s="164"/>
      <c r="C115" s="190"/>
      <c r="D115" s="190"/>
      <c r="E115" s="191"/>
      <c r="F115" s="191"/>
      <c r="G115" s="195"/>
      <c r="H115" s="195"/>
      <c r="I115" s="193"/>
      <c r="J115" s="191"/>
      <c r="K115" s="195"/>
      <c r="L115" s="195"/>
      <c r="M115" s="193"/>
    </row>
    <row r="116" spans="1:13">
      <c r="A116" s="11"/>
      <c r="B116" s="22" t="s">
        <v>1584</v>
      </c>
      <c r="C116" s="49" t="s">
        <v>358</v>
      </c>
      <c r="D116" s="49"/>
      <c r="E116" s="51"/>
      <c r="F116" s="51"/>
      <c r="G116" s="96">
        <v>103</v>
      </c>
      <c r="H116" s="96"/>
      <c r="I116" s="51"/>
      <c r="J116" s="51"/>
      <c r="K116" s="96">
        <v>106</v>
      </c>
      <c r="L116" s="96"/>
      <c r="M116" s="51"/>
    </row>
    <row r="117" spans="1:13" ht="15.75" thickBot="1">
      <c r="A117" s="11"/>
      <c r="B117" s="62"/>
      <c r="C117" s="53"/>
      <c r="D117" s="53"/>
      <c r="E117" s="52"/>
      <c r="F117" s="52"/>
      <c r="G117" s="97"/>
      <c r="H117" s="97"/>
      <c r="I117" s="52"/>
      <c r="J117" s="52"/>
      <c r="K117" s="97"/>
      <c r="L117" s="97"/>
      <c r="M117" s="52"/>
    </row>
    <row r="118" spans="1:13">
      <c r="A118" s="11"/>
      <c r="B118" s="258" t="s">
        <v>1585</v>
      </c>
      <c r="C118" s="66" t="s">
        <v>355</v>
      </c>
      <c r="D118" s="70" t="s">
        <v>358</v>
      </c>
      <c r="E118" s="55"/>
      <c r="F118" s="55"/>
      <c r="G118" s="105" t="s">
        <v>355</v>
      </c>
      <c r="H118" s="109" t="s">
        <v>358</v>
      </c>
      <c r="I118" s="55"/>
      <c r="J118" s="55"/>
      <c r="K118" s="105" t="s">
        <v>355</v>
      </c>
      <c r="L118" s="109">
        <v>103</v>
      </c>
      <c r="M118" s="55"/>
    </row>
    <row r="119" spans="1:13" ht="15.75" thickBot="1">
      <c r="A119" s="11"/>
      <c r="B119" s="259"/>
      <c r="C119" s="67"/>
      <c r="D119" s="71"/>
      <c r="E119" s="65"/>
      <c r="F119" s="65"/>
      <c r="G119" s="106"/>
      <c r="H119" s="110"/>
      <c r="I119" s="65"/>
      <c r="J119" s="65"/>
      <c r="K119" s="106"/>
      <c r="L119" s="110"/>
      <c r="M119" s="65"/>
    </row>
    <row r="120" spans="1:13" ht="15.75" thickTop="1">
      <c r="A120" s="11"/>
      <c r="B120" s="45"/>
      <c r="C120" s="72"/>
      <c r="D120" s="72"/>
      <c r="E120" s="72"/>
      <c r="F120" s="45"/>
      <c r="G120" s="72"/>
      <c r="H120" s="72"/>
      <c r="I120" s="72"/>
      <c r="J120" s="45"/>
      <c r="K120" s="72"/>
      <c r="L120" s="72"/>
      <c r="M120" s="72"/>
    </row>
    <row r="121" spans="1:13">
      <c r="A121" s="11"/>
      <c r="B121" s="387" t="s">
        <v>1586</v>
      </c>
      <c r="C121" s="387"/>
      <c r="D121" s="387"/>
      <c r="E121" s="387"/>
      <c r="F121" s="387"/>
      <c r="G121" s="387"/>
      <c r="H121" s="387"/>
      <c r="I121" s="387"/>
      <c r="J121" s="387"/>
      <c r="K121" s="387"/>
      <c r="L121" s="387"/>
      <c r="M121" s="387"/>
    </row>
    <row r="122" spans="1:13" ht="18" customHeight="1">
      <c r="A122" s="11"/>
      <c r="B122" s="387" t="s">
        <v>1587</v>
      </c>
      <c r="C122" s="387"/>
      <c r="D122" s="387"/>
      <c r="E122" s="387"/>
      <c r="F122" s="387"/>
      <c r="G122" s="387"/>
      <c r="H122" s="387"/>
      <c r="I122" s="387"/>
      <c r="J122" s="387"/>
      <c r="K122" s="387"/>
      <c r="L122" s="387"/>
      <c r="M122" s="387"/>
    </row>
    <row r="123" spans="1:13">
      <c r="A123" s="11"/>
      <c r="B123" s="51"/>
      <c r="C123" s="51"/>
      <c r="D123" s="51"/>
      <c r="E123" s="51"/>
      <c r="F123" s="51"/>
      <c r="G123" s="51"/>
      <c r="H123" s="51"/>
      <c r="I123" s="51"/>
      <c r="J123" s="51"/>
      <c r="K123" s="51"/>
      <c r="L123" s="51"/>
      <c r="M123" s="51"/>
    </row>
    <row r="124" spans="1:13">
      <c r="A124" s="11"/>
      <c r="B124" s="387" t="s">
        <v>1568</v>
      </c>
      <c r="C124" s="387"/>
      <c r="D124" s="387"/>
      <c r="E124" s="387"/>
      <c r="F124" s="387"/>
      <c r="G124" s="387"/>
      <c r="H124" s="387"/>
      <c r="I124" s="387"/>
      <c r="J124" s="387"/>
      <c r="K124" s="387"/>
      <c r="L124" s="387"/>
      <c r="M124" s="387"/>
    </row>
  </sheetData>
  <mergeCells count="381">
    <mergeCell ref="B81:M81"/>
    <mergeCell ref="B82:M82"/>
    <mergeCell ref="B83:M83"/>
    <mergeCell ref="B84:M84"/>
    <mergeCell ref="B5:M5"/>
    <mergeCell ref="B6:M6"/>
    <mergeCell ref="B52:M52"/>
    <mergeCell ref="B53:M53"/>
    <mergeCell ref="B54:M54"/>
    <mergeCell ref="B55:M55"/>
    <mergeCell ref="B121:M121"/>
    <mergeCell ref="B122:M122"/>
    <mergeCell ref="B123:M123"/>
    <mergeCell ref="B124:M124"/>
    <mergeCell ref="A1:A2"/>
    <mergeCell ref="B1:M1"/>
    <mergeCell ref="B2:M2"/>
    <mergeCell ref="B3:M3"/>
    <mergeCell ref="A4:A124"/>
    <mergeCell ref="B4:M4"/>
    <mergeCell ref="J118:J119"/>
    <mergeCell ref="K118:K119"/>
    <mergeCell ref="L118:L119"/>
    <mergeCell ref="M118:M119"/>
    <mergeCell ref="C120:E120"/>
    <mergeCell ref="G120:I120"/>
    <mergeCell ref="K120:M120"/>
    <mergeCell ref="K116:L117"/>
    <mergeCell ref="M116:M117"/>
    <mergeCell ref="B118:B119"/>
    <mergeCell ref="C118:C119"/>
    <mergeCell ref="D118:D119"/>
    <mergeCell ref="E118:E119"/>
    <mergeCell ref="F118:F119"/>
    <mergeCell ref="G118:G119"/>
    <mergeCell ref="H118:H119"/>
    <mergeCell ref="I118:I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J111:J112"/>
    <mergeCell ref="K111:L112"/>
    <mergeCell ref="M111:M112"/>
    <mergeCell ref="C113:D113"/>
    <mergeCell ref="G113:H113"/>
    <mergeCell ref="K113:L113"/>
    <mergeCell ref="B111:B112"/>
    <mergeCell ref="C111:D112"/>
    <mergeCell ref="E111:E112"/>
    <mergeCell ref="F111:F112"/>
    <mergeCell ref="G111:H112"/>
    <mergeCell ref="I111:I112"/>
    <mergeCell ref="M107:M108"/>
    <mergeCell ref="B109:B110"/>
    <mergeCell ref="C109:D110"/>
    <mergeCell ref="E109:E110"/>
    <mergeCell ref="F109:F110"/>
    <mergeCell ref="G109:H110"/>
    <mergeCell ref="I109:I110"/>
    <mergeCell ref="J109:J110"/>
    <mergeCell ref="K109:L110"/>
    <mergeCell ref="M109:M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C101:E101"/>
    <mergeCell ref="G101:I101"/>
    <mergeCell ref="K101:M101"/>
    <mergeCell ref="C102:D102"/>
    <mergeCell ref="G102:H102"/>
    <mergeCell ref="K102:L102"/>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J90:J91"/>
    <mergeCell ref="K90:K91"/>
    <mergeCell ref="L90:L91"/>
    <mergeCell ref="M90:M91"/>
    <mergeCell ref="C92:E92"/>
    <mergeCell ref="G92:I92"/>
    <mergeCell ref="K92:M92"/>
    <mergeCell ref="K88:L89"/>
    <mergeCell ref="M88:M89"/>
    <mergeCell ref="B90:B91"/>
    <mergeCell ref="C90:C91"/>
    <mergeCell ref="D90:D91"/>
    <mergeCell ref="E90:E91"/>
    <mergeCell ref="F90:F91"/>
    <mergeCell ref="G90:G91"/>
    <mergeCell ref="H90:H91"/>
    <mergeCell ref="I90:I91"/>
    <mergeCell ref="B80:K80"/>
    <mergeCell ref="B85:M85"/>
    <mergeCell ref="C87:L87"/>
    <mergeCell ref="B88:B89"/>
    <mergeCell ref="C88:D89"/>
    <mergeCell ref="E88:E89"/>
    <mergeCell ref="F88:F89"/>
    <mergeCell ref="G88:H89"/>
    <mergeCell ref="I88:I89"/>
    <mergeCell ref="J88:J89"/>
    <mergeCell ref="H77:H78"/>
    <mergeCell ref="I77:I78"/>
    <mergeCell ref="J77:J78"/>
    <mergeCell ref="K77:K78"/>
    <mergeCell ref="C79:E79"/>
    <mergeCell ref="F79:H79"/>
    <mergeCell ref="I79:K79"/>
    <mergeCell ref="H75:H76"/>
    <mergeCell ref="I75:I76"/>
    <mergeCell ref="J75:J76"/>
    <mergeCell ref="K75:K76"/>
    <mergeCell ref="B77:B78"/>
    <mergeCell ref="C77:C78"/>
    <mergeCell ref="D77:D78"/>
    <mergeCell ref="E77:E78"/>
    <mergeCell ref="F77:F78"/>
    <mergeCell ref="G77:G78"/>
    <mergeCell ref="K72:K73"/>
    <mergeCell ref="C74:D74"/>
    <mergeCell ref="F74:G74"/>
    <mergeCell ref="I74:J74"/>
    <mergeCell ref="B75:B76"/>
    <mergeCell ref="C75:C76"/>
    <mergeCell ref="D75:D76"/>
    <mergeCell ref="E75:E76"/>
    <mergeCell ref="F75:F76"/>
    <mergeCell ref="G75:G76"/>
    <mergeCell ref="B72:B73"/>
    <mergeCell ref="C72:D73"/>
    <mergeCell ref="E72:E73"/>
    <mergeCell ref="F72:G73"/>
    <mergeCell ref="H72:H73"/>
    <mergeCell ref="I72:J73"/>
    <mergeCell ref="C70:E70"/>
    <mergeCell ref="F70:H70"/>
    <mergeCell ref="I70:K70"/>
    <mergeCell ref="C71:D71"/>
    <mergeCell ref="F71:G71"/>
    <mergeCell ref="I71:J71"/>
    <mergeCell ref="K66:K67"/>
    <mergeCell ref="B68:B69"/>
    <mergeCell ref="C68:D69"/>
    <mergeCell ref="E68:E69"/>
    <mergeCell ref="F68:G69"/>
    <mergeCell ref="H68:H69"/>
    <mergeCell ref="I68:J69"/>
    <mergeCell ref="K68:K69"/>
    <mergeCell ref="B66:B67"/>
    <mergeCell ref="C66:D67"/>
    <mergeCell ref="E66:E67"/>
    <mergeCell ref="F66:G67"/>
    <mergeCell ref="H66:H67"/>
    <mergeCell ref="I66:J67"/>
    <mergeCell ref="I62:I63"/>
    <mergeCell ref="J62:J63"/>
    <mergeCell ref="K62:K63"/>
    <mergeCell ref="B64:B65"/>
    <mergeCell ref="C64:D65"/>
    <mergeCell ref="E64:E65"/>
    <mergeCell ref="F64:G65"/>
    <mergeCell ref="H64:H65"/>
    <mergeCell ref="I64:J65"/>
    <mergeCell ref="K64:K65"/>
    <mergeCell ref="C61:E61"/>
    <mergeCell ref="F61:H61"/>
    <mergeCell ref="I61:K61"/>
    <mergeCell ref="B62:B63"/>
    <mergeCell ref="C62:C63"/>
    <mergeCell ref="D62:D63"/>
    <mergeCell ref="E62:E63"/>
    <mergeCell ref="F62:F63"/>
    <mergeCell ref="G62:G63"/>
    <mergeCell ref="H62:H63"/>
    <mergeCell ref="B56:K56"/>
    <mergeCell ref="C58:J58"/>
    <mergeCell ref="B59:B60"/>
    <mergeCell ref="C59:D60"/>
    <mergeCell ref="E59:E60"/>
    <mergeCell ref="F59:G60"/>
    <mergeCell ref="H59:H60"/>
    <mergeCell ref="I59:J60"/>
    <mergeCell ref="K59:K60"/>
    <mergeCell ref="H47:H48"/>
    <mergeCell ref="I47:I48"/>
    <mergeCell ref="C49:E49"/>
    <mergeCell ref="G49:I49"/>
    <mergeCell ref="B50:I50"/>
    <mergeCell ref="B51:I51"/>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I39:I40"/>
    <mergeCell ref="B41:B42"/>
    <mergeCell ref="C41:D42"/>
    <mergeCell ref="E41:E42"/>
    <mergeCell ref="F41:F42"/>
    <mergeCell ref="G41:H42"/>
    <mergeCell ref="I41:I42"/>
    <mergeCell ref="C38:D38"/>
    <mergeCell ref="G38:H38"/>
    <mergeCell ref="B39:B40"/>
    <mergeCell ref="C39:D40"/>
    <mergeCell ref="E39:E40"/>
    <mergeCell ref="F39:F40"/>
    <mergeCell ref="G39:H40"/>
    <mergeCell ref="C35:E35"/>
    <mergeCell ref="G35:I35"/>
    <mergeCell ref="B36:B37"/>
    <mergeCell ref="C36:D37"/>
    <mergeCell ref="E36:E37"/>
    <mergeCell ref="F36:F37"/>
    <mergeCell ref="G36:H37"/>
    <mergeCell ref="I36:I37"/>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H26:H27"/>
    <mergeCell ref="I26:I27"/>
    <mergeCell ref="C28:E28"/>
    <mergeCell ref="G28:I28"/>
    <mergeCell ref="B29:B30"/>
    <mergeCell ref="C29:C30"/>
    <mergeCell ref="D29:D30"/>
    <mergeCell ref="E29:E30"/>
    <mergeCell ref="F29:F30"/>
    <mergeCell ref="G29:G30"/>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C15"/>
    <mergeCell ref="D14:D15"/>
    <mergeCell ref="E14:E15"/>
    <mergeCell ref="F14:F15"/>
    <mergeCell ref="G14:G15"/>
    <mergeCell ref="H14:H15"/>
    <mergeCell ref="I14:I15"/>
    <mergeCell ref="B11:B12"/>
    <mergeCell ref="C11:D12"/>
    <mergeCell ref="E11:E12"/>
    <mergeCell ref="F11:F12"/>
    <mergeCell ref="G11:H12"/>
    <mergeCell ref="I11:I12"/>
    <mergeCell ref="B7:I7"/>
    <mergeCell ref="B9:B10"/>
    <mergeCell ref="C9:D10"/>
    <mergeCell ref="E9:E10"/>
    <mergeCell ref="F9:F10"/>
    <mergeCell ref="G9:H10"/>
    <mergeCell ref="I9: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2" width="36.5703125" bestFit="1" customWidth="1"/>
    <col min="4" max="4" width="2.5703125" customWidth="1"/>
    <col min="5" max="5" width="7.85546875" customWidth="1"/>
    <col min="8" max="8" width="5.42578125" customWidth="1"/>
    <col min="9" max="9" width="14.42578125" customWidth="1"/>
    <col min="12" max="12" width="6.5703125" customWidth="1"/>
    <col min="13" max="13" width="17.28515625" customWidth="1"/>
    <col min="16" max="16" width="2.140625" customWidth="1"/>
    <col min="17" max="17" width="6.5703125" customWidth="1"/>
    <col min="20" max="20" width="28.42578125" bestFit="1" customWidth="1"/>
    <col min="21" max="21" width="2.42578125" customWidth="1"/>
  </cols>
  <sheetData>
    <row r="1" spans="1:21" ht="15" customHeight="1">
      <c r="A1" s="9" t="s">
        <v>1588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45">
      <c r="A3" s="3" t="s">
        <v>1589</v>
      </c>
      <c r="B3" s="10"/>
      <c r="C3" s="10"/>
      <c r="D3" s="10"/>
      <c r="E3" s="10"/>
      <c r="F3" s="10"/>
      <c r="G3" s="10"/>
      <c r="H3" s="10"/>
      <c r="I3" s="10"/>
      <c r="J3" s="10"/>
      <c r="K3" s="10"/>
      <c r="L3" s="10"/>
      <c r="M3" s="10"/>
      <c r="N3" s="10"/>
      <c r="O3" s="10"/>
      <c r="P3" s="10"/>
      <c r="Q3" s="10"/>
      <c r="R3" s="10"/>
      <c r="S3" s="10"/>
      <c r="T3" s="10"/>
      <c r="U3" s="10"/>
    </row>
    <row r="4" spans="1:21">
      <c r="A4" s="11" t="s">
        <v>1590</v>
      </c>
      <c r="B4" s="21" t="s">
        <v>1590</v>
      </c>
      <c r="C4" s="21"/>
      <c r="D4" s="21"/>
      <c r="E4" s="21"/>
      <c r="F4" s="21"/>
      <c r="G4" s="21"/>
      <c r="H4" s="21"/>
      <c r="I4" s="21"/>
      <c r="J4" s="21"/>
      <c r="K4" s="21"/>
      <c r="L4" s="21"/>
      <c r="M4" s="21"/>
      <c r="N4" s="21"/>
      <c r="O4" s="21"/>
      <c r="P4" s="21"/>
      <c r="Q4" s="21"/>
      <c r="R4" s="21"/>
      <c r="S4" s="21"/>
      <c r="T4" s="21"/>
      <c r="U4" s="21"/>
    </row>
    <row r="5" spans="1:21">
      <c r="A5" s="11"/>
      <c r="B5" s="47"/>
      <c r="C5" s="47"/>
      <c r="D5" s="47"/>
      <c r="E5" s="47"/>
      <c r="F5" s="47"/>
      <c r="G5" s="47"/>
      <c r="H5" s="47"/>
      <c r="I5" s="47"/>
      <c r="J5" s="47"/>
      <c r="K5" s="47"/>
      <c r="L5" s="47"/>
      <c r="M5" s="47"/>
      <c r="N5" s="47"/>
      <c r="O5" s="47"/>
      <c r="P5" s="47"/>
      <c r="Q5" s="47"/>
      <c r="R5" s="47"/>
      <c r="S5" s="47"/>
      <c r="T5" s="47"/>
      <c r="U5" s="47"/>
    </row>
    <row r="6" spans="1:21">
      <c r="A6" s="11"/>
      <c r="B6" s="16"/>
      <c r="C6" s="16"/>
      <c r="D6" s="16"/>
      <c r="E6" s="16"/>
      <c r="F6" s="16"/>
      <c r="G6" s="16"/>
      <c r="H6" s="16"/>
      <c r="I6" s="16"/>
      <c r="J6" s="16"/>
      <c r="K6" s="16"/>
      <c r="L6" s="16"/>
      <c r="M6" s="16"/>
      <c r="N6" s="16"/>
      <c r="O6" s="16"/>
      <c r="P6" s="16"/>
      <c r="Q6" s="16"/>
      <c r="R6" s="16"/>
      <c r="S6" s="16"/>
      <c r="T6" s="16"/>
      <c r="U6" s="16"/>
    </row>
    <row r="7" spans="1:21">
      <c r="A7" s="11"/>
      <c r="B7" s="388" t="s">
        <v>1591</v>
      </c>
      <c r="C7" s="388"/>
      <c r="D7" s="388"/>
      <c r="E7" s="388"/>
      <c r="F7" s="388"/>
      <c r="G7" s="388"/>
      <c r="H7" s="51"/>
      <c r="I7" s="51"/>
      <c r="J7" s="51"/>
      <c r="K7" s="31"/>
      <c r="L7" s="51"/>
      <c r="M7" s="51"/>
      <c r="N7" s="51"/>
      <c r="O7" s="31"/>
      <c r="P7" s="51"/>
      <c r="Q7" s="51"/>
      <c r="R7" s="51"/>
      <c r="S7" s="31"/>
      <c r="T7" s="51"/>
      <c r="U7" s="51"/>
    </row>
    <row r="8" spans="1:21" ht="18" customHeight="1">
      <c r="A8" s="11"/>
      <c r="B8" s="98" t="s">
        <v>1592</v>
      </c>
      <c r="C8" s="51"/>
      <c r="D8" s="96" t="s">
        <v>1593</v>
      </c>
      <c r="E8" s="96"/>
      <c r="F8" s="51"/>
      <c r="G8" s="51"/>
      <c r="H8" s="96" t="s">
        <v>1594</v>
      </c>
      <c r="I8" s="96"/>
      <c r="J8" s="51"/>
      <c r="K8" s="51"/>
      <c r="L8" s="96" t="s">
        <v>1595</v>
      </c>
      <c r="M8" s="96"/>
      <c r="N8" s="51"/>
      <c r="O8" s="51"/>
      <c r="P8" s="96" t="s">
        <v>1596</v>
      </c>
      <c r="Q8" s="96"/>
      <c r="R8" s="51"/>
      <c r="S8" s="51"/>
      <c r="T8" s="96" t="s">
        <v>1597</v>
      </c>
      <c r="U8" s="51"/>
    </row>
    <row r="9" spans="1:21" ht="15.75" thickBot="1">
      <c r="A9" s="11"/>
      <c r="B9" s="104"/>
      <c r="C9" s="52"/>
      <c r="D9" s="97"/>
      <c r="E9" s="97"/>
      <c r="F9" s="52"/>
      <c r="G9" s="52"/>
      <c r="H9" s="97"/>
      <c r="I9" s="97"/>
      <c r="J9" s="52"/>
      <c r="K9" s="52"/>
      <c r="L9" s="97"/>
      <c r="M9" s="97"/>
      <c r="N9" s="52"/>
      <c r="O9" s="52"/>
      <c r="P9" s="97"/>
      <c r="Q9" s="97"/>
      <c r="R9" s="52"/>
      <c r="S9" s="52"/>
      <c r="T9" s="97"/>
      <c r="U9" s="52"/>
    </row>
    <row r="10" spans="1:21">
      <c r="A10" s="11"/>
      <c r="B10" s="256">
        <v>2014</v>
      </c>
      <c r="C10" s="36"/>
      <c r="D10" s="55"/>
      <c r="E10" s="55"/>
      <c r="F10" s="55"/>
      <c r="G10" s="36"/>
      <c r="H10" s="55"/>
      <c r="I10" s="55"/>
      <c r="J10" s="55"/>
      <c r="K10" s="36"/>
      <c r="L10" s="55"/>
      <c r="M10" s="55"/>
      <c r="N10" s="55"/>
      <c r="O10" s="36"/>
      <c r="P10" s="55"/>
      <c r="Q10" s="55"/>
      <c r="R10" s="55"/>
      <c r="S10" s="36"/>
      <c r="T10" s="55"/>
      <c r="U10" s="55"/>
    </row>
    <row r="11" spans="1:21">
      <c r="A11" s="11"/>
      <c r="B11" s="21" t="s">
        <v>1598</v>
      </c>
      <c r="C11" s="51"/>
      <c r="D11" s="56" t="s">
        <v>355</v>
      </c>
      <c r="E11" s="57">
        <v>14784</v>
      </c>
      <c r="F11" s="51"/>
      <c r="G11" s="51"/>
      <c r="H11" s="56" t="s">
        <v>355</v>
      </c>
      <c r="I11" s="57">
        <v>4940</v>
      </c>
      <c r="J11" s="51"/>
      <c r="K11" s="51"/>
      <c r="L11" s="56" t="s">
        <v>355</v>
      </c>
      <c r="M11" s="57">
        <v>2923</v>
      </c>
      <c r="N11" s="51"/>
      <c r="O11" s="51"/>
      <c r="P11" s="56" t="s">
        <v>355</v>
      </c>
      <c r="Q11" s="57">
        <v>12767</v>
      </c>
      <c r="R11" s="51"/>
      <c r="S11" s="51"/>
      <c r="T11" s="49">
        <v>23</v>
      </c>
      <c r="U11" s="56" t="s">
        <v>426</v>
      </c>
    </row>
    <row r="12" spans="1:21">
      <c r="A12" s="11"/>
      <c r="B12" s="21"/>
      <c r="C12" s="51"/>
      <c r="D12" s="56"/>
      <c r="E12" s="57"/>
      <c r="F12" s="51"/>
      <c r="G12" s="51"/>
      <c r="H12" s="56"/>
      <c r="I12" s="57"/>
      <c r="J12" s="51"/>
      <c r="K12" s="51"/>
      <c r="L12" s="56"/>
      <c r="M12" s="57"/>
      <c r="N12" s="51"/>
      <c r="O12" s="51"/>
      <c r="P12" s="56"/>
      <c r="Q12" s="57"/>
      <c r="R12" s="51"/>
      <c r="S12" s="51"/>
      <c r="T12" s="49"/>
      <c r="U12" s="56"/>
    </row>
    <row r="13" spans="1:21">
      <c r="A13" s="11"/>
      <c r="B13" s="257" t="s">
        <v>1599</v>
      </c>
      <c r="C13" s="54"/>
      <c r="D13" s="59">
        <v>3971</v>
      </c>
      <c r="E13" s="59"/>
      <c r="F13" s="54"/>
      <c r="G13" s="54"/>
      <c r="H13" s="60">
        <v>434</v>
      </c>
      <c r="I13" s="60"/>
      <c r="J13" s="54"/>
      <c r="K13" s="54"/>
      <c r="L13" s="60">
        <v>141</v>
      </c>
      <c r="M13" s="60"/>
      <c r="N13" s="54"/>
      <c r="O13" s="54"/>
      <c r="P13" s="59">
        <v>3678</v>
      </c>
      <c r="Q13" s="59"/>
      <c r="R13" s="54"/>
      <c r="S13" s="54"/>
      <c r="T13" s="60">
        <v>4</v>
      </c>
      <c r="U13" s="61" t="s">
        <v>426</v>
      </c>
    </row>
    <row r="14" spans="1:21">
      <c r="A14" s="11"/>
      <c r="B14" s="257"/>
      <c r="C14" s="54"/>
      <c r="D14" s="59"/>
      <c r="E14" s="59"/>
      <c r="F14" s="54"/>
      <c r="G14" s="54"/>
      <c r="H14" s="60"/>
      <c r="I14" s="60"/>
      <c r="J14" s="54"/>
      <c r="K14" s="54"/>
      <c r="L14" s="60"/>
      <c r="M14" s="60"/>
      <c r="N14" s="54"/>
      <c r="O14" s="54"/>
      <c r="P14" s="59"/>
      <c r="Q14" s="59"/>
      <c r="R14" s="54"/>
      <c r="S14" s="54"/>
      <c r="T14" s="60"/>
      <c r="U14" s="61"/>
    </row>
    <row r="15" spans="1:21">
      <c r="A15" s="11"/>
      <c r="B15" s="21" t="s">
        <v>824</v>
      </c>
      <c r="C15" s="51"/>
      <c r="D15" s="49">
        <v>800</v>
      </c>
      <c r="E15" s="49"/>
      <c r="F15" s="51"/>
      <c r="G15" s="51"/>
      <c r="H15" s="49">
        <v>91</v>
      </c>
      <c r="I15" s="49"/>
      <c r="J15" s="51"/>
      <c r="K15" s="51"/>
      <c r="L15" s="49">
        <v>272</v>
      </c>
      <c r="M15" s="49"/>
      <c r="N15" s="51"/>
      <c r="O15" s="51"/>
      <c r="P15" s="49">
        <v>981</v>
      </c>
      <c r="Q15" s="49"/>
      <c r="R15" s="51"/>
      <c r="S15" s="51"/>
      <c r="T15" s="49">
        <v>28</v>
      </c>
      <c r="U15" s="56" t="s">
        <v>426</v>
      </c>
    </row>
    <row r="16" spans="1:21" ht="15.75" thickBot="1">
      <c r="A16" s="11"/>
      <c r="B16" s="378"/>
      <c r="C16" s="52"/>
      <c r="D16" s="53"/>
      <c r="E16" s="53"/>
      <c r="F16" s="52"/>
      <c r="G16" s="52"/>
      <c r="H16" s="53"/>
      <c r="I16" s="53"/>
      <c r="J16" s="52"/>
      <c r="K16" s="52"/>
      <c r="L16" s="53"/>
      <c r="M16" s="53"/>
      <c r="N16" s="52"/>
      <c r="O16" s="52"/>
      <c r="P16" s="53"/>
      <c r="Q16" s="53"/>
      <c r="R16" s="52"/>
      <c r="S16" s="52"/>
      <c r="T16" s="53"/>
      <c r="U16" s="64"/>
    </row>
    <row r="17" spans="1:21">
      <c r="A17" s="11"/>
      <c r="B17" s="258" t="s">
        <v>140</v>
      </c>
      <c r="C17" s="55"/>
      <c r="D17" s="66" t="s">
        <v>355</v>
      </c>
      <c r="E17" s="68">
        <v>19555</v>
      </c>
      <c r="F17" s="55"/>
      <c r="G17" s="55"/>
      <c r="H17" s="66" t="s">
        <v>355</v>
      </c>
      <c r="I17" s="68">
        <v>5465</v>
      </c>
      <c r="J17" s="55"/>
      <c r="K17" s="55"/>
      <c r="L17" s="66" t="s">
        <v>355</v>
      </c>
      <c r="M17" s="68">
        <v>3336</v>
      </c>
      <c r="N17" s="55"/>
      <c r="O17" s="55"/>
      <c r="P17" s="66" t="s">
        <v>355</v>
      </c>
      <c r="Q17" s="68">
        <v>17426</v>
      </c>
      <c r="R17" s="55"/>
      <c r="S17" s="55"/>
      <c r="T17" s="70">
        <v>19</v>
      </c>
      <c r="U17" s="66" t="s">
        <v>426</v>
      </c>
    </row>
    <row r="18" spans="1:21" ht="15.75" thickBot="1">
      <c r="A18" s="11"/>
      <c r="B18" s="339"/>
      <c r="C18" s="75"/>
      <c r="D18" s="77"/>
      <c r="E18" s="74"/>
      <c r="F18" s="75"/>
      <c r="G18" s="75"/>
      <c r="H18" s="77"/>
      <c r="I18" s="74"/>
      <c r="J18" s="75"/>
      <c r="K18" s="75"/>
      <c r="L18" s="77"/>
      <c r="M18" s="74"/>
      <c r="N18" s="75"/>
      <c r="O18" s="75"/>
      <c r="P18" s="77"/>
      <c r="Q18" s="74"/>
      <c r="R18" s="75"/>
      <c r="S18" s="75"/>
      <c r="T18" s="76"/>
      <c r="U18" s="77"/>
    </row>
    <row r="19" spans="1:21">
      <c r="A19" s="11"/>
      <c r="B19" s="352">
        <v>2013</v>
      </c>
      <c r="C19" s="45"/>
      <c r="D19" s="78"/>
      <c r="E19" s="78"/>
      <c r="F19" s="78"/>
      <c r="G19" s="45"/>
      <c r="H19" s="78"/>
      <c r="I19" s="78"/>
      <c r="J19" s="78"/>
      <c r="K19" s="45"/>
      <c r="L19" s="78"/>
      <c r="M19" s="78"/>
      <c r="N19" s="78"/>
      <c r="O19" s="45"/>
      <c r="P19" s="78"/>
      <c r="Q19" s="78"/>
      <c r="R19" s="78"/>
      <c r="S19" s="45"/>
      <c r="T19" s="78"/>
      <c r="U19" s="78"/>
    </row>
    <row r="20" spans="1:21">
      <c r="A20" s="11"/>
      <c r="B20" s="58" t="s">
        <v>1598</v>
      </c>
      <c r="C20" s="54"/>
      <c r="D20" s="102" t="s">
        <v>355</v>
      </c>
      <c r="E20" s="100">
        <v>14286</v>
      </c>
      <c r="F20" s="54"/>
      <c r="G20" s="54"/>
      <c r="H20" s="102" t="s">
        <v>355</v>
      </c>
      <c r="I20" s="100">
        <v>5160</v>
      </c>
      <c r="J20" s="54"/>
      <c r="K20" s="54"/>
      <c r="L20" s="102" t="s">
        <v>355</v>
      </c>
      <c r="M20" s="100">
        <v>3015</v>
      </c>
      <c r="N20" s="54"/>
      <c r="O20" s="54"/>
      <c r="P20" s="102" t="s">
        <v>355</v>
      </c>
      <c r="Q20" s="100">
        <v>12141</v>
      </c>
      <c r="R20" s="54"/>
      <c r="S20" s="54"/>
      <c r="T20" s="101">
        <v>25</v>
      </c>
      <c r="U20" s="102" t="s">
        <v>426</v>
      </c>
    </row>
    <row r="21" spans="1:21">
      <c r="A21" s="11"/>
      <c r="B21" s="58"/>
      <c r="C21" s="54"/>
      <c r="D21" s="102"/>
      <c r="E21" s="100"/>
      <c r="F21" s="54"/>
      <c r="G21" s="54"/>
      <c r="H21" s="102"/>
      <c r="I21" s="100"/>
      <c r="J21" s="54"/>
      <c r="K21" s="54"/>
      <c r="L21" s="102"/>
      <c r="M21" s="100"/>
      <c r="N21" s="54"/>
      <c r="O21" s="54"/>
      <c r="P21" s="102"/>
      <c r="Q21" s="100"/>
      <c r="R21" s="54"/>
      <c r="S21" s="54"/>
      <c r="T21" s="101"/>
      <c r="U21" s="102"/>
    </row>
    <row r="22" spans="1:21">
      <c r="A22" s="11"/>
      <c r="B22" s="22" t="s">
        <v>1599</v>
      </c>
      <c r="C22" s="51"/>
      <c r="D22" s="99">
        <v>3885</v>
      </c>
      <c r="E22" s="99"/>
      <c r="F22" s="51"/>
      <c r="G22" s="51"/>
      <c r="H22" s="96">
        <v>486</v>
      </c>
      <c r="I22" s="96"/>
      <c r="J22" s="51"/>
      <c r="K22" s="51"/>
      <c r="L22" s="96">
        <v>168</v>
      </c>
      <c r="M22" s="96"/>
      <c r="N22" s="51"/>
      <c r="O22" s="51"/>
      <c r="P22" s="99">
        <v>3567</v>
      </c>
      <c r="Q22" s="99"/>
      <c r="R22" s="51"/>
      <c r="S22" s="51"/>
      <c r="T22" s="96">
        <v>5</v>
      </c>
      <c r="U22" s="98" t="s">
        <v>426</v>
      </c>
    </row>
    <row r="23" spans="1:21">
      <c r="A23" s="11"/>
      <c r="B23" s="22"/>
      <c r="C23" s="51"/>
      <c r="D23" s="99"/>
      <c r="E23" s="99"/>
      <c r="F23" s="51"/>
      <c r="G23" s="51"/>
      <c r="H23" s="96"/>
      <c r="I23" s="96"/>
      <c r="J23" s="51"/>
      <c r="K23" s="51"/>
      <c r="L23" s="96"/>
      <c r="M23" s="96"/>
      <c r="N23" s="51"/>
      <c r="O23" s="51"/>
      <c r="P23" s="99"/>
      <c r="Q23" s="99"/>
      <c r="R23" s="51"/>
      <c r="S23" s="51"/>
      <c r="T23" s="96"/>
      <c r="U23" s="98"/>
    </row>
    <row r="24" spans="1:21">
      <c r="A24" s="11"/>
      <c r="B24" s="58" t="s">
        <v>824</v>
      </c>
      <c r="C24" s="54"/>
      <c r="D24" s="101">
        <v>685</v>
      </c>
      <c r="E24" s="101"/>
      <c r="F24" s="54"/>
      <c r="G24" s="54"/>
      <c r="H24" s="101">
        <v>76</v>
      </c>
      <c r="I24" s="101"/>
      <c r="J24" s="54"/>
      <c r="K24" s="54"/>
      <c r="L24" s="101">
        <v>296</v>
      </c>
      <c r="M24" s="101"/>
      <c r="N24" s="54"/>
      <c r="O24" s="54"/>
      <c r="P24" s="101">
        <v>905</v>
      </c>
      <c r="Q24" s="101"/>
      <c r="R24" s="54"/>
      <c r="S24" s="54"/>
      <c r="T24" s="101">
        <v>33</v>
      </c>
      <c r="U24" s="102" t="s">
        <v>426</v>
      </c>
    </row>
    <row r="25" spans="1:21" ht="15.75" thickBot="1">
      <c r="A25" s="11"/>
      <c r="B25" s="73"/>
      <c r="C25" s="75"/>
      <c r="D25" s="112"/>
      <c r="E25" s="112"/>
      <c r="F25" s="75"/>
      <c r="G25" s="75"/>
      <c r="H25" s="112"/>
      <c r="I25" s="112"/>
      <c r="J25" s="75"/>
      <c r="K25" s="75"/>
      <c r="L25" s="112"/>
      <c r="M25" s="112"/>
      <c r="N25" s="75"/>
      <c r="O25" s="75"/>
      <c r="P25" s="112"/>
      <c r="Q25" s="112"/>
      <c r="R25" s="75"/>
      <c r="S25" s="75"/>
      <c r="T25" s="112"/>
      <c r="U25" s="113"/>
    </row>
    <row r="26" spans="1:21">
      <c r="A26" s="11"/>
      <c r="B26" s="137" t="s">
        <v>140</v>
      </c>
      <c r="C26" s="78"/>
      <c r="D26" s="114" t="s">
        <v>355</v>
      </c>
      <c r="E26" s="116">
        <v>18856</v>
      </c>
      <c r="F26" s="78"/>
      <c r="G26" s="78"/>
      <c r="H26" s="114" t="s">
        <v>355</v>
      </c>
      <c r="I26" s="116">
        <v>5722</v>
      </c>
      <c r="J26" s="78"/>
      <c r="K26" s="78"/>
      <c r="L26" s="114" t="s">
        <v>355</v>
      </c>
      <c r="M26" s="116">
        <v>3479</v>
      </c>
      <c r="N26" s="78"/>
      <c r="O26" s="78"/>
      <c r="P26" s="114" t="s">
        <v>355</v>
      </c>
      <c r="Q26" s="116">
        <v>16613</v>
      </c>
      <c r="R26" s="78"/>
      <c r="S26" s="78"/>
      <c r="T26" s="118">
        <v>21</v>
      </c>
      <c r="U26" s="114" t="s">
        <v>426</v>
      </c>
    </row>
    <row r="27" spans="1:21" ht="15.75" thickBot="1">
      <c r="A27" s="11"/>
      <c r="B27" s="62"/>
      <c r="C27" s="52"/>
      <c r="D27" s="104"/>
      <c r="E27" s="103"/>
      <c r="F27" s="52"/>
      <c r="G27" s="52"/>
      <c r="H27" s="104"/>
      <c r="I27" s="103"/>
      <c r="J27" s="52"/>
      <c r="K27" s="52"/>
      <c r="L27" s="104"/>
      <c r="M27" s="103"/>
      <c r="N27" s="52"/>
      <c r="O27" s="52"/>
      <c r="P27" s="104"/>
      <c r="Q27" s="103"/>
      <c r="R27" s="52"/>
      <c r="S27" s="52"/>
      <c r="T27" s="97"/>
      <c r="U27" s="104"/>
    </row>
    <row r="28" spans="1:21">
      <c r="A28" s="11"/>
      <c r="B28" s="153">
        <v>2012</v>
      </c>
      <c r="C28" s="41"/>
      <c r="D28" s="55"/>
      <c r="E28" s="55"/>
      <c r="F28" s="55"/>
      <c r="G28" s="41"/>
      <c r="H28" s="55"/>
      <c r="I28" s="55"/>
      <c r="J28" s="55"/>
      <c r="K28" s="41"/>
      <c r="L28" s="55"/>
      <c r="M28" s="55"/>
      <c r="N28" s="55"/>
      <c r="O28" s="41"/>
      <c r="P28" s="55"/>
      <c r="Q28" s="55"/>
      <c r="R28" s="55"/>
      <c r="S28" s="41"/>
      <c r="T28" s="55"/>
      <c r="U28" s="55"/>
    </row>
    <row r="29" spans="1:21">
      <c r="A29" s="11"/>
      <c r="B29" s="22" t="s">
        <v>1598</v>
      </c>
      <c r="C29" s="51"/>
      <c r="D29" s="98" t="s">
        <v>355</v>
      </c>
      <c r="E29" s="99">
        <v>13395</v>
      </c>
      <c r="F29" s="51"/>
      <c r="G29" s="51"/>
      <c r="H29" s="98" t="s">
        <v>355</v>
      </c>
      <c r="I29" s="99">
        <v>4918</v>
      </c>
      <c r="J29" s="51"/>
      <c r="K29" s="51"/>
      <c r="L29" s="98" t="s">
        <v>355</v>
      </c>
      <c r="M29" s="99">
        <v>2788</v>
      </c>
      <c r="N29" s="51"/>
      <c r="O29" s="51"/>
      <c r="P29" s="98" t="s">
        <v>355</v>
      </c>
      <c r="Q29" s="99">
        <v>11265</v>
      </c>
      <c r="R29" s="51"/>
      <c r="S29" s="51"/>
      <c r="T29" s="96">
        <v>25</v>
      </c>
      <c r="U29" s="98" t="s">
        <v>426</v>
      </c>
    </row>
    <row r="30" spans="1:21">
      <c r="A30" s="11"/>
      <c r="B30" s="22"/>
      <c r="C30" s="51"/>
      <c r="D30" s="98"/>
      <c r="E30" s="99"/>
      <c r="F30" s="51"/>
      <c r="G30" s="51"/>
      <c r="H30" s="98"/>
      <c r="I30" s="99"/>
      <c r="J30" s="51"/>
      <c r="K30" s="51"/>
      <c r="L30" s="98"/>
      <c r="M30" s="99"/>
      <c r="N30" s="51"/>
      <c r="O30" s="51"/>
      <c r="P30" s="98"/>
      <c r="Q30" s="99"/>
      <c r="R30" s="51"/>
      <c r="S30" s="51"/>
      <c r="T30" s="96"/>
      <c r="U30" s="98"/>
    </row>
    <row r="31" spans="1:21">
      <c r="A31" s="11"/>
      <c r="B31" s="58" t="s">
        <v>1599</v>
      </c>
      <c r="C31" s="54"/>
      <c r="D31" s="100">
        <v>3751</v>
      </c>
      <c r="E31" s="100"/>
      <c r="F31" s="54"/>
      <c r="G31" s="54"/>
      <c r="H31" s="101">
        <v>442</v>
      </c>
      <c r="I31" s="101"/>
      <c r="J31" s="54"/>
      <c r="K31" s="54"/>
      <c r="L31" s="101">
        <v>190</v>
      </c>
      <c r="M31" s="101"/>
      <c r="N31" s="54"/>
      <c r="O31" s="54"/>
      <c r="P31" s="100">
        <v>3499</v>
      </c>
      <c r="Q31" s="100"/>
      <c r="R31" s="54"/>
      <c r="S31" s="54"/>
      <c r="T31" s="101">
        <v>5</v>
      </c>
      <c r="U31" s="102" t="s">
        <v>426</v>
      </c>
    </row>
    <row r="32" spans="1:21">
      <c r="A32" s="11"/>
      <c r="B32" s="58"/>
      <c r="C32" s="54"/>
      <c r="D32" s="100"/>
      <c r="E32" s="100"/>
      <c r="F32" s="54"/>
      <c r="G32" s="54"/>
      <c r="H32" s="101"/>
      <c r="I32" s="101"/>
      <c r="J32" s="54"/>
      <c r="K32" s="54"/>
      <c r="L32" s="101"/>
      <c r="M32" s="101"/>
      <c r="N32" s="54"/>
      <c r="O32" s="54"/>
      <c r="P32" s="100"/>
      <c r="Q32" s="100"/>
      <c r="R32" s="54"/>
      <c r="S32" s="54"/>
      <c r="T32" s="101"/>
      <c r="U32" s="102"/>
    </row>
    <row r="33" spans="1:21">
      <c r="A33" s="11"/>
      <c r="B33" s="22" t="s">
        <v>824</v>
      </c>
      <c r="C33" s="51"/>
      <c r="D33" s="96">
        <v>656</v>
      </c>
      <c r="E33" s="96"/>
      <c r="F33" s="51"/>
      <c r="G33" s="51"/>
      <c r="H33" s="96">
        <v>67</v>
      </c>
      <c r="I33" s="96"/>
      <c r="J33" s="51"/>
      <c r="K33" s="51"/>
      <c r="L33" s="96">
        <v>324</v>
      </c>
      <c r="M33" s="96"/>
      <c r="N33" s="51"/>
      <c r="O33" s="51"/>
      <c r="P33" s="96">
        <v>913</v>
      </c>
      <c r="Q33" s="96"/>
      <c r="R33" s="51"/>
      <c r="S33" s="51"/>
      <c r="T33" s="96">
        <v>35</v>
      </c>
      <c r="U33" s="98" t="s">
        <v>426</v>
      </c>
    </row>
    <row r="34" spans="1:21" ht="15.75" thickBot="1">
      <c r="A34" s="11"/>
      <c r="B34" s="62"/>
      <c r="C34" s="52"/>
      <c r="D34" s="97"/>
      <c r="E34" s="97"/>
      <c r="F34" s="52"/>
      <c r="G34" s="52"/>
      <c r="H34" s="97"/>
      <c r="I34" s="97"/>
      <c r="J34" s="52"/>
      <c r="K34" s="52"/>
      <c r="L34" s="97"/>
      <c r="M34" s="97"/>
      <c r="N34" s="52"/>
      <c r="O34" s="52"/>
      <c r="P34" s="97"/>
      <c r="Q34" s="97"/>
      <c r="R34" s="52"/>
      <c r="S34" s="52"/>
      <c r="T34" s="97"/>
      <c r="U34" s="104"/>
    </row>
    <row r="35" spans="1:21">
      <c r="A35" s="11"/>
      <c r="B35" s="136" t="s">
        <v>140</v>
      </c>
      <c r="C35" s="55"/>
      <c r="D35" s="105" t="s">
        <v>355</v>
      </c>
      <c r="E35" s="107">
        <v>17802</v>
      </c>
      <c r="F35" s="55"/>
      <c r="G35" s="55"/>
      <c r="H35" s="105" t="s">
        <v>355</v>
      </c>
      <c r="I35" s="107">
        <v>5427</v>
      </c>
      <c r="J35" s="55"/>
      <c r="K35" s="55"/>
      <c r="L35" s="105" t="s">
        <v>355</v>
      </c>
      <c r="M35" s="107">
        <v>3302</v>
      </c>
      <c r="N35" s="55"/>
      <c r="O35" s="55"/>
      <c r="P35" s="105" t="s">
        <v>355</v>
      </c>
      <c r="Q35" s="107">
        <v>15677</v>
      </c>
      <c r="R35" s="55"/>
      <c r="S35" s="55"/>
      <c r="T35" s="109">
        <v>21</v>
      </c>
      <c r="U35" s="105" t="s">
        <v>426</v>
      </c>
    </row>
    <row r="36" spans="1:21" ht="15.75" thickBot="1">
      <c r="A36" s="11"/>
      <c r="B36" s="196"/>
      <c r="C36" s="65"/>
      <c r="D36" s="106"/>
      <c r="E36" s="108"/>
      <c r="F36" s="65"/>
      <c r="G36" s="65"/>
      <c r="H36" s="106"/>
      <c r="I36" s="108"/>
      <c r="J36" s="65"/>
      <c r="K36" s="65"/>
      <c r="L36" s="106"/>
      <c r="M36" s="108"/>
      <c r="N36" s="65"/>
      <c r="O36" s="65"/>
      <c r="P36" s="106"/>
      <c r="Q36" s="108"/>
      <c r="R36" s="65"/>
      <c r="S36" s="65"/>
      <c r="T36" s="110"/>
      <c r="U36" s="106"/>
    </row>
    <row r="37" spans="1:21" ht="15.75" thickTop="1"/>
  </sheetData>
  <mergeCells count="259">
    <mergeCell ref="A1:A2"/>
    <mergeCell ref="B1:U1"/>
    <mergeCell ref="B2:U2"/>
    <mergeCell ref="B3:U3"/>
    <mergeCell ref="A4:A36"/>
    <mergeCell ref="B4:U4"/>
    <mergeCell ref="P35:P36"/>
    <mergeCell ref="Q35:Q36"/>
    <mergeCell ref="R35:R36"/>
    <mergeCell ref="S35:S36"/>
    <mergeCell ref="T35:T36"/>
    <mergeCell ref="U35:U36"/>
    <mergeCell ref="J35:J36"/>
    <mergeCell ref="K35:K36"/>
    <mergeCell ref="L35:L36"/>
    <mergeCell ref="M35:M36"/>
    <mergeCell ref="N35:N36"/>
    <mergeCell ref="O35:O36"/>
    <mergeCell ref="T33:T34"/>
    <mergeCell ref="U33:U34"/>
    <mergeCell ref="B35:B36"/>
    <mergeCell ref="C35:C36"/>
    <mergeCell ref="D35:D36"/>
    <mergeCell ref="E35:E36"/>
    <mergeCell ref="F35:F36"/>
    <mergeCell ref="G35:G36"/>
    <mergeCell ref="H35:H36"/>
    <mergeCell ref="I35:I36"/>
    <mergeCell ref="L33:M34"/>
    <mergeCell ref="N33:N34"/>
    <mergeCell ref="O33:O34"/>
    <mergeCell ref="P33:Q34"/>
    <mergeCell ref="R33:R34"/>
    <mergeCell ref="S33:S34"/>
    <mergeCell ref="T31:T32"/>
    <mergeCell ref="U31:U32"/>
    <mergeCell ref="B33:B34"/>
    <mergeCell ref="C33:C34"/>
    <mergeCell ref="D33:E34"/>
    <mergeCell ref="F33:F34"/>
    <mergeCell ref="G33:G34"/>
    <mergeCell ref="H33:I34"/>
    <mergeCell ref="J33:J34"/>
    <mergeCell ref="K33:K34"/>
    <mergeCell ref="L31:M32"/>
    <mergeCell ref="N31:N32"/>
    <mergeCell ref="O31:O32"/>
    <mergeCell ref="P31:Q32"/>
    <mergeCell ref="R31:R32"/>
    <mergeCell ref="S31:S32"/>
    <mergeCell ref="T29:T30"/>
    <mergeCell ref="U29:U30"/>
    <mergeCell ref="B31:B32"/>
    <mergeCell ref="C31:C32"/>
    <mergeCell ref="D31:E32"/>
    <mergeCell ref="F31:F32"/>
    <mergeCell ref="G31:G32"/>
    <mergeCell ref="H31:I32"/>
    <mergeCell ref="J31:J32"/>
    <mergeCell ref="K31:K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U26:U27"/>
    <mergeCell ref="D28:F28"/>
    <mergeCell ref="H28:J28"/>
    <mergeCell ref="L28:N28"/>
    <mergeCell ref="P28:R28"/>
    <mergeCell ref="T28:U28"/>
    <mergeCell ref="O26:O27"/>
    <mergeCell ref="P26:P27"/>
    <mergeCell ref="Q26:Q27"/>
    <mergeCell ref="R26:R27"/>
    <mergeCell ref="S26:S27"/>
    <mergeCell ref="T26:T27"/>
    <mergeCell ref="I26:I27"/>
    <mergeCell ref="J26:J27"/>
    <mergeCell ref="K26:K27"/>
    <mergeCell ref="L26:L27"/>
    <mergeCell ref="M26:M27"/>
    <mergeCell ref="N26:N27"/>
    <mergeCell ref="S24:S25"/>
    <mergeCell ref="T24:T25"/>
    <mergeCell ref="U24:U25"/>
    <mergeCell ref="B26:B27"/>
    <mergeCell ref="C26:C27"/>
    <mergeCell ref="D26:D27"/>
    <mergeCell ref="E26:E27"/>
    <mergeCell ref="F26:F27"/>
    <mergeCell ref="G26:G27"/>
    <mergeCell ref="H26:H27"/>
    <mergeCell ref="K24:K25"/>
    <mergeCell ref="L24:M25"/>
    <mergeCell ref="N24:N25"/>
    <mergeCell ref="O24:O25"/>
    <mergeCell ref="P24:Q25"/>
    <mergeCell ref="R24:R25"/>
    <mergeCell ref="S22:S23"/>
    <mergeCell ref="T22:T23"/>
    <mergeCell ref="U22:U23"/>
    <mergeCell ref="B24:B25"/>
    <mergeCell ref="C24:C25"/>
    <mergeCell ref="D24:E25"/>
    <mergeCell ref="F24:F25"/>
    <mergeCell ref="G24:G25"/>
    <mergeCell ref="H24:I25"/>
    <mergeCell ref="J24:J25"/>
    <mergeCell ref="K22:K23"/>
    <mergeCell ref="L22:M23"/>
    <mergeCell ref="N22:N23"/>
    <mergeCell ref="O22:O23"/>
    <mergeCell ref="P22:Q23"/>
    <mergeCell ref="R22:R23"/>
    <mergeCell ref="S20:S21"/>
    <mergeCell ref="T20:T21"/>
    <mergeCell ref="U20:U21"/>
    <mergeCell ref="B22:B23"/>
    <mergeCell ref="C22:C23"/>
    <mergeCell ref="D22:E23"/>
    <mergeCell ref="F22:F23"/>
    <mergeCell ref="G22:G23"/>
    <mergeCell ref="H22:I23"/>
    <mergeCell ref="J22:J23"/>
    <mergeCell ref="M20:M21"/>
    <mergeCell ref="N20:N21"/>
    <mergeCell ref="O20:O21"/>
    <mergeCell ref="P20:P21"/>
    <mergeCell ref="Q20:Q21"/>
    <mergeCell ref="R20:R21"/>
    <mergeCell ref="G20:G21"/>
    <mergeCell ref="H20:H21"/>
    <mergeCell ref="I20:I21"/>
    <mergeCell ref="J20:J21"/>
    <mergeCell ref="K20:K21"/>
    <mergeCell ref="L20:L21"/>
    <mergeCell ref="D19:F19"/>
    <mergeCell ref="H19:J19"/>
    <mergeCell ref="L19:N19"/>
    <mergeCell ref="P19:R19"/>
    <mergeCell ref="T19:U19"/>
    <mergeCell ref="B20:B21"/>
    <mergeCell ref="C20:C21"/>
    <mergeCell ref="D20:D21"/>
    <mergeCell ref="E20:E21"/>
    <mergeCell ref="F20:F21"/>
    <mergeCell ref="P17:P18"/>
    <mergeCell ref="Q17:Q18"/>
    <mergeCell ref="R17:R18"/>
    <mergeCell ref="S17:S18"/>
    <mergeCell ref="T17:T18"/>
    <mergeCell ref="U17:U18"/>
    <mergeCell ref="J17:J18"/>
    <mergeCell ref="K17:K18"/>
    <mergeCell ref="L17:L18"/>
    <mergeCell ref="M17:M18"/>
    <mergeCell ref="N17:N18"/>
    <mergeCell ref="O17:O18"/>
    <mergeCell ref="T15:T16"/>
    <mergeCell ref="U15:U16"/>
    <mergeCell ref="B17:B18"/>
    <mergeCell ref="C17:C18"/>
    <mergeCell ref="D17:D18"/>
    <mergeCell ref="E17:E18"/>
    <mergeCell ref="F17:F18"/>
    <mergeCell ref="G17:G18"/>
    <mergeCell ref="H17:H18"/>
    <mergeCell ref="I17:I18"/>
    <mergeCell ref="L15:M16"/>
    <mergeCell ref="N15:N16"/>
    <mergeCell ref="O15:O16"/>
    <mergeCell ref="P15:Q16"/>
    <mergeCell ref="R15:R16"/>
    <mergeCell ref="S15:S16"/>
    <mergeCell ref="T13:T14"/>
    <mergeCell ref="U13:U14"/>
    <mergeCell ref="B15:B16"/>
    <mergeCell ref="C15:C16"/>
    <mergeCell ref="D15:E16"/>
    <mergeCell ref="F15:F16"/>
    <mergeCell ref="G15:G16"/>
    <mergeCell ref="H15:I16"/>
    <mergeCell ref="J15:J16"/>
    <mergeCell ref="K15:K16"/>
    <mergeCell ref="L13:M14"/>
    <mergeCell ref="N13:N14"/>
    <mergeCell ref="O13:O14"/>
    <mergeCell ref="P13:Q14"/>
    <mergeCell ref="R13:R14"/>
    <mergeCell ref="S13:S14"/>
    <mergeCell ref="T11:T12"/>
    <mergeCell ref="U11:U12"/>
    <mergeCell ref="B13:B14"/>
    <mergeCell ref="C13:C14"/>
    <mergeCell ref="D13:E14"/>
    <mergeCell ref="F13:F14"/>
    <mergeCell ref="G13:G14"/>
    <mergeCell ref="H13:I14"/>
    <mergeCell ref="J13:J14"/>
    <mergeCell ref="K13:K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R8:R9"/>
    <mergeCell ref="S8:S9"/>
    <mergeCell ref="T8:T9"/>
    <mergeCell ref="U8:U9"/>
    <mergeCell ref="D10:F10"/>
    <mergeCell ref="H10:J10"/>
    <mergeCell ref="L10:N10"/>
    <mergeCell ref="P10:R10"/>
    <mergeCell ref="T10:U10"/>
    <mergeCell ref="J8:J9"/>
    <mergeCell ref="K8:K9"/>
    <mergeCell ref="L8:M9"/>
    <mergeCell ref="N8:N9"/>
    <mergeCell ref="O8:O9"/>
    <mergeCell ref="P8:Q9"/>
    <mergeCell ref="B8:B9"/>
    <mergeCell ref="C8:C9"/>
    <mergeCell ref="D8:E9"/>
    <mergeCell ref="F8:F9"/>
    <mergeCell ref="G8:G9"/>
    <mergeCell ref="H8:I9"/>
    <mergeCell ref="B5:U5"/>
    <mergeCell ref="B7:G7"/>
    <mergeCell ref="H7:J7"/>
    <mergeCell ref="L7:N7"/>
    <mergeCell ref="P7:R7"/>
    <mergeCell ref="T7:U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7"/>
  <sheetViews>
    <sheetView showGridLines="0" workbookViewId="0"/>
  </sheetViews>
  <sheetFormatPr defaultRowHeight="15"/>
  <cols>
    <col min="1" max="1" width="36.5703125" bestFit="1" customWidth="1"/>
    <col min="2" max="2" width="4.42578125" customWidth="1"/>
    <col min="4" max="4" width="2.140625" customWidth="1"/>
    <col min="5" max="6" width="11" customWidth="1"/>
    <col min="9" max="9" width="9.42578125" customWidth="1"/>
    <col min="10" max="10" width="29" customWidth="1"/>
    <col min="13" max="13" width="4" customWidth="1"/>
    <col min="14" max="14" width="10.5703125" customWidth="1"/>
    <col min="17" max="17" width="3.7109375" customWidth="1"/>
    <col min="18" max="18" width="11.7109375" customWidth="1"/>
    <col min="21" max="21" width="4.42578125" customWidth="1"/>
    <col min="22" max="22" width="11.85546875" customWidth="1"/>
    <col min="25" max="25" width="2.28515625" customWidth="1"/>
    <col min="26" max="26" width="7.42578125" customWidth="1"/>
    <col min="29" max="29" width="2.42578125" customWidth="1"/>
    <col min="30" max="30" width="5.28515625" customWidth="1"/>
    <col min="31" max="31" width="1.5703125" customWidth="1"/>
    <col min="33" max="33" width="9.7109375" customWidth="1"/>
    <col min="34" max="34" width="25.7109375" customWidth="1"/>
    <col min="37" max="37" width="7.28515625" customWidth="1"/>
    <col min="38" max="38" width="19.28515625" customWidth="1"/>
    <col min="41" max="41" width="3.7109375" customWidth="1"/>
    <col min="42" max="42" width="11.7109375" customWidth="1"/>
  </cols>
  <sheetData>
    <row r="1" spans="1:43" ht="15" customHeight="1">
      <c r="A1" s="9" t="s">
        <v>1600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row>
    <row r="2" spans="1:4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row>
    <row r="3" spans="1:43" ht="45">
      <c r="A3" s="3" t="s">
        <v>1601</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row>
    <row r="4" spans="1:43">
      <c r="A4" s="11" t="s">
        <v>1602</v>
      </c>
      <c r="B4" s="21" t="s">
        <v>1602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row>
    <row r="5" spans="1:43">
      <c r="A5" s="11"/>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row>
    <row r="6" spans="1:43">
      <c r="A6" s="11"/>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row>
    <row r="7" spans="1:43" ht="15.75" thickBot="1">
      <c r="A7" s="11"/>
      <c r="B7" s="159" t="s">
        <v>1603</v>
      </c>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32"/>
      <c r="AG7" s="52"/>
      <c r="AH7" s="52"/>
      <c r="AI7" s="52"/>
      <c r="AJ7" s="32"/>
      <c r="AK7" s="52"/>
      <c r="AL7" s="52"/>
      <c r="AM7" s="52"/>
      <c r="AN7" s="32"/>
      <c r="AO7" s="52"/>
      <c r="AP7" s="52"/>
      <c r="AQ7" s="52"/>
    </row>
    <row r="8" spans="1:43" ht="15.75" thickBot="1">
      <c r="A8" s="11"/>
      <c r="B8" s="31"/>
      <c r="C8" s="31"/>
      <c r="D8" s="163" t="s">
        <v>1604</v>
      </c>
      <c r="E8" s="163"/>
      <c r="F8" s="163"/>
      <c r="G8" s="78"/>
      <c r="H8" s="31"/>
      <c r="I8" s="163" t="s">
        <v>1605</v>
      </c>
      <c r="J8" s="163"/>
      <c r="K8" s="78"/>
      <c r="L8" s="31"/>
      <c r="M8" s="163" t="s">
        <v>1606</v>
      </c>
      <c r="N8" s="163"/>
      <c r="O8" s="78"/>
      <c r="P8" s="31"/>
      <c r="Q8" s="163" t="s">
        <v>1607</v>
      </c>
      <c r="R8" s="163"/>
      <c r="S8" s="78"/>
      <c r="T8" s="31"/>
      <c r="U8" s="163" t="s">
        <v>1608</v>
      </c>
      <c r="V8" s="163"/>
      <c r="W8" s="78"/>
      <c r="X8" s="389" t="s">
        <v>1609</v>
      </c>
      <c r="Y8" s="389"/>
      <c r="Z8" s="389"/>
      <c r="AA8" s="389"/>
      <c r="AB8" s="389"/>
      <c r="AC8" s="389"/>
      <c r="AD8" s="389"/>
      <c r="AE8" s="32"/>
      <c r="AF8" s="31"/>
      <c r="AG8" s="163" t="s">
        <v>1610</v>
      </c>
      <c r="AH8" s="163"/>
      <c r="AI8" s="78"/>
      <c r="AJ8" s="31"/>
      <c r="AK8" s="163" t="s">
        <v>1611</v>
      </c>
      <c r="AL8" s="163"/>
      <c r="AM8" s="78"/>
      <c r="AN8" s="31"/>
      <c r="AO8" s="163" t="s">
        <v>1612</v>
      </c>
      <c r="AP8" s="163"/>
      <c r="AQ8" s="78"/>
    </row>
    <row r="9" spans="1:43">
      <c r="A9" s="11"/>
      <c r="B9" s="51"/>
      <c r="C9" s="51"/>
      <c r="D9" s="162"/>
      <c r="E9" s="162"/>
      <c r="F9" s="162"/>
      <c r="G9" s="51"/>
      <c r="H9" s="51"/>
      <c r="I9" s="162"/>
      <c r="J9" s="162"/>
      <c r="K9" s="51"/>
      <c r="L9" s="51"/>
      <c r="M9" s="162"/>
      <c r="N9" s="162"/>
      <c r="O9" s="51"/>
      <c r="P9" s="51"/>
      <c r="Q9" s="162"/>
      <c r="R9" s="162"/>
      <c r="S9" s="51"/>
      <c r="T9" s="51"/>
      <c r="U9" s="162"/>
      <c r="V9" s="162"/>
      <c r="W9" s="51"/>
      <c r="X9" s="78"/>
      <c r="Y9" s="163" t="s">
        <v>1613</v>
      </c>
      <c r="Z9" s="163"/>
      <c r="AA9" s="78"/>
      <c r="AB9" s="78"/>
      <c r="AC9" s="163" t="s">
        <v>1614</v>
      </c>
      <c r="AD9" s="163"/>
      <c r="AE9" s="78"/>
      <c r="AF9" s="51"/>
      <c r="AG9" s="162"/>
      <c r="AH9" s="162"/>
      <c r="AI9" s="51"/>
      <c r="AJ9" s="51"/>
      <c r="AK9" s="162"/>
      <c r="AL9" s="162"/>
      <c r="AM9" s="51"/>
      <c r="AN9" s="51"/>
      <c r="AO9" s="162"/>
      <c r="AP9" s="162"/>
      <c r="AQ9" s="51"/>
    </row>
    <row r="10" spans="1:43" ht="15.75" thickBot="1">
      <c r="A10" s="11"/>
      <c r="B10" s="52"/>
      <c r="C10" s="52"/>
      <c r="D10" s="157"/>
      <c r="E10" s="157"/>
      <c r="F10" s="157"/>
      <c r="G10" s="52"/>
      <c r="H10" s="52"/>
      <c r="I10" s="157"/>
      <c r="J10" s="157"/>
      <c r="K10" s="52"/>
      <c r="L10" s="52"/>
      <c r="M10" s="157"/>
      <c r="N10" s="157"/>
      <c r="O10" s="52"/>
      <c r="P10" s="52"/>
      <c r="Q10" s="157"/>
      <c r="R10" s="157"/>
      <c r="S10" s="52"/>
      <c r="T10" s="52"/>
      <c r="U10" s="157"/>
      <c r="V10" s="157"/>
      <c r="W10" s="52"/>
      <c r="X10" s="52"/>
      <c r="Y10" s="157"/>
      <c r="Z10" s="157"/>
      <c r="AA10" s="52"/>
      <c r="AB10" s="52"/>
      <c r="AC10" s="157"/>
      <c r="AD10" s="157"/>
      <c r="AE10" s="52"/>
      <c r="AF10" s="52"/>
      <c r="AG10" s="157"/>
      <c r="AH10" s="157"/>
      <c r="AI10" s="52"/>
      <c r="AJ10" s="52"/>
      <c r="AK10" s="157"/>
      <c r="AL10" s="157"/>
      <c r="AM10" s="52"/>
      <c r="AN10" s="52"/>
      <c r="AO10" s="157"/>
      <c r="AP10" s="157"/>
      <c r="AQ10" s="52"/>
    </row>
    <row r="11" spans="1:43">
      <c r="A11" s="11"/>
      <c r="B11" s="166">
        <v>2014</v>
      </c>
      <c r="C11" s="55"/>
      <c r="D11" s="166" t="s">
        <v>355</v>
      </c>
      <c r="E11" s="390">
        <v>2057</v>
      </c>
      <c r="F11" s="390"/>
      <c r="G11" s="55"/>
      <c r="H11" s="55"/>
      <c r="I11" s="166" t="s">
        <v>355</v>
      </c>
      <c r="J11" s="390">
        <v>27008</v>
      </c>
      <c r="K11" s="55"/>
      <c r="L11" s="55"/>
      <c r="M11" s="166" t="s">
        <v>355</v>
      </c>
      <c r="N11" s="390">
        <v>8222</v>
      </c>
      <c r="O11" s="55"/>
      <c r="P11" s="55"/>
      <c r="Q11" s="166" t="s">
        <v>355</v>
      </c>
      <c r="R11" s="390">
        <v>16445</v>
      </c>
      <c r="S11" s="55"/>
      <c r="T11" s="55"/>
      <c r="U11" s="166" t="s">
        <v>355</v>
      </c>
      <c r="V11" s="390">
        <v>2071</v>
      </c>
      <c r="W11" s="55"/>
      <c r="X11" s="55"/>
      <c r="Y11" s="166" t="s">
        <v>355</v>
      </c>
      <c r="Z11" s="390">
        <v>10176</v>
      </c>
      <c r="AA11" s="55"/>
      <c r="AB11" s="55"/>
      <c r="AC11" s="166" t="s">
        <v>355</v>
      </c>
      <c r="AD11" s="168" t="s">
        <v>860</v>
      </c>
      <c r="AE11" s="166" t="s">
        <v>357</v>
      </c>
      <c r="AF11" s="55"/>
      <c r="AG11" s="166" t="s">
        <v>355</v>
      </c>
      <c r="AH11" s="390">
        <v>2805</v>
      </c>
      <c r="AI11" s="55"/>
      <c r="AJ11" s="55"/>
      <c r="AK11" s="166" t="s">
        <v>355</v>
      </c>
      <c r="AL11" s="390">
        <v>9235</v>
      </c>
      <c r="AM11" s="55"/>
      <c r="AN11" s="55"/>
      <c r="AO11" s="166" t="s">
        <v>355</v>
      </c>
      <c r="AP11" s="390">
        <v>16787</v>
      </c>
      <c r="AQ11" s="55"/>
    </row>
    <row r="12" spans="1:43" ht="15.75" thickBot="1">
      <c r="A12" s="11"/>
      <c r="B12" s="176"/>
      <c r="C12" s="75"/>
      <c r="D12" s="176"/>
      <c r="E12" s="391"/>
      <c r="F12" s="391"/>
      <c r="G12" s="75"/>
      <c r="H12" s="75"/>
      <c r="I12" s="176"/>
      <c r="J12" s="391"/>
      <c r="K12" s="75"/>
      <c r="L12" s="75"/>
      <c r="M12" s="176"/>
      <c r="N12" s="391"/>
      <c r="O12" s="75"/>
      <c r="P12" s="75"/>
      <c r="Q12" s="176"/>
      <c r="R12" s="391"/>
      <c r="S12" s="75"/>
      <c r="T12" s="75"/>
      <c r="U12" s="176"/>
      <c r="V12" s="391"/>
      <c r="W12" s="75"/>
      <c r="X12" s="75"/>
      <c r="Y12" s="176"/>
      <c r="Z12" s="391"/>
      <c r="AA12" s="75"/>
      <c r="AB12" s="75"/>
      <c r="AC12" s="176"/>
      <c r="AD12" s="175"/>
      <c r="AE12" s="176"/>
      <c r="AF12" s="75"/>
      <c r="AG12" s="176"/>
      <c r="AH12" s="391"/>
      <c r="AI12" s="75"/>
      <c r="AJ12" s="75"/>
      <c r="AK12" s="176"/>
      <c r="AL12" s="391"/>
      <c r="AM12" s="75"/>
      <c r="AN12" s="75"/>
      <c r="AO12" s="176"/>
      <c r="AP12" s="391"/>
      <c r="AQ12" s="75"/>
    </row>
    <row r="13" spans="1:43">
      <c r="A13" s="11"/>
      <c r="B13" s="184">
        <v>2013</v>
      </c>
      <c r="C13" s="78"/>
      <c r="D13" s="184" t="s">
        <v>355</v>
      </c>
      <c r="E13" s="187">
        <v>1865</v>
      </c>
      <c r="F13" s="187"/>
      <c r="G13" s="78"/>
      <c r="H13" s="78"/>
      <c r="I13" s="184" t="s">
        <v>355</v>
      </c>
      <c r="J13" s="187">
        <v>26831</v>
      </c>
      <c r="K13" s="78"/>
      <c r="L13" s="78"/>
      <c r="M13" s="184" t="s">
        <v>355</v>
      </c>
      <c r="N13" s="187">
        <v>7539</v>
      </c>
      <c r="O13" s="78"/>
      <c r="P13" s="78"/>
      <c r="Q13" s="184" t="s">
        <v>355</v>
      </c>
      <c r="R13" s="187">
        <v>15708</v>
      </c>
      <c r="S13" s="78"/>
      <c r="T13" s="78"/>
      <c r="U13" s="184" t="s">
        <v>355</v>
      </c>
      <c r="V13" s="187">
        <v>1977</v>
      </c>
      <c r="W13" s="78"/>
      <c r="X13" s="78"/>
      <c r="Y13" s="184" t="s">
        <v>355</v>
      </c>
      <c r="Z13" s="187">
        <v>9878</v>
      </c>
      <c r="AA13" s="78"/>
      <c r="AB13" s="78"/>
      <c r="AC13" s="184" t="s">
        <v>355</v>
      </c>
      <c r="AD13" s="163" t="s">
        <v>861</v>
      </c>
      <c r="AE13" s="184" t="s">
        <v>357</v>
      </c>
      <c r="AF13" s="78"/>
      <c r="AG13" s="184" t="s">
        <v>355</v>
      </c>
      <c r="AH13" s="187">
        <v>2447</v>
      </c>
      <c r="AI13" s="78"/>
      <c r="AJ13" s="78"/>
      <c r="AK13" s="184" t="s">
        <v>355</v>
      </c>
      <c r="AL13" s="187">
        <v>8977</v>
      </c>
      <c r="AM13" s="78"/>
      <c r="AN13" s="78"/>
      <c r="AO13" s="184" t="s">
        <v>355</v>
      </c>
      <c r="AP13" s="187">
        <v>16069</v>
      </c>
      <c r="AQ13" s="78"/>
    </row>
    <row r="14" spans="1:43" ht="15.75" thickBot="1">
      <c r="A14" s="11"/>
      <c r="B14" s="159"/>
      <c r="C14" s="52"/>
      <c r="D14" s="159"/>
      <c r="E14" s="392"/>
      <c r="F14" s="392"/>
      <c r="G14" s="52"/>
      <c r="H14" s="52"/>
      <c r="I14" s="159"/>
      <c r="J14" s="392"/>
      <c r="K14" s="52"/>
      <c r="L14" s="52"/>
      <c r="M14" s="159"/>
      <c r="N14" s="392"/>
      <c r="O14" s="52"/>
      <c r="P14" s="52"/>
      <c r="Q14" s="159"/>
      <c r="R14" s="392"/>
      <c r="S14" s="52"/>
      <c r="T14" s="52"/>
      <c r="U14" s="159"/>
      <c r="V14" s="392"/>
      <c r="W14" s="52"/>
      <c r="X14" s="52"/>
      <c r="Y14" s="159"/>
      <c r="Z14" s="392"/>
      <c r="AA14" s="52"/>
      <c r="AB14" s="52"/>
      <c r="AC14" s="159"/>
      <c r="AD14" s="157"/>
      <c r="AE14" s="159"/>
      <c r="AF14" s="52"/>
      <c r="AG14" s="159"/>
      <c r="AH14" s="392"/>
      <c r="AI14" s="52"/>
      <c r="AJ14" s="52"/>
      <c r="AK14" s="159"/>
      <c r="AL14" s="392"/>
      <c r="AM14" s="52"/>
      <c r="AN14" s="52"/>
      <c r="AO14" s="159"/>
      <c r="AP14" s="392"/>
      <c r="AQ14" s="52"/>
    </row>
    <row r="15" spans="1:43">
      <c r="A15" s="11"/>
      <c r="B15" s="170">
        <v>2012</v>
      </c>
      <c r="C15" s="55"/>
      <c r="D15" s="170" t="s">
        <v>355</v>
      </c>
      <c r="E15" s="394">
        <v>1757</v>
      </c>
      <c r="F15" s="394"/>
      <c r="G15" s="55"/>
      <c r="H15" s="55"/>
      <c r="I15" s="170" t="s">
        <v>355</v>
      </c>
      <c r="J15" s="394">
        <v>26547</v>
      </c>
      <c r="K15" s="55"/>
      <c r="L15" s="55"/>
      <c r="M15" s="170" t="s">
        <v>355</v>
      </c>
      <c r="N15" s="394">
        <v>6864</v>
      </c>
      <c r="O15" s="55"/>
      <c r="P15" s="55"/>
      <c r="Q15" s="170" t="s">
        <v>355</v>
      </c>
      <c r="R15" s="394">
        <v>14764</v>
      </c>
      <c r="S15" s="55"/>
      <c r="T15" s="55"/>
      <c r="U15" s="170" t="s">
        <v>355</v>
      </c>
      <c r="V15" s="394">
        <v>2018</v>
      </c>
      <c r="W15" s="55"/>
      <c r="X15" s="55"/>
      <c r="Y15" s="170" t="s">
        <v>355</v>
      </c>
      <c r="Z15" s="394">
        <v>10132</v>
      </c>
      <c r="AA15" s="55"/>
      <c r="AB15" s="55"/>
      <c r="AC15" s="170" t="s">
        <v>355</v>
      </c>
      <c r="AD15" s="172" t="s">
        <v>862</v>
      </c>
      <c r="AE15" s="170" t="s">
        <v>357</v>
      </c>
      <c r="AF15" s="55"/>
      <c r="AG15" s="170" t="s">
        <v>355</v>
      </c>
      <c r="AH15" s="394">
        <v>2254</v>
      </c>
      <c r="AI15" s="55"/>
      <c r="AJ15" s="55"/>
      <c r="AK15" s="170" t="s">
        <v>355</v>
      </c>
      <c r="AL15" s="394">
        <v>9219</v>
      </c>
      <c r="AM15" s="55"/>
      <c r="AN15" s="55"/>
      <c r="AO15" s="170" t="s">
        <v>355</v>
      </c>
      <c r="AP15" s="394">
        <v>15107</v>
      </c>
      <c r="AQ15" s="55"/>
    </row>
    <row r="16" spans="1:43" ht="15.75" thickBot="1">
      <c r="A16" s="11"/>
      <c r="B16" s="393"/>
      <c r="C16" s="65"/>
      <c r="D16" s="393"/>
      <c r="E16" s="395"/>
      <c r="F16" s="395"/>
      <c r="G16" s="65"/>
      <c r="H16" s="65"/>
      <c r="I16" s="393"/>
      <c r="J16" s="395"/>
      <c r="K16" s="65"/>
      <c r="L16" s="65"/>
      <c r="M16" s="393"/>
      <c r="N16" s="395"/>
      <c r="O16" s="65"/>
      <c r="P16" s="65"/>
      <c r="Q16" s="393"/>
      <c r="R16" s="395"/>
      <c r="S16" s="65"/>
      <c r="T16" s="65"/>
      <c r="U16" s="393"/>
      <c r="V16" s="395"/>
      <c r="W16" s="65"/>
      <c r="X16" s="65"/>
      <c r="Y16" s="393"/>
      <c r="Z16" s="395"/>
      <c r="AA16" s="65"/>
      <c r="AB16" s="65"/>
      <c r="AC16" s="393"/>
      <c r="AD16" s="396"/>
      <c r="AE16" s="393"/>
      <c r="AF16" s="65"/>
      <c r="AG16" s="393"/>
      <c r="AH16" s="395"/>
      <c r="AI16" s="65"/>
      <c r="AJ16" s="65"/>
      <c r="AK16" s="393"/>
      <c r="AL16" s="395"/>
      <c r="AM16" s="65"/>
      <c r="AN16" s="65"/>
      <c r="AO16" s="393"/>
      <c r="AP16" s="395"/>
      <c r="AQ16" s="65"/>
    </row>
    <row r="17" ht="15.75" thickTop="1"/>
  </sheetData>
  <mergeCells count="166">
    <mergeCell ref="A1:A2"/>
    <mergeCell ref="B1:AQ1"/>
    <mergeCell ref="B2:AQ2"/>
    <mergeCell ref="B3:AQ3"/>
    <mergeCell ref="A4:A16"/>
    <mergeCell ref="B4:AQ4"/>
    <mergeCell ref="AL15:AL16"/>
    <mergeCell ref="AM15:AM16"/>
    <mergeCell ref="AN15:AN16"/>
    <mergeCell ref="AO15:AO16"/>
    <mergeCell ref="AP15:AP16"/>
    <mergeCell ref="AQ15:AQ16"/>
    <mergeCell ref="AF15:AF16"/>
    <mergeCell ref="AG15:AG16"/>
    <mergeCell ref="AH15:AH16"/>
    <mergeCell ref="AI15:AI16"/>
    <mergeCell ref="AJ15:AJ16"/>
    <mergeCell ref="AK15:AK16"/>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AM13:AM14"/>
    <mergeCell ref="AN13:AN14"/>
    <mergeCell ref="AO13:AO14"/>
    <mergeCell ref="AP13:AP14"/>
    <mergeCell ref="AQ13:AQ14"/>
    <mergeCell ref="B15:B16"/>
    <mergeCell ref="C15:C16"/>
    <mergeCell ref="D15:D16"/>
    <mergeCell ref="E15:F16"/>
    <mergeCell ref="G15:G16"/>
    <mergeCell ref="AG13:AG14"/>
    <mergeCell ref="AH13:AH14"/>
    <mergeCell ref="AI13:AI14"/>
    <mergeCell ref="AJ13:AJ14"/>
    <mergeCell ref="AK13:AK14"/>
    <mergeCell ref="AL13:AL14"/>
    <mergeCell ref="AA13:AA14"/>
    <mergeCell ref="AB13:AB14"/>
    <mergeCell ref="AC13:AC14"/>
    <mergeCell ref="AD13:AD14"/>
    <mergeCell ref="AE13:AE14"/>
    <mergeCell ref="AF13:AF14"/>
    <mergeCell ref="U13:U14"/>
    <mergeCell ref="V13:V14"/>
    <mergeCell ref="W13:W14"/>
    <mergeCell ref="X13:X14"/>
    <mergeCell ref="Y13:Y14"/>
    <mergeCell ref="Z13:Z14"/>
    <mergeCell ref="O13:O14"/>
    <mergeCell ref="P13:P14"/>
    <mergeCell ref="Q13:Q14"/>
    <mergeCell ref="R13:R14"/>
    <mergeCell ref="S13:S14"/>
    <mergeCell ref="T13:T14"/>
    <mergeCell ref="I13:I14"/>
    <mergeCell ref="J13:J14"/>
    <mergeCell ref="K13:K14"/>
    <mergeCell ref="L13:L14"/>
    <mergeCell ref="M13:M14"/>
    <mergeCell ref="N13:N14"/>
    <mergeCell ref="B13:B14"/>
    <mergeCell ref="C13:C14"/>
    <mergeCell ref="D13:D14"/>
    <mergeCell ref="E13:F14"/>
    <mergeCell ref="G13:G14"/>
    <mergeCell ref="H13:H14"/>
    <mergeCell ref="AL11:AL12"/>
    <mergeCell ref="AM11:AM12"/>
    <mergeCell ref="AN11:AN12"/>
    <mergeCell ref="AO11:AO12"/>
    <mergeCell ref="AP11:AP12"/>
    <mergeCell ref="AQ11:AQ12"/>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AC9:AD10"/>
    <mergeCell ref="AE9:AE10"/>
    <mergeCell ref="AF9:AF10"/>
    <mergeCell ref="AJ9:AJ10"/>
    <mergeCell ref="AN9:AN10"/>
    <mergeCell ref="B11:B12"/>
    <mergeCell ref="C11:C12"/>
    <mergeCell ref="D11:D12"/>
    <mergeCell ref="E11:F12"/>
    <mergeCell ref="G11:G12"/>
    <mergeCell ref="B9:B10"/>
    <mergeCell ref="C9:C10"/>
    <mergeCell ref="H9:H10"/>
    <mergeCell ref="L9:L10"/>
    <mergeCell ref="P9:P10"/>
    <mergeCell ref="T9:T10"/>
    <mergeCell ref="AG8:AH10"/>
    <mergeCell ref="AI8:AI10"/>
    <mergeCell ref="AK8:AL10"/>
    <mergeCell ref="AM8:AM10"/>
    <mergeCell ref="AO8:AP10"/>
    <mergeCell ref="AQ8:AQ10"/>
    <mergeCell ref="O8:O10"/>
    <mergeCell ref="Q8:R10"/>
    <mergeCell ref="S8:S10"/>
    <mergeCell ref="U8:V10"/>
    <mergeCell ref="W8:W10"/>
    <mergeCell ref="X8:AD8"/>
    <mergeCell ref="X9:X10"/>
    <mergeCell ref="Y9:Z10"/>
    <mergeCell ref="AA9:AA10"/>
    <mergeCell ref="AB9:AB10"/>
    <mergeCell ref="B5:AQ5"/>
    <mergeCell ref="B7:AE7"/>
    <mergeCell ref="AG7:AI7"/>
    <mergeCell ref="AK7:AM7"/>
    <mergeCell ref="AO7:AQ7"/>
    <mergeCell ref="D8:F10"/>
    <mergeCell ref="G8:G10"/>
    <mergeCell ref="I8:J10"/>
    <mergeCell ref="K8:K10"/>
    <mergeCell ref="M8:N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6"/>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9" t="s">
        <v>1615</v>
      </c>
      <c r="B1" s="9" t="s">
        <v>2</v>
      </c>
      <c r="C1" s="9"/>
    </row>
    <row r="2" spans="1:3" ht="15" customHeight="1">
      <c r="A2" s="9"/>
      <c r="B2" s="9" t="s">
        <v>3</v>
      </c>
      <c r="C2" s="9"/>
    </row>
    <row r="3" spans="1:3" ht="45">
      <c r="A3" s="3" t="s">
        <v>220</v>
      </c>
      <c r="B3" s="10"/>
      <c r="C3" s="10"/>
    </row>
    <row r="4" spans="1:3">
      <c r="A4" s="11" t="s">
        <v>1616</v>
      </c>
      <c r="B4" s="21" t="s">
        <v>1616</v>
      </c>
      <c r="C4" s="21"/>
    </row>
    <row r="5" spans="1:3" ht="140.25" customHeight="1">
      <c r="A5" s="11"/>
      <c r="B5" s="22" t="s">
        <v>222</v>
      </c>
      <c r="C5" s="22"/>
    </row>
    <row r="6" spans="1:3">
      <c r="A6" s="11"/>
      <c r="B6" s="10"/>
      <c r="C6" s="10"/>
    </row>
    <row r="7" spans="1:3" ht="178.5" customHeight="1">
      <c r="A7" s="11"/>
      <c r="B7" s="22" t="s">
        <v>223</v>
      </c>
      <c r="C7" s="22"/>
    </row>
    <row r="8" spans="1:3">
      <c r="A8" s="11"/>
      <c r="B8" s="10"/>
      <c r="C8" s="10"/>
    </row>
    <row r="9" spans="1:3" ht="165.75" customHeight="1">
      <c r="A9" s="11"/>
      <c r="B9" s="22" t="s">
        <v>224</v>
      </c>
      <c r="C9" s="22"/>
    </row>
    <row r="10" spans="1:3">
      <c r="A10" s="11"/>
      <c r="B10" s="16"/>
      <c r="C10" s="16"/>
    </row>
    <row r="11" spans="1:3" ht="38.25">
      <c r="A11" s="11"/>
      <c r="B11" s="17" t="s">
        <v>225</v>
      </c>
      <c r="C11" s="18" t="s">
        <v>226</v>
      </c>
    </row>
    <row r="12" spans="1:3">
      <c r="A12" s="11"/>
      <c r="B12" s="16"/>
      <c r="C12" s="16"/>
    </row>
    <row r="13" spans="1:3">
      <c r="A13" s="11"/>
      <c r="B13" s="17" t="s">
        <v>225</v>
      </c>
      <c r="C13" s="18" t="s">
        <v>227</v>
      </c>
    </row>
    <row r="14" spans="1:3">
      <c r="A14" s="11"/>
      <c r="B14" s="16"/>
      <c r="C14" s="16"/>
    </row>
    <row r="15" spans="1:3" ht="38.25">
      <c r="A15" s="11"/>
      <c r="B15" s="17" t="s">
        <v>225</v>
      </c>
      <c r="C15" s="18" t="s">
        <v>228</v>
      </c>
    </row>
    <row r="16" spans="1:3">
      <c r="A16" s="11"/>
      <c r="B16" s="16"/>
      <c r="C16" s="16"/>
    </row>
    <row r="17" spans="1:3" ht="25.5">
      <c r="A17" s="11"/>
      <c r="B17" s="17" t="s">
        <v>225</v>
      </c>
      <c r="C17" s="18" t="s">
        <v>229</v>
      </c>
    </row>
    <row r="18" spans="1:3">
      <c r="A18" s="11"/>
      <c r="B18" s="16"/>
      <c r="C18" s="16"/>
    </row>
    <row r="19" spans="1:3" ht="38.25">
      <c r="A19" s="11"/>
      <c r="B19" s="17" t="s">
        <v>225</v>
      </c>
      <c r="C19" s="18" t="s">
        <v>230</v>
      </c>
    </row>
    <row r="20" spans="1:3">
      <c r="A20" s="11"/>
      <c r="B20" s="16"/>
      <c r="C20" s="16"/>
    </row>
    <row r="21" spans="1:3" ht="25.5">
      <c r="A21" s="11"/>
      <c r="B21" s="17" t="s">
        <v>225</v>
      </c>
      <c r="C21" s="18" t="s">
        <v>231</v>
      </c>
    </row>
    <row r="22" spans="1:3">
      <c r="A22" s="11"/>
      <c r="B22" s="16"/>
      <c r="C22" s="16"/>
    </row>
    <row r="23" spans="1:3">
      <c r="A23" s="11"/>
      <c r="B23" s="17" t="s">
        <v>225</v>
      </c>
      <c r="C23" s="18" t="s">
        <v>232</v>
      </c>
    </row>
    <row r="24" spans="1:3">
      <c r="A24" s="11"/>
      <c r="B24" s="16"/>
      <c r="C24" s="16"/>
    </row>
    <row r="25" spans="1:3" ht="38.25">
      <c r="A25" s="11"/>
      <c r="B25" s="17" t="s">
        <v>225</v>
      </c>
      <c r="C25" s="18" t="s">
        <v>233</v>
      </c>
    </row>
    <row r="26" spans="1:3">
      <c r="A26" s="11"/>
      <c r="B26" s="16"/>
      <c r="C26" s="16"/>
    </row>
    <row r="27" spans="1:3">
      <c r="A27" s="11"/>
      <c r="B27" s="17" t="s">
        <v>225</v>
      </c>
      <c r="C27" s="18" t="s">
        <v>234</v>
      </c>
    </row>
    <row r="28" spans="1:3">
      <c r="A28" s="11" t="s">
        <v>1617</v>
      </c>
      <c r="B28" s="21" t="s">
        <v>1617</v>
      </c>
      <c r="C28" s="21"/>
    </row>
    <row r="29" spans="1:3" ht="140.25" customHeight="1">
      <c r="A29" s="11"/>
      <c r="B29" s="22" t="s">
        <v>236</v>
      </c>
      <c r="C29" s="22"/>
    </row>
    <row r="30" spans="1:3">
      <c r="A30" s="11"/>
      <c r="B30" s="10"/>
      <c r="C30" s="10"/>
    </row>
    <row r="31" spans="1:3" ht="293.25" customHeight="1">
      <c r="A31" s="11"/>
      <c r="B31" s="22" t="s">
        <v>237</v>
      </c>
      <c r="C31" s="22"/>
    </row>
    <row r="32" spans="1:3">
      <c r="A32" s="11"/>
      <c r="B32" s="10"/>
      <c r="C32" s="10"/>
    </row>
    <row r="33" spans="1:3" ht="76.5" customHeight="1">
      <c r="A33" s="11"/>
      <c r="B33" s="22" t="s">
        <v>238</v>
      </c>
      <c r="C33" s="22"/>
    </row>
    <row r="34" spans="1:3">
      <c r="A34" s="11"/>
      <c r="B34" s="10"/>
      <c r="C34" s="10"/>
    </row>
    <row r="35" spans="1:3" ht="140.25" customHeight="1">
      <c r="A35" s="11"/>
      <c r="B35" s="22" t="s">
        <v>239</v>
      </c>
      <c r="C35" s="22"/>
    </row>
    <row r="36" spans="1:3">
      <c r="A36" s="11"/>
      <c r="B36" s="10"/>
      <c r="C36" s="10"/>
    </row>
    <row r="37" spans="1:3" ht="216.75" customHeight="1">
      <c r="A37" s="11"/>
      <c r="B37" s="22" t="s">
        <v>240</v>
      </c>
      <c r="C37" s="22"/>
    </row>
    <row r="38" spans="1:3">
      <c r="A38" s="11"/>
      <c r="B38" s="10"/>
      <c r="C38" s="10"/>
    </row>
    <row r="39" spans="1:3" ht="127.5" customHeight="1">
      <c r="A39" s="11"/>
      <c r="B39" s="22" t="s">
        <v>241</v>
      </c>
      <c r="C39" s="22"/>
    </row>
    <row r="40" spans="1:3" ht="25.5" customHeight="1">
      <c r="A40" s="11" t="s">
        <v>1618</v>
      </c>
      <c r="B40" s="21" t="s">
        <v>1618</v>
      </c>
      <c r="C40" s="21"/>
    </row>
    <row r="41" spans="1:3" ht="409.6" customHeight="1">
      <c r="A41" s="11"/>
      <c r="B41" s="22" t="s">
        <v>243</v>
      </c>
      <c r="C41" s="22"/>
    </row>
    <row r="42" spans="1:3">
      <c r="A42" s="11"/>
      <c r="B42" s="10"/>
      <c r="C42" s="10"/>
    </row>
    <row r="43" spans="1:3" ht="409.6" customHeight="1">
      <c r="A43" s="11"/>
      <c r="B43" s="22" t="s">
        <v>244</v>
      </c>
      <c r="C43" s="22"/>
    </row>
    <row r="44" spans="1:3">
      <c r="A44" s="11" t="s">
        <v>731</v>
      </c>
      <c r="B44" s="21" t="s">
        <v>731</v>
      </c>
      <c r="C44" s="21"/>
    </row>
    <row r="45" spans="1:3" ht="89.25" customHeight="1">
      <c r="A45" s="11"/>
      <c r="B45" s="22" t="s">
        <v>246</v>
      </c>
      <c r="C45" s="22"/>
    </row>
    <row r="46" spans="1:3">
      <c r="A46" s="11"/>
      <c r="B46" s="10"/>
      <c r="C46" s="10"/>
    </row>
    <row r="47" spans="1:3" ht="293.25" customHeight="1">
      <c r="A47" s="11"/>
      <c r="B47" s="22" t="s">
        <v>247</v>
      </c>
      <c r="C47" s="22"/>
    </row>
    <row r="48" spans="1:3">
      <c r="A48" s="11"/>
      <c r="B48" s="10"/>
      <c r="C48" s="10"/>
    </row>
    <row r="49" spans="1:3" ht="178.5" customHeight="1">
      <c r="A49" s="11"/>
      <c r="B49" s="22" t="s">
        <v>248</v>
      </c>
      <c r="C49" s="22"/>
    </row>
    <row r="50" spans="1:3">
      <c r="A50" s="11"/>
      <c r="B50" s="10"/>
      <c r="C50" s="10"/>
    </row>
    <row r="51" spans="1:3" ht="409.6" customHeight="1">
      <c r="A51" s="11"/>
      <c r="B51" s="22" t="s">
        <v>249</v>
      </c>
      <c r="C51" s="22"/>
    </row>
    <row r="52" spans="1:3">
      <c r="A52" s="11"/>
      <c r="B52" s="16"/>
      <c r="C52" s="16"/>
    </row>
    <row r="53" spans="1:3" ht="216.75">
      <c r="A53" s="11"/>
      <c r="B53" s="17" t="s">
        <v>225</v>
      </c>
      <c r="C53" s="18" t="s">
        <v>250</v>
      </c>
    </row>
    <row r="54" spans="1:3">
      <c r="A54" s="11"/>
      <c r="B54" s="16"/>
      <c r="C54" s="16"/>
    </row>
    <row r="55" spans="1:3" ht="242.25">
      <c r="A55" s="11"/>
      <c r="B55" s="17" t="s">
        <v>225</v>
      </c>
      <c r="C55" s="18" t="s">
        <v>251</v>
      </c>
    </row>
    <row r="56" spans="1:3">
      <c r="A56" s="11"/>
      <c r="B56" s="16"/>
      <c r="C56" s="16"/>
    </row>
    <row r="57" spans="1:3" ht="280.5">
      <c r="A57" s="11"/>
      <c r="B57" s="17" t="s">
        <v>225</v>
      </c>
      <c r="C57" s="18" t="s">
        <v>252</v>
      </c>
    </row>
    <row r="58" spans="1:3">
      <c r="A58" s="11"/>
      <c r="B58" s="16"/>
      <c r="C58" s="16"/>
    </row>
    <row r="59" spans="1:3" ht="51">
      <c r="A59" s="11"/>
      <c r="B59" s="17" t="s">
        <v>225</v>
      </c>
      <c r="C59" s="18" t="s">
        <v>253</v>
      </c>
    </row>
    <row r="60" spans="1:3">
      <c r="A60" s="11"/>
      <c r="B60" s="10"/>
      <c r="C60" s="10"/>
    </row>
    <row r="61" spans="1:3" ht="76.5" customHeight="1">
      <c r="A61" s="11"/>
      <c r="B61" s="22" t="s">
        <v>254</v>
      </c>
      <c r="C61" s="22"/>
    </row>
    <row r="62" spans="1:3">
      <c r="A62" s="11"/>
      <c r="B62" s="10"/>
      <c r="C62" s="10"/>
    </row>
    <row r="63" spans="1:3" ht="51" customHeight="1">
      <c r="A63" s="11"/>
      <c r="B63" s="22" t="s">
        <v>255</v>
      </c>
      <c r="C63" s="22"/>
    </row>
    <row r="64" spans="1:3">
      <c r="A64" s="11"/>
      <c r="B64" s="10"/>
      <c r="C64" s="10"/>
    </row>
    <row r="65" spans="1:3" ht="255" customHeight="1">
      <c r="A65" s="11"/>
      <c r="B65" s="22" t="s">
        <v>256</v>
      </c>
      <c r="C65" s="22"/>
    </row>
    <row r="66" spans="1:3">
      <c r="A66" s="11" t="s">
        <v>336</v>
      </c>
      <c r="B66" s="21" t="s">
        <v>336</v>
      </c>
      <c r="C66" s="21"/>
    </row>
    <row r="67" spans="1:3" ht="204" customHeight="1">
      <c r="A67" s="11"/>
      <c r="B67" s="22" t="s">
        <v>258</v>
      </c>
      <c r="C67" s="22"/>
    </row>
    <row r="68" spans="1:3">
      <c r="A68" s="11"/>
      <c r="B68" s="10"/>
      <c r="C68" s="10"/>
    </row>
    <row r="69" spans="1:3" ht="51" customHeight="1">
      <c r="A69" s="11"/>
      <c r="B69" s="22" t="s">
        <v>259</v>
      </c>
      <c r="C69" s="22"/>
    </row>
    <row r="70" spans="1:3">
      <c r="A70" s="11"/>
      <c r="B70" s="16"/>
      <c r="C70" s="16"/>
    </row>
    <row r="71" spans="1:3" ht="25.5">
      <c r="A71" s="11"/>
      <c r="B71" s="17" t="s">
        <v>225</v>
      </c>
      <c r="C71" s="18" t="s">
        <v>260</v>
      </c>
    </row>
    <row r="72" spans="1:3">
      <c r="A72" s="11"/>
      <c r="B72" s="16"/>
      <c r="C72" s="16"/>
    </row>
    <row r="73" spans="1:3" ht="25.5">
      <c r="A73" s="11"/>
      <c r="B73" s="17" t="s">
        <v>225</v>
      </c>
      <c r="C73" s="18" t="s">
        <v>261</v>
      </c>
    </row>
    <row r="74" spans="1:3">
      <c r="A74" s="11"/>
      <c r="B74" s="16"/>
      <c r="C74" s="16"/>
    </row>
    <row r="75" spans="1:3" ht="51">
      <c r="A75" s="11"/>
      <c r="B75" s="17" t="s">
        <v>225</v>
      </c>
      <c r="C75" s="18" t="s">
        <v>262</v>
      </c>
    </row>
    <row r="76" spans="1:3">
      <c r="A76" s="11"/>
      <c r="B76" s="16"/>
      <c r="C76" s="16"/>
    </row>
    <row r="77" spans="1:3" ht="38.25">
      <c r="A77" s="11"/>
      <c r="B77" s="17" t="s">
        <v>225</v>
      </c>
      <c r="C77" s="18" t="s">
        <v>263</v>
      </c>
    </row>
    <row r="78" spans="1:3">
      <c r="A78" s="11"/>
      <c r="B78" s="16"/>
      <c r="C78" s="16"/>
    </row>
    <row r="79" spans="1:3" ht="89.25">
      <c r="A79" s="11"/>
      <c r="B79" s="17" t="s">
        <v>225</v>
      </c>
      <c r="C79" s="18" t="s">
        <v>264</v>
      </c>
    </row>
    <row r="80" spans="1:3">
      <c r="A80" s="11"/>
      <c r="B80" s="16"/>
      <c r="C80" s="16"/>
    </row>
    <row r="81" spans="1:3" ht="229.5">
      <c r="A81" s="11"/>
      <c r="B81" s="17" t="s">
        <v>225</v>
      </c>
      <c r="C81" s="18" t="s">
        <v>265</v>
      </c>
    </row>
    <row r="82" spans="1:3">
      <c r="A82" s="11"/>
      <c r="B82" s="10"/>
      <c r="C82" s="10"/>
    </row>
    <row r="83" spans="1:3" ht="102" customHeight="1">
      <c r="A83" s="11"/>
      <c r="B83" s="22" t="s">
        <v>266</v>
      </c>
      <c r="C83" s="22"/>
    </row>
    <row r="84" spans="1:3">
      <c r="A84" s="11"/>
      <c r="B84" s="10"/>
      <c r="C84" s="10"/>
    </row>
    <row r="85" spans="1:3" ht="102" customHeight="1">
      <c r="A85" s="11"/>
      <c r="B85" s="22" t="s">
        <v>267</v>
      </c>
      <c r="C85" s="22"/>
    </row>
    <row r="86" spans="1:3">
      <c r="A86" s="11"/>
      <c r="B86" s="10"/>
      <c r="C86" s="10"/>
    </row>
    <row r="87" spans="1:3" ht="191.25" customHeight="1">
      <c r="A87" s="11"/>
      <c r="B87" s="22" t="s">
        <v>268</v>
      </c>
      <c r="C87" s="22"/>
    </row>
    <row r="88" spans="1:3">
      <c r="A88" s="11"/>
      <c r="B88" s="10"/>
      <c r="C88" s="10"/>
    </row>
    <row r="89" spans="1:3" ht="204" customHeight="1">
      <c r="A89" s="11"/>
      <c r="B89" s="22" t="s">
        <v>269</v>
      </c>
      <c r="C89" s="22"/>
    </row>
    <row r="90" spans="1:3">
      <c r="A90" s="11"/>
      <c r="B90" s="10"/>
      <c r="C90" s="10"/>
    </row>
    <row r="91" spans="1:3" ht="191.25" customHeight="1">
      <c r="A91" s="11"/>
      <c r="B91" s="22" t="s">
        <v>270</v>
      </c>
      <c r="C91" s="22"/>
    </row>
    <row r="92" spans="1:3">
      <c r="A92" s="11"/>
      <c r="B92" s="10"/>
      <c r="C92" s="10"/>
    </row>
    <row r="93" spans="1:3" ht="409.6" customHeight="1">
      <c r="A93" s="11"/>
      <c r="B93" s="22" t="s">
        <v>271</v>
      </c>
      <c r="C93" s="22"/>
    </row>
    <row r="94" spans="1:3">
      <c r="A94" s="11"/>
      <c r="B94" s="10"/>
      <c r="C94" s="10"/>
    </row>
    <row r="95" spans="1:3" ht="255" customHeight="1">
      <c r="A95" s="11"/>
      <c r="B95" s="22" t="s">
        <v>272</v>
      </c>
      <c r="C95" s="22"/>
    </row>
    <row r="96" spans="1:3">
      <c r="A96" s="11"/>
      <c r="B96" s="10"/>
      <c r="C96" s="10"/>
    </row>
    <row r="97" spans="1:3" ht="38.25" customHeight="1">
      <c r="A97" s="11"/>
      <c r="B97" s="22" t="s">
        <v>273</v>
      </c>
      <c r="C97" s="22"/>
    </row>
    <row r="98" spans="1:3">
      <c r="A98" s="11" t="s">
        <v>39</v>
      </c>
      <c r="B98" s="21" t="s">
        <v>39</v>
      </c>
      <c r="C98" s="21"/>
    </row>
    <row r="99" spans="1:3" ht="63.75" customHeight="1">
      <c r="A99" s="11"/>
      <c r="B99" s="22" t="s">
        <v>275</v>
      </c>
      <c r="C99" s="22"/>
    </row>
    <row r="100" spans="1:3">
      <c r="A100" s="11"/>
      <c r="B100" s="10"/>
      <c r="C100" s="10"/>
    </row>
    <row r="101" spans="1:3" ht="306" customHeight="1">
      <c r="A101" s="11"/>
      <c r="B101" s="22" t="s">
        <v>276</v>
      </c>
      <c r="C101" s="22"/>
    </row>
    <row r="102" spans="1:3">
      <c r="A102" s="11" t="s">
        <v>49</v>
      </c>
      <c r="B102" s="21" t="s">
        <v>49</v>
      </c>
      <c r="C102" s="21"/>
    </row>
    <row r="103" spans="1:3" ht="293.25" customHeight="1">
      <c r="A103" s="11"/>
      <c r="B103" s="22" t="s">
        <v>278</v>
      </c>
      <c r="C103" s="22"/>
    </row>
    <row r="104" spans="1:3">
      <c r="A104" s="11"/>
      <c r="B104" s="10"/>
      <c r="C104" s="10"/>
    </row>
    <row r="105" spans="1:3" ht="153" customHeight="1">
      <c r="A105" s="11"/>
      <c r="B105" s="23" t="s">
        <v>279</v>
      </c>
      <c r="C105" s="23"/>
    </row>
    <row r="106" spans="1:3">
      <c r="A106" s="11"/>
      <c r="B106" s="10"/>
      <c r="C106" s="10"/>
    </row>
    <row r="107" spans="1:3" ht="165.75" customHeight="1">
      <c r="A107" s="11"/>
      <c r="B107" s="22" t="s">
        <v>280</v>
      </c>
      <c r="C107" s="22"/>
    </row>
    <row r="108" spans="1:3">
      <c r="A108" s="11" t="s">
        <v>56</v>
      </c>
      <c r="B108" s="21" t="s">
        <v>56</v>
      </c>
      <c r="C108" s="21"/>
    </row>
    <row r="109" spans="1:3" ht="306" customHeight="1">
      <c r="A109" s="11"/>
      <c r="B109" s="22" t="s">
        <v>282</v>
      </c>
      <c r="C109" s="22"/>
    </row>
    <row r="110" spans="1:3">
      <c r="A110" s="11"/>
      <c r="B110" s="10"/>
      <c r="C110" s="10"/>
    </row>
    <row r="111" spans="1:3" ht="409.6" customHeight="1">
      <c r="A111" s="11"/>
      <c r="B111" s="22" t="s">
        <v>283</v>
      </c>
      <c r="C111" s="22"/>
    </row>
    <row r="112" spans="1:3">
      <c r="A112" s="11"/>
      <c r="B112" s="10"/>
      <c r="C112" s="10"/>
    </row>
    <row r="113" spans="1:3" ht="191.25" customHeight="1">
      <c r="A113" s="11"/>
      <c r="B113" s="22" t="s">
        <v>284</v>
      </c>
      <c r="C113" s="22"/>
    </row>
    <row r="114" spans="1:3">
      <c r="A114" s="11"/>
      <c r="B114" s="10"/>
      <c r="C114" s="10"/>
    </row>
    <row r="115" spans="1:3" ht="89.25" customHeight="1">
      <c r="A115" s="11"/>
      <c r="B115" s="22" t="s">
        <v>285</v>
      </c>
      <c r="C115" s="22"/>
    </row>
    <row r="116" spans="1:3">
      <c r="A116" s="11"/>
      <c r="B116" s="10"/>
      <c r="C116" s="10"/>
    </row>
    <row r="117" spans="1:3" ht="344.25" customHeight="1">
      <c r="A117" s="11"/>
      <c r="B117" s="22" t="s">
        <v>286</v>
      </c>
      <c r="C117" s="22"/>
    </row>
    <row r="118" spans="1:3">
      <c r="A118" s="11" t="s">
        <v>58</v>
      </c>
      <c r="B118" s="21" t="s">
        <v>1619</v>
      </c>
      <c r="C118" s="21"/>
    </row>
    <row r="119" spans="1:3" ht="216.75" customHeight="1">
      <c r="A119" s="11"/>
      <c r="B119" s="22" t="s">
        <v>288</v>
      </c>
      <c r="C119" s="22"/>
    </row>
    <row r="120" spans="1:3">
      <c r="A120" s="11"/>
      <c r="B120" s="10"/>
      <c r="C120" s="10"/>
    </row>
    <row r="121" spans="1:3" ht="178.5" customHeight="1">
      <c r="A121" s="11"/>
      <c r="B121" s="22" t="s">
        <v>289</v>
      </c>
      <c r="C121" s="22"/>
    </row>
    <row r="122" spans="1:3" ht="38.25" customHeight="1">
      <c r="A122" s="11" t="s">
        <v>1620</v>
      </c>
      <c r="B122" s="21" t="s">
        <v>1621</v>
      </c>
      <c r="C122" s="21"/>
    </row>
    <row r="123" spans="1:3" ht="191.25" customHeight="1">
      <c r="A123" s="11"/>
      <c r="B123" s="22" t="s">
        <v>291</v>
      </c>
      <c r="C123" s="22"/>
    </row>
    <row r="124" spans="1:3">
      <c r="A124" s="11"/>
      <c r="B124" s="10"/>
      <c r="C124" s="10"/>
    </row>
    <row r="125" spans="1:3" ht="267.75" customHeight="1">
      <c r="A125" s="11"/>
      <c r="B125" s="22" t="s">
        <v>292</v>
      </c>
      <c r="C125" s="22"/>
    </row>
    <row r="126" spans="1:3">
      <c r="A126" s="11"/>
      <c r="B126" s="10"/>
      <c r="C126" s="10"/>
    </row>
    <row r="127" spans="1:3" ht="242.25" customHeight="1">
      <c r="A127" s="11"/>
      <c r="B127" s="22" t="s">
        <v>1622</v>
      </c>
      <c r="C127" s="22"/>
    </row>
    <row r="128" spans="1:3">
      <c r="A128" s="11" t="s">
        <v>1623</v>
      </c>
      <c r="B128" s="21" t="s">
        <v>1623</v>
      </c>
      <c r="C128" s="21"/>
    </row>
    <row r="129" spans="1:3" ht="229.5" customHeight="1">
      <c r="A129" s="11"/>
      <c r="B129" s="22" t="s">
        <v>295</v>
      </c>
      <c r="C129" s="22"/>
    </row>
    <row r="130" spans="1:3">
      <c r="A130" s="11"/>
      <c r="B130" s="10"/>
      <c r="C130" s="10"/>
    </row>
    <row r="131" spans="1:3" ht="293.25" customHeight="1">
      <c r="A131" s="11"/>
      <c r="B131" s="22" t="s">
        <v>296</v>
      </c>
      <c r="C131" s="22"/>
    </row>
    <row r="132" spans="1:3">
      <c r="A132" s="11"/>
      <c r="B132" s="10"/>
      <c r="C132" s="10"/>
    </row>
    <row r="133" spans="1:3" ht="306" customHeight="1">
      <c r="A133" s="11"/>
      <c r="B133" s="22" t="s">
        <v>297</v>
      </c>
      <c r="C133" s="22"/>
    </row>
    <row r="134" spans="1:3">
      <c r="A134" s="11"/>
      <c r="B134" s="10"/>
      <c r="C134" s="10"/>
    </row>
    <row r="135" spans="1:3" ht="76.5" customHeight="1">
      <c r="A135" s="11"/>
      <c r="B135" s="22" t="s">
        <v>298</v>
      </c>
      <c r="C135" s="22"/>
    </row>
    <row r="136" spans="1:3" ht="25.5" customHeight="1">
      <c r="A136" s="11" t="s">
        <v>1624</v>
      </c>
      <c r="B136" s="21" t="s">
        <v>1624</v>
      </c>
      <c r="C136" s="21"/>
    </row>
    <row r="137" spans="1:3" ht="216.75" customHeight="1">
      <c r="A137" s="11"/>
      <c r="B137" s="22" t="s">
        <v>300</v>
      </c>
      <c r="C137" s="22"/>
    </row>
    <row r="138" spans="1:3">
      <c r="A138" s="11" t="s">
        <v>114</v>
      </c>
      <c r="B138" s="21" t="s">
        <v>114</v>
      </c>
      <c r="C138" s="21"/>
    </row>
    <row r="139" spans="1:3" ht="191.25" customHeight="1">
      <c r="A139" s="11"/>
      <c r="B139" s="22" t="s">
        <v>302</v>
      </c>
      <c r="C139" s="22"/>
    </row>
    <row r="140" spans="1:3">
      <c r="A140" s="11" t="s">
        <v>1625</v>
      </c>
      <c r="B140" s="21" t="s">
        <v>1625</v>
      </c>
      <c r="C140" s="21"/>
    </row>
    <row r="141" spans="1:3" ht="216.75" customHeight="1">
      <c r="A141" s="11"/>
      <c r="B141" s="22" t="s">
        <v>304</v>
      </c>
      <c r="C141" s="22"/>
    </row>
    <row r="142" spans="1:3">
      <c r="A142" s="11"/>
      <c r="B142" s="10"/>
      <c r="C142" s="10"/>
    </row>
    <row r="143" spans="1:3" ht="114.75" customHeight="1">
      <c r="A143" s="11"/>
      <c r="B143" s="22" t="s">
        <v>1626</v>
      </c>
      <c r="C143" s="22"/>
    </row>
    <row r="144" spans="1:3">
      <c r="A144" s="11" t="s">
        <v>131</v>
      </c>
      <c r="B144" s="21" t="s">
        <v>131</v>
      </c>
      <c r="C144" s="21"/>
    </row>
    <row r="145" spans="1:3" ht="191.25" customHeight="1">
      <c r="A145" s="11"/>
      <c r="B145" s="22" t="s">
        <v>307</v>
      </c>
      <c r="C145" s="22"/>
    </row>
    <row r="146" spans="1:3">
      <c r="A146" s="11" t="s">
        <v>1627</v>
      </c>
      <c r="B146" s="21" t="s">
        <v>1627</v>
      </c>
      <c r="C146" s="21"/>
    </row>
    <row r="147" spans="1:3" ht="178.5" customHeight="1">
      <c r="A147" s="11"/>
      <c r="B147" s="22" t="s">
        <v>309</v>
      </c>
      <c r="C147" s="22"/>
    </row>
    <row r="148" spans="1:3">
      <c r="A148" s="11" t="s">
        <v>1628</v>
      </c>
      <c r="B148" s="21" t="s">
        <v>1628</v>
      </c>
      <c r="C148" s="21"/>
    </row>
    <row r="149" spans="1:3" ht="51" customHeight="1">
      <c r="A149" s="11"/>
      <c r="B149" s="22" t="s">
        <v>311</v>
      </c>
      <c r="C149" s="22"/>
    </row>
    <row r="150" spans="1:3">
      <c r="A150" s="11"/>
      <c r="B150" s="10"/>
      <c r="C150" s="10"/>
    </row>
    <row r="151" spans="1:3" ht="76.5" customHeight="1">
      <c r="A151" s="11"/>
      <c r="B151" s="25" t="s">
        <v>312</v>
      </c>
      <c r="C151" s="25"/>
    </row>
    <row r="152" spans="1:3" ht="89.25" customHeight="1">
      <c r="A152" s="11"/>
      <c r="B152" s="25" t="s">
        <v>313</v>
      </c>
      <c r="C152" s="25"/>
    </row>
    <row r="153" spans="1:3">
      <c r="A153" s="11"/>
      <c r="B153" s="10"/>
      <c r="C153" s="10"/>
    </row>
    <row r="154" spans="1:3" ht="38.25" customHeight="1">
      <c r="A154" s="11"/>
      <c r="B154" s="22" t="s">
        <v>314</v>
      </c>
      <c r="C154" s="22"/>
    </row>
    <row r="155" spans="1:3">
      <c r="A155" s="11" t="s">
        <v>1193</v>
      </c>
      <c r="B155" s="21" t="s">
        <v>1193</v>
      </c>
      <c r="C155" s="21"/>
    </row>
    <row r="156" spans="1:3" ht="140.25" customHeight="1">
      <c r="A156" s="11"/>
      <c r="B156" s="22" t="s">
        <v>316</v>
      </c>
      <c r="C156" s="22"/>
    </row>
  </sheetData>
  <mergeCells count="137">
    <mergeCell ref="B154:C154"/>
    <mergeCell ref="A155:A156"/>
    <mergeCell ref="B155:C155"/>
    <mergeCell ref="B156:C156"/>
    <mergeCell ref="A146:A147"/>
    <mergeCell ref="B146:C146"/>
    <mergeCell ref="B147:C147"/>
    <mergeCell ref="A148:A154"/>
    <mergeCell ref="B148:C148"/>
    <mergeCell ref="B149:C149"/>
    <mergeCell ref="B150:C150"/>
    <mergeCell ref="B151:C151"/>
    <mergeCell ref="B152:C152"/>
    <mergeCell ref="B153:C153"/>
    <mergeCell ref="A140:A143"/>
    <mergeCell ref="B140:C140"/>
    <mergeCell ref="B141:C141"/>
    <mergeCell ref="B142:C142"/>
    <mergeCell ref="B143:C143"/>
    <mergeCell ref="A144:A145"/>
    <mergeCell ref="B144:C144"/>
    <mergeCell ref="B145:C145"/>
    <mergeCell ref="A136:A137"/>
    <mergeCell ref="B136:C136"/>
    <mergeCell ref="B137:C137"/>
    <mergeCell ref="A138:A139"/>
    <mergeCell ref="B138:C138"/>
    <mergeCell ref="B139:C139"/>
    <mergeCell ref="A128:A135"/>
    <mergeCell ref="B128:C128"/>
    <mergeCell ref="B129:C129"/>
    <mergeCell ref="B130:C130"/>
    <mergeCell ref="B131:C131"/>
    <mergeCell ref="B132:C132"/>
    <mergeCell ref="B133:C133"/>
    <mergeCell ref="B134:C134"/>
    <mergeCell ref="B135:C135"/>
    <mergeCell ref="A122:A127"/>
    <mergeCell ref="B122:C122"/>
    <mergeCell ref="B123:C123"/>
    <mergeCell ref="B124:C124"/>
    <mergeCell ref="B125:C125"/>
    <mergeCell ref="B126:C126"/>
    <mergeCell ref="B127:C127"/>
    <mergeCell ref="B117:C117"/>
    <mergeCell ref="A118:A121"/>
    <mergeCell ref="B118:C118"/>
    <mergeCell ref="B119:C119"/>
    <mergeCell ref="B120:C120"/>
    <mergeCell ref="B121:C121"/>
    <mergeCell ref="A108:A117"/>
    <mergeCell ref="B108:C108"/>
    <mergeCell ref="B109:C109"/>
    <mergeCell ref="B110:C110"/>
    <mergeCell ref="B111:C111"/>
    <mergeCell ref="B112:C112"/>
    <mergeCell ref="B113:C113"/>
    <mergeCell ref="B114:C114"/>
    <mergeCell ref="B115:C115"/>
    <mergeCell ref="B116:C116"/>
    <mergeCell ref="A102:A107"/>
    <mergeCell ref="B102:C102"/>
    <mergeCell ref="B103:C103"/>
    <mergeCell ref="B104:C104"/>
    <mergeCell ref="B105:C105"/>
    <mergeCell ref="B106:C106"/>
    <mergeCell ref="B107:C107"/>
    <mergeCell ref="B94:C94"/>
    <mergeCell ref="B95:C95"/>
    <mergeCell ref="B96:C96"/>
    <mergeCell ref="B97:C97"/>
    <mergeCell ref="A98:A101"/>
    <mergeCell ref="B98:C98"/>
    <mergeCell ref="B99:C99"/>
    <mergeCell ref="B100:C100"/>
    <mergeCell ref="B101:C101"/>
    <mergeCell ref="B88:C88"/>
    <mergeCell ref="B89:C89"/>
    <mergeCell ref="B90:C90"/>
    <mergeCell ref="B91:C91"/>
    <mergeCell ref="B92:C92"/>
    <mergeCell ref="B93:C93"/>
    <mergeCell ref="B82:C82"/>
    <mergeCell ref="B83:C83"/>
    <mergeCell ref="B84:C84"/>
    <mergeCell ref="B85:C85"/>
    <mergeCell ref="B86:C86"/>
    <mergeCell ref="B87:C87"/>
    <mergeCell ref="B61:C61"/>
    <mergeCell ref="B62:C62"/>
    <mergeCell ref="B63:C63"/>
    <mergeCell ref="B64:C64"/>
    <mergeCell ref="B65:C65"/>
    <mergeCell ref="A66:A97"/>
    <mergeCell ref="B66:C66"/>
    <mergeCell ref="B67:C67"/>
    <mergeCell ref="B68:C68"/>
    <mergeCell ref="B69:C69"/>
    <mergeCell ref="A44:A65"/>
    <mergeCell ref="B44:C44"/>
    <mergeCell ref="B45:C45"/>
    <mergeCell ref="B46:C46"/>
    <mergeCell ref="B47:C47"/>
    <mergeCell ref="B48:C48"/>
    <mergeCell ref="B49:C49"/>
    <mergeCell ref="B50:C50"/>
    <mergeCell ref="B51:C51"/>
    <mergeCell ref="B60:C60"/>
    <mergeCell ref="B36:C36"/>
    <mergeCell ref="B37:C37"/>
    <mergeCell ref="B38:C38"/>
    <mergeCell ref="B39:C39"/>
    <mergeCell ref="A40:A43"/>
    <mergeCell ref="B40:C40"/>
    <mergeCell ref="B41:C41"/>
    <mergeCell ref="B42:C42"/>
    <mergeCell ref="B43:C43"/>
    <mergeCell ref="B9:C9"/>
    <mergeCell ref="A28:A39"/>
    <mergeCell ref="B28:C28"/>
    <mergeCell ref="B29:C29"/>
    <mergeCell ref="B30:C30"/>
    <mergeCell ref="B31:C31"/>
    <mergeCell ref="B32:C32"/>
    <mergeCell ref="B33:C33"/>
    <mergeCell ref="B34:C34"/>
    <mergeCell ref="B35:C35"/>
    <mergeCell ref="A1:A2"/>
    <mergeCell ref="B1:C1"/>
    <mergeCell ref="B2:C2"/>
    <mergeCell ref="B3:C3"/>
    <mergeCell ref="A4:A27"/>
    <mergeCell ref="B4:C4"/>
    <mergeCell ref="B5:C5"/>
    <mergeCell ref="B6:C6"/>
    <mergeCell ref="B7:C7"/>
    <mergeCell ref="B8:C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0"/>
  <sheetViews>
    <sheetView showGridLines="0" workbookViewId="0"/>
  </sheetViews>
  <sheetFormatPr defaultRowHeight="15"/>
  <cols>
    <col min="1" max="2" width="36.5703125" bestFit="1" customWidth="1"/>
    <col min="3" max="3" width="28.85546875" customWidth="1"/>
    <col min="4" max="4" width="8.28515625" customWidth="1"/>
    <col min="5" max="5" width="2.28515625" customWidth="1"/>
    <col min="6" max="6" width="30.140625" customWidth="1"/>
    <col min="7" max="7" width="4" customWidth="1"/>
    <col min="8" max="8" width="9.5703125" customWidth="1"/>
    <col min="9" max="9" width="2.28515625" customWidth="1"/>
    <col min="10" max="10" width="13.42578125" customWidth="1"/>
    <col min="11" max="11" width="28.42578125" customWidth="1"/>
    <col min="12" max="12" width="8.28515625" customWidth="1"/>
    <col min="13" max="13" width="2.28515625" customWidth="1"/>
    <col min="14" max="14" width="3.7109375" customWidth="1"/>
    <col min="15" max="15" width="7.28515625" customWidth="1"/>
    <col min="16" max="16" width="8.28515625" customWidth="1"/>
    <col min="17" max="17" width="2.28515625" customWidth="1"/>
    <col min="18" max="18" width="4.140625" customWidth="1"/>
    <col min="19" max="19" width="10.85546875" customWidth="1"/>
    <col min="20" max="20" width="8.28515625" customWidth="1"/>
    <col min="21" max="21" width="2.28515625" customWidth="1"/>
    <col min="22" max="22" width="25.28515625" customWidth="1"/>
    <col min="23" max="23" width="4.85546875" customWidth="1"/>
    <col min="24" max="24" width="8.7109375" customWidth="1"/>
    <col min="25" max="25" width="14.42578125" customWidth="1"/>
    <col min="26" max="26" width="36.5703125" bestFit="1" customWidth="1"/>
    <col min="27" max="27" width="1.85546875" customWidth="1"/>
    <col min="28" max="28" width="5.85546875" customWidth="1"/>
    <col min="31" max="31" width="2.42578125" customWidth="1"/>
    <col min="32" max="32" width="7" customWidth="1"/>
    <col min="35" max="35" width="2.85546875" customWidth="1"/>
    <col min="36" max="36" width="6.42578125" customWidth="1"/>
    <col min="37" max="37" width="1.5703125" customWidth="1"/>
    <col min="39" max="39" width="1.85546875" customWidth="1"/>
    <col min="40" max="40" width="5.7109375" customWidth="1"/>
    <col min="43" max="43" width="4.42578125" customWidth="1"/>
    <col min="44" max="44" width="8" customWidth="1"/>
    <col min="45" max="45" width="1.5703125" customWidth="1"/>
  </cols>
  <sheetData>
    <row r="1" spans="1:45" ht="15" customHeight="1">
      <c r="A1" s="9" t="s">
        <v>1629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row>
    <row r="2" spans="1:45" ht="15" customHeight="1">
      <c r="A2" s="9"/>
      <c r="B2" s="9" t="s">
        <v>3</v>
      </c>
      <c r="C2" s="9"/>
      <c r="D2" s="9"/>
      <c r="E2" s="9"/>
      <c r="F2" s="9"/>
      <c r="G2" s="9"/>
      <c r="H2" s="9"/>
      <c r="I2" s="9"/>
      <c r="J2" s="9"/>
      <c r="K2" s="9"/>
      <c r="L2" s="9"/>
      <c r="M2" s="9"/>
      <c r="N2" s="9"/>
      <c r="O2" s="9"/>
      <c r="P2" s="9"/>
      <c r="Q2" s="9"/>
      <c r="R2" s="9"/>
      <c r="S2" s="9"/>
      <c r="T2" s="9"/>
      <c r="U2" s="9"/>
      <c r="V2" s="9"/>
      <c r="W2" s="9"/>
      <c r="X2" s="9"/>
      <c r="Y2" s="9"/>
      <c r="Z2" s="9" t="s">
        <v>31</v>
      </c>
      <c r="AA2" s="9"/>
      <c r="AB2" s="9"/>
      <c r="AC2" s="9"/>
      <c r="AD2" s="9"/>
      <c r="AE2" s="9"/>
      <c r="AF2" s="9"/>
      <c r="AG2" s="9"/>
      <c r="AH2" s="9"/>
      <c r="AI2" s="9"/>
      <c r="AJ2" s="9"/>
      <c r="AK2" s="9"/>
      <c r="AL2" s="9"/>
      <c r="AM2" s="9"/>
      <c r="AN2" s="9"/>
      <c r="AO2" s="9"/>
      <c r="AP2" s="9"/>
      <c r="AQ2" s="9"/>
      <c r="AR2" s="9"/>
      <c r="AS2" s="9"/>
    </row>
    <row r="3" spans="1:45" ht="30">
      <c r="A3" s="3" t="s">
        <v>337</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row>
    <row r="4" spans="1:45">
      <c r="A4" s="11" t="s">
        <v>1630</v>
      </c>
      <c r="B4" s="47"/>
      <c r="C4" s="47"/>
      <c r="D4" s="47"/>
      <c r="E4" s="47"/>
      <c r="F4" s="47"/>
      <c r="G4" s="47"/>
      <c r="H4" s="47"/>
      <c r="I4" s="47"/>
      <c r="J4" s="47"/>
      <c r="K4" s="47"/>
      <c r="L4" s="47"/>
      <c r="M4" s="47"/>
      <c r="N4" s="47"/>
      <c r="O4" s="47"/>
      <c r="P4" s="47"/>
      <c r="Q4" s="47"/>
      <c r="R4" s="47"/>
      <c r="S4" s="47"/>
      <c r="T4" s="47"/>
      <c r="U4" s="47"/>
      <c r="Z4" s="47"/>
      <c r="AA4" s="47"/>
      <c r="AB4" s="47"/>
      <c r="AC4" s="47"/>
      <c r="AD4" s="47"/>
      <c r="AE4" s="47"/>
      <c r="AF4" s="47"/>
      <c r="AG4" s="47"/>
      <c r="AH4" s="47"/>
      <c r="AI4" s="47"/>
      <c r="AJ4" s="47"/>
      <c r="AK4" s="47"/>
      <c r="AL4" s="47"/>
      <c r="AM4" s="47"/>
      <c r="AN4" s="47"/>
      <c r="AO4" s="47"/>
      <c r="AP4" s="47"/>
      <c r="AQ4" s="47"/>
      <c r="AR4" s="47"/>
      <c r="AS4" s="47"/>
    </row>
    <row r="5" spans="1:45">
      <c r="A5" s="11"/>
      <c r="B5" s="16"/>
      <c r="C5" s="16"/>
      <c r="D5" s="16"/>
      <c r="E5" s="16"/>
      <c r="F5" s="16"/>
      <c r="G5" s="16"/>
      <c r="H5" s="16"/>
      <c r="I5" s="16"/>
      <c r="J5" s="16"/>
      <c r="K5" s="16"/>
      <c r="L5" s="16"/>
      <c r="M5" s="16"/>
      <c r="N5" s="16"/>
      <c r="O5" s="16"/>
      <c r="P5" s="16"/>
      <c r="Q5" s="16"/>
      <c r="R5" s="16"/>
      <c r="S5" s="16"/>
      <c r="T5" s="16"/>
      <c r="U5" s="16"/>
      <c r="Z5" s="16"/>
      <c r="AA5" s="16"/>
      <c r="AB5" s="16"/>
      <c r="AC5" s="16"/>
      <c r="AD5" s="16"/>
      <c r="AE5" s="16"/>
      <c r="AF5" s="16"/>
      <c r="AG5" s="16"/>
      <c r="AH5" s="16"/>
      <c r="AI5" s="16"/>
      <c r="AJ5" s="16"/>
      <c r="AK5" s="16"/>
      <c r="AL5" s="16"/>
      <c r="AM5" s="16"/>
      <c r="AN5" s="16"/>
      <c r="AO5" s="16"/>
      <c r="AP5" s="16"/>
      <c r="AQ5" s="16"/>
      <c r="AR5" s="16"/>
      <c r="AS5" s="16"/>
    </row>
    <row r="6" spans="1:45">
      <c r="A6" s="11"/>
      <c r="B6" s="48">
        <v>42004</v>
      </c>
      <c r="C6" s="49" t="s">
        <v>342</v>
      </c>
      <c r="D6" s="49"/>
      <c r="E6" s="51"/>
      <c r="F6" s="51"/>
      <c r="G6" s="49" t="s">
        <v>344</v>
      </c>
      <c r="H6" s="49"/>
      <c r="I6" s="51"/>
      <c r="J6" s="51"/>
      <c r="K6" s="49" t="s">
        <v>344</v>
      </c>
      <c r="L6" s="49"/>
      <c r="M6" s="51"/>
      <c r="N6" s="51"/>
      <c r="O6" s="49" t="s">
        <v>348</v>
      </c>
      <c r="P6" s="49"/>
      <c r="Q6" s="51"/>
      <c r="R6" s="51"/>
      <c r="S6" s="49" t="s">
        <v>350</v>
      </c>
      <c r="T6" s="49"/>
      <c r="U6" s="51"/>
      <c r="Z6" s="48">
        <v>41639</v>
      </c>
      <c r="AA6" s="96" t="s">
        <v>342</v>
      </c>
      <c r="AB6" s="96"/>
      <c r="AC6" s="51"/>
      <c r="AD6" s="51"/>
      <c r="AE6" s="96" t="s">
        <v>344</v>
      </c>
      <c r="AF6" s="96"/>
      <c r="AG6" s="51"/>
      <c r="AH6" s="51"/>
      <c r="AI6" s="96" t="s">
        <v>344</v>
      </c>
      <c r="AJ6" s="96"/>
      <c r="AK6" s="51"/>
      <c r="AL6" s="51"/>
      <c r="AM6" s="96" t="s">
        <v>348</v>
      </c>
      <c r="AN6" s="96"/>
      <c r="AO6" s="51"/>
      <c r="AP6" s="51"/>
      <c r="AQ6" s="96" t="s">
        <v>350</v>
      </c>
      <c r="AR6" s="96"/>
      <c r="AS6" s="51"/>
    </row>
    <row r="7" spans="1:45">
      <c r="A7" s="11"/>
      <c r="B7" s="48"/>
      <c r="C7" s="49" t="s">
        <v>343</v>
      </c>
      <c r="D7" s="49"/>
      <c r="E7" s="51"/>
      <c r="F7" s="51"/>
      <c r="G7" s="49" t="s">
        <v>345</v>
      </c>
      <c r="H7" s="49"/>
      <c r="I7" s="51"/>
      <c r="J7" s="51"/>
      <c r="K7" s="49" t="s">
        <v>345</v>
      </c>
      <c r="L7" s="49"/>
      <c r="M7" s="51"/>
      <c r="N7" s="51"/>
      <c r="O7" s="49" t="s">
        <v>349</v>
      </c>
      <c r="P7" s="49"/>
      <c r="Q7" s="51"/>
      <c r="R7" s="51"/>
      <c r="S7" s="49" t="s">
        <v>351</v>
      </c>
      <c r="T7" s="49"/>
      <c r="U7" s="51"/>
      <c r="Z7" s="48"/>
      <c r="AA7" s="96" t="s">
        <v>343</v>
      </c>
      <c r="AB7" s="96"/>
      <c r="AC7" s="51"/>
      <c r="AD7" s="51"/>
      <c r="AE7" s="96" t="s">
        <v>345</v>
      </c>
      <c r="AF7" s="96"/>
      <c r="AG7" s="51"/>
      <c r="AH7" s="51"/>
      <c r="AI7" s="96" t="s">
        <v>345</v>
      </c>
      <c r="AJ7" s="96"/>
      <c r="AK7" s="51"/>
      <c r="AL7" s="51"/>
      <c r="AM7" s="96" t="s">
        <v>349</v>
      </c>
      <c r="AN7" s="96"/>
      <c r="AO7" s="51"/>
      <c r="AP7" s="51"/>
      <c r="AQ7" s="96" t="s">
        <v>351</v>
      </c>
      <c r="AR7" s="96"/>
      <c r="AS7" s="51"/>
    </row>
    <row r="8" spans="1:45" ht="15.75" thickBot="1">
      <c r="A8" s="11"/>
      <c r="B8" s="34" t="s">
        <v>352</v>
      </c>
      <c r="C8" s="50"/>
      <c r="D8" s="50"/>
      <c r="E8" s="52"/>
      <c r="F8" s="32"/>
      <c r="G8" s="53" t="s">
        <v>346</v>
      </c>
      <c r="H8" s="53"/>
      <c r="I8" s="52"/>
      <c r="J8" s="32"/>
      <c r="K8" s="53" t="s">
        <v>347</v>
      </c>
      <c r="L8" s="53"/>
      <c r="M8" s="52"/>
      <c r="N8" s="32"/>
      <c r="O8" s="50"/>
      <c r="P8" s="50"/>
      <c r="Q8" s="52"/>
      <c r="R8" s="32"/>
      <c r="S8" s="50"/>
      <c r="T8" s="50"/>
      <c r="U8" s="52"/>
      <c r="Z8" s="34" t="s">
        <v>352</v>
      </c>
      <c r="AA8" s="50"/>
      <c r="AB8" s="50"/>
      <c r="AC8" s="52"/>
      <c r="AD8" s="32"/>
      <c r="AE8" s="97" t="s">
        <v>346</v>
      </c>
      <c r="AF8" s="97"/>
      <c r="AG8" s="52"/>
      <c r="AH8" s="32"/>
      <c r="AI8" s="97" t="s">
        <v>347</v>
      </c>
      <c r="AJ8" s="97"/>
      <c r="AK8" s="52"/>
      <c r="AL8" s="32"/>
      <c r="AM8" s="50"/>
      <c r="AN8" s="50"/>
      <c r="AO8" s="52"/>
      <c r="AP8" s="32"/>
      <c r="AQ8" s="50"/>
      <c r="AR8" s="50"/>
      <c r="AS8" s="52"/>
    </row>
    <row r="9" spans="1:45">
      <c r="A9" s="11"/>
      <c r="B9" s="35" t="s">
        <v>353</v>
      </c>
      <c r="C9" s="55"/>
      <c r="D9" s="55"/>
      <c r="E9" s="55"/>
      <c r="F9" s="36"/>
      <c r="G9" s="55"/>
      <c r="H9" s="55"/>
      <c r="I9" s="55"/>
      <c r="J9" s="36"/>
      <c r="K9" s="55"/>
      <c r="L9" s="55"/>
      <c r="M9" s="55"/>
      <c r="N9" s="36"/>
      <c r="O9" s="55"/>
      <c r="P9" s="55"/>
      <c r="Q9" s="55"/>
      <c r="R9" s="36"/>
      <c r="S9" s="55"/>
      <c r="T9" s="55"/>
      <c r="U9" s="55"/>
      <c r="Z9" s="35" t="s">
        <v>353</v>
      </c>
      <c r="AA9" s="55"/>
      <c r="AB9" s="55"/>
      <c r="AC9" s="55"/>
      <c r="AD9" s="36"/>
      <c r="AE9" s="55"/>
      <c r="AF9" s="55"/>
      <c r="AG9" s="55"/>
      <c r="AH9" s="36"/>
      <c r="AI9" s="55"/>
      <c r="AJ9" s="55"/>
      <c r="AK9" s="55"/>
      <c r="AL9" s="36"/>
      <c r="AM9" s="55"/>
      <c r="AN9" s="55"/>
      <c r="AO9" s="55"/>
      <c r="AP9" s="36"/>
      <c r="AQ9" s="55"/>
      <c r="AR9" s="55"/>
      <c r="AS9" s="55"/>
    </row>
    <row r="10" spans="1:45">
      <c r="A10" s="11"/>
      <c r="B10" s="22" t="s">
        <v>354</v>
      </c>
      <c r="C10" s="56" t="s">
        <v>355</v>
      </c>
      <c r="D10" s="57">
        <v>2741</v>
      </c>
      <c r="E10" s="51"/>
      <c r="F10" s="51"/>
      <c r="G10" s="56" t="s">
        <v>355</v>
      </c>
      <c r="H10" s="49">
        <v>87</v>
      </c>
      <c r="I10" s="51"/>
      <c r="J10" s="51"/>
      <c r="K10" s="56" t="s">
        <v>355</v>
      </c>
      <c r="L10" s="49" t="s">
        <v>356</v>
      </c>
      <c r="M10" s="56" t="s">
        <v>357</v>
      </c>
      <c r="N10" s="51"/>
      <c r="O10" s="56" t="s">
        <v>355</v>
      </c>
      <c r="P10" s="57">
        <v>2820</v>
      </c>
      <c r="Q10" s="51"/>
      <c r="R10" s="51"/>
      <c r="S10" s="56" t="s">
        <v>355</v>
      </c>
      <c r="T10" s="49" t="s">
        <v>358</v>
      </c>
      <c r="U10" s="51"/>
      <c r="Z10" s="22" t="s">
        <v>354</v>
      </c>
      <c r="AA10" s="98" t="s">
        <v>355</v>
      </c>
      <c r="AB10" s="99">
        <v>2946</v>
      </c>
      <c r="AC10" s="51"/>
      <c r="AD10" s="51"/>
      <c r="AE10" s="98" t="s">
        <v>355</v>
      </c>
      <c r="AF10" s="96">
        <v>62</v>
      </c>
      <c r="AG10" s="51"/>
      <c r="AH10" s="51"/>
      <c r="AI10" s="98" t="s">
        <v>355</v>
      </c>
      <c r="AJ10" s="96" t="s">
        <v>373</v>
      </c>
      <c r="AK10" s="98" t="s">
        <v>357</v>
      </c>
      <c r="AL10" s="51"/>
      <c r="AM10" s="98" t="s">
        <v>355</v>
      </c>
      <c r="AN10" s="99">
        <v>2949</v>
      </c>
      <c r="AO10" s="51"/>
      <c r="AP10" s="51"/>
      <c r="AQ10" s="98" t="s">
        <v>355</v>
      </c>
      <c r="AR10" s="96" t="s">
        <v>358</v>
      </c>
      <c r="AS10" s="51"/>
    </row>
    <row r="11" spans="1:45">
      <c r="A11" s="11"/>
      <c r="B11" s="22"/>
      <c r="C11" s="56"/>
      <c r="D11" s="57"/>
      <c r="E11" s="51"/>
      <c r="F11" s="51"/>
      <c r="G11" s="56"/>
      <c r="H11" s="49"/>
      <c r="I11" s="51"/>
      <c r="J11" s="51"/>
      <c r="K11" s="56"/>
      <c r="L11" s="49"/>
      <c r="M11" s="56"/>
      <c r="N11" s="51"/>
      <c r="O11" s="56"/>
      <c r="P11" s="57"/>
      <c r="Q11" s="51"/>
      <c r="R11" s="51"/>
      <c r="S11" s="56"/>
      <c r="T11" s="49"/>
      <c r="U11" s="51"/>
      <c r="Z11" s="22"/>
      <c r="AA11" s="98"/>
      <c r="AB11" s="99"/>
      <c r="AC11" s="51"/>
      <c r="AD11" s="51"/>
      <c r="AE11" s="98"/>
      <c r="AF11" s="96"/>
      <c r="AG11" s="51"/>
      <c r="AH11" s="51"/>
      <c r="AI11" s="98"/>
      <c r="AJ11" s="96"/>
      <c r="AK11" s="98"/>
      <c r="AL11" s="51"/>
      <c r="AM11" s="98"/>
      <c r="AN11" s="99"/>
      <c r="AO11" s="51"/>
      <c r="AP11" s="51"/>
      <c r="AQ11" s="98"/>
      <c r="AR11" s="96"/>
      <c r="AS11" s="51"/>
    </row>
    <row r="12" spans="1:45">
      <c r="A12" s="11"/>
      <c r="B12" s="58" t="s">
        <v>359</v>
      </c>
      <c r="C12" s="59">
        <v>14703</v>
      </c>
      <c r="D12" s="59"/>
      <c r="E12" s="54"/>
      <c r="F12" s="54"/>
      <c r="G12" s="60">
        <v>629</v>
      </c>
      <c r="H12" s="60"/>
      <c r="I12" s="54"/>
      <c r="J12" s="54"/>
      <c r="K12" s="60" t="s">
        <v>360</v>
      </c>
      <c r="L12" s="60"/>
      <c r="M12" s="61" t="s">
        <v>357</v>
      </c>
      <c r="N12" s="54"/>
      <c r="O12" s="59">
        <v>15242</v>
      </c>
      <c r="P12" s="59"/>
      <c r="Q12" s="54"/>
      <c r="R12" s="54"/>
      <c r="S12" s="60" t="s">
        <v>358</v>
      </c>
      <c r="T12" s="60"/>
      <c r="U12" s="54"/>
      <c r="Z12" s="58" t="s">
        <v>359</v>
      </c>
      <c r="AA12" s="100">
        <v>14336</v>
      </c>
      <c r="AB12" s="100"/>
      <c r="AC12" s="54"/>
      <c r="AD12" s="54"/>
      <c r="AE12" s="101">
        <v>377</v>
      </c>
      <c r="AF12" s="101"/>
      <c r="AG12" s="54"/>
      <c r="AH12" s="54"/>
      <c r="AI12" s="101" t="s">
        <v>374</v>
      </c>
      <c r="AJ12" s="101"/>
      <c r="AK12" s="102" t="s">
        <v>357</v>
      </c>
      <c r="AL12" s="54"/>
      <c r="AM12" s="100">
        <v>14591</v>
      </c>
      <c r="AN12" s="100"/>
      <c r="AO12" s="54"/>
      <c r="AP12" s="54"/>
      <c r="AQ12" s="101" t="s">
        <v>358</v>
      </c>
      <c r="AR12" s="101"/>
      <c r="AS12" s="54"/>
    </row>
    <row r="13" spans="1:45">
      <c r="A13" s="11"/>
      <c r="B13" s="58"/>
      <c r="C13" s="59"/>
      <c r="D13" s="59"/>
      <c r="E13" s="54"/>
      <c r="F13" s="54"/>
      <c r="G13" s="60"/>
      <c r="H13" s="60"/>
      <c r="I13" s="54"/>
      <c r="J13" s="54"/>
      <c r="K13" s="60"/>
      <c r="L13" s="60"/>
      <c r="M13" s="61"/>
      <c r="N13" s="54"/>
      <c r="O13" s="59"/>
      <c r="P13" s="59"/>
      <c r="Q13" s="54"/>
      <c r="R13" s="54"/>
      <c r="S13" s="60"/>
      <c r="T13" s="60"/>
      <c r="U13" s="54"/>
      <c r="Z13" s="58"/>
      <c r="AA13" s="100"/>
      <c r="AB13" s="100"/>
      <c r="AC13" s="54"/>
      <c r="AD13" s="54"/>
      <c r="AE13" s="101"/>
      <c r="AF13" s="101"/>
      <c r="AG13" s="54"/>
      <c r="AH13" s="54"/>
      <c r="AI13" s="101"/>
      <c r="AJ13" s="101"/>
      <c r="AK13" s="102"/>
      <c r="AL13" s="54"/>
      <c r="AM13" s="100"/>
      <c r="AN13" s="100"/>
      <c r="AO13" s="54"/>
      <c r="AP13" s="54"/>
      <c r="AQ13" s="101"/>
      <c r="AR13" s="101"/>
      <c r="AS13" s="54"/>
    </row>
    <row r="14" spans="1:45">
      <c r="A14" s="11"/>
      <c r="B14" s="22" t="s">
        <v>361</v>
      </c>
      <c r="C14" s="57">
        <v>16897</v>
      </c>
      <c r="D14" s="57"/>
      <c r="E14" s="51"/>
      <c r="F14" s="51"/>
      <c r="G14" s="49">
        <v>704</v>
      </c>
      <c r="H14" s="49"/>
      <c r="I14" s="51"/>
      <c r="J14" s="51"/>
      <c r="K14" s="49" t="s">
        <v>362</v>
      </c>
      <c r="L14" s="49"/>
      <c r="M14" s="56" t="s">
        <v>357</v>
      </c>
      <c r="N14" s="51"/>
      <c r="O14" s="57">
        <v>17431</v>
      </c>
      <c r="P14" s="57"/>
      <c r="Q14" s="51"/>
      <c r="R14" s="51"/>
      <c r="S14" s="49" t="s">
        <v>363</v>
      </c>
      <c r="T14" s="49"/>
      <c r="U14" s="56" t="s">
        <v>357</v>
      </c>
      <c r="Z14" s="22" t="s">
        <v>361</v>
      </c>
      <c r="AA14" s="99">
        <v>16825</v>
      </c>
      <c r="AB14" s="99"/>
      <c r="AC14" s="51"/>
      <c r="AD14" s="51"/>
      <c r="AE14" s="96">
        <v>777</v>
      </c>
      <c r="AF14" s="96"/>
      <c r="AG14" s="51"/>
      <c r="AH14" s="51"/>
      <c r="AI14" s="96" t="s">
        <v>375</v>
      </c>
      <c r="AJ14" s="96"/>
      <c r="AK14" s="98" t="s">
        <v>357</v>
      </c>
      <c r="AL14" s="51"/>
      <c r="AM14" s="99">
        <v>17470</v>
      </c>
      <c r="AN14" s="99"/>
      <c r="AO14" s="51"/>
      <c r="AP14" s="51"/>
      <c r="AQ14" s="96" t="s">
        <v>376</v>
      </c>
      <c r="AR14" s="96"/>
      <c r="AS14" s="98" t="s">
        <v>357</v>
      </c>
    </row>
    <row r="15" spans="1:45">
      <c r="A15" s="11"/>
      <c r="B15" s="22"/>
      <c r="C15" s="57"/>
      <c r="D15" s="57"/>
      <c r="E15" s="51"/>
      <c r="F15" s="51"/>
      <c r="G15" s="49"/>
      <c r="H15" s="49"/>
      <c r="I15" s="51"/>
      <c r="J15" s="51"/>
      <c r="K15" s="49"/>
      <c r="L15" s="49"/>
      <c r="M15" s="56"/>
      <c r="N15" s="51"/>
      <c r="O15" s="57"/>
      <c r="P15" s="57"/>
      <c r="Q15" s="51"/>
      <c r="R15" s="51"/>
      <c r="S15" s="49"/>
      <c r="T15" s="49"/>
      <c r="U15" s="56"/>
      <c r="Z15" s="22"/>
      <c r="AA15" s="99"/>
      <c r="AB15" s="99"/>
      <c r="AC15" s="51"/>
      <c r="AD15" s="51"/>
      <c r="AE15" s="96"/>
      <c r="AF15" s="96"/>
      <c r="AG15" s="51"/>
      <c r="AH15" s="51"/>
      <c r="AI15" s="96"/>
      <c r="AJ15" s="96"/>
      <c r="AK15" s="98"/>
      <c r="AL15" s="51"/>
      <c r="AM15" s="99"/>
      <c r="AN15" s="99"/>
      <c r="AO15" s="51"/>
      <c r="AP15" s="51"/>
      <c r="AQ15" s="96"/>
      <c r="AR15" s="96"/>
      <c r="AS15" s="98"/>
    </row>
    <row r="16" spans="1:45">
      <c r="A16" s="11"/>
      <c r="B16" s="58" t="s">
        <v>364</v>
      </c>
      <c r="C16" s="59">
        <v>10011</v>
      </c>
      <c r="D16" s="59"/>
      <c r="E16" s="54"/>
      <c r="F16" s="54"/>
      <c r="G16" s="60">
        <v>304</v>
      </c>
      <c r="H16" s="60"/>
      <c r="I16" s="54"/>
      <c r="J16" s="54"/>
      <c r="K16" s="60" t="s">
        <v>365</v>
      </c>
      <c r="L16" s="60"/>
      <c r="M16" s="61" t="s">
        <v>357</v>
      </c>
      <c r="N16" s="54"/>
      <c r="O16" s="59">
        <v>10286</v>
      </c>
      <c r="P16" s="59"/>
      <c r="Q16" s="54"/>
      <c r="R16" s="54"/>
      <c r="S16" s="60" t="s">
        <v>366</v>
      </c>
      <c r="T16" s="60"/>
      <c r="U16" s="61" t="s">
        <v>357</v>
      </c>
      <c r="Z16" s="58" t="s">
        <v>364</v>
      </c>
      <c r="AA16" s="100">
        <v>10937</v>
      </c>
      <c r="AB16" s="100"/>
      <c r="AC16" s="54"/>
      <c r="AD16" s="54"/>
      <c r="AE16" s="101">
        <v>184</v>
      </c>
      <c r="AF16" s="101"/>
      <c r="AG16" s="54"/>
      <c r="AH16" s="54"/>
      <c r="AI16" s="101" t="s">
        <v>377</v>
      </c>
      <c r="AJ16" s="101"/>
      <c r="AK16" s="102" t="s">
        <v>357</v>
      </c>
      <c r="AL16" s="54"/>
      <c r="AM16" s="100">
        <v>10894</v>
      </c>
      <c r="AN16" s="100"/>
      <c r="AO16" s="54"/>
      <c r="AP16" s="54"/>
      <c r="AQ16" s="101" t="s">
        <v>378</v>
      </c>
      <c r="AR16" s="101"/>
      <c r="AS16" s="102" t="s">
        <v>357</v>
      </c>
    </row>
    <row r="17" spans="1:45">
      <c r="A17" s="11"/>
      <c r="B17" s="58"/>
      <c r="C17" s="59"/>
      <c r="D17" s="59"/>
      <c r="E17" s="54"/>
      <c r="F17" s="54"/>
      <c r="G17" s="60"/>
      <c r="H17" s="60"/>
      <c r="I17" s="54"/>
      <c r="J17" s="54"/>
      <c r="K17" s="60"/>
      <c r="L17" s="60"/>
      <c r="M17" s="61"/>
      <c r="N17" s="54"/>
      <c r="O17" s="59"/>
      <c r="P17" s="59"/>
      <c r="Q17" s="54"/>
      <c r="R17" s="54"/>
      <c r="S17" s="60"/>
      <c r="T17" s="60"/>
      <c r="U17" s="61"/>
      <c r="Z17" s="58"/>
      <c r="AA17" s="100"/>
      <c r="AB17" s="100"/>
      <c r="AC17" s="54"/>
      <c r="AD17" s="54"/>
      <c r="AE17" s="101"/>
      <c r="AF17" s="101"/>
      <c r="AG17" s="54"/>
      <c r="AH17" s="54"/>
      <c r="AI17" s="101"/>
      <c r="AJ17" s="101"/>
      <c r="AK17" s="102"/>
      <c r="AL17" s="54"/>
      <c r="AM17" s="100"/>
      <c r="AN17" s="100"/>
      <c r="AO17" s="54"/>
      <c r="AP17" s="54"/>
      <c r="AQ17" s="101"/>
      <c r="AR17" s="101"/>
      <c r="AS17" s="102"/>
    </row>
    <row r="18" spans="1:45">
      <c r="A18" s="11"/>
      <c r="B18" s="22" t="s">
        <v>367</v>
      </c>
      <c r="C18" s="57">
        <v>3474</v>
      </c>
      <c r="D18" s="57"/>
      <c r="E18" s="51"/>
      <c r="F18" s="51"/>
      <c r="G18" s="49">
        <v>147</v>
      </c>
      <c r="H18" s="49"/>
      <c r="I18" s="51"/>
      <c r="J18" s="51"/>
      <c r="K18" s="49" t="s">
        <v>368</v>
      </c>
      <c r="L18" s="49"/>
      <c r="M18" s="56" t="s">
        <v>357</v>
      </c>
      <c r="N18" s="51"/>
      <c r="O18" s="57">
        <v>3616</v>
      </c>
      <c r="P18" s="57"/>
      <c r="Q18" s="51"/>
      <c r="R18" s="51"/>
      <c r="S18" s="49" t="s">
        <v>358</v>
      </c>
      <c r="T18" s="49"/>
      <c r="U18" s="51"/>
      <c r="Z18" s="22" t="s">
        <v>367</v>
      </c>
      <c r="AA18" s="99">
        <v>3362</v>
      </c>
      <c r="AB18" s="99"/>
      <c r="AC18" s="51"/>
      <c r="AD18" s="51"/>
      <c r="AE18" s="96">
        <v>65</v>
      </c>
      <c r="AF18" s="96"/>
      <c r="AG18" s="51"/>
      <c r="AH18" s="51"/>
      <c r="AI18" s="96" t="s">
        <v>379</v>
      </c>
      <c r="AJ18" s="96"/>
      <c r="AK18" s="98" t="s">
        <v>357</v>
      </c>
      <c r="AL18" s="51"/>
      <c r="AM18" s="99">
        <v>3350</v>
      </c>
      <c r="AN18" s="99"/>
      <c r="AO18" s="51"/>
      <c r="AP18" s="51"/>
      <c r="AQ18" s="96" t="s">
        <v>358</v>
      </c>
      <c r="AR18" s="96"/>
      <c r="AS18" s="51"/>
    </row>
    <row r="19" spans="1:45" ht="15.75" thickBot="1">
      <c r="A19" s="11"/>
      <c r="B19" s="62"/>
      <c r="C19" s="63"/>
      <c r="D19" s="63"/>
      <c r="E19" s="52"/>
      <c r="F19" s="52"/>
      <c r="G19" s="53"/>
      <c r="H19" s="53"/>
      <c r="I19" s="52"/>
      <c r="J19" s="52"/>
      <c r="K19" s="53"/>
      <c r="L19" s="53"/>
      <c r="M19" s="64"/>
      <c r="N19" s="52"/>
      <c r="O19" s="63"/>
      <c r="P19" s="63"/>
      <c r="Q19" s="52"/>
      <c r="R19" s="52"/>
      <c r="S19" s="53"/>
      <c r="T19" s="53"/>
      <c r="U19" s="52"/>
      <c r="Z19" s="62"/>
      <c r="AA19" s="103"/>
      <c r="AB19" s="103"/>
      <c r="AC19" s="52"/>
      <c r="AD19" s="52"/>
      <c r="AE19" s="97"/>
      <c r="AF19" s="97"/>
      <c r="AG19" s="52"/>
      <c r="AH19" s="52"/>
      <c r="AI19" s="97"/>
      <c r="AJ19" s="97"/>
      <c r="AK19" s="104"/>
      <c r="AL19" s="52"/>
      <c r="AM19" s="103"/>
      <c r="AN19" s="103"/>
      <c r="AO19" s="52"/>
      <c r="AP19" s="52"/>
      <c r="AQ19" s="97"/>
      <c r="AR19" s="97"/>
      <c r="AS19" s="52"/>
    </row>
    <row r="20" spans="1:45">
      <c r="A20" s="11"/>
      <c r="B20" s="55"/>
      <c r="C20" s="66" t="s">
        <v>355</v>
      </c>
      <c r="D20" s="68">
        <v>47826</v>
      </c>
      <c r="E20" s="55"/>
      <c r="F20" s="55"/>
      <c r="G20" s="66" t="s">
        <v>355</v>
      </c>
      <c r="H20" s="68">
        <v>1871</v>
      </c>
      <c r="I20" s="55"/>
      <c r="J20" s="55"/>
      <c r="K20" s="66" t="s">
        <v>355</v>
      </c>
      <c r="L20" s="70" t="s">
        <v>369</v>
      </c>
      <c r="M20" s="66" t="s">
        <v>357</v>
      </c>
      <c r="N20" s="55"/>
      <c r="O20" s="66" t="s">
        <v>355</v>
      </c>
      <c r="P20" s="68">
        <v>49395</v>
      </c>
      <c r="Q20" s="55"/>
      <c r="R20" s="55"/>
      <c r="S20" s="66" t="s">
        <v>355</v>
      </c>
      <c r="T20" s="70" t="s">
        <v>356</v>
      </c>
      <c r="U20" s="66" t="s">
        <v>357</v>
      </c>
      <c r="Z20" s="55"/>
      <c r="AA20" s="105" t="s">
        <v>355</v>
      </c>
      <c r="AB20" s="107">
        <v>48406</v>
      </c>
      <c r="AC20" s="55"/>
      <c r="AD20" s="55"/>
      <c r="AE20" s="105" t="s">
        <v>355</v>
      </c>
      <c r="AF20" s="107">
        <v>1465</v>
      </c>
      <c r="AG20" s="55"/>
      <c r="AH20" s="55"/>
      <c r="AI20" s="105" t="s">
        <v>355</v>
      </c>
      <c r="AJ20" s="109" t="s">
        <v>380</v>
      </c>
      <c r="AK20" s="105" t="s">
        <v>357</v>
      </c>
      <c r="AL20" s="55"/>
      <c r="AM20" s="105" t="s">
        <v>355</v>
      </c>
      <c r="AN20" s="107">
        <v>49254</v>
      </c>
      <c r="AO20" s="55"/>
      <c r="AP20" s="55"/>
      <c r="AQ20" s="105" t="s">
        <v>355</v>
      </c>
      <c r="AR20" s="109" t="s">
        <v>381</v>
      </c>
      <c r="AS20" s="105" t="s">
        <v>357</v>
      </c>
    </row>
    <row r="21" spans="1:45" ht="15.75" thickBot="1">
      <c r="A21" s="11"/>
      <c r="B21" s="65"/>
      <c r="C21" s="67"/>
      <c r="D21" s="69"/>
      <c r="E21" s="65"/>
      <c r="F21" s="65"/>
      <c r="G21" s="67"/>
      <c r="H21" s="69"/>
      <c r="I21" s="65"/>
      <c r="J21" s="65"/>
      <c r="K21" s="67"/>
      <c r="L21" s="71"/>
      <c r="M21" s="67"/>
      <c r="N21" s="65"/>
      <c r="O21" s="67"/>
      <c r="P21" s="69"/>
      <c r="Q21" s="65"/>
      <c r="R21" s="65"/>
      <c r="S21" s="67"/>
      <c r="T21" s="71"/>
      <c r="U21" s="67"/>
      <c r="Z21" s="65"/>
      <c r="AA21" s="106"/>
      <c r="AB21" s="108"/>
      <c r="AC21" s="65"/>
      <c r="AD21" s="65"/>
      <c r="AE21" s="106"/>
      <c r="AF21" s="108"/>
      <c r="AG21" s="65"/>
      <c r="AH21" s="65"/>
      <c r="AI21" s="106"/>
      <c r="AJ21" s="110"/>
      <c r="AK21" s="106"/>
      <c r="AL21" s="65"/>
      <c r="AM21" s="106"/>
      <c r="AN21" s="108"/>
      <c r="AO21" s="65"/>
      <c r="AP21" s="65"/>
      <c r="AQ21" s="106"/>
      <c r="AR21" s="110"/>
      <c r="AS21" s="106"/>
    </row>
    <row r="22" spans="1:45" ht="15.75" thickTop="1">
      <c r="A22" s="11"/>
      <c r="B22" s="44" t="s">
        <v>370</v>
      </c>
      <c r="C22" s="72"/>
      <c r="D22" s="72"/>
      <c r="E22" s="72"/>
      <c r="F22" s="31"/>
      <c r="G22" s="72"/>
      <c r="H22" s="72"/>
      <c r="I22" s="72"/>
      <c r="J22" s="31"/>
      <c r="K22" s="72"/>
      <c r="L22" s="72"/>
      <c r="M22" s="72"/>
      <c r="N22" s="31"/>
      <c r="O22" s="72"/>
      <c r="P22" s="72"/>
      <c r="Q22" s="72"/>
      <c r="R22" s="31"/>
      <c r="S22" s="72"/>
      <c r="T22" s="72"/>
      <c r="U22" s="72"/>
      <c r="Z22" s="93" t="s">
        <v>370</v>
      </c>
      <c r="AA22" s="72"/>
      <c r="AB22" s="72"/>
      <c r="AC22" s="72"/>
      <c r="AD22" s="31"/>
      <c r="AE22" s="72"/>
      <c r="AF22" s="72"/>
      <c r="AG22" s="72"/>
      <c r="AH22" s="31"/>
      <c r="AI22" s="72"/>
      <c r="AJ22" s="72"/>
      <c r="AK22" s="72"/>
      <c r="AL22" s="31"/>
      <c r="AM22" s="72"/>
      <c r="AN22" s="72"/>
      <c r="AO22" s="72"/>
      <c r="AP22" s="31"/>
      <c r="AQ22" s="72"/>
      <c r="AR22" s="72"/>
      <c r="AS22" s="72"/>
    </row>
    <row r="23" spans="1:45">
      <c r="A23" s="11"/>
      <c r="B23" s="58" t="s">
        <v>354</v>
      </c>
      <c r="C23" s="61" t="s">
        <v>355</v>
      </c>
      <c r="D23" s="60">
        <v>832</v>
      </c>
      <c r="E23" s="54"/>
      <c r="F23" s="54"/>
      <c r="G23" s="61" t="s">
        <v>355</v>
      </c>
      <c r="H23" s="60">
        <v>20</v>
      </c>
      <c r="I23" s="54"/>
      <c r="J23" s="54"/>
      <c r="K23" s="61" t="s">
        <v>355</v>
      </c>
      <c r="L23" s="60" t="s">
        <v>371</v>
      </c>
      <c r="M23" s="61" t="s">
        <v>357</v>
      </c>
      <c r="N23" s="54"/>
      <c r="O23" s="61" t="s">
        <v>355</v>
      </c>
      <c r="P23" s="60">
        <v>850</v>
      </c>
      <c r="Q23" s="54"/>
      <c r="R23" s="54"/>
      <c r="S23" s="61" t="s">
        <v>355</v>
      </c>
      <c r="T23" s="60" t="s">
        <v>358</v>
      </c>
      <c r="U23" s="54"/>
      <c r="Z23" s="58" t="s">
        <v>354</v>
      </c>
      <c r="AA23" s="102" t="s">
        <v>355</v>
      </c>
      <c r="AB23" s="101">
        <v>820</v>
      </c>
      <c r="AC23" s="54"/>
      <c r="AD23" s="54"/>
      <c r="AE23" s="102" t="s">
        <v>355</v>
      </c>
      <c r="AF23" s="101">
        <v>16</v>
      </c>
      <c r="AG23" s="54"/>
      <c r="AH23" s="54"/>
      <c r="AI23" s="102" t="s">
        <v>355</v>
      </c>
      <c r="AJ23" s="101" t="s">
        <v>382</v>
      </c>
      <c r="AK23" s="102" t="s">
        <v>357</v>
      </c>
      <c r="AL23" s="54"/>
      <c r="AM23" s="102" t="s">
        <v>355</v>
      </c>
      <c r="AN23" s="101">
        <v>832</v>
      </c>
      <c r="AO23" s="54"/>
      <c r="AP23" s="54"/>
      <c r="AQ23" s="102" t="s">
        <v>355</v>
      </c>
      <c r="AR23" s="101" t="s">
        <v>358</v>
      </c>
      <c r="AS23" s="54"/>
    </row>
    <row r="24" spans="1:45">
      <c r="A24" s="11"/>
      <c r="B24" s="58"/>
      <c r="C24" s="61"/>
      <c r="D24" s="60"/>
      <c r="E24" s="54"/>
      <c r="F24" s="54"/>
      <c r="G24" s="61"/>
      <c r="H24" s="60"/>
      <c r="I24" s="54"/>
      <c r="J24" s="54"/>
      <c r="K24" s="61"/>
      <c r="L24" s="60"/>
      <c r="M24" s="61"/>
      <c r="N24" s="54"/>
      <c r="O24" s="61"/>
      <c r="P24" s="60"/>
      <c r="Q24" s="54"/>
      <c r="R24" s="54"/>
      <c r="S24" s="61"/>
      <c r="T24" s="60"/>
      <c r="U24" s="54"/>
      <c r="Z24" s="58"/>
      <c r="AA24" s="102"/>
      <c r="AB24" s="101"/>
      <c r="AC24" s="54"/>
      <c r="AD24" s="54"/>
      <c r="AE24" s="102"/>
      <c r="AF24" s="101"/>
      <c r="AG24" s="54"/>
      <c r="AH24" s="54"/>
      <c r="AI24" s="102"/>
      <c r="AJ24" s="101"/>
      <c r="AK24" s="102"/>
      <c r="AL24" s="54"/>
      <c r="AM24" s="102"/>
      <c r="AN24" s="101"/>
      <c r="AO24" s="54"/>
      <c r="AP24" s="54"/>
      <c r="AQ24" s="102"/>
      <c r="AR24" s="101"/>
      <c r="AS24" s="54"/>
    </row>
    <row r="25" spans="1:45">
      <c r="A25" s="11"/>
      <c r="B25" s="22" t="s">
        <v>359</v>
      </c>
      <c r="C25" s="49">
        <v>916</v>
      </c>
      <c r="D25" s="49"/>
      <c r="E25" s="51"/>
      <c r="F25" s="51"/>
      <c r="G25" s="49">
        <v>47</v>
      </c>
      <c r="H25" s="49"/>
      <c r="I25" s="51"/>
      <c r="J25" s="51"/>
      <c r="K25" s="49" t="s">
        <v>358</v>
      </c>
      <c r="L25" s="49"/>
      <c r="M25" s="51"/>
      <c r="N25" s="51"/>
      <c r="O25" s="49">
        <v>963</v>
      </c>
      <c r="P25" s="49"/>
      <c r="Q25" s="51"/>
      <c r="R25" s="51"/>
      <c r="S25" s="49" t="s">
        <v>358</v>
      </c>
      <c r="T25" s="49"/>
      <c r="U25" s="51"/>
      <c r="Z25" s="22" t="s">
        <v>359</v>
      </c>
      <c r="AA25" s="96">
        <v>864</v>
      </c>
      <c r="AB25" s="96"/>
      <c r="AC25" s="51"/>
      <c r="AD25" s="51"/>
      <c r="AE25" s="96">
        <v>33</v>
      </c>
      <c r="AF25" s="96"/>
      <c r="AG25" s="51"/>
      <c r="AH25" s="51"/>
      <c r="AI25" s="96" t="s">
        <v>358</v>
      </c>
      <c r="AJ25" s="96"/>
      <c r="AK25" s="51"/>
      <c r="AL25" s="51"/>
      <c r="AM25" s="96">
        <v>897</v>
      </c>
      <c r="AN25" s="96"/>
      <c r="AO25" s="51"/>
      <c r="AP25" s="51"/>
      <c r="AQ25" s="96" t="s">
        <v>358</v>
      </c>
      <c r="AR25" s="96"/>
      <c r="AS25" s="51"/>
    </row>
    <row r="26" spans="1:45">
      <c r="A26" s="11"/>
      <c r="B26" s="22"/>
      <c r="C26" s="49"/>
      <c r="D26" s="49"/>
      <c r="E26" s="51"/>
      <c r="F26" s="51"/>
      <c r="G26" s="49"/>
      <c r="H26" s="49"/>
      <c r="I26" s="51"/>
      <c r="J26" s="51"/>
      <c r="K26" s="49"/>
      <c r="L26" s="49"/>
      <c r="M26" s="51"/>
      <c r="N26" s="51"/>
      <c r="O26" s="49"/>
      <c r="P26" s="49"/>
      <c r="Q26" s="51"/>
      <c r="R26" s="51"/>
      <c r="S26" s="49"/>
      <c r="T26" s="49"/>
      <c r="U26" s="51"/>
      <c r="Z26" s="22"/>
      <c r="AA26" s="96"/>
      <c r="AB26" s="96"/>
      <c r="AC26" s="51"/>
      <c r="AD26" s="51"/>
      <c r="AE26" s="96"/>
      <c r="AF26" s="96"/>
      <c r="AG26" s="51"/>
      <c r="AH26" s="51"/>
      <c r="AI26" s="96"/>
      <c r="AJ26" s="96"/>
      <c r="AK26" s="51"/>
      <c r="AL26" s="51"/>
      <c r="AM26" s="96"/>
      <c r="AN26" s="96"/>
      <c r="AO26" s="51"/>
      <c r="AP26" s="51"/>
      <c r="AQ26" s="96"/>
      <c r="AR26" s="96"/>
      <c r="AS26" s="51"/>
    </row>
    <row r="27" spans="1:45">
      <c r="A27" s="11"/>
      <c r="B27" s="58" t="s">
        <v>361</v>
      </c>
      <c r="C27" s="59">
        <v>2323</v>
      </c>
      <c r="D27" s="59"/>
      <c r="E27" s="54"/>
      <c r="F27" s="54"/>
      <c r="G27" s="60">
        <v>102</v>
      </c>
      <c r="H27" s="60"/>
      <c r="I27" s="54"/>
      <c r="J27" s="54"/>
      <c r="K27" s="60" t="s">
        <v>371</v>
      </c>
      <c r="L27" s="60"/>
      <c r="M27" s="61" t="s">
        <v>357</v>
      </c>
      <c r="N27" s="54"/>
      <c r="O27" s="59">
        <v>2423</v>
      </c>
      <c r="P27" s="59"/>
      <c r="Q27" s="54"/>
      <c r="R27" s="54"/>
      <c r="S27" s="60" t="s">
        <v>358</v>
      </c>
      <c r="T27" s="60"/>
      <c r="U27" s="54"/>
      <c r="Z27" s="58" t="s">
        <v>361</v>
      </c>
      <c r="AA27" s="100">
        <v>1922</v>
      </c>
      <c r="AB27" s="100"/>
      <c r="AC27" s="54"/>
      <c r="AD27" s="54"/>
      <c r="AE27" s="101">
        <v>83</v>
      </c>
      <c r="AF27" s="101"/>
      <c r="AG27" s="54"/>
      <c r="AH27" s="54"/>
      <c r="AI27" s="101" t="s">
        <v>358</v>
      </c>
      <c r="AJ27" s="101"/>
      <c r="AK27" s="54"/>
      <c r="AL27" s="54"/>
      <c r="AM27" s="100">
        <v>2005</v>
      </c>
      <c r="AN27" s="100"/>
      <c r="AO27" s="54"/>
      <c r="AP27" s="54"/>
      <c r="AQ27" s="101" t="s">
        <v>358</v>
      </c>
      <c r="AR27" s="101"/>
      <c r="AS27" s="54"/>
    </row>
    <row r="28" spans="1:45">
      <c r="A28" s="11"/>
      <c r="B28" s="58"/>
      <c r="C28" s="59"/>
      <c r="D28" s="59"/>
      <c r="E28" s="54"/>
      <c r="F28" s="54"/>
      <c r="G28" s="60"/>
      <c r="H28" s="60"/>
      <c r="I28" s="54"/>
      <c r="J28" s="54"/>
      <c r="K28" s="60"/>
      <c r="L28" s="60"/>
      <c r="M28" s="61"/>
      <c r="N28" s="54"/>
      <c r="O28" s="59"/>
      <c r="P28" s="59"/>
      <c r="Q28" s="54"/>
      <c r="R28" s="54"/>
      <c r="S28" s="60"/>
      <c r="T28" s="60"/>
      <c r="U28" s="54"/>
      <c r="Z28" s="58"/>
      <c r="AA28" s="100"/>
      <c r="AB28" s="100"/>
      <c r="AC28" s="54"/>
      <c r="AD28" s="54"/>
      <c r="AE28" s="101"/>
      <c r="AF28" s="101"/>
      <c r="AG28" s="54"/>
      <c r="AH28" s="54"/>
      <c r="AI28" s="101"/>
      <c r="AJ28" s="101"/>
      <c r="AK28" s="54"/>
      <c r="AL28" s="54"/>
      <c r="AM28" s="100"/>
      <c r="AN28" s="100"/>
      <c r="AO28" s="54"/>
      <c r="AP28" s="54"/>
      <c r="AQ28" s="101"/>
      <c r="AR28" s="101"/>
      <c r="AS28" s="54"/>
    </row>
    <row r="29" spans="1:45">
      <c r="A29" s="11"/>
      <c r="B29" s="22" t="s">
        <v>364</v>
      </c>
      <c r="C29" s="57">
        <v>1983</v>
      </c>
      <c r="D29" s="57"/>
      <c r="E29" s="51"/>
      <c r="F29" s="51"/>
      <c r="G29" s="49">
        <v>57</v>
      </c>
      <c r="H29" s="49"/>
      <c r="I29" s="51"/>
      <c r="J29" s="51"/>
      <c r="K29" s="49" t="s">
        <v>366</v>
      </c>
      <c r="L29" s="49"/>
      <c r="M29" s="56" t="s">
        <v>357</v>
      </c>
      <c r="N29" s="51"/>
      <c r="O29" s="57">
        <v>2039</v>
      </c>
      <c r="P29" s="57"/>
      <c r="Q29" s="51"/>
      <c r="R29" s="51"/>
      <c r="S29" s="49" t="s">
        <v>358</v>
      </c>
      <c r="T29" s="49"/>
      <c r="U29" s="51"/>
      <c r="Z29" s="22" t="s">
        <v>364</v>
      </c>
      <c r="AA29" s="99">
        <v>1341</v>
      </c>
      <c r="AB29" s="99"/>
      <c r="AC29" s="51"/>
      <c r="AD29" s="51"/>
      <c r="AE29" s="96">
        <v>39</v>
      </c>
      <c r="AF29" s="96"/>
      <c r="AG29" s="51"/>
      <c r="AH29" s="51"/>
      <c r="AI29" s="96" t="s">
        <v>366</v>
      </c>
      <c r="AJ29" s="96"/>
      <c r="AK29" s="98" t="s">
        <v>357</v>
      </c>
      <c r="AL29" s="51"/>
      <c r="AM29" s="99">
        <v>1379</v>
      </c>
      <c r="AN29" s="99"/>
      <c r="AO29" s="51"/>
      <c r="AP29" s="51"/>
      <c r="AQ29" s="96" t="s">
        <v>358</v>
      </c>
      <c r="AR29" s="96"/>
      <c r="AS29" s="51"/>
    </row>
    <row r="30" spans="1:45">
      <c r="A30" s="11"/>
      <c r="B30" s="22"/>
      <c r="C30" s="57"/>
      <c r="D30" s="57"/>
      <c r="E30" s="51"/>
      <c r="F30" s="51"/>
      <c r="G30" s="49"/>
      <c r="H30" s="49"/>
      <c r="I30" s="51"/>
      <c r="J30" s="51"/>
      <c r="K30" s="49"/>
      <c r="L30" s="49"/>
      <c r="M30" s="56"/>
      <c r="N30" s="51"/>
      <c r="O30" s="57"/>
      <c r="P30" s="57"/>
      <c r="Q30" s="51"/>
      <c r="R30" s="51"/>
      <c r="S30" s="49"/>
      <c r="T30" s="49"/>
      <c r="U30" s="51"/>
      <c r="Z30" s="22"/>
      <c r="AA30" s="99"/>
      <c r="AB30" s="99"/>
      <c r="AC30" s="51"/>
      <c r="AD30" s="51"/>
      <c r="AE30" s="96"/>
      <c r="AF30" s="96"/>
      <c r="AG30" s="51"/>
      <c r="AH30" s="51"/>
      <c r="AI30" s="96"/>
      <c r="AJ30" s="96"/>
      <c r="AK30" s="98"/>
      <c r="AL30" s="51"/>
      <c r="AM30" s="99"/>
      <c r="AN30" s="99"/>
      <c r="AO30" s="51"/>
      <c r="AP30" s="51"/>
      <c r="AQ30" s="96"/>
      <c r="AR30" s="96"/>
      <c r="AS30" s="51"/>
    </row>
    <row r="31" spans="1:45">
      <c r="A31" s="11"/>
      <c r="B31" s="58" t="s">
        <v>367</v>
      </c>
      <c r="C31" s="59">
        <v>1277</v>
      </c>
      <c r="D31" s="59"/>
      <c r="E31" s="54"/>
      <c r="F31" s="54"/>
      <c r="G31" s="60">
        <v>40</v>
      </c>
      <c r="H31" s="60"/>
      <c r="I31" s="54"/>
      <c r="J31" s="54"/>
      <c r="K31" s="60" t="s">
        <v>372</v>
      </c>
      <c r="L31" s="60"/>
      <c r="M31" s="61" t="s">
        <v>357</v>
      </c>
      <c r="N31" s="54"/>
      <c r="O31" s="59">
        <v>1314</v>
      </c>
      <c r="P31" s="59"/>
      <c r="Q31" s="54"/>
      <c r="R31" s="54"/>
      <c r="S31" s="60" t="s">
        <v>358</v>
      </c>
      <c r="T31" s="60"/>
      <c r="U31" s="54"/>
      <c r="Z31" s="58" t="s">
        <v>367</v>
      </c>
      <c r="AA31" s="100">
        <v>1151</v>
      </c>
      <c r="AB31" s="100"/>
      <c r="AC31" s="54"/>
      <c r="AD31" s="54"/>
      <c r="AE31" s="101">
        <v>16</v>
      </c>
      <c r="AF31" s="101"/>
      <c r="AG31" s="54"/>
      <c r="AH31" s="54"/>
      <c r="AI31" s="101" t="s">
        <v>383</v>
      </c>
      <c r="AJ31" s="101"/>
      <c r="AK31" s="102" t="s">
        <v>357</v>
      </c>
      <c r="AL31" s="54"/>
      <c r="AM31" s="100">
        <v>1150</v>
      </c>
      <c r="AN31" s="100"/>
      <c r="AO31" s="54"/>
      <c r="AP31" s="54"/>
      <c r="AQ31" s="101" t="s">
        <v>358</v>
      </c>
      <c r="AR31" s="101"/>
      <c r="AS31" s="54"/>
    </row>
    <row r="32" spans="1:45" ht="15.75" thickBot="1">
      <c r="A32" s="11"/>
      <c r="B32" s="73"/>
      <c r="C32" s="74"/>
      <c r="D32" s="74"/>
      <c r="E32" s="75"/>
      <c r="F32" s="75"/>
      <c r="G32" s="76"/>
      <c r="H32" s="76"/>
      <c r="I32" s="75"/>
      <c r="J32" s="75"/>
      <c r="K32" s="76"/>
      <c r="L32" s="76"/>
      <c r="M32" s="77"/>
      <c r="N32" s="75"/>
      <c r="O32" s="74"/>
      <c r="P32" s="74"/>
      <c r="Q32" s="75"/>
      <c r="R32" s="75"/>
      <c r="S32" s="76"/>
      <c r="T32" s="76"/>
      <c r="U32" s="75"/>
      <c r="Z32" s="73"/>
      <c r="AA32" s="111"/>
      <c r="AB32" s="111"/>
      <c r="AC32" s="75"/>
      <c r="AD32" s="75"/>
      <c r="AE32" s="112"/>
      <c r="AF32" s="112"/>
      <c r="AG32" s="75"/>
      <c r="AH32" s="75"/>
      <c r="AI32" s="112"/>
      <c r="AJ32" s="112"/>
      <c r="AK32" s="113"/>
      <c r="AL32" s="75"/>
      <c r="AM32" s="111"/>
      <c r="AN32" s="111"/>
      <c r="AO32" s="75"/>
      <c r="AP32" s="75"/>
      <c r="AQ32" s="112"/>
      <c r="AR32" s="112"/>
      <c r="AS32" s="75"/>
    </row>
    <row r="33" spans="1:45">
      <c r="A33" s="11"/>
      <c r="B33" s="78"/>
      <c r="C33" s="80" t="s">
        <v>355</v>
      </c>
      <c r="D33" s="82">
        <v>7331</v>
      </c>
      <c r="E33" s="78"/>
      <c r="F33" s="78"/>
      <c r="G33" s="80" t="s">
        <v>355</v>
      </c>
      <c r="H33" s="84">
        <v>266</v>
      </c>
      <c r="I33" s="78"/>
      <c r="J33" s="78"/>
      <c r="K33" s="80" t="s">
        <v>355</v>
      </c>
      <c r="L33" s="84" t="s">
        <v>356</v>
      </c>
      <c r="M33" s="80" t="s">
        <v>357</v>
      </c>
      <c r="N33" s="78"/>
      <c r="O33" s="80" t="s">
        <v>355</v>
      </c>
      <c r="P33" s="82">
        <v>7589</v>
      </c>
      <c r="Q33" s="78"/>
      <c r="R33" s="78"/>
      <c r="S33" s="80" t="s">
        <v>355</v>
      </c>
      <c r="T33" s="84" t="s">
        <v>358</v>
      </c>
      <c r="U33" s="78"/>
      <c r="Z33" s="78"/>
      <c r="AA33" s="114" t="s">
        <v>355</v>
      </c>
      <c r="AB33" s="116">
        <v>6098</v>
      </c>
      <c r="AC33" s="78"/>
      <c r="AD33" s="78"/>
      <c r="AE33" s="114" t="s">
        <v>355</v>
      </c>
      <c r="AF33" s="118">
        <v>187</v>
      </c>
      <c r="AG33" s="78"/>
      <c r="AH33" s="78"/>
      <c r="AI33" s="114" t="s">
        <v>355</v>
      </c>
      <c r="AJ33" s="118" t="s">
        <v>384</v>
      </c>
      <c r="AK33" s="114" t="s">
        <v>357</v>
      </c>
      <c r="AL33" s="78"/>
      <c r="AM33" s="114" t="s">
        <v>355</v>
      </c>
      <c r="AN33" s="116">
        <v>6263</v>
      </c>
      <c r="AO33" s="78"/>
      <c r="AP33" s="78"/>
      <c r="AQ33" s="114" t="s">
        <v>355</v>
      </c>
      <c r="AR33" s="118" t="s">
        <v>358</v>
      </c>
      <c r="AS33" s="78"/>
    </row>
    <row r="34" spans="1:45" ht="15.75" thickBot="1">
      <c r="A34" s="11"/>
      <c r="B34" s="79"/>
      <c r="C34" s="81"/>
      <c r="D34" s="83"/>
      <c r="E34" s="79"/>
      <c r="F34" s="79"/>
      <c r="G34" s="81"/>
      <c r="H34" s="85"/>
      <c r="I34" s="79"/>
      <c r="J34" s="79"/>
      <c r="K34" s="81"/>
      <c r="L34" s="85"/>
      <c r="M34" s="81"/>
      <c r="N34" s="79"/>
      <c r="O34" s="81"/>
      <c r="P34" s="83"/>
      <c r="Q34" s="79"/>
      <c r="R34" s="79"/>
      <c r="S34" s="81"/>
      <c r="T34" s="85"/>
      <c r="U34" s="79"/>
      <c r="Z34" s="79"/>
      <c r="AA34" s="115"/>
      <c r="AB34" s="117"/>
      <c r="AC34" s="79"/>
      <c r="AD34" s="79"/>
      <c r="AE34" s="115"/>
      <c r="AF34" s="119"/>
      <c r="AG34" s="79"/>
      <c r="AH34" s="79"/>
      <c r="AI34" s="115"/>
      <c r="AJ34" s="119"/>
      <c r="AK34" s="115"/>
      <c r="AL34" s="79"/>
      <c r="AM34" s="115"/>
      <c r="AN34" s="117"/>
      <c r="AO34" s="79"/>
      <c r="AP34" s="79"/>
      <c r="AQ34" s="115"/>
      <c r="AR34" s="119"/>
      <c r="AS34" s="79"/>
    </row>
    <row r="35" spans="1:45" ht="15.75" thickTop="1">
      <c r="A35" s="11" t="s">
        <v>1631</v>
      </c>
      <c r="B35" s="23" t="s">
        <v>387</v>
      </c>
      <c r="C35" s="23"/>
      <c r="D35" s="23"/>
      <c r="E35" s="23"/>
      <c r="F35" s="23"/>
      <c r="G35" s="23"/>
      <c r="H35" s="23"/>
      <c r="I35" s="23"/>
      <c r="J35" s="23"/>
      <c r="K35" s="23"/>
      <c r="L35" s="23"/>
      <c r="M35" s="23"/>
      <c r="N35" s="23"/>
      <c r="O35" s="23"/>
      <c r="P35" s="23"/>
      <c r="Q35" s="23"/>
      <c r="R35" s="23"/>
      <c r="S35" s="23"/>
      <c r="T35" s="23"/>
      <c r="U35" s="23"/>
      <c r="V35" s="23"/>
      <c r="W35" s="23"/>
      <c r="X35" s="23"/>
      <c r="Y35" s="23"/>
      <c r="Z35" s="274"/>
      <c r="AA35" s="274"/>
      <c r="AB35" s="274"/>
      <c r="AC35" s="274"/>
      <c r="AD35" s="274"/>
      <c r="AE35" s="274"/>
      <c r="AF35" s="274"/>
      <c r="AG35" s="274"/>
      <c r="AH35" s="274"/>
      <c r="AI35" s="274"/>
      <c r="AJ35" s="274"/>
      <c r="AK35" s="274"/>
      <c r="AL35" s="274"/>
      <c r="AM35" s="274"/>
      <c r="AN35" s="274"/>
      <c r="AO35" s="274"/>
      <c r="AP35" s="274"/>
      <c r="AQ35" s="274"/>
      <c r="AR35" s="274"/>
      <c r="AS35" s="274"/>
    </row>
    <row r="36" spans="1:45">
      <c r="A36" s="11"/>
      <c r="B36" s="47"/>
      <c r="C36" s="47"/>
      <c r="D36" s="47"/>
      <c r="E36" s="47"/>
      <c r="F36" s="47"/>
      <c r="G36" s="47"/>
      <c r="H36" s="47"/>
      <c r="I36" s="47"/>
      <c r="J36" s="47"/>
      <c r="K36" s="47"/>
      <c r="L36" s="47"/>
      <c r="M36" s="47"/>
      <c r="N36" s="47"/>
      <c r="O36" s="47"/>
      <c r="P36" s="47"/>
      <c r="Q36" s="47"/>
      <c r="Z36" s="10"/>
      <c r="AA36" s="10"/>
      <c r="AB36" s="10"/>
      <c r="AC36" s="10"/>
      <c r="AD36" s="10"/>
      <c r="AE36" s="10"/>
      <c r="AF36" s="10"/>
      <c r="AG36" s="10"/>
      <c r="AH36" s="10"/>
      <c r="AI36" s="10"/>
      <c r="AJ36" s="10"/>
      <c r="AK36" s="10"/>
      <c r="AL36" s="10"/>
      <c r="AM36" s="10"/>
      <c r="AN36" s="10"/>
      <c r="AO36" s="10"/>
      <c r="AP36" s="10"/>
      <c r="AQ36" s="10"/>
      <c r="AR36" s="10"/>
      <c r="AS36" s="10"/>
    </row>
    <row r="37" spans="1:45">
      <c r="A37" s="11"/>
      <c r="B37" s="16"/>
      <c r="C37" s="16"/>
      <c r="D37" s="16"/>
      <c r="E37" s="16"/>
      <c r="F37" s="16"/>
      <c r="G37" s="16"/>
      <c r="H37" s="16"/>
      <c r="I37" s="16"/>
      <c r="J37" s="16"/>
      <c r="K37" s="16"/>
      <c r="L37" s="16"/>
      <c r="M37" s="16"/>
      <c r="N37" s="16"/>
      <c r="O37" s="16"/>
      <c r="P37" s="16"/>
      <c r="Q37" s="16"/>
      <c r="Z37" s="10"/>
      <c r="AA37" s="10"/>
      <c r="AB37" s="10"/>
      <c r="AC37" s="10"/>
      <c r="AD37" s="10"/>
      <c r="AE37" s="10"/>
      <c r="AF37" s="10"/>
      <c r="AG37" s="10"/>
      <c r="AH37" s="10"/>
      <c r="AI37" s="10"/>
      <c r="AJ37" s="10"/>
      <c r="AK37" s="10"/>
      <c r="AL37" s="10"/>
      <c r="AM37" s="10"/>
      <c r="AN37" s="10"/>
      <c r="AO37" s="10"/>
      <c r="AP37" s="10"/>
      <c r="AQ37" s="10"/>
      <c r="AR37" s="10"/>
      <c r="AS37" s="10"/>
    </row>
    <row r="38" spans="1:45">
      <c r="A38" s="11"/>
      <c r="B38" s="31"/>
      <c r="C38" s="120">
        <v>42369</v>
      </c>
      <c r="D38" s="120"/>
      <c r="E38" s="120"/>
      <c r="F38" s="120"/>
      <c r="G38" s="120"/>
      <c r="H38" s="120"/>
      <c r="I38" s="31"/>
      <c r="J38" s="31"/>
      <c r="K38" s="121">
        <v>42369</v>
      </c>
      <c r="L38" s="121"/>
      <c r="M38" s="121"/>
      <c r="N38" s="121"/>
      <c r="O38" s="121"/>
      <c r="P38" s="121"/>
      <c r="Q38" s="31"/>
      <c r="Z38" s="10"/>
      <c r="AA38" s="10"/>
      <c r="AB38" s="10"/>
      <c r="AC38" s="10"/>
      <c r="AD38" s="10"/>
      <c r="AE38" s="10"/>
      <c r="AF38" s="10"/>
      <c r="AG38" s="10"/>
      <c r="AH38" s="10"/>
      <c r="AI38" s="10"/>
      <c r="AJ38" s="10"/>
      <c r="AK38" s="10"/>
      <c r="AL38" s="10"/>
      <c r="AM38" s="10"/>
      <c r="AN38" s="10"/>
      <c r="AO38" s="10"/>
      <c r="AP38" s="10"/>
      <c r="AQ38" s="10"/>
      <c r="AR38" s="10"/>
      <c r="AS38" s="10"/>
    </row>
    <row r="39" spans="1:45">
      <c r="A39" s="11"/>
      <c r="B39" s="51"/>
      <c r="C39" s="51"/>
      <c r="D39" s="51"/>
      <c r="E39" s="51"/>
      <c r="F39" s="51"/>
      <c r="G39" s="49">
        <v>2014</v>
      </c>
      <c r="H39" s="49"/>
      <c r="I39" s="51"/>
      <c r="J39" s="51"/>
      <c r="K39" s="51"/>
      <c r="L39" s="51"/>
      <c r="M39" s="51"/>
      <c r="N39" s="51"/>
      <c r="O39" s="96">
        <v>2013</v>
      </c>
      <c r="P39" s="96"/>
      <c r="Q39" s="51"/>
      <c r="Z39" s="10"/>
      <c r="AA39" s="10"/>
      <c r="AB39" s="10"/>
      <c r="AC39" s="10"/>
      <c r="AD39" s="10"/>
      <c r="AE39" s="10"/>
      <c r="AF39" s="10"/>
      <c r="AG39" s="10"/>
      <c r="AH39" s="10"/>
      <c r="AI39" s="10"/>
      <c r="AJ39" s="10"/>
      <c r="AK39" s="10"/>
      <c r="AL39" s="10"/>
      <c r="AM39" s="10"/>
      <c r="AN39" s="10"/>
      <c r="AO39" s="10"/>
      <c r="AP39" s="10"/>
      <c r="AQ39" s="10"/>
      <c r="AR39" s="10"/>
      <c r="AS39" s="10"/>
    </row>
    <row r="40" spans="1:45" ht="15.75" thickBot="1">
      <c r="A40" s="11"/>
      <c r="B40" s="51"/>
      <c r="C40" s="52"/>
      <c r="D40" s="52"/>
      <c r="E40" s="52"/>
      <c r="F40" s="52"/>
      <c r="G40" s="53"/>
      <c r="H40" s="53"/>
      <c r="I40" s="52"/>
      <c r="J40" s="52"/>
      <c r="K40" s="52"/>
      <c r="L40" s="52"/>
      <c r="M40" s="52"/>
      <c r="N40" s="52"/>
      <c r="O40" s="97"/>
      <c r="P40" s="97"/>
      <c r="Q40" s="52"/>
      <c r="Z40" s="10"/>
      <c r="AA40" s="10"/>
      <c r="AB40" s="10"/>
      <c r="AC40" s="10"/>
      <c r="AD40" s="10"/>
      <c r="AE40" s="10"/>
      <c r="AF40" s="10"/>
      <c r="AG40" s="10"/>
      <c r="AH40" s="10"/>
      <c r="AI40" s="10"/>
      <c r="AJ40" s="10"/>
      <c r="AK40" s="10"/>
      <c r="AL40" s="10"/>
      <c r="AM40" s="10"/>
      <c r="AN40" s="10"/>
      <c r="AO40" s="10"/>
      <c r="AP40" s="10"/>
      <c r="AQ40" s="10"/>
      <c r="AR40" s="10"/>
      <c r="AS40" s="10"/>
    </row>
    <row r="41" spans="1:45">
      <c r="A41" s="11"/>
      <c r="B41" s="98" t="s">
        <v>352</v>
      </c>
      <c r="C41" s="84" t="s">
        <v>388</v>
      </c>
      <c r="D41" s="84"/>
      <c r="E41" s="78"/>
      <c r="F41" s="78"/>
      <c r="G41" s="84" t="s">
        <v>389</v>
      </c>
      <c r="H41" s="84"/>
      <c r="I41" s="78"/>
      <c r="J41" s="78"/>
      <c r="K41" s="118" t="s">
        <v>388</v>
      </c>
      <c r="L41" s="118"/>
      <c r="M41" s="78"/>
      <c r="N41" s="78"/>
      <c r="O41" s="118" t="s">
        <v>389</v>
      </c>
      <c r="P41" s="118"/>
      <c r="Q41" s="78"/>
      <c r="Z41" s="10"/>
      <c r="AA41" s="10"/>
      <c r="AB41" s="10"/>
      <c r="AC41" s="10"/>
      <c r="AD41" s="10"/>
      <c r="AE41" s="10"/>
      <c r="AF41" s="10"/>
      <c r="AG41" s="10"/>
      <c r="AH41" s="10"/>
      <c r="AI41" s="10"/>
      <c r="AJ41" s="10"/>
      <c r="AK41" s="10"/>
      <c r="AL41" s="10"/>
      <c r="AM41" s="10"/>
      <c r="AN41" s="10"/>
      <c r="AO41" s="10"/>
      <c r="AP41" s="10"/>
      <c r="AQ41" s="10"/>
      <c r="AR41" s="10"/>
      <c r="AS41" s="10"/>
    </row>
    <row r="42" spans="1:45" ht="15.75" thickBot="1">
      <c r="A42" s="11"/>
      <c r="B42" s="104"/>
      <c r="C42" s="53"/>
      <c r="D42" s="53"/>
      <c r="E42" s="52"/>
      <c r="F42" s="52"/>
      <c r="G42" s="53"/>
      <c r="H42" s="53"/>
      <c r="I42" s="52"/>
      <c r="J42" s="52"/>
      <c r="K42" s="97"/>
      <c r="L42" s="97"/>
      <c r="M42" s="52"/>
      <c r="N42" s="52"/>
      <c r="O42" s="97"/>
      <c r="P42" s="97"/>
      <c r="Q42" s="52"/>
      <c r="Z42" s="10"/>
      <c r="AA42" s="10"/>
      <c r="AB42" s="10"/>
      <c r="AC42" s="10"/>
      <c r="AD42" s="10"/>
      <c r="AE42" s="10"/>
      <c r="AF42" s="10"/>
      <c r="AG42" s="10"/>
      <c r="AH42" s="10"/>
      <c r="AI42" s="10"/>
      <c r="AJ42" s="10"/>
      <c r="AK42" s="10"/>
      <c r="AL42" s="10"/>
      <c r="AM42" s="10"/>
      <c r="AN42" s="10"/>
      <c r="AO42" s="10"/>
      <c r="AP42" s="10"/>
      <c r="AQ42" s="10"/>
      <c r="AR42" s="10"/>
      <c r="AS42" s="10"/>
    </row>
    <row r="43" spans="1:45">
      <c r="A43" s="11"/>
      <c r="B43" s="35" t="s">
        <v>353</v>
      </c>
      <c r="C43" s="55"/>
      <c r="D43" s="55"/>
      <c r="E43" s="55"/>
      <c r="F43" s="36"/>
      <c r="G43" s="55"/>
      <c r="H43" s="55"/>
      <c r="I43" s="55"/>
      <c r="J43" s="36"/>
      <c r="K43" s="55"/>
      <c r="L43" s="55"/>
      <c r="M43" s="55"/>
      <c r="N43" s="36"/>
      <c r="O43" s="55"/>
      <c r="P43" s="55"/>
      <c r="Q43" s="55"/>
      <c r="Z43" s="10"/>
      <c r="AA43" s="10"/>
      <c r="AB43" s="10"/>
      <c r="AC43" s="10"/>
      <c r="AD43" s="10"/>
      <c r="AE43" s="10"/>
      <c r="AF43" s="10"/>
      <c r="AG43" s="10"/>
      <c r="AH43" s="10"/>
      <c r="AI43" s="10"/>
      <c r="AJ43" s="10"/>
      <c r="AK43" s="10"/>
      <c r="AL43" s="10"/>
      <c r="AM43" s="10"/>
      <c r="AN43" s="10"/>
      <c r="AO43" s="10"/>
      <c r="AP43" s="10"/>
      <c r="AQ43" s="10"/>
      <c r="AR43" s="10"/>
      <c r="AS43" s="10"/>
    </row>
    <row r="44" spans="1:45">
      <c r="A44" s="11"/>
      <c r="B44" s="22" t="s">
        <v>390</v>
      </c>
      <c r="C44" s="56" t="s">
        <v>355</v>
      </c>
      <c r="D44" s="57">
        <v>2187</v>
      </c>
      <c r="E44" s="51"/>
      <c r="F44" s="51"/>
      <c r="G44" s="56" t="s">
        <v>355</v>
      </c>
      <c r="H44" s="57">
        <v>2206</v>
      </c>
      <c r="I44" s="51"/>
      <c r="J44" s="51"/>
      <c r="K44" s="98" t="s">
        <v>355</v>
      </c>
      <c r="L44" s="99">
        <v>2387</v>
      </c>
      <c r="M44" s="51"/>
      <c r="N44" s="51"/>
      <c r="O44" s="98" t="s">
        <v>355</v>
      </c>
      <c r="P44" s="99">
        <v>2411</v>
      </c>
      <c r="Q44" s="51"/>
      <c r="Z44" s="10"/>
      <c r="AA44" s="10"/>
      <c r="AB44" s="10"/>
      <c r="AC44" s="10"/>
      <c r="AD44" s="10"/>
      <c r="AE44" s="10"/>
      <c r="AF44" s="10"/>
      <c r="AG44" s="10"/>
      <c r="AH44" s="10"/>
      <c r="AI44" s="10"/>
      <c r="AJ44" s="10"/>
      <c r="AK44" s="10"/>
      <c r="AL44" s="10"/>
      <c r="AM44" s="10"/>
      <c r="AN44" s="10"/>
      <c r="AO44" s="10"/>
      <c r="AP44" s="10"/>
      <c r="AQ44" s="10"/>
      <c r="AR44" s="10"/>
      <c r="AS44" s="10"/>
    </row>
    <row r="45" spans="1:45">
      <c r="A45" s="11"/>
      <c r="B45" s="22"/>
      <c r="C45" s="56"/>
      <c r="D45" s="57"/>
      <c r="E45" s="51"/>
      <c r="F45" s="51"/>
      <c r="G45" s="56"/>
      <c r="H45" s="57"/>
      <c r="I45" s="51"/>
      <c r="J45" s="51"/>
      <c r="K45" s="98"/>
      <c r="L45" s="99"/>
      <c r="M45" s="51"/>
      <c r="N45" s="51"/>
      <c r="O45" s="98"/>
      <c r="P45" s="99"/>
      <c r="Q45" s="51"/>
      <c r="Z45" s="10"/>
      <c r="AA45" s="10"/>
      <c r="AB45" s="10"/>
      <c r="AC45" s="10"/>
      <c r="AD45" s="10"/>
      <c r="AE45" s="10"/>
      <c r="AF45" s="10"/>
      <c r="AG45" s="10"/>
      <c r="AH45" s="10"/>
      <c r="AI45" s="10"/>
      <c r="AJ45" s="10"/>
      <c r="AK45" s="10"/>
      <c r="AL45" s="10"/>
      <c r="AM45" s="10"/>
      <c r="AN45" s="10"/>
      <c r="AO45" s="10"/>
      <c r="AP45" s="10"/>
      <c r="AQ45" s="10"/>
      <c r="AR45" s="10"/>
      <c r="AS45" s="10"/>
    </row>
    <row r="46" spans="1:45">
      <c r="A46" s="11"/>
      <c r="B46" s="58" t="s">
        <v>391</v>
      </c>
      <c r="C46" s="59">
        <v>15444</v>
      </c>
      <c r="D46" s="59"/>
      <c r="E46" s="54"/>
      <c r="F46" s="54"/>
      <c r="G46" s="59">
        <v>15857</v>
      </c>
      <c r="H46" s="59"/>
      <c r="I46" s="54"/>
      <c r="J46" s="54"/>
      <c r="K46" s="100">
        <v>14139</v>
      </c>
      <c r="L46" s="100"/>
      <c r="M46" s="54"/>
      <c r="N46" s="54"/>
      <c r="O46" s="100">
        <v>14602</v>
      </c>
      <c r="P46" s="100"/>
      <c r="Q46" s="54"/>
      <c r="Z46" s="10"/>
      <c r="AA46" s="10"/>
      <c r="AB46" s="10"/>
      <c r="AC46" s="10"/>
      <c r="AD46" s="10"/>
      <c r="AE46" s="10"/>
      <c r="AF46" s="10"/>
      <c r="AG46" s="10"/>
      <c r="AH46" s="10"/>
      <c r="AI46" s="10"/>
      <c r="AJ46" s="10"/>
      <c r="AK46" s="10"/>
      <c r="AL46" s="10"/>
      <c r="AM46" s="10"/>
      <c r="AN46" s="10"/>
      <c r="AO46" s="10"/>
      <c r="AP46" s="10"/>
      <c r="AQ46" s="10"/>
      <c r="AR46" s="10"/>
      <c r="AS46" s="10"/>
    </row>
    <row r="47" spans="1:45">
      <c r="A47" s="11"/>
      <c r="B47" s="58"/>
      <c r="C47" s="59"/>
      <c r="D47" s="59"/>
      <c r="E47" s="54"/>
      <c r="F47" s="54"/>
      <c r="G47" s="59"/>
      <c r="H47" s="59"/>
      <c r="I47" s="54"/>
      <c r="J47" s="54"/>
      <c r="K47" s="100"/>
      <c r="L47" s="100"/>
      <c r="M47" s="54"/>
      <c r="N47" s="54"/>
      <c r="O47" s="100"/>
      <c r="P47" s="100"/>
      <c r="Q47" s="54"/>
      <c r="Z47" s="10"/>
      <c r="AA47" s="10"/>
      <c r="AB47" s="10"/>
      <c r="AC47" s="10"/>
      <c r="AD47" s="10"/>
      <c r="AE47" s="10"/>
      <c r="AF47" s="10"/>
      <c r="AG47" s="10"/>
      <c r="AH47" s="10"/>
      <c r="AI47" s="10"/>
      <c r="AJ47" s="10"/>
      <c r="AK47" s="10"/>
      <c r="AL47" s="10"/>
      <c r="AM47" s="10"/>
      <c r="AN47" s="10"/>
      <c r="AO47" s="10"/>
      <c r="AP47" s="10"/>
      <c r="AQ47" s="10"/>
      <c r="AR47" s="10"/>
      <c r="AS47" s="10"/>
    </row>
    <row r="48" spans="1:45">
      <c r="A48" s="11"/>
      <c r="B48" s="22" t="s">
        <v>392</v>
      </c>
      <c r="C48" s="57">
        <v>15663</v>
      </c>
      <c r="D48" s="57"/>
      <c r="E48" s="51"/>
      <c r="F48" s="51"/>
      <c r="G48" s="57">
        <v>16089</v>
      </c>
      <c r="H48" s="57"/>
      <c r="I48" s="51"/>
      <c r="J48" s="51"/>
      <c r="K48" s="99">
        <v>16200</v>
      </c>
      <c r="L48" s="99"/>
      <c r="M48" s="51"/>
      <c r="N48" s="51"/>
      <c r="O48" s="99">
        <v>16535</v>
      </c>
      <c r="P48" s="99"/>
      <c r="Q48" s="51"/>
      <c r="Z48" s="10"/>
      <c r="AA48" s="10"/>
      <c r="AB48" s="10"/>
      <c r="AC48" s="10"/>
      <c r="AD48" s="10"/>
      <c r="AE48" s="10"/>
      <c r="AF48" s="10"/>
      <c r="AG48" s="10"/>
      <c r="AH48" s="10"/>
      <c r="AI48" s="10"/>
      <c r="AJ48" s="10"/>
      <c r="AK48" s="10"/>
      <c r="AL48" s="10"/>
      <c r="AM48" s="10"/>
      <c r="AN48" s="10"/>
      <c r="AO48" s="10"/>
      <c r="AP48" s="10"/>
      <c r="AQ48" s="10"/>
      <c r="AR48" s="10"/>
      <c r="AS48" s="10"/>
    </row>
    <row r="49" spans="1:45">
      <c r="A49" s="11"/>
      <c r="B49" s="22"/>
      <c r="C49" s="57"/>
      <c r="D49" s="57"/>
      <c r="E49" s="51"/>
      <c r="F49" s="51"/>
      <c r="G49" s="57"/>
      <c r="H49" s="57"/>
      <c r="I49" s="51"/>
      <c r="J49" s="51"/>
      <c r="K49" s="99"/>
      <c r="L49" s="99"/>
      <c r="M49" s="51"/>
      <c r="N49" s="51"/>
      <c r="O49" s="99"/>
      <c r="P49" s="99"/>
      <c r="Q49" s="51"/>
      <c r="Z49" s="10"/>
      <c r="AA49" s="10"/>
      <c r="AB49" s="10"/>
      <c r="AC49" s="10"/>
      <c r="AD49" s="10"/>
      <c r="AE49" s="10"/>
      <c r="AF49" s="10"/>
      <c r="AG49" s="10"/>
      <c r="AH49" s="10"/>
      <c r="AI49" s="10"/>
      <c r="AJ49" s="10"/>
      <c r="AK49" s="10"/>
      <c r="AL49" s="10"/>
      <c r="AM49" s="10"/>
      <c r="AN49" s="10"/>
      <c r="AO49" s="10"/>
      <c r="AP49" s="10"/>
      <c r="AQ49" s="10"/>
      <c r="AR49" s="10"/>
      <c r="AS49" s="10"/>
    </row>
    <row r="50" spans="1:45">
      <c r="A50" s="11"/>
      <c r="B50" s="58" t="s">
        <v>393</v>
      </c>
      <c r="C50" s="59">
        <v>4521</v>
      </c>
      <c r="D50" s="59"/>
      <c r="E50" s="54"/>
      <c r="F50" s="54"/>
      <c r="G50" s="59">
        <v>4957</v>
      </c>
      <c r="H50" s="59"/>
      <c r="I50" s="54"/>
      <c r="J50" s="54"/>
      <c r="K50" s="100">
        <v>4743</v>
      </c>
      <c r="L50" s="100"/>
      <c r="M50" s="54"/>
      <c r="N50" s="54"/>
      <c r="O50" s="100">
        <v>4812</v>
      </c>
      <c r="P50" s="100"/>
      <c r="Q50" s="54"/>
      <c r="Z50" s="10"/>
      <c r="AA50" s="10"/>
      <c r="AB50" s="10"/>
      <c r="AC50" s="10"/>
      <c r="AD50" s="10"/>
      <c r="AE50" s="10"/>
      <c r="AF50" s="10"/>
      <c r="AG50" s="10"/>
      <c r="AH50" s="10"/>
      <c r="AI50" s="10"/>
      <c r="AJ50" s="10"/>
      <c r="AK50" s="10"/>
      <c r="AL50" s="10"/>
      <c r="AM50" s="10"/>
      <c r="AN50" s="10"/>
      <c r="AO50" s="10"/>
      <c r="AP50" s="10"/>
      <c r="AQ50" s="10"/>
      <c r="AR50" s="10"/>
      <c r="AS50" s="10"/>
    </row>
    <row r="51" spans="1:45" ht="15.75" thickBot="1">
      <c r="A51" s="11"/>
      <c r="B51" s="73"/>
      <c r="C51" s="74"/>
      <c r="D51" s="74"/>
      <c r="E51" s="75"/>
      <c r="F51" s="75"/>
      <c r="G51" s="74"/>
      <c r="H51" s="74"/>
      <c r="I51" s="75"/>
      <c r="J51" s="75"/>
      <c r="K51" s="111"/>
      <c r="L51" s="111"/>
      <c r="M51" s="75"/>
      <c r="N51" s="75"/>
      <c r="O51" s="111"/>
      <c r="P51" s="111"/>
      <c r="Q51" s="75"/>
      <c r="Z51" s="10"/>
      <c r="AA51" s="10"/>
      <c r="AB51" s="10"/>
      <c r="AC51" s="10"/>
      <c r="AD51" s="10"/>
      <c r="AE51" s="10"/>
      <c r="AF51" s="10"/>
      <c r="AG51" s="10"/>
      <c r="AH51" s="10"/>
      <c r="AI51" s="10"/>
      <c r="AJ51" s="10"/>
      <c r="AK51" s="10"/>
      <c r="AL51" s="10"/>
      <c r="AM51" s="10"/>
      <c r="AN51" s="10"/>
      <c r="AO51" s="10"/>
      <c r="AP51" s="10"/>
      <c r="AQ51" s="10"/>
      <c r="AR51" s="10"/>
      <c r="AS51" s="10"/>
    </row>
    <row r="52" spans="1:45">
      <c r="A52" s="11"/>
      <c r="B52" s="78"/>
      <c r="C52" s="82">
        <v>37815</v>
      </c>
      <c r="D52" s="82"/>
      <c r="E52" s="78"/>
      <c r="F52" s="78"/>
      <c r="G52" s="82">
        <v>39109</v>
      </c>
      <c r="H52" s="82"/>
      <c r="I52" s="78"/>
      <c r="J52" s="78"/>
      <c r="K52" s="116">
        <v>37469</v>
      </c>
      <c r="L52" s="116"/>
      <c r="M52" s="78"/>
      <c r="N52" s="78"/>
      <c r="O52" s="116">
        <v>38360</v>
      </c>
      <c r="P52" s="116"/>
      <c r="Q52" s="78"/>
      <c r="Z52" s="10"/>
      <c r="AA52" s="10"/>
      <c r="AB52" s="10"/>
      <c r="AC52" s="10"/>
      <c r="AD52" s="10"/>
      <c r="AE52" s="10"/>
      <c r="AF52" s="10"/>
      <c r="AG52" s="10"/>
      <c r="AH52" s="10"/>
      <c r="AI52" s="10"/>
      <c r="AJ52" s="10"/>
      <c r="AK52" s="10"/>
      <c r="AL52" s="10"/>
      <c r="AM52" s="10"/>
      <c r="AN52" s="10"/>
      <c r="AO52" s="10"/>
      <c r="AP52" s="10"/>
      <c r="AQ52" s="10"/>
      <c r="AR52" s="10"/>
      <c r="AS52" s="10"/>
    </row>
    <row r="53" spans="1:45">
      <c r="A53" s="11"/>
      <c r="B53" s="51"/>
      <c r="C53" s="57"/>
      <c r="D53" s="57"/>
      <c r="E53" s="51"/>
      <c r="F53" s="51"/>
      <c r="G53" s="57"/>
      <c r="H53" s="57"/>
      <c r="I53" s="51"/>
      <c r="J53" s="51"/>
      <c r="K53" s="99"/>
      <c r="L53" s="99"/>
      <c r="M53" s="51"/>
      <c r="N53" s="51"/>
      <c r="O53" s="99"/>
      <c r="P53" s="99"/>
      <c r="Q53" s="51"/>
      <c r="Z53" s="10"/>
      <c r="AA53" s="10"/>
      <c r="AB53" s="10"/>
      <c r="AC53" s="10"/>
      <c r="AD53" s="10"/>
      <c r="AE53" s="10"/>
      <c r="AF53" s="10"/>
      <c r="AG53" s="10"/>
      <c r="AH53" s="10"/>
      <c r="AI53" s="10"/>
      <c r="AJ53" s="10"/>
      <c r="AK53" s="10"/>
      <c r="AL53" s="10"/>
      <c r="AM53" s="10"/>
      <c r="AN53" s="10"/>
      <c r="AO53" s="10"/>
      <c r="AP53" s="10"/>
      <c r="AQ53" s="10"/>
      <c r="AR53" s="10"/>
      <c r="AS53" s="10"/>
    </row>
    <row r="54" spans="1:45">
      <c r="A54" s="11"/>
      <c r="B54" s="58" t="s">
        <v>364</v>
      </c>
      <c r="C54" s="59">
        <v>10011</v>
      </c>
      <c r="D54" s="59"/>
      <c r="E54" s="54"/>
      <c r="F54" s="54"/>
      <c r="G54" s="59">
        <v>10286</v>
      </c>
      <c r="H54" s="59"/>
      <c r="I54" s="54"/>
      <c r="J54" s="54"/>
      <c r="K54" s="100">
        <v>10937</v>
      </c>
      <c r="L54" s="100"/>
      <c r="M54" s="54"/>
      <c r="N54" s="54"/>
      <c r="O54" s="100">
        <v>10894</v>
      </c>
      <c r="P54" s="100"/>
      <c r="Q54" s="54"/>
      <c r="Z54" s="10"/>
      <c r="AA54" s="10"/>
      <c r="AB54" s="10"/>
      <c r="AC54" s="10"/>
      <c r="AD54" s="10"/>
      <c r="AE54" s="10"/>
      <c r="AF54" s="10"/>
      <c r="AG54" s="10"/>
      <c r="AH54" s="10"/>
      <c r="AI54" s="10"/>
      <c r="AJ54" s="10"/>
      <c r="AK54" s="10"/>
      <c r="AL54" s="10"/>
      <c r="AM54" s="10"/>
      <c r="AN54" s="10"/>
      <c r="AO54" s="10"/>
      <c r="AP54" s="10"/>
      <c r="AQ54" s="10"/>
      <c r="AR54" s="10"/>
      <c r="AS54" s="10"/>
    </row>
    <row r="55" spans="1:45" ht="15.75" thickBot="1">
      <c r="A55" s="11"/>
      <c r="B55" s="73"/>
      <c r="C55" s="74"/>
      <c r="D55" s="74"/>
      <c r="E55" s="75"/>
      <c r="F55" s="75"/>
      <c r="G55" s="74"/>
      <c r="H55" s="74"/>
      <c r="I55" s="75"/>
      <c r="J55" s="75"/>
      <c r="K55" s="111"/>
      <c r="L55" s="111"/>
      <c r="M55" s="75"/>
      <c r="N55" s="75"/>
      <c r="O55" s="111"/>
      <c r="P55" s="111"/>
      <c r="Q55" s="75"/>
      <c r="Z55" s="10"/>
      <c r="AA55" s="10"/>
      <c r="AB55" s="10"/>
      <c r="AC55" s="10"/>
      <c r="AD55" s="10"/>
      <c r="AE55" s="10"/>
      <c r="AF55" s="10"/>
      <c r="AG55" s="10"/>
      <c r="AH55" s="10"/>
      <c r="AI55" s="10"/>
      <c r="AJ55" s="10"/>
      <c r="AK55" s="10"/>
      <c r="AL55" s="10"/>
      <c r="AM55" s="10"/>
      <c r="AN55" s="10"/>
      <c r="AO55" s="10"/>
      <c r="AP55" s="10"/>
      <c r="AQ55" s="10"/>
      <c r="AR55" s="10"/>
      <c r="AS55" s="10"/>
    </row>
    <row r="56" spans="1:45">
      <c r="A56" s="11"/>
      <c r="B56" s="78"/>
      <c r="C56" s="80" t="s">
        <v>355</v>
      </c>
      <c r="D56" s="82">
        <v>47826</v>
      </c>
      <c r="E56" s="78"/>
      <c r="F56" s="78"/>
      <c r="G56" s="80" t="s">
        <v>355</v>
      </c>
      <c r="H56" s="82">
        <v>49395</v>
      </c>
      <c r="I56" s="78"/>
      <c r="J56" s="78"/>
      <c r="K56" s="114" t="s">
        <v>355</v>
      </c>
      <c r="L56" s="116">
        <v>48406</v>
      </c>
      <c r="M56" s="78"/>
      <c r="N56" s="78"/>
      <c r="O56" s="114" t="s">
        <v>355</v>
      </c>
      <c r="P56" s="116">
        <v>49254</v>
      </c>
      <c r="Q56" s="78"/>
      <c r="Z56" s="10"/>
      <c r="AA56" s="10"/>
      <c r="AB56" s="10"/>
      <c r="AC56" s="10"/>
      <c r="AD56" s="10"/>
      <c r="AE56" s="10"/>
      <c r="AF56" s="10"/>
      <c r="AG56" s="10"/>
      <c r="AH56" s="10"/>
      <c r="AI56" s="10"/>
      <c r="AJ56" s="10"/>
      <c r="AK56" s="10"/>
      <c r="AL56" s="10"/>
      <c r="AM56" s="10"/>
      <c r="AN56" s="10"/>
      <c r="AO56" s="10"/>
      <c r="AP56" s="10"/>
      <c r="AQ56" s="10"/>
      <c r="AR56" s="10"/>
      <c r="AS56" s="10"/>
    </row>
    <row r="57" spans="1:45" ht="15.75" thickBot="1">
      <c r="A57" s="11"/>
      <c r="B57" s="79"/>
      <c r="C57" s="81"/>
      <c r="D57" s="83"/>
      <c r="E57" s="79"/>
      <c r="F57" s="79"/>
      <c r="G57" s="81"/>
      <c r="H57" s="83"/>
      <c r="I57" s="79"/>
      <c r="J57" s="79"/>
      <c r="K57" s="115"/>
      <c r="L57" s="117"/>
      <c r="M57" s="79"/>
      <c r="N57" s="79"/>
      <c r="O57" s="115"/>
      <c r="P57" s="117"/>
      <c r="Q57" s="79"/>
      <c r="Z57" s="10"/>
      <c r="AA57" s="10"/>
      <c r="AB57" s="10"/>
      <c r="AC57" s="10"/>
      <c r="AD57" s="10"/>
      <c r="AE57" s="10"/>
      <c r="AF57" s="10"/>
      <c r="AG57" s="10"/>
      <c r="AH57" s="10"/>
      <c r="AI57" s="10"/>
      <c r="AJ57" s="10"/>
      <c r="AK57" s="10"/>
      <c r="AL57" s="10"/>
      <c r="AM57" s="10"/>
      <c r="AN57" s="10"/>
      <c r="AO57" s="10"/>
      <c r="AP57" s="10"/>
      <c r="AQ57" s="10"/>
      <c r="AR57" s="10"/>
      <c r="AS57" s="10"/>
    </row>
    <row r="58" spans="1:45" ht="15.75" thickTop="1">
      <c r="A58" s="11"/>
      <c r="B58" s="35" t="s">
        <v>370</v>
      </c>
      <c r="C58" s="122"/>
      <c r="D58" s="122"/>
      <c r="E58" s="122"/>
      <c r="F58" s="36"/>
      <c r="G58" s="122"/>
      <c r="H58" s="122"/>
      <c r="I58" s="122"/>
      <c r="J58" s="36"/>
      <c r="K58" s="122"/>
      <c r="L58" s="122"/>
      <c r="M58" s="122"/>
      <c r="N58" s="36"/>
      <c r="O58" s="122"/>
      <c r="P58" s="122"/>
      <c r="Q58" s="122"/>
      <c r="Z58" s="10"/>
      <c r="AA58" s="10"/>
      <c r="AB58" s="10"/>
      <c r="AC58" s="10"/>
      <c r="AD58" s="10"/>
      <c r="AE58" s="10"/>
      <c r="AF58" s="10"/>
      <c r="AG58" s="10"/>
      <c r="AH58" s="10"/>
      <c r="AI58" s="10"/>
      <c r="AJ58" s="10"/>
      <c r="AK58" s="10"/>
      <c r="AL58" s="10"/>
      <c r="AM58" s="10"/>
      <c r="AN58" s="10"/>
      <c r="AO58" s="10"/>
      <c r="AP58" s="10"/>
      <c r="AQ58" s="10"/>
      <c r="AR58" s="10"/>
      <c r="AS58" s="10"/>
    </row>
    <row r="59" spans="1:45">
      <c r="A59" s="11"/>
      <c r="B59" s="22" t="s">
        <v>390</v>
      </c>
      <c r="C59" s="56" t="s">
        <v>355</v>
      </c>
      <c r="D59" s="49">
        <v>353</v>
      </c>
      <c r="E59" s="51"/>
      <c r="F59" s="51"/>
      <c r="G59" s="56" t="s">
        <v>355</v>
      </c>
      <c r="H59" s="49">
        <v>355</v>
      </c>
      <c r="I59" s="51"/>
      <c r="J59" s="51"/>
      <c r="K59" s="98" t="s">
        <v>355</v>
      </c>
      <c r="L59" s="96">
        <v>401</v>
      </c>
      <c r="M59" s="51"/>
      <c r="N59" s="51"/>
      <c r="O59" s="98" t="s">
        <v>355</v>
      </c>
      <c r="P59" s="96">
        <v>405</v>
      </c>
      <c r="Q59" s="51"/>
      <c r="Z59" s="10"/>
      <c r="AA59" s="10"/>
      <c r="AB59" s="10"/>
      <c r="AC59" s="10"/>
      <c r="AD59" s="10"/>
      <c r="AE59" s="10"/>
      <c r="AF59" s="10"/>
      <c r="AG59" s="10"/>
      <c r="AH59" s="10"/>
      <c r="AI59" s="10"/>
      <c r="AJ59" s="10"/>
      <c r="AK59" s="10"/>
      <c r="AL59" s="10"/>
      <c r="AM59" s="10"/>
      <c r="AN59" s="10"/>
      <c r="AO59" s="10"/>
      <c r="AP59" s="10"/>
      <c r="AQ59" s="10"/>
      <c r="AR59" s="10"/>
      <c r="AS59" s="10"/>
    </row>
    <row r="60" spans="1:45">
      <c r="A60" s="11"/>
      <c r="B60" s="22"/>
      <c r="C60" s="56"/>
      <c r="D60" s="49"/>
      <c r="E60" s="51"/>
      <c r="F60" s="51"/>
      <c r="G60" s="56"/>
      <c r="H60" s="49"/>
      <c r="I60" s="51"/>
      <c r="J60" s="51"/>
      <c r="K60" s="98"/>
      <c r="L60" s="96"/>
      <c r="M60" s="51"/>
      <c r="N60" s="51"/>
      <c r="O60" s="98"/>
      <c r="P60" s="96"/>
      <c r="Q60" s="51"/>
      <c r="Z60" s="10"/>
      <c r="AA60" s="10"/>
      <c r="AB60" s="10"/>
      <c r="AC60" s="10"/>
      <c r="AD60" s="10"/>
      <c r="AE60" s="10"/>
      <c r="AF60" s="10"/>
      <c r="AG60" s="10"/>
      <c r="AH60" s="10"/>
      <c r="AI60" s="10"/>
      <c r="AJ60" s="10"/>
      <c r="AK60" s="10"/>
      <c r="AL60" s="10"/>
      <c r="AM60" s="10"/>
      <c r="AN60" s="10"/>
      <c r="AO60" s="10"/>
      <c r="AP60" s="10"/>
      <c r="AQ60" s="10"/>
      <c r="AR60" s="10"/>
      <c r="AS60" s="10"/>
    </row>
    <row r="61" spans="1:45">
      <c r="A61" s="11"/>
      <c r="B61" s="58" t="s">
        <v>391</v>
      </c>
      <c r="C61" s="59">
        <v>2603</v>
      </c>
      <c r="D61" s="59"/>
      <c r="E61" s="54"/>
      <c r="F61" s="54"/>
      <c r="G61" s="59">
        <v>2693</v>
      </c>
      <c r="H61" s="59"/>
      <c r="I61" s="54"/>
      <c r="J61" s="54"/>
      <c r="K61" s="100">
        <v>2284</v>
      </c>
      <c r="L61" s="100"/>
      <c r="M61" s="54"/>
      <c r="N61" s="54"/>
      <c r="O61" s="100">
        <v>2363</v>
      </c>
      <c r="P61" s="100"/>
      <c r="Q61" s="54"/>
      <c r="Z61" s="10"/>
      <c r="AA61" s="10"/>
      <c r="AB61" s="10"/>
      <c r="AC61" s="10"/>
      <c r="AD61" s="10"/>
      <c r="AE61" s="10"/>
      <c r="AF61" s="10"/>
      <c r="AG61" s="10"/>
      <c r="AH61" s="10"/>
      <c r="AI61" s="10"/>
      <c r="AJ61" s="10"/>
      <c r="AK61" s="10"/>
      <c r="AL61" s="10"/>
      <c r="AM61" s="10"/>
      <c r="AN61" s="10"/>
      <c r="AO61" s="10"/>
      <c r="AP61" s="10"/>
      <c r="AQ61" s="10"/>
      <c r="AR61" s="10"/>
      <c r="AS61" s="10"/>
    </row>
    <row r="62" spans="1:45">
      <c r="A62" s="11"/>
      <c r="B62" s="58"/>
      <c r="C62" s="59"/>
      <c r="D62" s="59"/>
      <c r="E62" s="54"/>
      <c r="F62" s="54"/>
      <c r="G62" s="59"/>
      <c r="H62" s="59"/>
      <c r="I62" s="54"/>
      <c r="J62" s="54"/>
      <c r="K62" s="100"/>
      <c r="L62" s="100"/>
      <c r="M62" s="54"/>
      <c r="N62" s="54"/>
      <c r="O62" s="100"/>
      <c r="P62" s="100"/>
      <c r="Q62" s="54"/>
      <c r="Z62" s="10"/>
      <c r="AA62" s="10"/>
      <c r="AB62" s="10"/>
      <c r="AC62" s="10"/>
      <c r="AD62" s="10"/>
      <c r="AE62" s="10"/>
      <c r="AF62" s="10"/>
      <c r="AG62" s="10"/>
      <c r="AH62" s="10"/>
      <c r="AI62" s="10"/>
      <c r="AJ62" s="10"/>
      <c r="AK62" s="10"/>
      <c r="AL62" s="10"/>
      <c r="AM62" s="10"/>
      <c r="AN62" s="10"/>
      <c r="AO62" s="10"/>
      <c r="AP62" s="10"/>
      <c r="AQ62" s="10"/>
      <c r="AR62" s="10"/>
      <c r="AS62" s="10"/>
    </row>
    <row r="63" spans="1:45">
      <c r="A63" s="11"/>
      <c r="B63" s="22" t="s">
        <v>392</v>
      </c>
      <c r="C63" s="57">
        <v>1439</v>
      </c>
      <c r="D63" s="57"/>
      <c r="E63" s="51"/>
      <c r="F63" s="51"/>
      <c r="G63" s="57">
        <v>1489</v>
      </c>
      <c r="H63" s="57"/>
      <c r="I63" s="51"/>
      <c r="J63" s="51"/>
      <c r="K63" s="99">
        <v>1686</v>
      </c>
      <c r="L63" s="99"/>
      <c r="M63" s="51"/>
      <c r="N63" s="51"/>
      <c r="O63" s="99">
        <v>1723</v>
      </c>
      <c r="P63" s="99"/>
      <c r="Q63" s="51"/>
      <c r="Z63" s="10"/>
      <c r="AA63" s="10"/>
      <c r="AB63" s="10"/>
      <c r="AC63" s="10"/>
      <c r="AD63" s="10"/>
      <c r="AE63" s="10"/>
      <c r="AF63" s="10"/>
      <c r="AG63" s="10"/>
      <c r="AH63" s="10"/>
      <c r="AI63" s="10"/>
      <c r="AJ63" s="10"/>
      <c r="AK63" s="10"/>
      <c r="AL63" s="10"/>
      <c r="AM63" s="10"/>
      <c r="AN63" s="10"/>
      <c r="AO63" s="10"/>
      <c r="AP63" s="10"/>
      <c r="AQ63" s="10"/>
      <c r="AR63" s="10"/>
      <c r="AS63" s="10"/>
    </row>
    <row r="64" spans="1:45">
      <c r="A64" s="11"/>
      <c r="B64" s="22"/>
      <c r="C64" s="57"/>
      <c r="D64" s="57"/>
      <c r="E64" s="51"/>
      <c r="F64" s="51"/>
      <c r="G64" s="57"/>
      <c r="H64" s="57"/>
      <c r="I64" s="51"/>
      <c r="J64" s="51"/>
      <c r="K64" s="99"/>
      <c r="L64" s="99"/>
      <c r="M64" s="51"/>
      <c r="N64" s="51"/>
      <c r="O64" s="99"/>
      <c r="P64" s="99"/>
      <c r="Q64" s="51"/>
      <c r="Z64" s="10"/>
      <c r="AA64" s="10"/>
      <c r="AB64" s="10"/>
      <c r="AC64" s="10"/>
      <c r="AD64" s="10"/>
      <c r="AE64" s="10"/>
      <c r="AF64" s="10"/>
      <c r="AG64" s="10"/>
      <c r="AH64" s="10"/>
      <c r="AI64" s="10"/>
      <c r="AJ64" s="10"/>
      <c r="AK64" s="10"/>
      <c r="AL64" s="10"/>
      <c r="AM64" s="10"/>
      <c r="AN64" s="10"/>
      <c r="AO64" s="10"/>
      <c r="AP64" s="10"/>
      <c r="AQ64" s="10"/>
      <c r="AR64" s="10"/>
      <c r="AS64" s="10"/>
    </row>
    <row r="65" spans="1:45">
      <c r="A65" s="11"/>
      <c r="B65" s="58" t="s">
        <v>393</v>
      </c>
      <c r="C65" s="60">
        <v>953</v>
      </c>
      <c r="D65" s="60"/>
      <c r="E65" s="54"/>
      <c r="F65" s="54"/>
      <c r="G65" s="59">
        <v>1013</v>
      </c>
      <c r="H65" s="59"/>
      <c r="I65" s="54"/>
      <c r="J65" s="54"/>
      <c r="K65" s="101">
        <v>386</v>
      </c>
      <c r="L65" s="101"/>
      <c r="M65" s="54"/>
      <c r="N65" s="54"/>
      <c r="O65" s="101">
        <v>393</v>
      </c>
      <c r="P65" s="101"/>
      <c r="Q65" s="54"/>
      <c r="Z65" s="10"/>
      <c r="AA65" s="10"/>
      <c r="AB65" s="10"/>
      <c r="AC65" s="10"/>
      <c r="AD65" s="10"/>
      <c r="AE65" s="10"/>
      <c r="AF65" s="10"/>
      <c r="AG65" s="10"/>
      <c r="AH65" s="10"/>
      <c r="AI65" s="10"/>
      <c r="AJ65" s="10"/>
      <c r="AK65" s="10"/>
      <c r="AL65" s="10"/>
      <c r="AM65" s="10"/>
      <c r="AN65" s="10"/>
      <c r="AO65" s="10"/>
      <c r="AP65" s="10"/>
      <c r="AQ65" s="10"/>
      <c r="AR65" s="10"/>
      <c r="AS65" s="10"/>
    </row>
    <row r="66" spans="1:45" ht="15.75" thickBot="1">
      <c r="A66" s="11"/>
      <c r="B66" s="73"/>
      <c r="C66" s="76"/>
      <c r="D66" s="76"/>
      <c r="E66" s="75"/>
      <c r="F66" s="75"/>
      <c r="G66" s="74"/>
      <c r="H66" s="74"/>
      <c r="I66" s="75"/>
      <c r="J66" s="75"/>
      <c r="K66" s="112"/>
      <c r="L66" s="112"/>
      <c r="M66" s="75"/>
      <c r="N66" s="75"/>
      <c r="O66" s="112"/>
      <c r="P66" s="112"/>
      <c r="Q66" s="75"/>
      <c r="Z66" s="10"/>
      <c r="AA66" s="10"/>
      <c r="AB66" s="10"/>
      <c r="AC66" s="10"/>
      <c r="AD66" s="10"/>
      <c r="AE66" s="10"/>
      <c r="AF66" s="10"/>
      <c r="AG66" s="10"/>
      <c r="AH66" s="10"/>
      <c r="AI66" s="10"/>
      <c r="AJ66" s="10"/>
      <c r="AK66" s="10"/>
      <c r="AL66" s="10"/>
      <c r="AM66" s="10"/>
      <c r="AN66" s="10"/>
      <c r="AO66" s="10"/>
      <c r="AP66" s="10"/>
      <c r="AQ66" s="10"/>
      <c r="AR66" s="10"/>
      <c r="AS66" s="10"/>
    </row>
    <row r="67" spans="1:45">
      <c r="A67" s="11"/>
      <c r="B67" s="78"/>
      <c r="C67" s="82">
        <v>5348</v>
      </c>
      <c r="D67" s="82"/>
      <c r="E67" s="78"/>
      <c r="F67" s="78"/>
      <c r="G67" s="82">
        <v>5550</v>
      </c>
      <c r="H67" s="82"/>
      <c r="I67" s="78"/>
      <c r="J67" s="78"/>
      <c r="K67" s="116">
        <v>4757</v>
      </c>
      <c r="L67" s="116"/>
      <c r="M67" s="78"/>
      <c r="N67" s="78"/>
      <c r="O67" s="116">
        <v>4884</v>
      </c>
      <c r="P67" s="116"/>
      <c r="Q67" s="78"/>
      <c r="Z67" s="10"/>
      <c r="AA67" s="10"/>
      <c r="AB67" s="10"/>
      <c r="AC67" s="10"/>
      <c r="AD67" s="10"/>
      <c r="AE67" s="10"/>
      <c r="AF67" s="10"/>
      <c r="AG67" s="10"/>
      <c r="AH67" s="10"/>
      <c r="AI67" s="10"/>
      <c r="AJ67" s="10"/>
      <c r="AK67" s="10"/>
      <c r="AL67" s="10"/>
      <c r="AM67" s="10"/>
      <c r="AN67" s="10"/>
      <c r="AO67" s="10"/>
      <c r="AP67" s="10"/>
      <c r="AQ67" s="10"/>
      <c r="AR67" s="10"/>
      <c r="AS67" s="10"/>
    </row>
    <row r="68" spans="1:45">
      <c r="A68" s="11"/>
      <c r="B68" s="51"/>
      <c r="C68" s="57"/>
      <c r="D68" s="57"/>
      <c r="E68" s="51"/>
      <c r="F68" s="51"/>
      <c r="G68" s="57"/>
      <c r="H68" s="57"/>
      <c r="I68" s="51"/>
      <c r="J68" s="51"/>
      <c r="K68" s="99"/>
      <c r="L68" s="99"/>
      <c r="M68" s="51"/>
      <c r="N68" s="51"/>
      <c r="O68" s="99"/>
      <c r="P68" s="99"/>
      <c r="Q68" s="51"/>
      <c r="Z68" s="10"/>
      <c r="AA68" s="10"/>
      <c r="AB68" s="10"/>
      <c r="AC68" s="10"/>
      <c r="AD68" s="10"/>
      <c r="AE68" s="10"/>
      <c r="AF68" s="10"/>
      <c r="AG68" s="10"/>
      <c r="AH68" s="10"/>
      <c r="AI68" s="10"/>
      <c r="AJ68" s="10"/>
      <c r="AK68" s="10"/>
      <c r="AL68" s="10"/>
      <c r="AM68" s="10"/>
      <c r="AN68" s="10"/>
      <c r="AO68" s="10"/>
      <c r="AP68" s="10"/>
      <c r="AQ68" s="10"/>
      <c r="AR68" s="10"/>
      <c r="AS68" s="10"/>
    </row>
    <row r="69" spans="1:45">
      <c r="A69" s="11"/>
      <c r="B69" s="58" t="s">
        <v>364</v>
      </c>
      <c r="C69" s="59">
        <v>1983</v>
      </c>
      <c r="D69" s="59"/>
      <c r="E69" s="54"/>
      <c r="F69" s="54"/>
      <c r="G69" s="59">
        <v>2039</v>
      </c>
      <c r="H69" s="59"/>
      <c r="I69" s="54"/>
      <c r="J69" s="54"/>
      <c r="K69" s="100">
        <v>1341</v>
      </c>
      <c r="L69" s="100"/>
      <c r="M69" s="54"/>
      <c r="N69" s="54"/>
      <c r="O69" s="100">
        <v>1379</v>
      </c>
      <c r="P69" s="100"/>
      <c r="Q69" s="54"/>
      <c r="Z69" s="10"/>
      <c r="AA69" s="10"/>
      <c r="AB69" s="10"/>
      <c r="AC69" s="10"/>
      <c r="AD69" s="10"/>
      <c r="AE69" s="10"/>
      <c r="AF69" s="10"/>
      <c r="AG69" s="10"/>
      <c r="AH69" s="10"/>
      <c r="AI69" s="10"/>
      <c r="AJ69" s="10"/>
      <c r="AK69" s="10"/>
      <c r="AL69" s="10"/>
      <c r="AM69" s="10"/>
      <c r="AN69" s="10"/>
      <c r="AO69" s="10"/>
      <c r="AP69" s="10"/>
      <c r="AQ69" s="10"/>
      <c r="AR69" s="10"/>
      <c r="AS69" s="10"/>
    </row>
    <row r="70" spans="1:45" ht="15.75" thickBot="1">
      <c r="A70" s="11"/>
      <c r="B70" s="73"/>
      <c r="C70" s="74"/>
      <c r="D70" s="74"/>
      <c r="E70" s="75"/>
      <c r="F70" s="75"/>
      <c r="G70" s="74"/>
      <c r="H70" s="74"/>
      <c r="I70" s="75"/>
      <c r="J70" s="75"/>
      <c r="K70" s="111"/>
      <c r="L70" s="111"/>
      <c r="M70" s="75"/>
      <c r="N70" s="75"/>
      <c r="O70" s="111"/>
      <c r="P70" s="111"/>
      <c r="Q70" s="75"/>
      <c r="Z70" s="10"/>
      <c r="AA70" s="10"/>
      <c r="AB70" s="10"/>
      <c r="AC70" s="10"/>
      <c r="AD70" s="10"/>
      <c r="AE70" s="10"/>
      <c r="AF70" s="10"/>
      <c r="AG70" s="10"/>
      <c r="AH70" s="10"/>
      <c r="AI70" s="10"/>
      <c r="AJ70" s="10"/>
      <c r="AK70" s="10"/>
      <c r="AL70" s="10"/>
      <c r="AM70" s="10"/>
      <c r="AN70" s="10"/>
      <c r="AO70" s="10"/>
      <c r="AP70" s="10"/>
      <c r="AQ70" s="10"/>
      <c r="AR70" s="10"/>
      <c r="AS70" s="10"/>
    </row>
    <row r="71" spans="1:45">
      <c r="A71" s="11"/>
      <c r="B71" s="78"/>
      <c r="C71" s="80" t="s">
        <v>355</v>
      </c>
      <c r="D71" s="82">
        <v>7331</v>
      </c>
      <c r="E71" s="78"/>
      <c r="F71" s="78"/>
      <c r="G71" s="80" t="s">
        <v>355</v>
      </c>
      <c r="H71" s="82">
        <v>7589</v>
      </c>
      <c r="I71" s="78"/>
      <c r="J71" s="78"/>
      <c r="K71" s="114" t="s">
        <v>355</v>
      </c>
      <c r="L71" s="116">
        <v>6098</v>
      </c>
      <c r="M71" s="78"/>
      <c r="N71" s="78"/>
      <c r="O71" s="114" t="s">
        <v>355</v>
      </c>
      <c r="P71" s="116">
        <v>6263</v>
      </c>
      <c r="Q71" s="78"/>
      <c r="Z71" s="10"/>
      <c r="AA71" s="10"/>
      <c r="AB71" s="10"/>
      <c r="AC71" s="10"/>
      <c r="AD71" s="10"/>
      <c r="AE71" s="10"/>
      <c r="AF71" s="10"/>
      <c r="AG71" s="10"/>
      <c r="AH71" s="10"/>
      <c r="AI71" s="10"/>
      <c r="AJ71" s="10"/>
      <c r="AK71" s="10"/>
      <c r="AL71" s="10"/>
      <c r="AM71" s="10"/>
      <c r="AN71" s="10"/>
      <c r="AO71" s="10"/>
      <c r="AP71" s="10"/>
      <c r="AQ71" s="10"/>
      <c r="AR71" s="10"/>
      <c r="AS71" s="10"/>
    </row>
    <row r="72" spans="1:45" ht="15.75" thickBot="1">
      <c r="A72" s="11"/>
      <c r="B72" s="79"/>
      <c r="C72" s="81"/>
      <c r="D72" s="83"/>
      <c r="E72" s="79"/>
      <c r="F72" s="79"/>
      <c r="G72" s="81"/>
      <c r="H72" s="83"/>
      <c r="I72" s="79"/>
      <c r="J72" s="79"/>
      <c r="K72" s="115"/>
      <c r="L72" s="117"/>
      <c r="M72" s="79"/>
      <c r="N72" s="79"/>
      <c r="O72" s="115"/>
      <c r="P72" s="117"/>
      <c r="Q72" s="79"/>
      <c r="Z72" s="10"/>
      <c r="AA72" s="10"/>
      <c r="AB72" s="10"/>
      <c r="AC72" s="10"/>
      <c r="AD72" s="10"/>
      <c r="AE72" s="10"/>
      <c r="AF72" s="10"/>
      <c r="AG72" s="10"/>
      <c r="AH72" s="10"/>
      <c r="AI72" s="10"/>
      <c r="AJ72" s="10"/>
      <c r="AK72" s="10"/>
      <c r="AL72" s="10"/>
      <c r="AM72" s="10"/>
      <c r="AN72" s="10"/>
      <c r="AO72" s="10"/>
      <c r="AP72" s="10"/>
      <c r="AQ72" s="10"/>
      <c r="AR72" s="10"/>
      <c r="AS72" s="10"/>
    </row>
    <row r="73" spans="1:45" ht="15.75" thickTop="1">
      <c r="A73" s="11" t="s">
        <v>1632</v>
      </c>
      <c r="B73" s="397"/>
      <c r="C73" s="397"/>
      <c r="D73" s="397"/>
      <c r="E73" s="397"/>
      <c r="F73" s="397"/>
      <c r="G73" s="397"/>
      <c r="H73" s="397"/>
      <c r="I73" s="397"/>
      <c r="Z73" s="10"/>
      <c r="AA73" s="10"/>
      <c r="AB73" s="10"/>
      <c r="AC73" s="10"/>
      <c r="AD73" s="10"/>
      <c r="AE73" s="10"/>
      <c r="AF73" s="10"/>
      <c r="AG73" s="10"/>
      <c r="AH73" s="10"/>
      <c r="AI73" s="10"/>
      <c r="AJ73" s="10"/>
      <c r="AK73" s="10"/>
      <c r="AL73" s="10"/>
      <c r="AM73" s="10"/>
      <c r="AN73" s="10"/>
      <c r="AO73" s="10"/>
      <c r="AP73" s="10"/>
      <c r="AQ73" s="10"/>
      <c r="AR73" s="10"/>
      <c r="AS73" s="10"/>
    </row>
    <row r="74" spans="1:45">
      <c r="A74" s="11"/>
      <c r="B74" s="16"/>
      <c r="C74" s="16"/>
      <c r="D74" s="16"/>
      <c r="E74" s="16"/>
      <c r="F74" s="16"/>
      <c r="G74" s="16"/>
      <c r="H74" s="16"/>
      <c r="I74" s="16"/>
      <c r="Z74" s="10"/>
      <c r="AA74" s="10"/>
      <c r="AB74" s="10"/>
      <c r="AC74" s="10"/>
      <c r="AD74" s="10"/>
      <c r="AE74" s="10"/>
      <c r="AF74" s="10"/>
      <c r="AG74" s="10"/>
      <c r="AH74" s="10"/>
      <c r="AI74" s="10"/>
      <c r="AJ74" s="10"/>
      <c r="AK74" s="10"/>
      <c r="AL74" s="10"/>
      <c r="AM74" s="10"/>
      <c r="AN74" s="10"/>
      <c r="AO74" s="10"/>
      <c r="AP74" s="10"/>
      <c r="AQ74" s="10"/>
      <c r="AR74" s="10"/>
      <c r="AS74" s="10"/>
    </row>
    <row r="75" spans="1:45">
      <c r="A75" s="11"/>
      <c r="B75" s="51"/>
      <c r="C75" s="128">
        <v>42369</v>
      </c>
      <c r="D75" s="128"/>
      <c r="E75" s="51"/>
      <c r="F75" s="129"/>
      <c r="G75" s="130">
        <v>42369</v>
      </c>
      <c r="H75" s="130"/>
      <c r="I75" s="51"/>
      <c r="Z75" s="10"/>
      <c r="AA75" s="10"/>
      <c r="AB75" s="10"/>
      <c r="AC75" s="10"/>
      <c r="AD75" s="10"/>
      <c r="AE75" s="10"/>
      <c r="AF75" s="10"/>
      <c r="AG75" s="10"/>
      <c r="AH75" s="10"/>
      <c r="AI75" s="10"/>
      <c r="AJ75" s="10"/>
      <c r="AK75" s="10"/>
      <c r="AL75" s="10"/>
      <c r="AM75" s="10"/>
      <c r="AN75" s="10"/>
      <c r="AO75" s="10"/>
      <c r="AP75" s="10"/>
      <c r="AQ75" s="10"/>
      <c r="AR75" s="10"/>
      <c r="AS75" s="10"/>
    </row>
    <row r="76" spans="1:45">
      <c r="A76" s="11"/>
      <c r="B76" s="51"/>
      <c r="C76" s="128"/>
      <c r="D76" s="128"/>
      <c r="E76" s="51"/>
      <c r="F76" s="129"/>
      <c r="G76" s="130"/>
      <c r="H76" s="130"/>
      <c r="I76" s="51"/>
      <c r="Z76" s="10"/>
      <c r="AA76" s="10"/>
      <c r="AB76" s="10"/>
      <c r="AC76" s="10"/>
      <c r="AD76" s="10"/>
      <c r="AE76" s="10"/>
      <c r="AF76" s="10"/>
      <c r="AG76" s="10"/>
      <c r="AH76" s="10"/>
      <c r="AI76" s="10"/>
      <c r="AJ76" s="10"/>
      <c r="AK76" s="10"/>
      <c r="AL76" s="10"/>
      <c r="AM76" s="10"/>
      <c r="AN76" s="10"/>
      <c r="AO76" s="10"/>
      <c r="AP76" s="10"/>
      <c r="AQ76" s="10"/>
      <c r="AR76" s="10"/>
      <c r="AS76" s="10"/>
    </row>
    <row r="77" spans="1:45">
      <c r="A77" s="11"/>
      <c r="B77" s="98" t="s">
        <v>396</v>
      </c>
      <c r="C77" s="131">
        <v>2014</v>
      </c>
      <c r="D77" s="131"/>
      <c r="E77" s="51"/>
      <c r="F77" s="129"/>
      <c r="G77" s="134">
        <v>2013</v>
      </c>
      <c r="H77" s="134"/>
      <c r="I77" s="51"/>
      <c r="Z77" s="10"/>
      <c r="AA77" s="10"/>
      <c r="AB77" s="10"/>
      <c r="AC77" s="10"/>
      <c r="AD77" s="10"/>
      <c r="AE77" s="10"/>
      <c r="AF77" s="10"/>
      <c r="AG77" s="10"/>
      <c r="AH77" s="10"/>
      <c r="AI77" s="10"/>
      <c r="AJ77" s="10"/>
      <c r="AK77" s="10"/>
      <c r="AL77" s="10"/>
      <c r="AM77" s="10"/>
      <c r="AN77" s="10"/>
      <c r="AO77" s="10"/>
      <c r="AP77" s="10"/>
      <c r="AQ77" s="10"/>
      <c r="AR77" s="10"/>
      <c r="AS77" s="10"/>
    </row>
    <row r="78" spans="1:45" ht="15.75" thickBot="1">
      <c r="A78" s="11"/>
      <c r="B78" s="104"/>
      <c r="C78" s="132"/>
      <c r="D78" s="132"/>
      <c r="E78" s="52"/>
      <c r="F78" s="133"/>
      <c r="G78" s="135"/>
      <c r="H78" s="135"/>
      <c r="I78" s="52"/>
      <c r="Z78" s="10"/>
      <c r="AA78" s="10"/>
      <c r="AB78" s="10"/>
      <c r="AC78" s="10"/>
      <c r="AD78" s="10"/>
      <c r="AE78" s="10"/>
      <c r="AF78" s="10"/>
      <c r="AG78" s="10"/>
      <c r="AH78" s="10"/>
      <c r="AI78" s="10"/>
      <c r="AJ78" s="10"/>
      <c r="AK78" s="10"/>
      <c r="AL78" s="10"/>
      <c r="AM78" s="10"/>
      <c r="AN78" s="10"/>
      <c r="AO78" s="10"/>
      <c r="AP78" s="10"/>
      <c r="AQ78" s="10"/>
      <c r="AR78" s="10"/>
      <c r="AS78" s="10"/>
    </row>
    <row r="79" spans="1:45">
      <c r="A79" s="11"/>
      <c r="B79" s="136" t="s">
        <v>343</v>
      </c>
      <c r="C79" s="66" t="s">
        <v>355</v>
      </c>
      <c r="D79" s="70">
        <v>440</v>
      </c>
      <c r="E79" s="55"/>
      <c r="F79" s="55"/>
      <c r="G79" s="105" t="s">
        <v>355</v>
      </c>
      <c r="H79" s="109">
        <v>841</v>
      </c>
      <c r="I79" s="55"/>
      <c r="Z79" s="10"/>
      <c r="AA79" s="10"/>
      <c r="AB79" s="10"/>
      <c r="AC79" s="10"/>
      <c r="AD79" s="10"/>
      <c r="AE79" s="10"/>
      <c r="AF79" s="10"/>
      <c r="AG79" s="10"/>
      <c r="AH79" s="10"/>
      <c r="AI79" s="10"/>
      <c r="AJ79" s="10"/>
      <c r="AK79" s="10"/>
      <c r="AL79" s="10"/>
      <c r="AM79" s="10"/>
      <c r="AN79" s="10"/>
      <c r="AO79" s="10"/>
      <c r="AP79" s="10"/>
      <c r="AQ79" s="10"/>
      <c r="AR79" s="10"/>
      <c r="AS79" s="10"/>
    </row>
    <row r="80" spans="1:45">
      <c r="A80" s="11"/>
      <c r="B80" s="58"/>
      <c r="C80" s="61"/>
      <c r="D80" s="60"/>
      <c r="E80" s="54"/>
      <c r="F80" s="54"/>
      <c r="G80" s="102"/>
      <c r="H80" s="101"/>
      <c r="I80" s="54"/>
      <c r="Z80" s="10"/>
      <c r="AA80" s="10"/>
      <c r="AB80" s="10"/>
      <c r="AC80" s="10"/>
      <c r="AD80" s="10"/>
      <c r="AE80" s="10"/>
      <c r="AF80" s="10"/>
      <c r="AG80" s="10"/>
      <c r="AH80" s="10"/>
      <c r="AI80" s="10"/>
      <c r="AJ80" s="10"/>
      <c r="AK80" s="10"/>
      <c r="AL80" s="10"/>
      <c r="AM80" s="10"/>
      <c r="AN80" s="10"/>
      <c r="AO80" s="10"/>
      <c r="AP80" s="10"/>
      <c r="AQ80" s="10"/>
      <c r="AR80" s="10"/>
      <c r="AS80" s="10"/>
    </row>
    <row r="81" spans="1:45">
      <c r="A81" s="11"/>
      <c r="B81" s="22" t="s">
        <v>397</v>
      </c>
      <c r="C81" s="49">
        <v>83</v>
      </c>
      <c r="D81" s="49"/>
      <c r="E81" s="51"/>
      <c r="F81" s="51"/>
      <c r="G81" s="96">
        <v>63</v>
      </c>
      <c r="H81" s="96"/>
      <c r="I81" s="51"/>
      <c r="Z81" s="10"/>
      <c r="AA81" s="10"/>
      <c r="AB81" s="10"/>
      <c r="AC81" s="10"/>
      <c r="AD81" s="10"/>
      <c r="AE81" s="10"/>
      <c r="AF81" s="10"/>
      <c r="AG81" s="10"/>
      <c r="AH81" s="10"/>
      <c r="AI81" s="10"/>
      <c r="AJ81" s="10"/>
      <c r="AK81" s="10"/>
      <c r="AL81" s="10"/>
      <c r="AM81" s="10"/>
      <c r="AN81" s="10"/>
      <c r="AO81" s="10"/>
      <c r="AP81" s="10"/>
      <c r="AQ81" s="10"/>
      <c r="AR81" s="10"/>
      <c r="AS81" s="10"/>
    </row>
    <row r="82" spans="1:45">
      <c r="A82" s="11"/>
      <c r="B82" s="22"/>
      <c r="C82" s="49"/>
      <c r="D82" s="49"/>
      <c r="E82" s="51"/>
      <c r="F82" s="51"/>
      <c r="G82" s="96"/>
      <c r="H82" s="96"/>
      <c r="I82" s="51"/>
      <c r="Z82" s="10"/>
      <c r="AA82" s="10"/>
      <c r="AB82" s="10"/>
      <c r="AC82" s="10"/>
      <c r="AD82" s="10"/>
      <c r="AE82" s="10"/>
      <c r="AF82" s="10"/>
      <c r="AG82" s="10"/>
      <c r="AH82" s="10"/>
      <c r="AI82" s="10"/>
      <c r="AJ82" s="10"/>
      <c r="AK82" s="10"/>
      <c r="AL82" s="10"/>
      <c r="AM82" s="10"/>
      <c r="AN82" s="10"/>
      <c r="AO82" s="10"/>
      <c r="AP82" s="10"/>
      <c r="AQ82" s="10"/>
      <c r="AR82" s="10"/>
      <c r="AS82" s="10"/>
    </row>
    <row r="83" spans="1:45" ht="15.75" thickBot="1">
      <c r="A83" s="11"/>
      <c r="B83" s="123" t="s">
        <v>398</v>
      </c>
      <c r="C83" s="76" t="s">
        <v>399</v>
      </c>
      <c r="D83" s="76"/>
      <c r="E83" s="125" t="s">
        <v>357</v>
      </c>
      <c r="F83" s="94"/>
      <c r="G83" s="112" t="s">
        <v>400</v>
      </c>
      <c r="H83" s="112"/>
      <c r="I83" s="127" t="s">
        <v>357</v>
      </c>
      <c r="Z83" s="10"/>
      <c r="AA83" s="10"/>
      <c r="AB83" s="10"/>
      <c r="AC83" s="10"/>
      <c r="AD83" s="10"/>
      <c r="AE83" s="10"/>
      <c r="AF83" s="10"/>
      <c r="AG83" s="10"/>
      <c r="AH83" s="10"/>
      <c r="AI83" s="10"/>
      <c r="AJ83" s="10"/>
      <c r="AK83" s="10"/>
      <c r="AL83" s="10"/>
      <c r="AM83" s="10"/>
      <c r="AN83" s="10"/>
      <c r="AO83" s="10"/>
      <c r="AP83" s="10"/>
      <c r="AQ83" s="10"/>
      <c r="AR83" s="10"/>
      <c r="AS83" s="10"/>
    </row>
    <row r="84" spans="1:45">
      <c r="A84" s="11"/>
      <c r="B84" s="137" t="s">
        <v>401</v>
      </c>
      <c r="C84" s="80" t="s">
        <v>355</v>
      </c>
      <c r="D84" s="84">
        <v>510</v>
      </c>
      <c r="E84" s="78"/>
      <c r="F84" s="78"/>
      <c r="G84" s="114" t="s">
        <v>355</v>
      </c>
      <c r="H84" s="118">
        <v>837</v>
      </c>
      <c r="I84" s="78"/>
      <c r="Z84" s="10"/>
      <c r="AA84" s="10"/>
      <c r="AB84" s="10"/>
      <c r="AC84" s="10"/>
      <c r="AD84" s="10"/>
      <c r="AE84" s="10"/>
      <c r="AF84" s="10"/>
      <c r="AG84" s="10"/>
      <c r="AH84" s="10"/>
      <c r="AI84" s="10"/>
      <c r="AJ84" s="10"/>
      <c r="AK84" s="10"/>
      <c r="AL84" s="10"/>
      <c r="AM84" s="10"/>
      <c r="AN84" s="10"/>
      <c r="AO84" s="10"/>
      <c r="AP84" s="10"/>
      <c r="AQ84" s="10"/>
      <c r="AR84" s="10"/>
      <c r="AS84" s="10"/>
    </row>
    <row r="85" spans="1:45" ht="15.75" thickBot="1">
      <c r="A85" s="11"/>
      <c r="B85" s="138"/>
      <c r="C85" s="81"/>
      <c r="D85" s="85"/>
      <c r="E85" s="79"/>
      <c r="F85" s="79"/>
      <c r="G85" s="115"/>
      <c r="H85" s="119"/>
      <c r="I85" s="79"/>
      <c r="Z85" s="10"/>
      <c r="AA85" s="10"/>
      <c r="AB85" s="10"/>
      <c r="AC85" s="10"/>
      <c r="AD85" s="10"/>
      <c r="AE85" s="10"/>
      <c r="AF85" s="10"/>
      <c r="AG85" s="10"/>
      <c r="AH85" s="10"/>
      <c r="AI85" s="10"/>
      <c r="AJ85" s="10"/>
      <c r="AK85" s="10"/>
      <c r="AL85" s="10"/>
      <c r="AM85" s="10"/>
      <c r="AN85" s="10"/>
      <c r="AO85" s="10"/>
      <c r="AP85" s="10"/>
      <c r="AQ85" s="10"/>
      <c r="AR85" s="10"/>
      <c r="AS85" s="10"/>
    </row>
    <row r="86" spans="1:45" ht="15.75" thickTop="1">
      <c r="A86" s="11" t="s">
        <v>1633</v>
      </c>
      <c r="B86" s="200" t="s">
        <v>416</v>
      </c>
      <c r="C86" s="200"/>
      <c r="D86" s="200"/>
      <c r="E86" s="200"/>
      <c r="F86" s="200"/>
      <c r="G86" s="200"/>
      <c r="H86" s="200"/>
      <c r="I86" s="200"/>
      <c r="J86" s="200"/>
      <c r="K86" s="200"/>
      <c r="L86" s="200"/>
      <c r="M86" s="200"/>
      <c r="N86" s="200"/>
      <c r="O86" s="200"/>
      <c r="P86" s="200"/>
      <c r="Q86" s="200"/>
      <c r="R86" s="200"/>
      <c r="S86" s="200"/>
      <c r="T86" s="200"/>
      <c r="U86" s="200"/>
      <c r="V86" s="200"/>
      <c r="W86" s="200"/>
      <c r="X86" s="200"/>
      <c r="Y86" s="200"/>
      <c r="Z86" s="10"/>
      <c r="AA86" s="10"/>
      <c r="AB86" s="10"/>
      <c r="AC86" s="10"/>
      <c r="AD86" s="10"/>
      <c r="AE86" s="10"/>
      <c r="AF86" s="10"/>
      <c r="AG86" s="10"/>
      <c r="AH86" s="10"/>
      <c r="AI86" s="10"/>
      <c r="AJ86" s="10"/>
      <c r="AK86" s="10"/>
      <c r="AL86" s="10"/>
      <c r="AM86" s="10"/>
      <c r="AN86" s="10"/>
      <c r="AO86" s="10"/>
      <c r="AP86" s="10"/>
      <c r="AQ86" s="10"/>
      <c r="AR86" s="10"/>
      <c r="AS86" s="10"/>
    </row>
    <row r="87" spans="1:45">
      <c r="A87" s="11"/>
      <c r="B87" s="47"/>
      <c r="C87" s="47"/>
      <c r="D87" s="47"/>
      <c r="E87" s="47"/>
      <c r="F87" s="47"/>
      <c r="G87" s="47"/>
      <c r="Z87" s="10"/>
      <c r="AA87" s="10"/>
      <c r="AB87" s="10"/>
      <c r="AC87" s="10"/>
      <c r="AD87" s="10"/>
      <c r="AE87" s="10"/>
      <c r="AF87" s="10"/>
      <c r="AG87" s="10"/>
      <c r="AH87" s="10"/>
      <c r="AI87" s="10"/>
      <c r="AJ87" s="10"/>
      <c r="AK87" s="10"/>
      <c r="AL87" s="10"/>
      <c r="AM87" s="10"/>
      <c r="AN87" s="10"/>
      <c r="AO87" s="10"/>
      <c r="AP87" s="10"/>
      <c r="AQ87" s="10"/>
      <c r="AR87" s="10"/>
      <c r="AS87" s="10"/>
    </row>
    <row r="88" spans="1:45">
      <c r="A88" s="11"/>
      <c r="B88" s="16"/>
      <c r="C88" s="16"/>
      <c r="D88" s="16"/>
      <c r="E88" s="16"/>
      <c r="F88" s="16"/>
      <c r="G88" s="16"/>
      <c r="Z88" s="10"/>
      <c r="AA88" s="10"/>
      <c r="AB88" s="10"/>
      <c r="AC88" s="10"/>
      <c r="AD88" s="10"/>
      <c r="AE88" s="10"/>
      <c r="AF88" s="10"/>
      <c r="AG88" s="10"/>
      <c r="AH88" s="10"/>
      <c r="AI88" s="10"/>
      <c r="AJ88" s="10"/>
      <c r="AK88" s="10"/>
      <c r="AL88" s="10"/>
      <c r="AM88" s="10"/>
      <c r="AN88" s="10"/>
      <c r="AO88" s="10"/>
      <c r="AP88" s="10"/>
      <c r="AQ88" s="10"/>
      <c r="AR88" s="10"/>
      <c r="AS88" s="10"/>
    </row>
    <row r="89" spans="1:45">
      <c r="A89" s="11"/>
      <c r="B89" s="98" t="s">
        <v>417</v>
      </c>
      <c r="C89" s="96" t="s">
        <v>418</v>
      </c>
      <c r="D89" s="51"/>
      <c r="E89" s="51"/>
      <c r="F89" s="96" t="s">
        <v>419</v>
      </c>
      <c r="G89" s="51"/>
      <c r="Z89" s="10"/>
      <c r="AA89" s="10"/>
      <c r="AB89" s="10"/>
      <c r="AC89" s="10"/>
      <c r="AD89" s="10"/>
      <c r="AE89" s="10"/>
      <c r="AF89" s="10"/>
      <c r="AG89" s="10"/>
      <c r="AH89" s="10"/>
      <c r="AI89" s="10"/>
      <c r="AJ89" s="10"/>
      <c r="AK89" s="10"/>
      <c r="AL89" s="10"/>
      <c r="AM89" s="10"/>
      <c r="AN89" s="10"/>
      <c r="AO89" s="10"/>
      <c r="AP89" s="10"/>
      <c r="AQ89" s="10"/>
      <c r="AR89" s="10"/>
      <c r="AS89" s="10"/>
    </row>
    <row r="90" spans="1:45" ht="15.75" thickBot="1">
      <c r="A90" s="11"/>
      <c r="B90" s="104"/>
      <c r="C90" s="97"/>
      <c r="D90" s="52"/>
      <c r="E90" s="52"/>
      <c r="F90" s="97"/>
      <c r="G90" s="52"/>
      <c r="Z90" s="10"/>
      <c r="AA90" s="10"/>
      <c r="AB90" s="10"/>
      <c r="AC90" s="10"/>
      <c r="AD90" s="10"/>
      <c r="AE90" s="10"/>
      <c r="AF90" s="10"/>
      <c r="AG90" s="10"/>
      <c r="AH90" s="10"/>
      <c r="AI90" s="10"/>
      <c r="AJ90" s="10"/>
      <c r="AK90" s="10"/>
      <c r="AL90" s="10"/>
      <c r="AM90" s="10"/>
      <c r="AN90" s="10"/>
      <c r="AO90" s="10"/>
      <c r="AP90" s="10"/>
      <c r="AQ90" s="10"/>
      <c r="AR90" s="10"/>
      <c r="AS90" s="10"/>
    </row>
    <row r="91" spans="1:45">
      <c r="A91" s="11"/>
      <c r="B91" s="139" t="s">
        <v>420</v>
      </c>
      <c r="C91" s="55"/>
      <c r="D91" s="55"/>
      <c r="E91" s="36"/>
      <c r="F91" s="55"/>
      <c r="G91" s="55"/>
      <c r="Z91" s="10"/>
      <c r="AA91" s="10"/>
      <c r="AB91" s="10"/>
      <c r="AC91" s="10"/>
      <c r="AD91" s="10"/>
      <c r="AE91" s="10"/>
      <c r="AF91" s="10"/>
      <c r="AG91" s="10"/>
      <c r="AH91" s="10"/>
      <c r="AI91" s="10"/>
      <c r="AJ91" s="10"/>
      <c r="AK91" s="10"/>
      <c r="AL91" s="10"/>
      <c r="AM91" s="10"/>
      <c r="AN91" s="10"/>
      <c r="AO91" s="10"/>
      <c r="AP91" s="10"/>
      <c r="AQ91" s="10"/>
      <c r="AR91" s="10"/>
      <c r="AS91" s="10"/>
    </row>
    <row r="92" spans="1:45">
      <c r="A92" s="11"/>
      <c r="B92" s="98" t="s">
        <v>421</v>
      </c>
      <c r="C92" s="96" t="s">
        <v>422</v>
      </c>
      <c r="D92" s="51"/>
      <c r="E92" s="51"/>
      <c r="F92" s="96" t="s">
        <v>423</v>
      </c>
      <c r="G92" s="51"/>
      <c r="Z92" s="10"/>
      <c r="AA92" s="10"/>
      <c r="AB92" s="10"/>
      <c r="AC92" s="10"/>
      <c r="AD92" s="10"/>
      <c r="AE92" s="10"/>
      <c r="AF92" s="10"/>
      <c r="AG92" s="10"/>
      <c r="AH92" s="10"/>
      <c r="AI92" s="10"/>
      <c r="AJ92" s="10"/>
      <c r="AK92" s="10"/>
      <c r="AL92" s="10"/>
      <c r="AM92" s="10"/>
      <c r="AN92" s="10"/>
      <c r="AO92" s="10"/>
      <c r="AP92" s="10"/>
      <c r="AQ92" s="10"/>
      <c r="AR92" s="10"/>
      <c r="AS92" s="10"/>
    </row>
    <row r="93" spans="1:45">
      <c r="A93" s="11"/>
      <c r="B93" s="98"/>
      <c r="C93" s="96"/>
      <c r="D93" s="51"/>
      <c r="E93" s="51"/>
      <c r="F93" s="96"/>
      <c r="G93" s="51"/>
      <c r="Z93" s="10"/>
      <c r="AA93" s="10"/>
      <c r="AB93" s="10"/>
      <c r="AC93" s="10"/>
      <c r="AD93" s="10"/>
      <c r="AE93" s="10"/>
      <c r="AF93" s="10"/>
      <c r="AG93" s="10"/>
      <c r="AH93" s="10"/>
      <c r="AI93" s="10"/>
      <c r="AJ93" s="10"/>
      <c r="AK93" s="10"/>
      <c r="AL93" s="10"/>
      <c r="AM93" s="10"/>
      <c r="AN93" s="10"/>
      <c r="AO93" s="10"/>
      <c r="AP93" s="10"/>
      <c r="AQ93" s="10"/>
      <c r="AR93" s="10"/>
      <c r="AS93" s="10"/>
    </row>
    <row r="94" spans="1:45">
      <c r="A94" s="11"/>
      <c r="B94" s="139" t="s">
        <v>424</v>
      </c>
      <c r="C94" s="54"/>
      <c r="D94" s="54"/>
      <c r="E94" s="36"/>
      <c r="F94" s="54"/>
      <c r="G94" s="54"/>
      <c r="Z94" s="10"/>
      <c r="AA94" s="10"/>
      <c r="AB94" s="10"/>
      <c r="AC94" s="10"/>
      <c r="AD94" s="10"/>
      <c r="AE94" s="10"/>
      <c r="AF94" s="10"/>
      <c r="AG94" s="10"/>
      <c r="AH94" s="10"/>
      <c r="AI94" s="10"/>
      <c r="AJ94" s="10"/>
      <c r="AK94" s="10"/>
      <c r="AL94" s="10"/>
      <c r="AM94" s="10"/>
      <c r="AN94" s="10"/>
      <c r="AO94" s="10"/>
      <c r="AP94" s="10"/>
      <c r="AQ94" s="10"/>
      <c r="AR94" s="10"/>
      <c r="AS94" s="10"/>
    </row>
    <row r="95" spans="1:45">
      <c r="A95" s="11"/>
      <c r="B95" s="88" t="s">
        <v>425</v>
      </c>
      <c r="C95" s="86">
        <v>4.9000000000000004</v>
      </c>
      <c r="D95" s="88" t="s">
        <v>426</v>
      </c>
      <c r="E95" s="31"/>
      <c r="F95" s="86">
        <v>1.1000000000000001</v>
      </c>
      <c r="G95" s="88" t="s">
        <v>426</v>
      </c>
      <c r="Z95" s="10"/>
      <c r="AA95" s="10"/>
      <c r="AB95" s="10"/>
      <c r="AC95" s="10"/>
      <c r="AD95" s="10"/>
      <c r="AE95" s="10"/>
      <c r="AF95" s="10"/>
      <c r="AG95" s="10"/>
      <c r="AH95" s="10"/>
      <c r="AI95" s="10"/>
      <c r="AJ95" s="10"/>
      <c r="AK95" s="10"/>
      <c r="AL95" s="10"/>
      <c r="AM95" s="10"/>
      <c r="AN95" s="10"/>
      <c r="AO95" s="10"/>
      <c r="AP95" s="10"/>
      <c r="AQ95" s="10"/>
      <c r="AR95" s="10"/>
      <c r="AS95" s="10"/>
    </row>
    <row r="96" spans="1:45">
      <c r="A96" s="11"/>
      <c r="B96" s="90" t="s">
        <v>427</v>
      </c>
      <c r="C96" s="89">
        <v>12.7</v>
      </c>
      <c r="D96" s="90" t="s">
        <v>426</v>
      </c>
      <c r="E96" s="36"/>
      <c r="F96" s="89">
        <v>3.4</v>
      </c>
      <c r="G96" s="90" t="s">
        <v>426</v>
      </c>
      <c r="Z96" s="10"/>
      <c r="AA96" s="10"/>
      <c r="AB96" s="10"/>
      <c r="AC96" s="10"/>
      <c r="AD96" s="10"/>
      <c r="AE96" s="10"/>
      <c r="AF96" s="10"/>
      <c r="AG96" s="10"/>
      <c r="AH96" s="10"/>
      <c r="AI96" s="10"/>
      <c r="AJ96" s="10"/>
      <c r="AK96" s="10"/>
      <c r="AL96" s="10"/>
      <c r="AM96" s="10"/>
      <c r="AN96" s="10"/>
      <c r="AO96" s="10"/>
      <c r="AP96" s="10"/>
      <c r="AQ96" s="10"/>
      <c r="AR96" s="10"/>
      <c r="AS96" s="10"/>
    </row>
    <row r="97" spans="1:45" ht="15.75" thickBot="1">
      <c r="A97" s="11"/>
      <c r="B97" s="140" t="s">
        <v>428</v>
      </c>
      <c r="C97" s="141">
        <v>50.5</v>
      </c>
      <c r="D97" s="140" t="s">
        <v>426</v>
      </c>
      <c r="E97" s="46"/>
      <c r="F97" s="141">
        <v>13.1</v>
      </c>
      <c r="G97" s="140" t="s">
        <v>426</v>
      </c>
      <c r="Z97" s="10"/>
      <c r="AA97" s="10"/>
      <c r="AB97" s="10"/>
      <c r="AC97" s="10"/>
      <c r="AD97" s="10"/>
      <c r="AE97" s="10"/>
      <c r="AF97" s="10"/>
      <c r="AG97" s="10"/>
      <c r="AH97" s="10"/>
      <c r="AI97" s="10"/>
      <c r="AJ97" s="10"/>
      <c r="AK97" s="10"/>
      <c r="AL97" s="10"/>
      <c r="AM97" s="10"/>
      <c r="AN97" s="10"/>
      <c r="AO97" s="10"/>
      <c r="AP97" s="10"/>
      <c r="AQ97" s="10"/>
      <c r="AR97" s="10"/>
      <c r="AS97" s="10"/>
    </row>
    <row r="98" spans="1:45" ht="15.75" thickTop="1">
      <c r="A98" s="11" t="s">
        <v>1634</v>
      </c>
      <c r="B98" s="23" t="s">
        <v>434</v>
      </c>
      <c r="C98" s="23"/>
      <c r="D98" s="23"/>
      <c r="E98" s="23"/>
      <c r="F98" s="23"/>
      <c r="G98" s="23"/>
      <c r="H98" s="23"/>
      <c r="I98" s="23"/>
      <c r="J98" s="23"/>
      <c r="K98" s="23"/>
      <c r="L98" s="23"/>
      <c r="M98" s="23"/>
      <c r="N98" s="23"/>
      <c r="O98" s="23"/>
      <c r="P98" s="23"/>
      <c r="Q98" s="23"/>
      <c r="R98" s="23"/>
      <c r="S98" s="23"/>
      <c r="T98" s="23"/>
      <c r="U98" s="23"/>
      <c r="V98" s="23"/>
      <c r="W98" s="23"/>
      <c r="X98" s="23"/>
      <c r="Y98" s="23"/>
      <c r="Z98" s="10"/>
      <c r="AA98" s="10"/>
      <c r="AB98" s="10"/>
      <c r="AC98" s="10"/>
      <c r="AD98" s="10"/>
      <c r="AE98" s="10"/>
      <c r="AF98" s="10"/>
      <c r="AG98" s="10"/>
      <c r="AH98" s="10"/>
      <c r="AI98" s="10"/>
      <c r="AJ98" s="10"/>
      <c r="AK98" s="10"/>
      <c r="AL98" s="10"/>
      <c r="AM98" s="10"/>
      <c r="AN98" s="10"/>
      <c r="AO98" s="10"/>
      <c r="AP98" s="10"/>
      <c r="AQ98" s="10"/>
      <c r="AR98" s="10"/>
      <c r="AS98" s="10"/>
    </row>
    <row r="99" spans="1:45">
      <c r="A99" s="11"/>
      <c r="B99" s="47"/>
      <c r="C99" s="47"/>
      <c r="D99" s="47"/>
      <c r="E99" s="47"/>
      <c r="F99" s="47"/>
      <c r="G99" s="47"/>
      <c r="H99" s="47"/>
      <c r="I99" s="47"/>
      <c r="J99" s="47"/>
      <c r="K99" s="47"/>
      <c r="L99" s="47"/>
      <c r="M99" s="47"/>
      <c r="Z99" s="10"/>
      <c r="AA99" s="10"/>
      <c r="AB99" s="10"/>
      <c r="AC99" s="10"/>
      <c r="AD99" s="10"/>
      <c r="AE99" s="10"/>
      <c r="AF99" s="10"/>
      <c r="AG99" s="10"/>
      <c r="AH99" s="10"/>
      <c r="AI99" s="10"/>
      <c r="AJ99" s="10"/>
      <c r="AK99" s="10"/>
      <c r="AL99" s="10"/>
      <c r="AM99" s="10"/>
      <c r="AN99" s="10"/>
      <c r="AO99" s="10"/>
      <c r="AP99" s="10"/>
      <c r="AQ99" s="10"/>
      <c r="AR99" s="10"/>
      <c r="AS99" s="10"/>
    </row>
    <row r="100" spans="1:45">
      <c r="A100" s="11"/>
      <c r="B100" s="16"/>
      <c r="C100" s="16"/>
      <c r="D100" s="16"/>
      <c r="E100" s="16"/>
      <c r="F100" s="16"/>
      <c r="G100" s="16"/>
      <c r="H100" s="16"/>
      <c r="I100" s="16"/>
      <c r="J100" s="16"/>
      <c r="K100" s="16"/>
      <c r="L100" s="16"/>
      <c r="M100" s="16"/>
      <c r="Z100" s="10"/>
      <c r="AA100" s="10"/>
      <c r="AB100" s="10"/>
      <c r="AC100" s="10"/>
      <c r="AD100" s="10"/>
      <c r="AE100" s="10"/>
      <c r="AF100" s="10"/>
      <c r="AG100" s="10"/>
      <c r="AH100" s="10"/>
      <c r="AI100" s="10"/>
      <c r="AJ100" s="10"/>
      <c r="AK100" s="10"/>
      <c r="AL100" s="10"/>
      <c r="AM100" s="10"/>
      <c r="AN100" s="10"/>
      <c r="AO100" s="10"/>
      <c r="AP100" s="10"/>
      <c r="AQ100" s="10"/>
      <c r="AR100" s="10"/>
      <c r="AS100" s="10"/>
    </row>
    <row r="101" spans="1:45" ht="15.75" thickBot="1">
      <c r="A101" s="11"/>
      <c r="B101" s="15"/>
      <c r="C101" s="135" t="s">
        <v>435</v>
      </c>
      <c r="D101" s="135"/>
      <c r="E101" s="135"/>
      <c r="F101" s="135"/>
      <c r="G101" s="135"/>
      <c r="H101" s="135"/>
      <c r="I101" s="135"/>
      <c r="J101" s="135"/>
      <c r="K101" s="135"/>
      <c r="L101" s="135"/>
      <c r="M101" s="32"/>
      <c r="Z101" s="10"/>
      <c r="AA101" s="10"/>
      <c r="AB101" s="10"/>
      <c r="AC101" s="10"/>
      <c r="AD101" s="10"/>
      <c r="AE101" s="10"/>
      <c r="AF101" s="10"/>
      <c r="AG101" s="10"/>
      <c r="AH101" s="10"/>
      <c r="AI101" s="10"/>
      <c r="AJ101" s="10"/>
      <c r="AK101" s="10"/>
      <c r="AL101" s="10"/>
      <c r="AM101" s="10"/>
      <c r="AN101" s="10"/>
      <c r="AO101" s="10"/>
      <c r="AP101" s="10"/>
      <c r="AQ101" s="10"/>
      <c r="AR101" s="10"/>
      <c r="AS101" s="10"/>
    </row>
    <row r="102" spans="1:45">
      <c r="A102" s="11"/>
      <c r="B102" s="98" t="s">
        <v>396</v>
      </c>
      <c r="C102" s="84">
        <v>2014</v>
      </c>
      <c r="D102" s="84"/>
      <c r="E102" s="78"/>
      <c r="F102" s="78"/>
      <c r="G102" s="118">
        <v>2013</v>
      </c>
      <c r="H102" s="118"/>
      <c r="I102" s="78"/>
      <c r="J102" s="78"/>
      <c r="K102" s="118">
        <v>2012</v>
      </c>
      <c r="L102" s="118"/>
      <c r="M102" s="78"/>
      <c r="Z102" s="10"/>
      <c r="AA102" s="10"/>
      <c r="AB102" s="10"/>
      <c r="AC102" s="10"/>
      <c r="AD102" s="10"/>
      <c r="AE102" s="10"/>
      <c r="AF102" s="10"/>
      <c r="AG102" s="10"/>
      <c r="AH102" s="10"/>
      <c r="AI102" s="10"/>
      <c r="AJ102" s="10"/>
      <c r="AK102" s="10"/>
      <c r="AL102" s="10"/>
      <c r="AM102" s="10"/>
      <c r="AN102" s="10"/>
      <c r="AO102" s="10"/>
      <c r="AP102" s="10"/>
      <c r="AQ102" s="10"/>
      <c r="AR102" s="10"/>
      <c r="AS102" s="10"/>
    </row>
    <row r="103" spans="1:45" ht="15.75" thickBot="1">
      <c r="A103" s="11"/>
      <c r="B103" s="104"/>
      <c r="C103" s="53"/>
      <c r="D103" s="53"/>
      <c r="E103" s="52"/>
      <c r="F103" s="52"/>
      <c r="G103" s="97"/>
      <c r="H103" s="97"/>
      <c r="I103" s="52"/>
      <c r="J103" s="52"/>
      <c r="K103" s="97"/>
      <c r="L103" s="97"/>
      <c r="M103" s="52"/>
      <c r="Z103" s="10"/>
      <c r="AA103" s="10"/>
      <c r="AB103" s="10"/>
      <c r="AC103" s="10"/>
      <c r="AD103" s="10"/>
      <c r="AE103" s="10"/>
      <c r="AF103" s="10"/>
      <c r="AG103" s="10"/>
      <c r="AH103" s="10"/>
      <c r="AI103" s="10"/>
      <c r="AJ103" s="10"/>
      <c r="AK103" s="10"/>
      <c r="AL103" s="10"/>
      <c r="AM103" s="10"/>
      <c r="AN103" s="10"/>
      <c r="AO103" s="10"/>
      <c r="AP103" s="10"/>
      <c r="AQ103" s="10"/>
      <c r="AR103" s="10"/>
      <c r="AS103" s="10"/>
    </row>
    <row r="104" spans="1:45">
      <c r="A104" s="11"/>
      <c r="B104" s="38" t="s">
        <v>436</v>
      </c>
      <c r="C104" s="55"/>
      <c r="D104" s="55"/>
      <c r="E104" s="55"/>
      <c r="F104" s="36"/>
      <c r="G104" s="55"/>
      <c r="H104" s="55"/>
      <c r="I104" s="55"/>
      <c r="J104" s="36"/>
      <c r="K104" s="55"/>
      <c r="L104" s="55"/>
      <c r="M104" s="55"/>
      <c r="Z104" s="10"/>
      <c r="AA104" s="10"/>
      <c r="AB104" s="10"/>
      <c r="AC104" s="10"/>
      <c r="AD104" s="10"/>
      <c r="AE104" s="10"/>
      <c r="AF104" s="10"/>
      <c r="AG104" s="10"/>
      <c r="AH104" s="10"/>
      <c r="AI104" s="10"/>
      <c r="AJ104" s="10"/>
      <c r="AK104" s="10"/>
      <c r="AL104" s="10"/>
      <c r="AM104" s="10"/>
      <c r="AN104" s="10"/>
      <c r="AO104" s="10"/>
      <c r="AP104" s="10"/>
      <c r="AQ104" s="10"/>
      <c r="AR104" s="10"/>
      <c r="AS104" s="10"/>
    </row>
    <row r="105" spans="1:45">
      <c r="A105" s="11"/>
      <c r="B105" s="15" t="s">
        <v>437</v>
      </c>
      <c r="C105" s="37" t="s">
        <v>355</v>
      </c>
      <c r="D105" s="29" t="s">
        <v>438</v>
      </c>
      <c r="E105" s="37" t="s">
        <v>357</v>
      </c>
      <c r="F105" s="31"/>
      <c r="G105" s="88" t="s">
        <v>355</v>
      </c>
      <c r="H105" s="86" t="s">
        <v>439</v>
      </c>
      <c r="I105" s="88" t="s">
        <v>357</v>
      </c>
      <c r="J105" s="31"/>
      <c r="K105" s="88" t="s">
        <v>355</v>
      </c>
      <c r="L105" s="86" t="s">
        <v>440</v>
      </c>
      <c r="M105" s="88" t="s">
        <v>357</v>
      </c>
      <c r="Z105" s="10"/>
      <c r="AA105" s="10"/>
      <c r="AB105" s="10"/>
      <c r="AC105" s="10"/>
      <c r="AD105" s="10"/>
      <c r="AE105" s="10"/>
      <c r="AF105" s="10"/>
      <c r="AG105" s="10"/>
      <c r="AH105" s="10"/>
      <c r="AI105" s="10"/>
      <c r="AJ105" s="10"/>
      <c r="AK105" s="10"/>
      <c r="AL105" s="10"/>
      <c r="AM105" s="10"/>
      <c r="AN105" s="10"/>
      <c r="AO105" s="10"/>
      <c r="AP105" s="10"/>
      <c r="AQ105" s="10"/>
      <c r="AR105" s="10"/>
      <c r="AS105" s="10"/>
    </row>
    <row r="106" spans="1:45">
      <c r="A106" s="11"/>
      <c r="B106" s="58" t="s">
        <v>441</v>
      </c>
      <c r="C106" s="60">
        <v>7</v>
      </c>
      <c r="D106" s="60"/>
      <c r="E106" s="54"/>
      <c r="F106" s="54"/>
      <c r="G106" s="101" t="s">
        <v>358</v>
      </c>
      <c r="H106" s="101"/>
      <c r="I106" s="54"/>
      <c r="J106" s="54"/>
      <c r="K106" s="101">
        <v>1</v>
      </c>
      <c r="L106" s="101"/>
      <c r="M106" s="54"/>
      <c r="Z106" s="10"/>
      <c r="AA106" s="10"/>
      <c r="AB106" s="10"/>
      <c r="AC106" s="10"/>
      <c r="AD106" s="10"/>
      <c r="AE106" s="10"/>
      <c r="AF106" s="10"/>
      <c r="AG106" s="10"/>
      <c r="AH106" s="10"/>
      <c r="AI106" s="10"/>
      <c r="AJ106" s="10"/>
      <c r="AK106" s="10"/>
      <c r="AL106" s="10"/>
      <c r="AM106" s="10"/>
      <c r="AN106" s="10"/>
      <c r="AO106" s="10"/>
      <c r="AP106" s="10"/>
      <c r="AQ106" s="10"/>
      <c r="AR106" s="10"/>
      <c r="AS106" s="10"/>
    </row>
    <row r="107" spans="1:45" ht="15.75" thickBot="1">
      <c r="A107" s="11"/>
      <c r="B107" s="73"/>
      <c r="C107" s="76"/>
      <c r="D107" s="76"/>
      <c r="E107" s="75"/>
      <c r="F107" s="75"/>
      <c r="G107" s="112"/>
      <c r="H107" s="112"/>
      <c r="I107" s="75"/>
      <c r="J107" s="75"/>
      <c r="K107" s="112"/>
      <c r="L107" s="112"/>
      <c r="M107" s="75"/>
      <c r="Z107" s="10"/>
      <c r="AA107" s="10"/>
      <c r="AB107" s="10"/>
      <c r="AC107" s="10"/>
      <c r="AD107" s="10"/>
      <c r="AE107" s="10"/>
      <c r="AF107" s="10"/>
      <c r="AG107" s="10"/>
      <c r="AH107" s="10"/>
      <c r="AI107" s="10"/>
      <c r="AJ107" s="10"/>
      <c r="AK107" s="10"/>
      <c r="AL107" s="10"/>
      <c r="AM107" s="10"/>
      <c r="AN107" s="10"/>
      <c r="AO107" s="10"/>
      <c r="AP107" s="10"/>
      <c r="AQ107" s="10"/>
      <c r="AR107" s="10"/>
      <c r="AS107" s="10"/>
    </row>
    <row r="108" spans="1:45">
      <c r="A108" s="11"/>
      <c r="B108" s="15" t="s">
        <v>442</v>
      </c>
      <c r="C108" s="84" t="s">
        <v>443</v>
      </c>
      <c r="D108" s="84"/>
      <c r="E108" s="37" t="s">
        <v>357</v>
      </c>
      <c r="F108" s="31"/>
      <c r="G108" s="118" t="s">
        <v>439</v>
      </c>
      <c r="H108" s="118"/>
      <c r="I108" s="88" t="s">
        <v>357</v>
      </c>
      <c r="J108" s="31"/>
      <c r="K108" s="118" t="s">
        <v>444</v>
      </c>
      <c r="L108" s="118"/>
      <c r="M108" s="88" t="s">
        <v>357</v>
      </c>
      <c r="Z108" s="10"/>
      <c r="AA108" s="10"/>
      <c r="AB108" s="10"/>
      <c r="AC108" s="10"/>
      <c r="AD108" s="10"/>
      <c r="AE108" s="10"/>
      <c r="AF108" s="10"/>
      <c r="AG108" s="10"/>
      <c r="AH108" s="10"/>
      <c r="AI108" s="10"/>
      <c r="AJ108" s="10"/>
      <c r="AK108" s="10"/>
      <c r="AL108" s="10"/>
      <c r="AM108" s="10"/>
      <c r="AN108" s="10"/>
      <c r="AO108" s="10"/>
      <c r="AP108" s="10"/>
      <c r="AQ108" s="10"/>
      <c r="AR108" s="10"/>
      <c r="AS108" s="10"/>
    </row>
    <row r="109" spans="1:45">
      <c r="A109" s="11"/>
      <c r="B109" s="58" t="s">
        <v>445</v>
      </c>
      <c r="C109" s="60">
        <v>213</v>
      </c>
      <c r="D109" s="60"/>
      <c r="E109" s="54"/>
      <c r="F109" s="54"/>
      <c r="G109" s="101">
        <v>237</v>
      </c>
      <c r="H109" s="101"/>
      <c r="I109" s="54"/>
      <c r="J109" s="54"/>
      <c r="K109" s="101">
        <v>388</v>
      </c>
      <c r="L109" s="101"/>
      <c r="M109" s="54"/>
      <c r="Z109" s="10"/>
      <c r="AA109" s="10"/>
      <c r="AB109" s="10"/>
      <c r="AC109" s="10"/>
      <c r="AD109" s="10"/>
      <c r="AE109" s="10"/>
      <c r="AF109" s="10"/>
      <c r="AG109" s="10"/>
      <c r="AH109" s="10"/>
      <c r="AI109" s="10"/>
      <c r="AJ109" s="10"/>
      <c r="AK109" s="10"/>
      <c r="AL109" s="10"/>
      <c r="AM109" s="10"/>
      <c r="AN109" s="10"/>
      <c r="AO109" s="10"/>
      <c r="AP109" s="10"/>
      <c r="AQ109" s="10"/>
      <c r="AR109" s="10"/>
      <c r="AS109" s="10"/>
    </row>
    <row r="110" spans="1:45">
      <c r="A110" s="11"/>
      <c r="B110" s="58"/>
      <c r="C110" s="60"/>
      <c r="D110" s="60"/>
      <c r="E110" s="54"/>
      <c r="F110" s="54"/>
      <c r="G110" s="101"/>
      <c r="H110" s="101"/>
      <c r="I110" s="54"/>
      <c r="J110" s="54"/>
      <c r="K110" s="101"/>
      <c r="L110" s="101"/>
      <c r="M110" s="54"/>
      <c r="Z110" s="10"/>
      <c r="AA110" s="10"/>
      <c r="AB110" s="10"/>
      <c r="AC110" s="10"/>
      <c r="AD110" s="10"/>
      <c r="AE110" s="10"/>
      <c r="AF110" s="10"/>
      <c r="AG110" s="10"/>
      <c r="AH110" s="10"/>
      <c r="AI110" s="10"/>
      <c r="AJ110" s="10"/>
      <c r="AK110" s="10"/>
      <c r="AL110" s="10"/>
      <c r="AM110" s="10"/>
      <c r="AN110" s="10"/>
      <c r="AO110" s="10"/>
      <c r="AP110" s="10"/>
      <c r="AQ110" s="10"/>
      <c r="AR110" s="10"/>
      <c r="AS110" s="10"/>
    </row>
    <row r="111" spans="1:45" ht="15.75" thickBot="1">
      <c r="A111" s="11"/>
      <c r="B111" s="142" t="s">
        <v>446</v>
      </c>
      <c r="C111" s="53" t="s">
        <v>447</v>
      </c>
      <c r="D111" s="53"/>
      <c r="E111" s="143" t="s">
        <v>357</v>
      </c>
      <c r="F111" s="32"/>
      <c r="G111" s="97" t="s">
        <v>448</v>
      </c>
      <c r="H111" s="97"/>
      <c r="I111" s="34" t="s">
        <v>357</v>
      </c>
      <c r="J111" s="32"/>
      <c r="K111" s="97" t="s">
        <v>447</v>
      </c>
      <c r="L111" s="97"/>
      <c r="M111" s="34" t="s">
        <v>357</v>
      </c>
      <c r="Z111" s="10"/>
      <c r="AA111" s="10"/>
      <c r="AB111" s="10"/>
      <c r="AC111" s="10"/>
      <c r="AD111" s="10"/>
      <c r="AE111" s="10"/>
      <c r="AF111" s="10"/>
      <c r="AG111" s="10"/>
      <c r="AH111" s="10"/>
      <c r="AI111" s="10"/>
      <c r="AJ111" s="10"/>
      <c r="AK111" s="10"/>
      <c r="AL111" s="10"/>
      <c r="AM111" s="10"/>
      <c r="AN111" s="10"/>
      <c r="AO111" s="10"/>
      <c r="AP111" s="10"/>
      <c r="AQ111" s="10"/>
      <c r="AR111" s="10"/>
      <c r="AS111" s="10"/>
    </row>
    <row r="112" spans="1:45">
      <c r="A112" s="11"/>
      <c r="B112" s="136" t="s">
        <v>449</v>
      </c>
      <c r="C112" s="70">
        <v>23</v>
      </c>
      <c r="D112" s="70"/>
      <c r="E112" s="55"/>
      <c r="F112" s="55"/>
      <c r="G112" s="109">
        <v>90</v>
      </c>
      <c r="H112" s="109"/>
      <c r="I112" s="55"/>
      <c r="J112" s="55"/>
      <c r="K112" s="109">
        <v>230</v>
      </c>
      <c r="L112" s="109"/>
      <c r="M112" s="55"/>
      <c r="Z112" s="10"/>
      <c r="AA112" s="10"/>
      <c r="AB112" s="10"/>
      <c r="AC112" s="10"/>
      <c r="AD112" s="10"/>
      <c r="AE112" s="10"/>
      <c r="AF112" s="10"/>
      <c r="AG112" s="10"/>
      <c r="AH112" s="10"/>
      <c r="AI112" s="10"/>
      <c r="AJ112" s="10"/>
      <c r="AK112" s="10"/>
      <c r="AL112" s="10"/>
      <c r="AM112" s="10"/>
      <c r="AN112" s="10"/>
      <c r="AO112" s="10"/>
      <c r="AP112" s="10"/>
      <c r="AQ112" s="10"/>
      <c r="AR112" s="10"/>
      <c r="AS112" s="10"/>
    </row>
    <row r="113" spans="1:45" ht="15.75" thickBot="1">
      <c r="A113" s="11"/>
      <c r="B113" s="73"/>
      <c r="C113" s="76"/>
      <c r="D113" s="76"/>
      <c r="E113" s="75"/>
      <c r="F113" s="75"/>
      <c r="G113" s="112"/>
      <c r="H113" s="112"/>
      <c r="I113" s="75"/>
      <c r="J113" s="75"/>
      <c r="K113" s="112"/>
      <c r="L113" s="112"/>
      <c r="M113" s="75"/>
      <c r="Z113" s="10"/>
      <c r="AA113" s="10"/>
      <c r="AB113" s="10"/>
      <c r="AC113" s="10"/>
      <c r="AD113" s="10"/>
      <c r="AE113" s="10"/>
      <c r="AF113" s="10"/>
      <c r="AG113" s="10"/>
      <c r="AH113" s="10"/>
      <c r="AI113" s="10"/>
      <c r="AJ113" s="10"/>
      <c r="AK113" s="10"/>
      <c r="AL113" s="10"/>
      <c r="AM113" s="10"/>
      <c r="AN113" s="10"/>
      <c r="AO113" s="10"/>
      <c r="AP113" s="10"/>
      <c r="AQ113" s="10"/>
      <c r="AR113" s="10"/>
      <c r="AS113" s="10"/>
    </row>
    <row r="114" spans="1:45">
      <c r="A114" s="11"/>
      <c r="B114" s="15" t="s">
        <v>450</v>
      </c>
      <c r="C114" s="78"/>
      <c r="D114" s="78"/>
      <c r="E114" s="78"/>
      <c r="F114" s="31"/>
      <c r="G114" s="78"/>
      <c r="H114" s="78"/>
      <c r="I114" s="78"/>
      <c r="J114" s="31"/>
      <c r="K114" s="78"/>
      <c r="L114" s="78"/>
      <c r="M114" s="78"/>
      <c r="Z114" s="10"/>
      <c r="AA114" s="10"/>
      <c r="AB114" s="10"/>
      <c r="AC114" s="10"/>
      <c r="AD114" s="10"/>
      <c r="AE114" s="10"/>
      <c r="AF114" s="10"/>
      <c r="AG114" s="10"/>
      <c r="AH114" s="10"/>
      <c r="AI114" s="10"/>
      <c r="AJ114" s="10"/>
      <c r="AK114" s="10"/>
      <c r="AL114" s="10"/>
      <c r="AM114" s="10"/>
      <c r="AN114" s="10"/>
      <c r="AO114" s="10"/>
      <c r="AP114" s="10"/>
      <c r="AQ114" s="10"/>
      <c r="AR114" s="10"/>
      <c r="AS114" s="10"/>
    </row>
    <row r="115" spans="1:45">
      <c r="A115" s="11"/>
      <c r="B115" s="38" t="s">
        <v>451</v>
      </c>
      <c r="C115" s="60" t="s">
        <v>356</v>
      </c>
      <c r="D115" s="60"/>
      <c r="E115" s="40" t="s">
        <v>357</v>
      </c>
      <c r="F115" s="36"/>
      <c r="G115" s="101" t="s">
        <v>371</v>
      </c>
      <c r="H115" s="101"/>
      <c r="I115" s="90" t="s">
        <v>357</v>
      </c>
      <c r="J115" s="36"/>
      <c r="K115" s="101" t="s">
        <v>368</v>
      </c>
      <c r="L115" s="101"/>
      <c r="M115" s="90" t="s">
        <v>357</v>
      </c>
      <c r="Z115" s="10"/>
      <c r="AA115" s="10"/>
      <c r="AB115" s="10"/>
      <c r="AC115" s="10"/>
      <c r="AD115" s="10"/>
      <c r="AE115" s="10"/>
      <c r="AF115" s="10"/>
      <c r="AG115" s="10"/>
      <c r="AH115" s="10"/>
      <c r="AI115" s="10"/>
      <c r="AJ115" s="10"/>
      <c r="AK115" s="10"/>
      <c r="AL115" s="10"/>
      <c r="AM115" s="10"/>
      <c r="AN115" s="10"/>
      <c r="AO115" s="10"/>
      <c r="AP115" s="10"/>
      <c r="AQ115" s="10"/>
      <c r="AR115" s="10"/>
      <c r="AS115" s="10"/>
    </row>
    <row r="116" spans="1:45">
      <c r="A116" s="11"/>
      <c r="B116" s="22" t="s">
        <v>445</v>
      </c>
      <c r="C116" s="49">
        <v>22</v>
      </c>
      <c r="D116" s="49"/>
      <c r="E116" s="51"/>
      <c r="F116" s="51"/>
      <c r="G116" s="96">
        <v>21</v>
      </c>
      <c r="H116" s="96"/>
      <c r="I116" s="51"/>
      <c r="J116" s="51"/>
      <c r="K116" s="96">
        <v>11</v>
      </c>
      <c r="L116" s="96"/>
      <c r="M116" s="51"/>
      <c r="Z116" s="10"/>
      <c r="AA116" s="10"/>
      <c r="AB116" s="10"/>
      <c r="AC116" s="10"/>
      <c r="AD116" s="10"/>
      <c r="AE116" s="10"/>
      <c r="AF116" s="10"/>
      <c r="AG116" s="10"/>
      <c r="AH116" s="10"/>
      <c r="AI116" s="10"/>
      <c r="AJ116" s="10"/>
      <c r="AK116" s="10"/>
      <c r="AL116" s="10"/>
      <c r="AM116" s="10"/>
      <c r="AN116" s="10"/>
      <c r="AO116" s="10"/>
      <c r="AP116" s="10"/>
      <c r="AQ116" s="10"/>
      <c r="AR116" s="10"/>
      <c r="AS116" s="10"/>
    </row>
    <row r="117" spans="1:45">
      <c r="A117" s="11"/>
      <c r="B117" s="22"/>
      <c r="C117" s="49"/>
      <c r="D117" s="49"/>
      <c r="E117" s="51"/>
      <c r="F117" s="51"/>
      <c r="G117" s="96"/>
      <c r="H117" s="96"/>
      <c r="I117" s="51"/>
      <c r="J117" s="51"/>
      <c r="K117" s="96"/>
      <c r="L117" s="96"/>
      <c r="M117" s="51"/>
      <c r="Z117" s="10"/>
      <c r="AA117" s="10"/>
      <c r="AB117" s="10"/>
      <c r="AC117" s="10"/>
      <c r="AD117" s="10"/>
      <c r="AE117" s="10"/>
      <c r="AF117" s="10"/>
      <c r="AG117" s="10"/>
      <c r="AH117" s="10"/>
      <c r="AI117" s="10"/>
      <c r="AJ117" s="10"/>
      <c r="AK117" s="10"/>
      <c r="AL117" s="10"/>
      <c r="AM117" s="10"/>
      <c r="AN117" s="10"/>
      <c r="AO117" s="10"/>
      <c r="AP117" s="10"/>
      <c r="AQ117" s="10"/>
      <c r="AR117" s="10"/>
      <c r="AS117" s="10"/>
    </row>
    <row r="118" spans="1:45" ht="15.75" thickBot="1">
      <c r="A118" s="11"/>
      <c r="B118" s="123" t="s">
        <v>446</v>
      </c>
      <c r="C118" s="76" t="s">
        <v>452</v>
      </c>
      <c r="D118" s="76"/>
      <c r="E118" s="125" t="s">
        <v>357</v>
      </c>
      <c r="F118" s="94"/>
      <c r="G118" s="112" t="s">
        <v>382</v>
      </c>
      <c r="H118" s="112"/>
      <c r="I118" s="127" t="s">
        <v>357</v>
      </c>
      <c r="J118" s="94"/>
      <c r="K118" s="112" t="s">
        <v>371</v>
      </c>
      <c r="L118" s="112"/>
      <c r="M118" s="127" t="s">
        <v>357</v>
      </c>
      <c r="Z118" s="10"/>
      <c r="AA118" s="10"/>
      <c r="AB118" s="10"/>
      <c r="AC118" s="10"/>
      <c r="AD118" s="10"/>
      <c r="AE118" s="10"/>
      <c r="AF118" s="10"/>
      <c r="AG118" s="10"/>
      <c r="AH118" s="10"/>
      <c r="AI118" s="10"/>
      <c r="AJ118" s="10"/>
      <c r="AK118" s="10"/>
      <c r="AL118" s="10"/>
      <c r="AM118" s="10"/>
      <c r="AN118" s="10"/>
      <c r="AO118" s="10"/>
      <c r="AP118" s="10"/>
      <c r="AQ118" s="10"/>
      <c r="AR118" s="10"/>
      <c r="AS118" s="10"/>
    </row>
    <row r="119" spans="1:45">
      <c r="A119" s="11"/>
      <c r="B119" s="137" t="s">
        <v>453</v>
      </c>
      <c r="C119" s="84" t="s">
        <v>454</v>
      </c>
      <c r="D119" s="84"/>
      <c r="E119" s="80" t="s">
        <v>357</v>
      </c>
      <c r="F119" s="78"/>
      <c r="G119" s="118">
        <v>15</v>
      </c>
      <c r="H119" s="118"/>
      <c r="I119" s="78"/>
      <c r="J119" s="78"/>
      <c r="K119" s="118">
        <v>4</v>
      </c>
      <c r="L119" s="118"/>
      <c r="M119" s="78"/>
      <c r="Z119" s="10"/>
      <c r="AA119" s="10"/>
      <c r="AB119" s="10"/>
      <c r="AC119" s="10"/>
      <c r="AD119" s="10"/>
      <c r="AE119" s="10"/>
      <c r="AF119" s="10"/>
      <c r="AG119" s="10"/>
      <c r="AH119" s="10"/>
      <c r="AI119" s="10"/>
      <c r="AJ119" s="10"/>
      <c r="AK119" s="10"/>
      <c r="AL119" s="10"/>
      <c r="AM119" s="10"/>
      <c r="AN119" s="10"/>
      <c r="AO119" s="10"/>
      <c r="AP119" s="10"/>
      <c r="AQ119" s="10"/>
      <c r="AR119" s="10"/>
      <c r="AS119" s="10"/>
    </row>
    <row r="120" spans="1:45" ht="15.75" thickBot="1">
      <c r="A120" s="11"/>
      <c r="B120" s="62"/>
      <c r="C120" s="53"/>
      <c r="D120" s="53"/>
      <c r="E120" s="64"/>
      <c r="F120" s="52"/>
      <c r="G120" s="97"/>
      <c r="H120" s="97"/>
      <c r="I120" s="52"/>
      <c r="J120" s="52"/>
      <c r="K120" s="97"/>
      <c r="L120" s="97"/>
      <c r="M120" s="52"/>
      <c r="Z120" s="10"/>
      <c r="AA120" s="10"/>
      <c r="AB120" s="10"/>
      <c r="AC120" s="10"/>
      <c r="AD120" s="10"/>
      <c r="AE120" s="10"/>
      <c r="AF120" s="10"/>
      <c r="AG120" s="10"/>
      <c r="AH120" s="10"/>
      <c r="AI120" s="10"/>
      <c r="AJ120" s="10"/>
      <c r="AK120" s="10"/>
      <c r="AL120" s="10"/>
      <c r="AM120" s="10"/>
      <c r="AN120" s="10"/>
      <c r="AO120" s="10"/>
      <c r="AP120" s="10"/>
      <c r="AQ120" s="10"/>
      <c r="AR120" s="10"/>
      <c r="AS120" s="10"/>
    </row>
    <row r="121" spans="1:45">
      <c r="A121" s="11"/>
      <c r="B121" s="38" t="s">
        <v>455</v>
      </c>
      <c r="C121" s="70" t="s">
        <v>372</v>
      </c>
      <c r="D121" s="70"/>
      <c r="E121" s="40" t="s">
        <v>357</v>
      </c>
      <c r="F121" s="36"/>
      <c r="G121" s="109" t="s">
        <v>371</v>
      </c>
      <c r="H121" s="109"/>
      <c r="I121" s="90" t="s">
        <v>357</v>
      </c>
      <c r="J121" s="36"/>
      <c r="K121" s="109" t="s">
        <v>363</v>
      </c>
      <c r="L121" s="109"/>
      <c r="M121" s="90" t="s">
        <v>357</v>
      </c>
      <c r="Z121" s="10"/>
      <c r="AA121" s="10"/>
      <c r="AB121" s="10"/>
      <c r="AC121" s="10"/>
      <c r="AD121" s="10"/>
      <c r="AE121" s="10"/>
      <c r="AF121" s="10"/>
      <c r="AG121" s="10"/>
      <c r="AH121" s="10"/>
      <c r="AI121" s="10"/>
      <c r="AJ121" s="10"/>
      <c r="AK121" s="10"/>
      <c r="AL121" s="10"/>
      <c r="AM121" s="10"/>
      <c r="AN121" s="10"/>
      <c r="AO121" s="10"/>
      <c r="AP121" s="10"/>
      <c r="AQ121" s="10"/>
      <c r="AR121" s="10"/>
      <c r="AS121" s="10"/>
    </row>
    <row r="122" spans="1:45">
      <c r="A122" s="11"/>
      <c r="B122" s="22" t="s">
        <v>456</v>
      </c>
      <c r="C122" s="49" t="s">
        <v>381</v>
      </c>
      <c r="D122" s="49"/>
      <c r="E122" s="56" t="s">
        <v>357</v>
      </c>
      <c r="F122" s="51"/>
      <c r="G122" s="96">
        <v>29</v>
      </c>
      <c r="H122" s="96"/>
      <c r="I122" s="51"/>
      <c r="J122" s="51"/>
      <c r="K122" s="96" t="s">
        <v>457</v>
      </c>
      <c r="L122" s="96"/>
      <c r="M122" s="98" t="s">
        <v>357</v>
      </c>
      <c r="Z122" s="10"/>
      <c r="AA122" s="10"/>
      <c r="AB122" s="10"/>
      <c r="AC122" s="10"/>
      <c r="AD122" s="10"/>
      <c r="AE122" s="10"/>
      <c r="AF122" s="10"/>
      <c r="AG122" s="10"/>
      <c r="AH122" s="10"/>
      <c r="AI122" s="10"/>
      <c r="AJ122" s="10"/>
      <c r="AK122" s="10"/>
      <c r="AL122" s="10"/>
      <c r="AM122" s="10"/>
      <c r="AN122" s="10"/>
      <c r="AO122" s="10"/>
      <c r="AP122" s="10"/>
      <c r="AQ122" s="10"/>
      <c r="AR122" s="10"/>
      <c r="AS122" s="10"/>
    </row>
    <row r="123" spans="1:45">
      <c r="A123" s="11"/>
      <c r="B123" s="22"/>
      <c r="C123" s="49"/>
      <c r="D123" s="49"/>
      <c r="E123" s="56"/>
      <c r="F123" s="51"/>
      <c r="G123" s="96"/>
      <c r="H123" s="96"/>
      <c r="I123" s="51"/>
      <c r="J123" s="51"/>
      <c r="K123" s="96"/>
      <c r="L123" s="96"/>
      <c r="M123" s="98"/>
      <c r="Z123" s="10"/>
      <c r="AA123" s="10"/>
      <c r="AB123" s="10"/>
      <c r="AC123" s="10"/>
      <c r="AD123" s="10"/>
      <c r="AE123" s="10"/>
      <c r="AF123" s="10"/>
      <c r="AG123" s="10"/>
      <c r="AH123" s="10"/>
      <c r="AI123" s="10"/>
      <c r="AJ123" s="10"/>
      <c r="AK123" s="10"/>
      <c r="AL123" s="10"/>
      <c r="AM123" s="10"/>
      <c r="AN123" s="10"/>
      <c r="AO123" s="10"/>
      <c r="AP123" s="10"/>
      <c r="AQ123" s="10"/>
      <c r="AR123" s="10"/>
      <c r="AS123" s="10"/>
    </row>
    <row r="124" spans="1:45">
      <c r="A124" s="11"/>
      <c r="B124" s="58" t="s">
        <v>458</v>
      </c>
      <c r="C124" s="60" t="s">
        <v>459</v>
      </c>
      <c r="D124" s="60"/>
      <c r="E124" s="61" t="s">
        <v>357</v>
      </c>
      <c r="F124" s="54"/>
      <c r="G124" s="101">
        <v>78</v>
      </c>
      <c r="H124" s="101"/>
      <c r="I124" s="54"/>
      <c r="J124" s="54"/>
      <c r="K124" s="101" t="s">
        <v>376</v>
      </c>
      <c r="L124" s="101"/>
      <c r="M124" s="102" t="s">
        <v>357</v>
      </c>
      <c r="Z124" s="10"/>
      <c r="AA124" s="10"/>
      <c r="AB124" s="10"/>
      <c r="AC124" s="10"/>
      <c r="AD124" s="10"/>
      <c r="AE124" s="10"/>
      <c r="AF124" s="10"/>
      <c r="AG124" s="10"/>
      <c r="AH124" s="10"/>
      <c r="AI124" s="10"/>
      <c r="AJ124" s="10"/>
      <c r="AK124" s="10"/>
      <c r="AL124" s="10"/>
      <c r="AM124" s="10"/>
      <c r="AN124" s="10"/>
      <c r="AO124" s="10"/>
      <c r="AP124" s="10"/>
      <c r="AQ124" s="10"/>
      <c r="AR124" s="10"/>
      <c r="AS124" s="10"/>
    </row>
    <row r="125" spans="1:45">
      <c r="A125" s="11"/>
      <c r="B125" s="58"/>
      <c r="C125" s="60"/>
      <c r="D125" s="60"/>
      <c r="E125" s="61"/>
      <c r="F125" s="54"/>
      <c r="G125" s="101"/>
      <c r="H125" s="101"/>
      <c r="I125" s="54"/>
      <c r="J125" s="54"/>
      <c r="K125" s="101"/>
      <c r="L125" s="101"/>
      <c r="M125" s="102"/>
      <c r="Z125" s="10"/>
      <c r="AA125" s="10"/>
      <c r="AB125" s="10"/>
      <c r="AC125" s="10"/>
      <c r="AD125" s="10"/>
      <c r="AE125" s="10"/>
      <c r="AF125" s="10"/>
      <c r="AG125" s="10"/>
      <c r="AH125" s="10"/>
      <c r="AI125" s="10"/>
      <c r="AJ125" s="10"/>
      <c r="AK125" s="10"/>
      <c r="AL125" s="10"/>
      <c r="AM125" s="10"/>
      <c r="AN125" s="10"/>
      <c r="AO125" s="10"/>
      <c r="AP125" s="10"/>
      <c r="AQ125" s="10"/>
      <c r="AR125" s="10"/>
      <c r="AS125" s="10"/>
    </row>
    <row r="126" spans="1:45">
      <c r="A126" s="11"/>
      <c r="B126" s="22" t="s">
        <v>460</v>
      </c>
      <c r="C126" s="49" t="s">
        <v>461</v>
      </c>
      <c r="D126" s="49"/>
      <c r="E126" s="56" t="s">
        <v>357</v>
      </c>
      <c r="F126" s="51"/>
      <c r="G126" s="96">
        <v>878</v>
      </c>
      <c r="H126" s="96"/>
      <c r="I126" s="51"/>
      <c r="J126" s="51"/>
      <c r="K126" s="96">
        <v>171</v>
      </c>
      <c r="L126" s="96"/>
      <c r="M126" s="51"/>
      <c r="Z126" s="10"/>
      <c r="AA126" s="10"/>
      <c r="AB126" s="10"/>
      <c r="AC126" s="10"/>
      <c r="AD126" s="10"/>
      <c r="AE126" s="10"/>
      <c r="AF126" s="10"/>
      <c r="AG126" s="10"/>
      <c r="AH126" s="10"/>
      <c r="AI126" s="10"/>
      <c r="AJ126" s="10"/>
      <c r="AK126" s="10"/>
      <c r="AL126" s="10"/>
      <c r="AM126" s="10"/>
      <c r="AN126" s="10"/>
      <c r="AO126" s="10"/>
      <c r="AP126" s="10"/>
      <c r="AQ126" s="10"/>
      <c r="AR126" s="10"/>
      <c r="AS126" s="10"/>
    </row>
    <row r="127" spans="1:45">
      <c r="A127" s="11"/>
      <c r="B127" s="22"/>
      <c r="C127" s="49"/>
      <c r="D127" s="49"/>
      <c r="E127" s="56"/>
      <c r="F127" s="51"/>
      <c r="G127" s="96"/>
      <c r="H127" s="96"/>
      <c r="I127" s="51"/>
      <c r="J127" s="51"/>
      <c r="K127" s="96"/>
      <c r="L127" s="96"/>
      <c r="M127" s="51"/>
      <c r="Z127" s="10"/>
      <c r="AA127" s="10"/>
      <c r="AB127" s="10"/>
      <c r="AC127" s="10"/>
      <c r="AD127" s="10"/>
      <c r="AE127" s="10"/>
      <c r="AF127" s="10"/>
      <c r="AG127" s="10"/>
      <c r="AH127" s="10"/>
      <c r="AI127" s="10"/>
      <c r="AJ127" s="10"/>
      <c r="AK127" s="10"/>
      <c r="AL127" s="10"/>
      <c r="AM127" s="10"/>
      <c r="AN127" s="10"/>
      <c r="AO127" s="10"/>
      <c r="AP127" s="10"/>
      <c r="AQ127" s="10"/>
      <c r="AR127" s="10"/>
      <c r="AS127" s="10"/>
    </row>
    <row r="128" spans="1:45">
      <c r="A128" s="11"/>
      <c r="B128" s="38" t="s">
        <v>462</v>
      </c>
      <c r="C128" s="60" t="s">
        <v>463</v>
      </c>
      <c r="D128" s="60"/>
      <c r="E128" s="40" t="s">
        <v>357</v>
      </c>
      <c r="F128" s="36"/>
      <c r="G128" s="101" t="s">
        <v>464</v>
      </c>
      <c r="H128" s="101"/>
      <c r="I128" s="90" t="s">
        <v>357</v>
      </c>
      <c r="J128" s="36"/>
      <c r="K128" s="101" t="s">
        <v>465</v>
      </c>
      <c r="L128" s="101"/>
      <c r="M128" s="90" t="s">
        <v>357</v>
      </c>
      <c r="Z128" s="10"/>
      <c r="AA128" s="10"/>
      <c r="AB128" s="10"/>
      <c r="AC128" s="10"/>
      <c r="AD128" s="10"/>
      <c r="AE128" s="10"/>
      <c r="AF128" s="10"/>
      <c r="AG128" s="10"/>
      <c r="AH128" s="10"/>
      <c r="AI128" s="10"/>
      <c r="AJ128" s="10"/>
      <c r="AK128" s="10"/>
      <c r="AL128" s="10"/>
      <c r="AM128" s="10"/>
      <c r="AN128" s="10"/>
      <c r="AO128" s="10"/>
      <c r="AP128" s="10"/>
      <c r="AQ128" s="10"/>
      <c r="AR128" s="10"/>
      <c r="AS128" s="10"/>
    </row>
    <row r="129" spans="1:45">
      <c r="A129" s="11"/>
      <c r="B129" s="22" t="s">
        <v>466</v>
      </c>
      <c r="C129" s="49">
        <v>50</v>
      </c>
      <c r="D129" s="49"/>
      <c r="E129" s="51"/>
      <c r="F129" s="51"/>
      <c r="G129" s="96" t="s">
        <v>371</v>
      </c>
      <c r="H129" s="96"/>
      <c r="I129" s="98" t="s">
        <v>357</v>
      </c>
      <c r="J129" s="51"/>
      <c r="K129" s="96" t="s">
        <v>382</v>
      </c>
      <c r="L129" s="96"/>
      <c r="M129" s="98" t="s">
        <v>357</v>
      </c>
      <c r="Z129" s="10"/>
      <c r="AA129" s="10"/>
      <c r="AB129" s="10"/>
      <c r="AC129" s="10"/>
      <c r="AD129" s="10"/>
      <c r="AE129" s="10"/>
      <c r="AF129" s="10"/>
      <c r="AG129" s="10"/>
      <c r="AH129" s="10"/>
      <c r="AI129" s="10"/>
      <c r="AJ129" s="10"/>
      <c r="AK129" s="10"/>
      <c r="AL129" s="10"/>
      <c r="AM129" s="10"/>
      <c r="AN129" s="10"/>
      <c r="AO129" s="10"/>
      <c r="AP129" s="10"/>
      <c r="AQ129" s="10"/>
      <c r="AR129" s="10"/>
      <c r="AS129" s="10"/>
    </row>
    <row r="130" spans="1:45">
      <c r="A130" s="11"/>
      <c r="B130" s="22"/>
      <c r="C130" s="49"/>
      <c r="D130" s="49"/>
      <c r="E130" s="51"/>
      <c r="F130" s="51"/>
      <c r="G130" s="96"/>
      <c r="H130" s="96"/>
      <c r="I130" s="98"/>
      <c r="J130" s="51"/>
      <c r="K130" s="96"/>
      <c r="L130" s="96"/>
      <c r="M130" s="98"/>
      <c r="Z130" s="10"/>
      <c r="AA130" s="10"/>
      <c r="AB130" s="10"/>
      <c r="AC130" s="10"/>
      <c r="AD130" s="10"/>
      <c r="AE130" s="10"/>
      <c r="AF130" s="10"/>
      <c r="AG130" s="10"/>
      <c r="AH130" s="10"/>
      <c r="AI130" s="10"/>
      <c r="AJ130" s="10"/>
      <c r="AK130" s="10"/>
      <c r="AL130" s="10"/>
      <c r="AM130" s="10"/>
      <c r="AN130" s="10"/>
      <c r="AO130" s="10"/>
      <c r="AP130" s="10"/>
      <c r="AQ130" s="10"/>
      <c r="AR130" s="10"/>
      <c r="AS130" s="10"/>
    </row>
    <row r="131" spans="1:45">
      <c r="A131" s="11"/>
      <c r="B131" s="58" t="s">
        <v>180</v>
      </c>
      <c r="C131" s="60">
        <v>2</v>
      </c>
      <c r="D131" s="60"/>
      <c r="E131" s="54"/>
      <c r="F131" s="54"/>
      <c r="G131" s="101" t="s">
        <v>372</v>
      </c>
      <c r="H131" s="101"/>
      <c r="I131" s="102" t="s">
        <v>357</v>
      </c>
      <c r="J131" s="54"/>
      <c r="K131" s="101">
        <v>3</v>
      </c>
      <c r="L131" s="101"/>
      <c r="M131" s="54"/>
      <c r="Z131" s="10"/>
      <c r="AA131" s="10"/>
      <c r="AB131" s="10"/>
      <c r="AC131" s="10"/>
      <c r="AD131" s="10"/>
      <c r="AE131" s="10"/>
      <c r="AF131" s="10"/>
      <c r="AG131" s="10"/>
      <c r="AH131" s="10"/>
      <c r="AI131" s="10"/>
      <c r="AJ131" s="10"/>
      <c r="AK131" s="10"/>
      <c r="AL131" s="10"/>
      <c r="AM131" s="10"/>
      <c r="AN131" s="10"/>
      <c r="AO131" s="10"/>
      <c r="AP131" s="10"/>
      <c r="AQ131" s="10"/>
      <c r="AR131" s="10"/>
      <c r="AS131" s="10"/>
    </row>
    <row r="132" spans="1:45" ht="15.75" thickBot="1">
      <c r="A132" s="11"/>
      <c r="B132" s="73"/>
      <c r="C132" s="76"/>
      <c r="D132" s="76"/>
      <c r="E132" s="75"/>
      <c r="F132" s="75"/>
      <c r="G132" s="112"/>
      <c r="H132" s="112"/>
      <c r="I132" s="113"/>
      <c r="J132" s="75"/>
      <c r="K132" s="112"/>
      <c r="L132" s="112"/>
      <c r="M132" s="75"/>
      <c r="Z132" s="10"/>
      <c r="AA132" s="10"/>
      <c r="AB132" s="10"/>
      <c r="AC132" s="10"/>
      <c r="AD132" s="10"/>
      <c r="AE132" s="10"/>
      <c r="AF132" s="10"/>
      <c r="AG132" s="10"/>
      <c r="AH132" s="10"/>
      <c r="AI132" s="10"/>
      <c r="AJ132" s="10"/>
      <c r="AK132" s="10"/>
      <c r="AL132" s="10"/>
      <c r="AM132" s="10"/>
      <c r="AN132" s="10"/>
      <c r="AO132" s="10"/>
      <c r="AP132" s="10"/>
      <c r="AQ132" s="10"/>
      <c r="AR132" s="10"/>
      <c r="AS132" s="10"/>
    </row>
    <row r="133" spans="1:45">
      <c r="A133" s="11"/>
      <c r="B133" s="137" t="s">
        <v>136</v>
      </c>
      <c r="C133" s="84" t="s">
        <v>467</v>
      </c>
      <c r="D133" s="84"/>
      <c r="E133" s="80" t="s">
        <v>357</v>
      </c>
      <c r="F133" s="78"/>
      <c r="G133" s="118">
        <v>504</v>
      </c>
      <c r="H133" s="118"/>
      <c r="I133" s="78"/>
      <c r="J133" s="78"/>
      <c r="K133" s="118">
        <v>78</v>
      </c>
      <c r="L133" s="118"/>
      <c r="M133" s="78"/>
      <c r="Z133" s="10"/>
      <c r="AA133" s="10"/>
      <c r="AB133" s="10"/>
      <c r="AC133" s="10"/>
      <c r="AD133" s="10"/>
      <c r="AE133" s="10"/>
      <c r="AF133" s="10"/>
      <c r="AG133" s="10"/>
      <c r="AH133" s="10"/>
      <c r="AI133" s="10"/>
      <c r="AJ133" s="10"/>
      <c r="AK133" s="10"/>
      <c r="AL133" s="10"/>
      <c r="AM133" s="10"/>
      <c r="AN133" s="10"/>
      <c r="AO133" s="10"/>
      <c r="AP133" s="10"/>
      <c r="AQ133" s="10"/>
      <c r="AR133" s="10"/>
      <c r="AS133" s="10"/>
    </row>
    <row r="134" spans="1:45" ht="15.75" thickBot="1">
      <c r="A134" s="11"/>
      <c r="B134" s="62"/>
      <c r="C134" s="53"/>
      <c r="D134" s="53"/>
      <c r="E134" s="64"/>
      <c r="F134" s="52"/>
      <c r="G134" s="97"/>
      <c r="H134" s="97"/>
      <c r="I134" s="52"/>
      <c r="J134" s="52"/>
      <c r="K134" s="97"/>
      <c r="L134" s="97"/>
      <c r="M134" s="52"/>
      <c r="Z134" s="10"/>
      <c r="AA134" s="10"/>
      <c r="AB134" s="10"/>
      <c r="AC134" s="10"/>
      <c r="AD134" s="10"/>
      <c r="AE134" s="10"/>
      <c r="AF134" s="10"/>
      <c r="AG134" s="10"/>
      <c r="AH134" s="10"/>
      <c r="AI134" s="10"/>
      <c r="AJ134" s="10"/>
      <c r="AK134" s="10"/>
      <c r="AL134" s="10"/>
      <c r="AM134" s="10"/>
      <c r="AN134" s="10"/>
      <c r="AO134" s="10"/>
      <c r="AP134" s="10"/>
      <c r="AQ134" s="10"/>
      <c r="AR134" s="10"/>
      <c r="AS134" s="10"/>
    </row>
    <row r="135" spans="1:45" ht="26.25">
      <c r="A135" s="11"/>
      <c r="B135" s="144" t="s">
        <v>468</v>
      </c>
      <c r="C135" s="55"/>
      <c r="D135" s="55"/>
      <c r="E135" s="55"/>
      <c r="F135" s="36"/>
      <c r="G135" s="55"/>
      <c r="H135" s="55"/>
      <c r="I135" s="55"/>
      <c r="J135" s="36"/>
      <c r="K135" s="55"/>
      <c r="L135" s="55"/>
      <c r="M135" s="55"/>
      <c r="Z135" s="10"/>
      <c r="AA135" s="10"/>
      <c r="AB135" s="10"/>
      <c r="AC135" s="10"/>
      <c r="AD135" s="10"/>
      <c r="AE135" s="10"/>
      <c r="AF135" s="10"/>
      <c r="AG135" s="10"/>
      <c r="AH135" s="10"/>
      <c r="AI135" s="10"/>
      <c r="AJ135" s="10"/>
      <c r="AK135" s="10"/>
      <c r="AL135" s="10"/>
      <c r="AM135" s="10"/>
      <c r="AN135" s="10"/>
      <c r="AO135" s="10"/>
      <c r="AP135" s="10"/>
      <c r="AQ135" s="10"/>
      <c r="AR135" s="10"/>
      <c r="AS135" s="10"/>
    </row>
    <row r="136" spans="1:45">
      <c r="A136" s="11"/>
      <c r="B136" s="22" t="s">
        <v>469</v>
      </c>
      <c r="C136" s="49">
        <v>734</v>
      </c>
      <c r="D136" s="49"/>
      <c r="E136" s="51"/>
      <c r="F136" s="51"/>
      <c r="G136" s="96" t="s">
        <v>470</v>
      </c>
      <c r="H136" s="96"/>
      <c r="I136" s="98" t="s">
        <v>357</v>
      </c>
      <c r="J136" s="51"/>
      <c r="K136" s="99">
        <v>1099</v>
      </c>
      <c r="L136" s="99"/>
      <c r="M136" s="51"/>
      <c r="Z136" s="10"/>
      <c r="AA136" s="10"/>
      <c r="AB136" s="10"/>
      <c r="AC136" s="10"/>
      <c r="AD136" s="10"/>
      <c r="AE136" s="10"/>
      <c r="AF136" s="10"/>
      <c r="AG136" s="10"/>
      <c r="AH136" s="10"/>
      <c r="AI136" s="10"/>
      <c r="AJ136" s="10"/>
      <c r="AK136" s="10"/>
      <c r="AL136" s="10"/>
      <c r="AM136" s="10"/>
      <c r="AN136" s="10"/>
      <c r="AO136" s="10"/>
      <c r="AP136" s="10"/>
      <c r="AQ136" s="10"/>
      <c r="AR136" s="10"/>
      <c r="AS136" s="10"/>
    </row>
    <row r="137" spans="1:45">
      <c r="A137" s="11"/>
      <c r="B137" s="22"/>
      <c r="C137" s="49"/>
      <c r="D137" s="49"/>
      <c r="E137" s="51"/>
      <c r="F137" s="51"/>
      <c r="G137" s="96"/>
      <c r="H137" s="96"/>
      <c r="I137" s="98"/>
      <c r="J137" s="51"/>
      <c r="K137" s="99"/>
      <c r="L137" s="99"/>
      <c r="M137" s="51"/>
      <c r="Z137" s="10"/>
      <c r="AA137" s="10"/>
      <c r="AB137" s="10"/>
      <c r="AC137" s="10"/>
      <c r="AD137" s="10"/>
      <c r="AE137" s="10"/>
      <c r="AF137" s="10"/>
      <c r="AG137" s="10"/>
      <c r="AH137" s="10"/>
      <c r="AI137" s="10"/>
      <c r="AJ137" s="10"/>
      <c r="AK137" s="10"/>
      <c r="AL137" s="10"/>
      <c r="AM137" s="10"/>
      <c r="AN137" s="10"/>
      <c r="AO137" s="10"/>
      <c r="AP137" s="10"/>
      <c r="AQ137" s="10"/>
      <c r="AR137" s="10"/>
      <c r="AS137" s="10"/>
    </row>
    <row r="138" spans="1:45">
      <c r="A138" s="11"/>
      <c r="B138" s="38" t="s">
        <v>471</v>
      </c>
      <c r="C138" s="60" t="s">
        <v>371</v>
      </c>
      <c r="D138" s="60"/>
      <c r="E138" s="40" t="s">
        <v>357</v>
      </c>
      <c r="F138" s="36"/>
      <c r="G138" s="101" t="s">
        <v>472</v>
      </c>
      <c r="H138" s="101"/>
      <c r="I138" s="90" t="s">
        <v>357</v>
      </c>
      <c r="J138" s="36"/>
      <c r="K138" s="101" t="s">
        <v>473</v>
      </c>
      <c r="L138" s="101"/>
      <c r="M138" s="90" t="s">
        <v>357</v>
      </c>
      <c r="Z138" s="10"/>
      <c r="AA138" s="10"/>
      <c r="AB138" s="10"/>
      <c r="AC138" s="10"/>
      <c r="AD138" s="10"/>
      <c r="AE138" s="10"/>
      <c r="AF138" s="10"/>
      <c r="AG138" s="10"/>
      <c r="AH138" s="10"/>
      <c r="AI138" s="10"/>
      <c r="AJ138" s="10"/>
      <c r="AK138" s="10"/>
      <c r="AL138" s="10"/>
      <c r="AM138" s="10"/>
      <c r="AN138" s="10"/>
      <c r="AO138" s="10"/>
      <c r="AP138" s="10"/>
      <c r="AQ138" s="10"/>
      <c r="AR138" s="10"/>
      <c r="AS138" s="10"/>
    </row>
    <row r="139" spans="1:45">
      <c r="A139" s="11"/>
      <c r="B139" s="22" t="s">
        <v>474</v>
      </c>
      <c r="C139" s="49">
        <v>77</v>
      </c>
      <c r="D139" s="49"/>
      <c r="E139" s="51"/>
      <c r="F139" s="51"/>
      <c r="G139" s="96" t="s">
        <v>475</v>
      </c>
      <c r="H139" s="96"/>
      <c r="I139" s="98" t="s">
        <v>357</v>
      </c>
      <c r="J139" s="51"/>
      <c r="K139" s="96">
        <v>61</v>
      </c>
      <c r="L139" s="96"/>
      <c r="M139" s="51"/>
      <c r="Z139" s="10"/>
      <c r="AA139" s="10"/>
      <c r="AB139" s="10"/>
      <c r="AC139" s="10"/>
      <c r="AD139" s="10"/>
      <c r="AE139" s="10"/>
      <c r="AF139" s="10"/>
      <c r="AG139" s="10"/>
      <c r="AH139" s="10"/>
      <c r="AI139" s="10"/>
      <c r="AJ139" s="10"/>
      <c r="AK139" s="10"/>
      <c r="AL139" s="10"/>
      <c r="AM139" s="10"/>
      <c r="AN139" s="10"/>
      <c r="AO139" s="10"/>
      <c r="AP139" s="10"/>
      <c r="AQ139" s="10"/>
      <c r="AR139" s="10"/>
      <c r="AS139" s="10"/>
    </row>
    <row r="140" spans="1:45">
      <c r="A140" s="11"/>
      <c r="B140" s="22"/>
      <c r="C140" s="49"/>
      <c r="D140" s="49"/>
      <c r="E140" s="51"/>
      <c r="F140" s="51"/>
      <c r="G140" s="96"/>
      <c r="H140" s="96"/>
      <c r="I140" s="98"/>
      <c r="J140" s="51"/>
      <c r="K140" s="96"/>
      <c r="L140" s="96"/>
      <c r="M140" s="51"/>
      <c r="Z140" s="10"/>
      <c r="AA140" s="10"/>
      <c r="AB140" s="10"/>
      <c r="AC140" s="10"/>
      <c r="AD140" s="10"/>
      <c r="AE140" s="10"/>
      <c r="AF140" s="10"/>
      <c r="AG140" s="10"/>
      <c r="AH140" s="10"/>
      <c r="AI140" s="10"/>
      <c r="AJ140" s="10"/>
      <c r="AK140" s="10"/>
      <c r="AL140" s="10"/>
      <c r="AM140" s="10"/>
      <c r="AN140" s="10"/>
      <c r="AO140" s="10"/>
      <c r="AP140" s="10"/>
      <c r="AQ140" s="10"/>
      <c r="AR140" s="10"/>
      <c r="AS140" s="10"/>
    </row>
    <row r="141" spans="1:45">
      <c r="A141" s="11"/>
      <c r="B141" s="58" t="s">
        <v>180</v>
      </c>
      <c r="C141" s="60">
        <v>35</v>
      </c>
      <c r="D141" s="60"/>
      <c r="E141" s="54"/>
      <c r="F141" s="54"/>
      <c r="G141" s="101">
        <v>54</v>
      </c>
      <c r="H141" s="101"/>
      <c r="I141" s="54"/>
      <c r="J141" s="54"/>
      <c r="K141" s="101">
        <v>50</v>
      </c>
      <c r="L141" s="101"/>
      <c r="M141" s="54"/>
      <c r="Z141" s="10"/>
      <c r="AA141" s="10"/>
      <c r="AB141" s="10"/>
      <c r="AC141" s="10"/>
      <c r="AD141" s="10"/>
      <c r="AE141" s="10"/>
      <c r="AF141" s="10"/>
      <c r="AG141" s="10"/>
      <c r="AH141" s="10"/>
      <c r="AI141" s="10"/>
      <c r="AJ141" s="10"/>
      <c r="AK141" s="10"/>
      <c r="AL141" s="10"/>
      <c r="AM141" s="10"/>
      <c r="AN141" s="10"/>
      <c r="AO141" s="10"/>
      <c r="AP141" s="10"/>
      <c r="AQ141" s="10"/>
      <c r="AR141" s="10"/>
      <c r="AS141" s="10"/>
    </row>
    <row r="142" spans="1:45">
      <c r="A142" s="11"/>
      <c r="B142" s="58"/>
      <c r="C142" s="60"/>
      <c r="D142" s="60"/>
      <c r="E142" s="54"/>
      <c r="F142" s="54"/>
      <c r="G142" s="101"/>
      <c r="H142" s="101"/>
      <c r="I142" s="54"/>
      <c r="J142" s="54"/>
      <c r="K142" s="101"/>
      <c r="L142" s="101"/>
      <c r="M142" s="54"/>
      <c r="Z142" s="10"/>
      <c r="AA142" s="10"/>
      <c r="AB142" s="10"/>
      <c r="AC142" s="10"/>
      <c r="AD142" s="10"/>
      <c r="AE142" s="10"/>
      <c r="AF142" s="10"/>
      <c r="AG142" s="10"/>
      <c r="AH142" s="10"/>
      <c r="AI142" s="10"/>
      <c r="AJ142" s="10"/>
      <c r="AK142" s="10"/>
      <c r="AL142" s="10"/>
      <c r="AM142" s="10"/>
      <c r="AN142" s="10"/>
      <c r="AO142" s="10"/>
      <c r="AP142" s="10"/>
      <c r="AQ142" s="10"/>
      <c r="AR142" s="10"/>
      <c r="AS142" s="10"/>
    </row>
    <row r="143" spans="1:45">
      <c r="A143" s="11"/>
      <c r="B143" s="22" t="s">
        <v>476</v>
      </c>
      <c r="C143" s="49" t="s">
        <v>477</v>
      </c>
      <c r="D143" s="49"/>
      <c r="E143" s="56" t="s">
        <v>357</v>
      </c>
      <c r="F143" s="51"/>
      <c r="G143" s="96">
        <v>408</v>
      </c>
      <c r="H143" s="96"/>
      <c r="I143" s="51"/>
      <c r="J143" s="51"/>
      <c r="K143" s="96" t="s">
        <v>478</v>
      </c>
      <c r="L143" s="96"/>
      <c r="M143" s="98" t="s">
        <v>357</v>
      </c>
      <c r="Z143" s="10"/>
      <c r="AA143" s="10"/>
      <c r="AB143" s="10"/>
      <c r="AC143" s="10"/>
      <c r="AD143" s="10"/>
      <c r="AE143" s="10"/>
      <c r="AF143" s="10"/>
      <c r="AG143" s="10"/>
      <c r="AH143" s="10"/>
      <c r="AI143" s="10"/>
      <c r="AJ143" s="10"/>
      <c r="AK143" s="10"/>
      <c r="AL143" s="10"/>
      <c r="AM143" s="10"/>
      <c r="AN143" s="10"/>
      <c r="AO143" s="10"/>
      <c r="AP143" s="10"/>
      <c r="AQ143" s="10"/>
      <c r="AR143" s="10"/>
      <c r="AS143" s="10"/>
    </row>
    <row r="144" spans="1:45" ht="15.75" thickBot="1">
      <c r="A144" s="11"/>
      <c r="B144" s="62"/>
      <c r="C144" s="53"/>
      <c r="D144" s="53"/>
      <c r="E144" s="64"/>
      <c r="F144" s="52"/>
      <c r="G144" s="97"/>
      <c r="H144" s="97"/>
      <c r="I144" s="52"/>
      <c r="J144" s="52"/>
      <c r="K144" s="97"/>
      <c r="L144" s="97"/>
      <c r="M144" s="104"/>
      <c r="Z144" s="10"/>
      <c r="AA144" s="10"/>
      <c r="AB144" s="10"/>
      <c r="AC144" s="10"/>
      <c r="AD144" s="10"/>
      <c r="AE144" s="10"/>
      <c r="AF144" s="10"/>
      <c r="AG144" s="10"/>
      <c r="AH144" s="10"/>
      <c r="AI144" s="10"/>
      <c r="AJ144" s="10"/>
      <c r="AK144" s="10"/>
      <c r="AL144" s="10"/>
      <c r="AM144" s="10"/>
      <c r="AN144" s="10"/>
      <c r="AO144" s="10"/>
      <c r="AP144" s="10"/>
      <c r="AQ144" s="10"/>
      <c r="AR144" s="10"/>
      <c r="AS144" s="10"/>
    </row>
    <row r="145" spans="1:45">
      <c r="A145" s="11"/>
      <c r="B145" s="136" t="s">
        <v>479</v>
      </c>
      <c r="C145" s="70">
        <v>677</v>
      </c>
      <c r="D145" s="70"/>
      <c r="E145" s="55"/>
      <c r="F145" s="55"/>
      <c r="G145" s="109" t="s">
        <v>480</v>
      </c>
      <c r="H145" s="109"/>
      <c r="I145" s="105" t="s">
        <v>357</v>
      </c>
      <c r="J145" s="55"/>
      <c r="K145" s="109">
        <v>918</v>
      </c>
      <c r="L145" s="109"/>
      <c r="M145" s="55"/>
      <c r="Z145" s="10"/>
      <c r="AA145" s="10"/>
      <c r="AB145" s="10"/>
      <c r="AC145" s="10"/>
      <c r="AD145" s="10"/>
      <c r="AE145" s="10"/>
      <c r="AF145" s="10"/>
      <c r="AG145" s="10"/>
      <c r="AH145" s="10"/>
      <c r="AI145" s="10"/>
      <c r="AJ145" s="10"/>
      <c r="AK145" s="10"/>
      <c r="AL145" s="10"/>
      <c r="AM145" s="10"/>
      <c r="AN145" s="10"/>
      <c r="AO145" s="10"/>
      <c r="AP145" s="10"/>
      <c r="AQ145" s="10"/>
      <c r="AR145" s="10"/>
      <c r="AS145" s="10"/>
    </row>
    <row r="146" spans="1:45" ht="15.75" thickBot="1">
      <c r="A146" s="11"/>
      <c r="B146" s="73"/>
      <c r="C146" s="76"/>
      <c r="D146" s="76"/>
      <c r="E146" s="75"/>
      <c r="F146" s="75"/>
      <c r="G146" s="112"/>
      <c r="H146" s="112"/>
      <c r="I146" s="113"/>
      <c r="J146" s="75"/>
      <c r="K146" s="112"/>
      <c r="L146" s="112"/>
      <c r="M146" s="75"/>
      <c r="Z146" s="10"/>
      <c r="AA146" s="10"/>
      <c r="AB146" s="10"/>
      <c r="AC146" s="10"/>
      <c r="AD146" s="10"/>
      <c r="AE146" s="10"/>
      <c r="AF146" s="10"/>
      <c r="AG146" s="10"/>
      <c r="AH146" s="10"/>
      <c r="AI146" s="10"/>
      <c r="AJ146" s="10"/>
      <c r="AK146" s="10"/>
      <c r="AL146" s="10"/>
      <c r="AM146" s="10"/>
      <c r="AN146" s="10"/>
      <c r="AO146" s="10"/>
      <c r="AP146" s="10"/>
      <c r="AQ146" s="10"/>
      <c r="AR146" s="10"/>
      <c r="AS146" s="10"/>
    </row>
    <row r="147" spans="1:45" ht="22.5" customHeight="1">
      <c r="A147" s="11"/>
      <c r="B147" s="147" t="s">
        <v>481</v>
      </c>
      <c r="C147" s="80" t="s">
        <v>355</v>
      </c>
      <c r="D147" s="84">
        <v>170</v>
      </c>
      <c r="E147" s="78"/>
      <c r="F147" s="78"/>
      <c r="G147" s="114" t="s">
        <v>355</v>
      </c>
      <c r="H147" s="118" t="s">
        <v>482</v>
      </c>
      <c r="I147" s="114" t="s">
        <v>357</v>
      </c>
      <c r="J147" s="78"/>
      <c r="K147" s="114" t="s">
        <v>355</v>
      </c>
      <c r="L147" s="118">
        <v>996</v>
      </c>
      <c r="M147" s="78"/>
      <c r="Z147" s="10"/>
      <c r="AA147" s="10"/>
      <c r="AB147" s="10"/>
      <c r="AC147" s="10"/>
      <c r="AD147" s="10"/>
      <c r="AE147" s="10"/>
      <c r="AF147" s="10"/>
      <c r="AG147" s="10"/>
      <c r="AH147" s="10"/>
      <c r="AI147" s="10"/>
      <c r="AJ147" s="10"/>
      <c r="AK147" s="10"/>
      <c r="AL147" s="10"/>
      <c r="AM147" s="10"/>
      <c r="AN147" s="10"/>
      <c r="AO147" s="10"/>
      <c r="AP147" s="10"/>
      <c r="AQ147" s="10"/>
      <c r="AR147" s="10"/>
      <c r="AS147" s="10"/>
    </row>
    <row r="148" spans="1:45" ht="15.75" thickBot="1">
      <c r="A148" s="11"/>
      <c r="B148" s="148"/>
      <c r="C148" s="81"/>
      <c r="D148" s="85"/>
      <c r="E148" s="79"/>
      <c r="F148" s="79"/>
      <c r="G148" s="115"/>
      <c r="H148" s="119"/>
      <c r="I148" s="115"/>
      <c r="J148" s="79"/>
      <c r="K148" s="115"/>
      <c r="L148" s="119"/>
      <c r="M148" s="79"/>
      <c r="Z148" s="10"/>
      <c r="AA148" s="10"/>
      <c r="AB148" s="10"/>
      <c r="AC148" s="10"/>
      <c r="AD148" s="10"/>
      <c r="AE148" s="10"/>
      <c r="AF148" s="10"/>
      <c r="AG148" s="10"/>
      <c r="AH148" s="10"/>
      <c r="AI148" s="10"/>
      <c r="AJ148" s="10"/>
      <c r="AK148" s="10"/>
      <c r="AL148" s="10"/>
      <c r="AM148" s="10"/>
      <c r="AN148" s="10"/>
      <c r="AO148" s="10"/>
      <c r="AP148" s="10"/>
      <c r="AQ148" s="10"/>
      <c r="AR148" s="10"/>
      <c r="AS148" s="10"/>
    </row>
    <row r="149" spans="1:45" ht="15.75" thickTop="1">
      <c r="A149" s="11" t="s">
        <v>1635</v>
      </c>
      <c r="B149" s="23" t="s">
        <v>483</v>
      </c>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10"/>
      <c r="AA149" s="10"/>
      <c r="AB149" s="10"/>
      <c r="AC149" s="10"/>
      <c r="AD149" s="10"/>
      <c r="AE149" s="10"/>
      <c r="AF149" s="10"/>
      <c r="AG149" s="10"/>
      <c r="AH149" s="10"/>
      <c r="AI149" s="10"/>
      <c r="AJ149" s="10"/>
      <c r="AK149" s="10"/>
      <c r="AL149" s="10"/>
      <c r="AM149" s="10"/>
      <c r="AN149" s="10"/>
      <c r="AO149" s="10"/>
      <c r="AP149" s="10"/>
      <c r="AQ149" s="10"/>
      <c r="AR149" s="10"/>
      <c r="AS149" s="10"/>
    </row>
    <row r="150" spans="1:45">
      <c r="A150" s="11"/>
      <c r="B150" s="47"/>
      <c r="C150" s="47"/>
      <c r="D150" s="47"/>
      <c r="E150" s="47"/>
      <c r="F150" s="47"/>
      <c r="G150" s="47"/>
      <c r="H150" s="47"/>
      <c r="I150" s="47"/>
      <c r="J150" s="47"/>
      <c r="K150" s="47"/>
      <c r="L150" s="47"/>
      <c r="M150" s="47"/>
      <c r="Z150" s="10"/>
      <c r="AA150" s="10"/>
      <c r="AB150" s="10"/>
      <c r="AC150" s="10"/>
      <c r="AD150" s="10"/>
      <c r="AE150" s="10"/>
      <c r="AF150" s="10"/>
      <c r="AG150" s="10"/>
      <c r="AH150" s="10"/>
      <c r="AI150" s="10"/>
      <c r="AJ150" s="10"/>
      <c r="AK150" s="10"/>
      <c r="AL150" s="10"/>
      <c r="AM150" s="10"/>
      <c r="AN150" s="10"/>
      <c r="AO150" s="10"/>
      <c r="AP150" s="10"/>
      <c r="AQ150" s="10"/>
      <c r="AR150" s="10"/>
      <c r="AS150" s="10"/>
    </row>
    <row r="151" spans="1:45">
      <c r="A151" s="11"/>
      <c r="B151" s="16"/>
      <c r="C151" s="16"/>
      <c r="D151" s="16"/>
      <c r="E151" s="16"/>
      <c r="F151" s="16"/>
      <c r="G151" s="16"/>
      <c r="H151" s="16"/>
      <c r="I151" s="16"/>
      <c r="J151" s="16"/>
      <c r="K151" s="16"/>
      <c r="L151" s="16"/>
      <c r="M151" s="16"/>
      <c r="Z151" s="10"/>
      <c r="AA151" s="10"/>
      <c r="AB151" s="10"/>
      <c r="AC151" s="10"/>
      <c r="AD151" s="10"/>
      <c r="AE151" s="10"/>
      <c r="AF151" s="10"/>
      <c r="AG151" s="10"/>
      <c r="AH151" s="10"/>
      <c r="AI151" s="10"/>
      <c r="AJ151" s="10"/>
      <c r="AK151" s="10"/>
      <c r="AL151" s="10"/>
      <c r="AM151" s="10"/>
      <c r="AN151" s="10"/>
      <c r="AO151" s="10"/>
      <c r="AP151" s="10"/>
      <c r="AQ151" s="10"/>
      <c r="AR151" s="10"/>
      <c r="AS151" s="10"/>
    </row>
    <row r="152" spans="1:45" ht="15.75" thickBot="1">
      <c r="A152" s="11"/>
      <c r="B152" s="31"/>
      <c r="C152" s="135" t="s">
        <v>435</v>
      </c>
      <c r="D152" s="135"/>
      <c r="E152" s="135"/>
      <c r="F152" s="135"/>
      <c r="G152" s="135"/>
      <c r="H152" s="135"/>
      <c r="I152" s="135"/>
      <c r="J152" s="135"/>
      <c r="K152" s="135"/>
      <c r="L152" s="135"/>
      <c r="M152" s="32"/>
      <c r="Z152" s="10"/>
      <c r="AA152" s="10"/>
      <c r="AB152" s="10"/>
      <c r="AC152" s="10"/>
      <c r="AD152" s="10"/>
      <c r="AE152" s="10"/>
      <c r="AF152" s="10"/>
      <c r="AG152" s="10"/>
      <c r="AH152" s="10"/>
      <c r="AI152" s="10"/>
      <c r="AJ152" s="10"/>
      <c r="AK152" s="10"/>
      <c r="AL152" s="10"/>
      <c r="AM152" s="10"/>
      <c r="AN152" s="10"/>
      <c r="AO152" s="10"/>
      <c r="AP152" s="10"/>
      <c r="AQ152" s="10"/>
      <c r="AR152" s="10"/>
      <c r="AS152" s="10"/>
    </row>
    <row r="153" spans="1:45">
      <c r="A153" s="11"/>
      <c r="B153" s="98" t="s">
        <v>396</v>
      </c>
      <c r="C153" s="84">
        <v>2014</v>
      </c>
      <c r="D153" s="84"/>
      <c r="E153" s="78"/>
      <c r="F153" s="78"/>
      <c r="G153" s="118">
        <v>2013</v>
      </c>
      <c r="H153" s="118"/>
      <c r="I153" s="78"/>
      <c r="J153" s="78"/>
      <c r="K153" s="118">
        <v>2012</v>
      </c>
      <c r="L153" s="118"/>
      <c r="M153" s="78"/>
      <c r="Z153" s="10"/>
      <c r="AA153" s="10"/>
      <c r="AB153" s="10"/>
      <c r="AC153" s="10"/>
      <c r="AD153" s="10"/>
      <c r="AE153" s="10"/>
      <c r="AF153" s="10"/>
      <c r="AG153" s="10"/>
      <c r="AH153" s="10"/>
      <c r="AI153" s="10"/>
      <c r="AJ153" s="10"/>
      <c r="AK153" s="10"/>
      <c r="AL153" s="10"/>
      <c r="AM153" s="10"/>
      <c r="AN153" s="10"/>
      <c r="AO153" s="10"/>
      <c r="AP153" s="10"/>
      <c r="AQ153" s="10"/>
      <c r="AR153" s="10"/>
      <c r="AS153" s="10"/>
    </row>
    <row r="154" spans="1:45" ht="15.75" thickBot="1">
      <c r="A154" s="11"/>
      <c r="B154" s="104"/>
      <c r="C154" s="53"/>
      <c r="D154" s="53"/>
      <c r="E154" s="52"/>
      <c r="F154" s="52"/>
      <c r="G154" s="97"/>
      <c r="H154" s="97"/>
      <c r="I154" s="52"/>
      <c r="J154" s="52"/>
      <c r="K154" s="97"/>
      <c r="L154" s="97"/>
      <c r="M154" s="52"/>
      <c r="Z154" s="10"/>
      <c r="AA154" s="10"/>
      <c r="AB154" s="10"/>
      <c r="AC154" s="10"/>
      <c r="AD154" s="10"/>
      <c r="AE154" s="10"/>
      <c r="AF154" s="10"/>
      <c r="AG154" s="10"/>
      <c r="AH154" s="10"/>
      <c r="AI154" s="10"/>
      <c r="AJ154" s="10"/>
      <c r="AK154" s="10"/>
      <c r="AL154" s="10"/>
      <c r="AM154" s="10"/>
      <c r="AN154" s="10"/>
      <c r="AO154" s="10"/>
      <c r="AP154" s="10"/>
      <c r="AQ154" s="10"/>
      <c r="AR154" s="10"/>
      <c r="AS154" s="10"/>
    </row>
    <row r="155" spans="1:45">
      <c r="A155" s="11"/>
      <c r="B155" s="150" t="s">
        <v>484</v>
      </c>
      <c r="C155" s="66" t="s">
        <v>355</v>
      </c>
      <c r="D155" s="70">
        <v>37</v>
      </c>
      <c r="E155" s="55"/>
      <c r="F155" s="55"/>
      <c r="G155" s="105" t="s">
        <v>355</v>
      </c>
      <c r="H155" s="109">
        <v>43</v>
      </c>
      <c r="I155" s="55"/>
      <c r="J155" s="55"/>
      <c r="K155" s="105" t="s">
        <v>355</v>
      </c>
      <c r="L155" s="109">
        <v>74</v>
      </c>
      <c r="M155" s="55"/>
      <c r="Z155" s="10"/>
      <c r="AA155" s="10"/>
      <c r="AB155" s="10"/>
      <c r="AC155" s="10"/>
      <c r="AD155" s="10"/>
      <c r="AE155" s="10"/>
      <c r="AF155" s="10"/>
      <c r="AG155" s="10"/>
      <c r="AH155" s="10"/>
      <c r="AI155" s="10"/>
      <c r="AJ155" s="10"/>
      <c r="AK155" s="10"/>
      <c r="AL155" s="10"/>
      <c r="AM155" s="10"/>
      <c r="AN155" s="10"/>
      <c r="AO155" s="10"/>
      <c r="AP155" s="10"/>
      <c r="AQ155" s="10"/>
      <c r="AR155" s="10"/>
      <c r="AS155" s="10"/>
    </row>
    <row r="156" spans="1:45">
      <c r="A156" s="11"/>
      <c r="B156" s="149"/>
      <c r="C156" s="61"/>
      <c r="D156" s="60"/>
      <c r="E156" s="54"/>
      <c r="F156" s="54"/>
      <c r="G156" s="102"/>
      <c r="H156" s="101"/>
      <c r="I156" s="54"/>
      <c r="J156" s="54"/>
      <c r="K156" s="102"/>
      <c r="L156" s="101"/>
      <c r="M156" s="54"/>
      <c r="Z156" s="10"/>
      <c r="AA156" s="10"/>
      <c r="AB156" s="10"/>
      <c r="AC156" s="10"/>
      <c r="AD156" s="10"/>
      <c r="AE156" s="10"/>
      <c r="AF156" s="10"/>
      <c r="AG156" s="10"/>
      <c r="AH156" s="10"/>
      <c r="AI156" s="10"/>
      <c r="AJ156" s="10"/>
      <c r="AK156" s="10"/>
      <c r="AL156" s="10"/>
      <c r="AM156" s="10"/>
      <c r="AN156" s="10"/>
      <c r="AO156" s="10"/>
      <c r="AP156" s="10"/>
      <c r="AQ156" s="10"/>
      <c r="AR156" s="10"/>
      <c r="AS156" s="10"/>
    </row>
    <row r="157" spans="1:45">
      <c r="A157" s="11"/>
      <c r="B157" s="22" t="s">
        <v>485</v>
      </c>
      <c r="C157" s="49">
        <v>22</v>
      </c>
      <c r="D157" s="49"/>
      <c r="E157" s="51"/>
      <c r="F157" s="51"/>
      <c r="G157" s="96">
        <v>9</v>
      </c>
      <c r="H157" s="96"/>
      <c r="I157" s="51"/>
      <c r="J157" s="51"/>
      <c r="K157" s="96">
        <v>8</v>
      </c>
      <c r="L157" s="96"/>
      <c r="M157" s="51"/>
      <c r="Z157" s="10"/>
      <c r="AA157" s="10"/>
      <c r="AB157" s="10"/>
      <c r="AC157" s="10"/>
      <c r="AD157" s="10"/>
      <c r="AE157" s="10"/>
      <c r="AF157" s="10"/>
      <c r="AG157" s="10"/>
      <c r="AH157" s="10"/>
      <c r="AI157" s="10"/>
      <c r="AJ157" s="10"/>
      <c r="AK157" s="10"/>
      <c r="AL157" s="10"/>
      <c r="AM157" s="10"/>
      <c r="AN157" s="10"/>
      <c r="AO157" s="10"/>
      <c r="AP157" s="10"/>
      <c r="AQ157" s="10"/>
      <c r="AR157" s="10"/>
      <c r="AS157" s="10"/>
    </row>
    <row r="158" spans="1:45">
      <c r="A158" s="11"/>
      <c r="B158" s="22"/>
      <c r="C158" s="49"/>
      <c r="D158" s="49"/>
      <c r="E158" s="51"/>
      <c r="F158" s="51"/>
      <c r="G158" s="96"/>
      <c r="H158" s="96"/>
      <c r="I158" s="51"/>
      <c r="J158" s="51"/>
      <c r="K158" s="96"/>
      <c r="L158" s="96"/>
      <c r="M158" s="51"/>
      <c r="Z158" s="10"/>
      <c r="AA158" s="10"/>
      <c r="AB158" s="10"/>
      <c r="AC158" s="10"/>
      <c r="AD158" s="10"/>
      <c r="AE158" s="10"/>
      <c r="AF158" s="10"/>
      <c r="AG158" s="10"/>
      <c r="AH158" s="10"/>
      <c r="AI158" s="10"/>
      <c r="AJ158" s="10"/>
      <c r="AK158" s="10"/>
      <c r="AL158" s="10"/>
      <c r="AM158" s="10"/>
      <c r="AN158" s="10"/>
      <c r="AO158" s="10"/>
      <c r="AP158" s="10"/>
      <c r="AQ158" s="10"/>
      <c r="AR158" s="10"/>
      <c r="AS158" s="10"/>
    </row>
    <row r="159" spans="1:45">
      <c r="A159" s="11"/>
      <c r="B159" s="58" t="s">
        <v>486</v>
      </c>
      <c r="C159" s="60">
        <v>5</v>
      </c>
      <c r="D159" s="60"/>
      <c r="E159" s="54"/>
      <c r="F159" s="54"/>
      <c r="G159" s="101">
        <v>3</v>
      </c>
      <c r="H159" s="101"/>
      <c r="I159" s="54"/>
      <c r="J159" s="54"/>
      <c r="K159" s="101">
        <v>12</v>
      </c>
      <c r="L159" s="101"/>
      <c r="M159" s="54"/>
      <c r="Z159" s="10"/>
      <c r="AA159" s="10"/>
      <c r="AB159" s="10"/>
      <c r="AC159" s="10"/>
      <c r="AD159" s="10"/>
      <c r="AE159" s="10"/>
      <c r="AF159" s="10"/>
      <c r="AG159" s="10"/>
      <c r="AH159" s="10"/>
      <c r="AI159" s="10"/>
      <c r="AJ159" s="10"/>
      <c r="AK159" s="10"/>
      <c r="AL159" s="10"/>
      <c r="AM159" s="10"/>
      <c r="AN159" s="10"/>
      <c r="AO159" s="10"/>
      <c r="AP159" s="10"/>
      <c r="AQ159" s="10"/>
      <c r="AR159" s="10"/>
      <c r="AS159" s="10"/>
    </row>
    <row r="160" spans="1:45">
      <c r="A160" s="11"/>
      <c r="B160" s="58"/>
      <c r="C160" s="60"/>
      <c r="D160" s="60"/>
      <c r="E160" s="54"/>
      <c r="F160" s="54"/>
      <c r="G160" s="101"/>
      <c r="H160" s="101"/>
      <c r="I160" s="54"/>
      <c r="J160" s="54"/>
      <c r="K160" s="101"/>
      <c r="L160" s="101"/>
      <c r="M160" s="54"/>
      <c r="Z160" s="10"/>
      <c r="AA160" s="10"/>
      <c r="AB160" s="10"/>
      <c r="AC160" s="10"/>
      <c r="AD160" s="10"/>
      <c r="AE160" s="10"/>
      <c r="AF160" s="10"/>
      <c r="AG160" s="10"/>
      <c r="AH160" s="10"/>
      <c r="AI160" s="10"/>
      <c r="AJ160" s="10"/>
      <c r="AK160" s="10"/>
      <c r="AL160" s="10"/>
      <c r="AM160" s="10"/>
      <c r="AN160" s="10"/>
      <c r="AO160" s="10"/>
      <c r="AP160" s="10"/>
      <c r="AQ160" s="10"/>
      <c r="AR160" s="10"/>
      <c r="AS160" s="10"/>
    </row>
    <row r="161" spans="1:45" ht="27" thickBot="1">
      <c r="A161" s="11"/>
      <c r="B161" s="142" t="s">
        <v>487</v>
      </c>
      <c r="C161" s="53" t="s">
        <v>488</v>
      </c>
      <c r="D161" s="53"/>
      <c r="E161" s="143" t="s">
        <v>357</v>
      </c>
      <c r="F161" s="32"/>
      <c r="G161" s="97" t="s">
        <v>439</v>
      </c>
      <c r="H161" s="97"/>
      <c r="I161" s="34" t="s">
        <v>357</v>
      </c>
      <c r="J161" s="32"/>
      <c r="K161" s="97" t="s">
        <v>489</v>
      </c>
      <c r="L161" s="97"/>
      <c r="M161" s="34" t="s">
        <v>357</v>
      </c>
      <c r="Z161" s="10"/>
      <c r="AA161" s="10"/>
      <c r="AB161" s="10"/>
      <c r="AC161" s="10"/>
      <c r="AD161" s="10"/>
      <c r="AE161" s="10"/>
      <c r="AF161" s="10"/>
      <c r="AG161" s="10"/>
      <c r="AH161" s="10"/>
      <c r="AI161" s="10"/>
      <c r="AJ161" s="10"/>
      <c r="AK161" s="10"/>
      <c r="AL161" s="10"/>
      <c r="AM161" s="10"/>
      <c r="AN161" s="10"/>
      <c r="AO161" s="10"/>
      <c r="AP161" s="10"/>
      <c r="AQ161" s="10"/>
      <c r="AR161" s="10"/>
      <c r="AS161" s="10"/>
    </row>
    <row r="162" spans="1:45">
      <c r="A162" s="11"/>
      <c r="B162" s="150" t="s">
        <v>490</v>
      </c>
      <c r="C162" s="66" t="s">
        <v>355</v>
      </c>
      <c r="D162" s="70">
        <v>28</v>
      </c>
      <c r="E162" s="55"/>
      <c r="F162" s="55"/>
      <c r="G162" s="105" t="s">
        <v>355</v>
      </c>
      <c r="H162" s="109">
        <v>37</v>
      </c>
      <c r="I162" s="55"/>
      <c r="J162" s="55"/>
      <c r="K162" s="105" t="s">
        <v>355</v>
      </c>
      <c r="L162" s="109">
        <v>43</v>
      </c>
      <c r="M162" s="55"/>
      <c r="Z162" s="10"/>
      <c r="AA162" s="10"/>
      <c r="AB162" s="10"/>
      <c r="AC162" s="10"/>
      <c r="AD162" s="10"/>
      <c r="AE162" s="10"/>
      <c r="AF162" s="10"/>
      <c r="AG162" s="10"/>
      <c r="AH162" s="10"/>
      <c r="AI162" s="10"/>
      <c r="AJ162" s="10"/>
      <c r="AK162" s="10"/>
      <c r="AL162" s="10"/>
      <c r="AM162" s="10"/>
      <c r="AN162" s="10"/>
      <c r="AO162" s="10"/>
      <c r="AP162" s="10"/>
      <c r="AQ162" s="10"/>
      <c r="AR162" s="10"/>
      <c r="AS162" s="10"/>
    </row>
    <row r="163" spans="1:45" ht="15.75" thickBot="1">
      <c r="A163" s="11"/>
      <c r="B163" s="151"/>
      <c r="C163" s="67"/>
      <c r="D163" s="71"/>
      <c r="E163" s="65"/>
      <c r="F163" s="65"/>
      <c r="G163" s="106"/>
      <c r="H163" s="110"/>
      <c r="I163" s="65"/>
      <c r="J163" s="65"/>
      <c r="K163" s="106"/>
      <c r="L163" s="110"/>
      <c r="M163" s="65"/>
      <c r="Z163" s="10"/>
      <c r="AA163" s="10"/>
      <c r="AB163" s="10"/>
      <c r="AC163" s="10"/>
      <c r="AD163" s="10"/>
      <c r="AE163" s="10"/>
      <c r="AF163" s="10"/>
      <c r="AG163" s="10"/>
      <c r="AH163" s="10"/>
      <c r="AI163" s="10"/>
      <c r="AJ163" s="10"/>
      <c r="AK163" s="10"/>
      <c r="AL163" s="10"/>
      <c r="AM163" s="10"/>
      <c r="AN163" s="10"/>
      <c r="AO163" s="10"/>
      <c r="AP163" s="10"/>
      <c r="AQ163" s="10"/>
      <c r="AR163" s="10"/>
      <c r="AS163" s="10"/>
    </row>
    <row r="164" spans="1:45" ht="15.75" thickTop="1">
      <c r="A164" s="11" t="s">
        <v>1636</v>
      </c>
      <c r="B164" s="47"/>
      <c r="C164" s="47"/>
      <c r="D164" s="47"/>
      <c r="E164" s="47"/>
      <c r="F164" s="47"/>
      <c r="G164" s="47"/>
      <c r="H164" s="47"/>
      <c r="I164" s="47"/>
      <c r="J164" s="47"/>
      <c r="K164" s="47"/>
      <c r="L164" s="47"/>
      <c r="M164" s="47"/>
      <c r="N164" s="47"/>
      <c r="O164" s="47"/>
      <c r="P164" s="47"/>
      <c r="Q164" s="47"/>
      <c r="Z164" s="10"/>
      <c r="AA164" s="10"/>
      <c r="AB164" s="10"/>
      <c r="AC164" s="10"/>
      <c r="AD164" s="10"/>
      <c r="AE164" s="10"/>
      <c r="AF164" s="10"/>
      <c r="AG164" s="10"/>
      <c r="AH164" s="10"/>
      <c r="AI164" s="10"/>
      <c r="AJ164" s="10"/>
      <c r="AK164" s="10"/>
      <c r="AL164" s="10"/>
      <c r="AM164" s="10"/>
      <c r="AN164" s="10"/>
      <c r="AO164" s="10"/>
      <c r="AP164" s="10"/>
      <c r="AQ164" s="10"/>
      <c r="AR164" s="10"/>
      <c r="AS164" s="10"/>
    </row>
    <row r="165" spans="1:45">
      <c r="A165" s="11"/>
      <c r="B165" s="16"/>
      <c r="C165" s="16"/>
      <c r="D165" s="16"/>
      <c r="E165" s="16"/>
      <c r="F165" s="16"/>
      <c r="G165" s="16"/>
      <c r="H165" s="16"/>
      <c r="I165" s="16"/>
      <c r="J165" s="16"/>
      <c r="K165" s="16"/>
      <c r="L165" s="16"/>
      <c r="M165" s="16"/>
      <c r="N165" s="16"/>
      <c r="O165" s="16"/>
      <c r="P165" s="16"/>
      <c r="Q165" s="16"/>
      <c r="Z165" s="10"/>
      <c r="AA165" s="10"/>
      <c r="AB165" s="10"/>
      <c r="AC165" s="10"/>
      <c r="AD165" s="10"/>
      <c r="AE165" s="10"/>
      <c r="AF165" s="10"/>
      <c r="AG165" s="10"/>
      <c r="AH165" s="10"/>
      <c r="AI165" s="10"/>
      <c r="AJ165" s="10"/>
      <c r="AK165" s="10"/>
      <c r="AL165" s="10"/>
      <c r="AM165" s="10"/>
      <c r="AN165" s="10"/>
      <c r="AO165" s="10"/>
      <c r="AP165" s="10"/>
      <c r="AQ165" s="10"/>
      <c r="AR165" s="10"/>
      <c r="AS165" s="10"/>
    </row>
    <row r="166" spans="1:45">
      <c r="A166" s="11"/>
      <c r="B166" s="51"/>
      <c r="C166" s="51"/>
      <c r="D166" s="51"/>
      <c r="E166" s="51"/>
      <c r="F166" s="51"/>
      <c r="G166" s="120">
        <v>42369</v>
      </c>
      <c r="H166" s="120"/>
      <c r="I166" s="51"/>
      <c r="J166" s="51"/>
      <c r="K166" s="51"/>
      <c r="L166" s="51"/>
      <c r="M166" s="51"/>
      <c r="N166" s="51"/>
      <c r="O166" s="121">
        <v>42369</v>
      </c>
      <c r="P166" s="121"/>
      <c r="Q166" s="51"/>
      <c r="Z166" s="10"/>
      <c r="AA166" s="10"/>
      <c r="AB166" s="10"/>
      <c r="AC166" s="10"/>
      <c r="AD166" s="10"/>
      <c r="AE166" s="10"/>
      <c r="AF166" s="10"/>
      <c r="AG166" s="10"/>
      <c r="AH166" s="10"/>
      <c r="AI166" s="10"/>
      <c r="AJ166" s="10"/>
      <c r="AK166" s="10"/>
      <c r="AL166" s="10"/>
      <c r="AM166" s="10"/>
      <c r="AN166" s="10"/>
      <c r="AO166" s="10"/>
      <c r="AP166" s="10"/>
      <c r="AQ166" s="10"/>
      <c r="AR166" s="10"/>
      <c r="AS166" s="10"/>
    </row>
    <row r="167" spans="1:45">
      <c r="A167" s="11"/>
      <c r="B167" s="51"/>
      <c r="C167" s="51"/>
      <c r="D167" s="51"/>
      <c r="E167" s="51"/>
      <c r="F167" s="51"/>
      <c r="G167" s="120"/>
      <c r="H167" s="120"/>
      <c r="I167" s="51"/>
      <c r="J167" s="51"/>
      <c r="K167" s="51"/>
      <c r="L167" s="51"/>
      <c r="M167" s="51"/>
      <c r="N167" s="51"/>
      <c r="O167" s="121"/>
      <c r="P167" s="121"/>
      <c r="Q167" s="51"/>
      <c r="Z167" s="10"/>
      <c r="AA167" s="10"/>
      <c r="AB167" s="10"/>
      <c r="AC167" s="10"/>
      <c r="AD167" s="10"/>
      <c r="AE167" s="10"/>
      <c r="AF167" s="10"/>
      <c r="AG167" s="10"/>
      <c r="AH167" s="10"/>
      <c r="AI167" s="10"/>
      <c r="AJ167" s="10"/>
      <c r="AK167" s="10"/>
      <c r="AL167" s="10"/>
      <c r="AM167" s="10"/>
      <c r="AN167" s="10"/>
      <c r="AO167" s="10"/>
      <c r="AP167" s="10"/>
      <c r="AQ167" s="10"/>
      <c r="AR167" s="10"/>
      <c r="AS167" s="10"/>
    </row>
    <row r="168" spans="1:45">
      <c r="A168" s="11"/>
      <c r="B168" s="51"/>
      <c r="C168" s="51"/>
      <c r="D168" s="51"/>
      <c r="E168" s="51"/>
      <c r="F168" s="51"/>
      <c r="G168" s="49">
        <v>2014</v>
      </c>
      <c r="H168" s="49"/>
      <c r="I168" s="51"/>
      <c r="J168" s="51"/>
      <c r="K168" s="51"/>
      <c r="L168" s="51"/>
      <c r="M168" s="51"/>
      <c r="N168" s="51"/>
      <c r="O168" s="96">
        <v>2013</v>
      </c>
      <c r="P168" s="96"/>
      <c r="Q168" s="51"/>
      <c r="Z168" s="10"/>
      <c r="AA168" s="10"/>
      <c r="AB168" s="10"/>
      <c r="AC168" s="10"/>
      <c r="AD168" s="10"/>
      <c r="AE168" s="10"/>
      <c r="AF168" s="10"/>
      <c r="AG168" s="10"/>
      <c r="AH168" s="10"/>
      <c r="AI168" s="10"/>
      <c r="AJ168" s="10"/>
      <c r="AK168" s="10"/>
      <c r="AL168" s="10"/>
      <c r="AM168" s="10"/>
      <c r="AN168" s="10"/>
      <c r="AO168" s="10"/>
      <c r="AP168" s="10"/>
      <c r="AQ168" s="10"/>
      <c r="AR168" s="10"/>
      <c r="AS168" s="10"/>
    </row>
    <row r="169" spans="1:45" ht="15.75" thickBot="1">
      <c r="A169" s="11"/>
      <c r="B169" s="51"/>
      <c r="C169" s="52"/>
      <c r="D169" s="52"/>
      <c r="E169" s="52"/>
      <c r="F169" s="52"/>
      <c r="G169" s="53"/>
      <c r="H169" s="53"/>
      <c r="I169" s="52"/>
      <c r="J169" s="52"/>
      <c r="K169" s="52"/>
      <c r="L169" s="52"/>
      <c r="M169" s="52"/>
      <c r="N169" s="52"/>
      <c r="O169" s="97"/>
      <c r="P169" s="97"/>
      <c r="Q169" s="52"/>
      <c r="Z169" s="10"/>
      <c r="AA169" s="10"/>
      <c r="AB169" s="10"/>
      <c r="AC169" s="10"/>
      <c r="AD169" s="10"/>
      <c r="AE169" s="10"/>
      <c r="AF169" s="10"/>
      <c r="AG169" s="10"/>
      <c r="AH169" s="10"/>
      <c r="AI169" s="10"/>
      <c r="AJ169" s="10"/>
      <c r="AK169" s="10"/>
      <c r="AL169" s="10"/>
      <c r="AM169" s="10"/>
      <c r="AN169" s="10"/>
      <c r="AO169" s="10"/>
      <c r="AP169" s="10"/>
      <c r="AQ169" s="10"/>
      <c r="AR169" s="10"/>
      <c r="AS169" s="10"/>
    </row>
    <row r="170" spans="1:45">
      <c r="A170" s="11"/>
      <c r="B170" s="98" t="s">
        <v>352</v>
      </c>
      <c r="C170" s="84" t="s">
        <v>389</v>
      </c>
      <c r="D170" s="84"/>
      <c r="E170" s="78"/>
      <c r="F170" s="78"/>
      <c r="G170" s="84" t="s">
        <v>343</v>
      </c>
      <c r="H170" s="84"/>
      <c r="I170" s="78"/>
      <c r="J170" s="78"/>
      <c r="K170" s="118" t="s">
        <v>389</v>
      </c>
      <c r="L170" s="118"/>
      <c r="M170" s="78"/>
      <c r="N170" s="78"/>
      <c r="O170" s="118" t="s">
        <v>343</v>
      </c>
      <c r="P170" s="118"/>
      <c r="Q170" s="78"/>
      <c r="Z170" s="10"/>
      <c r="AA170" s="10"/>
      <c r="AB170" s="10"/>
      <c r="AC170" s="10"/>
      <c r="AD170" s="10"/>
      <c r="AE170" s="10"/>
      <c r="AF170" s="10"/>
      <c r="AG170" s="10"/>
      <c r="AH170" s="10"/>
      <c r="AI170" s="10"/>
      <c r="AJ170" s="10"/>
      <c r="AK170" s="10"/>
      <c r="AL170" s="10"/>
      <c r="AM170" s="10"/>
      <c r="AN170" s="10"/>
      <c r="AO170" s="10"/>
      <c r="AP170" s="10"/>
      <c r="AQ170" s="10"/>
      <c r="AR170" s="10"/>
      <c r="AS170" s="10"/>
    </row>
    <row r="171" spans="1:45" ht="15.75" thickBot="1">
      <c r="A171" s="11"/>
      <c r="B171" s="104"/>
      <c r="C171" s="53"/>
      <c r="D171" s="53"/>
      <c r="E171" s="52"/>
      <c r="F171" s="52"/>
      <c r="G171" s="53"/>
      <c r="H171" s="53"/>
      <c r="I171" s="52"/>
      <c r="J171" s="52"/>
      <c r="K171" s="97"/>
      <c r="L171" s="97"/>
      <c r="M171" s="52"/>
      <c r="N171" s="52"/>
      <c r="O171" s="97"/>
      <c r="P171" s="97"/>
      <c r="Q171" s="52"/>
      <c r="Z171" s="10"/>
      <c r="AA171" s="10"/>
      <c r="AB171" s="10"/>
      <c r="AC171" s="10"/>
      <c r="AD171" s="10"/>
      <c r="AE171" s="10"/>
      <c r="AF171" s="10"/>
      <c r="AG171" s="10"/>
      <c r="AH171" s="10"/>
      <c r="AI171" s="10"/>
      <c r="AJ171" s="10"/>
      <c r="AK171" s="10"/>
      <c r="AL171" s="10"/>
      <c r="AM171" s="10"/>
      <c r="AN171" s="10"/>
      <c r="AO171" s="10"/>
      <c r="AP171" s="10"/>
      <c r="AQ171" s="10"/>
      <c r="AR171" s="10"/>
      <c r="AS171" s="10"/>
    </row>
    <row r="172" spans="1:45">
      <c r="A172" s="11"/>
      <c r="B172" s="136" t="s">
        <v>492</v>
      </c>
      <c r="C172" s="66" t="s">
        <v>355</v>
      </c>
      <c r="D172" s="70">
        <v>378</v>
      </c>
      <c r="E172" s="55"/>
      <c r="F172" s="55"/>
      <c r="G172" s="66" t="s">
        <v>355</v>
      </c>
      <c r="H172" s="70">
        <v>228</v>
      </c>
      <c r="I172" s="55"/>
      <c r="J172" s="55"/>
      <c r="K172" s="105" t="s">
        <v>355</v>
      </c>
      <c r="L172" s="109">
        <v>428</v>
      </c>
      <c r="M172" s="55"/>
      <c r="N172" s="55"/>
      <c r="O172" s="105" t="s">
        <v>355</v>
      </c>
      <c r="P172" s="109">
        <v>278</v>
      </c>
      <c r="Q172" s="55"/>
      <c r="Z172" s="10"/>
      <c r="AA172" s="10"/>
      <c r="AB172" s="10"/>
      <c r="AC172" s="10"/>
      <c r="AD172" s="10"/>
      <c r="AE172" s="10"/>
      <c r="AF172" s="10"/>
      <c r="AG172" s="10"/>
      <c r="AH172" s="10"/>
      <c r="AI172" s="10"/>
      <c r="AJ172" s="10"/>
      <c r="AK172" s="10"/>
      <c r="AL172" s="10"/>
      <c r="AM172" s="10"/>
      <c r="AN172" s="10"/>
      <c r="AO172" s="10"/>
      <c r="AP172" s="10"/>
      <c r="AQ172" s="10"/>
      <c r="AR172" s="10"/>
      <c r="AS172" s="10"/>
    </row>
    <row r="173" spans="1:45">
      <c r="A173" s="11"/>
      <c r="B173" s="58"/>
      <c r="C173" s="61"/>
      <c r="D173" s="60"/>
      <c r="E173" s="54"/>
      <c r="F173" s="54"/>
      <c r="G173" s="61"/>
      <c r="H173" s="60"/>
      <c r="I173" s="54"/>
      <c r="J173" s="54"/>
      <c r="K173" s="102"/>
      <c r="L173" s="101"/>
      <c r="M173" s="54"/>
      <c r="N173" s="54"/>
      <c r="O173" s="102"/>
      <c r="P173" s="101"/>
      <c r="Q173" s="54"/>
      <c r="Z173" s="10"/>
      <c r="AA173" s="10"/>
      <c r="AB173" s="10"/>
      <c r="AC173" s="10"/>
      <c r="AD173" s="10"/>
      <c r="AE173" s="10"/>
      <c r="AF173" s="10"/>
      <c r="AG173" s="10"/>
      <c r="AH173" s="10"/>
      <c r="AI173" s="10"/>
      <c r="AJ173" s="10"/>
      <c r="AK173" s="10"/>
      <c r="AL173" s="10"/>
      <c r="AM173" s="10"/>
      <c r="AN173" s="10"/>
      <c r="AO173" s="10"/>
      <c r="AP173" s="10"/>
      <c r="AQ173" s="10"/>
      <c r="AR173" s="10"/>
      <c r="AS173" s="10"/>
    </row>
    <row r="174" spans="1:45">
      <c r="A174" s="11"/>
      <c r="B174" s="22" t="s">
        <v>493</v>
      </c>
      <c r="C174" s="49">
        <v>691</v>
      </c>
      <c r="D174" s="49"/>
      <c r="E174" s="51"/>
      <c r="F174" s="51"/>
      <c r="G174" s="49">
        <v>497</v>
      </c>
      <c r="H174" s="49"/>
      <c r="I174" s="51"/>
      <c r="J174" s="51"/>
      <c r="K174" s="96">
        <v>576</v>
      </c>
      <c r="L174" s="96"/>
      <c r="M174" s="51"/>
      <c r="N174" s="51"/>
      <c r="O174" s="96">
        <v>424</v>
      </c>
      <c r="P174" s="96"/>
      <c r="Q174" s="51"/>
      <c r="Z174" s="10"/>
      <c r="AA174" s="10"/>
      <c r="AB174" s="10"/>
      <c r="AC174" s="10"/>
      <c r="AD174" s="10"/>
      <c r="AE174" s="10"/>
      <c r="AF174" s="10"/>
      <c r="AG174" s="10"/>
      <c r="AH174" s="10"/>
      <c r="AI174" s="10"/>
      <c r="AJ174" s="10"/>
      <c r="AK174" s="10"/>
      <c r="AL174" s="10"/>
      <c r="AM174" s="10"/>
      <c r="AN174" s="10"/>
      <c r="AO174" s="10"/>
      <c r="AP174" s="10"/>
      <c r="AQ174" s="10"/>
      <c r="AR174" s="10"/>
      <c r="AS174" s="10"/>
    </row>
    <row r="175" spans="1:45">
      <c r="A175" s="11"/>
      <c r="B175" s="22"/>
      <c r="C175" s="49"/>
      <c r="D175" s="49"/>
      <c r="E175" s="51"/>
      <c r="F175" s="51"/>
      <c r="G175" s="49"/>
      <c r="H175" s="49"/>
      <c r="I175" s="51"/>
      <c r="J175" s="51"/>
      <c r="K175" s="96"/>
      <c r="L175" s="96"/>
      <c r="M175" s="51"/>
      <c r="N175" s="51"/>
      <c r="O175" s="96"/>
      <c r="P175" s="96"/>
      <c r="Q175" s="51"/>
      <c r="Z175" s="10"/>
      <c r="AA175" s="10"/>
      <c r="AB175" s="10"/>
      <c r="AC175" s="10"/>
      <c r="AD175" s="10"/>
      <c r="AE175" s="10"/>
      <c r="AF175" s="10"/>
      <c r="AG175" s="10"/>
      <c r="AH175" s="10"/>
      <c r="AI175" s="10"/>
      <c r="AJ175" s="10"/>
      <c r="AK175" s="10"/>
      <c r="AL175" s="10"/>
      <c r="AM175" s="10"/>
      <c r="AN175" s="10"/>
      <c r="AO175" s="10"/>
      <c r="AP175" s="10"/>
      <c r="AQ175" s="10"/>
      <c r="AR175" s="10"/>
      <c r="AS175" s="10"/>
    </row>
    <row r="176" spans="1:45">
      <c r="A176" s="11"/>
      <c r="B176" s="58" t="s">
        <v>494</v>
      </c>
      <c r="C176" s="59">
        <v>1492</v>
      </c>
      <c r="D176" s="59"/>
      <c r="E176" s="54"/>
      <c r="F176" s="54"/>
      <c r="G176" s="59">
        <v>1492</v>
      </c>
      <c r="H176" s="59"/>
      <c r="I176" s="54"/>
      <c r="J176" s="54"/>
      <c r="K176" s="100">
        <v>1284</v>
      </c>
      <c r="L176" s="100"/>
      <c r="M176" s="54"/>
      <c r="N176" s="54"/>
      <c r="O176" s="100">
        <v>1284</v>
      </c>
      <c r="P176" s="100"/>
      <c r="Q176" s="54"/>
      <c r="Z176" s="10"/>
      <c r="AA176" s="10"/>
      <c r="AB176" s="10"/>
      <c r="AC176" s="10"/>
      <c r="AD176" s="10"/>
      <c r="AE176" s="10"/>
      <c r="AF176" s="10"/>
      <c r="AG176" s="10"/>
      <c r="AH176" s="10"/>
      <c r="AI176" s="10"/>
      <c r="AJ176" s="10"/>
      <c r="AK176" s="10"/>
      <c r="AL176" s="10"/>
      <c r="AM176" s="10"/>
      <c r="AN176" s="10"/>
      <c r="AO176" s="10"/>
      <c r="AP176" s="10"/>
      <c r="AQ176" s="10"/>
      <c r="AR176" s="10"/>
      <c r="AS176" s="10"/>
    </row>
    <row r="177" spans="1:45">
      <c r="A177" s="11"/>
      <c r="B177" s="58"/>
      <c r="C177" s="59"/>
      <c r="D177" s="59"/>
      <c r="E177" s="54"/>
      <c r="F177" s="54"/>
      <c r="G177" s="59"/>
      <c r="H177" s="59"/>
      <c r="I177" s="54"/>
      <c r="J177" s="54"/>
      <c r="K177" s="100"/>
      <c r="L177" s="100"/>
      <c r="M177" s="54"/>
      <c r="N177" s="54"/>
      <c r="O177" s="100"/>
      <c r="P177" s="100"/>
      <c r="Q177" s="54"/>
      <c r="Z177" s="10"/>
      <c r="AA177" s="10"/>
      <c r="AB177" s="10"/>
      <c r="AC177" s="10"/>
      <c r="AD177" s="10"/>
      <c r="AE177" s="10"/>
      <c r="AF177" s="10"/>
      <c r="AG177" s="10"/>
      <c r="AH177" s="10"/>
      <c r="AI177" s="10"/>
      <c r="AJ177" s="10"/>
      <c r="AK177" s="10"/>
      <c r="AL177" s="10"/>
      <c r="AM177" s="10"/>
      <c r="AN177" s="10"/>
      <c r="AO177" s="10"/>
      <c r="AP177" s="10"/>
      <c r="AQ177" s="10"/>
      <c r="AR177" s="10"/>
      <c r="AS177" s="10"/>
    </row>
    <row r="178" spans="1:45">
      <c r="A178" s="11"/>
      <c r="B178" s="22" t="s">
        <v>495</v>
      </c>
      <c r="C178" s="49">
        <v>205</v>
      </c>
      <c r="D178" s="49"/>
      <c r="E178" s="51"/>
      <c r="F178" s="51"/>
      <c r="G178" s="49">
        <v>205</v>
      </c>
      <c r="H178" s="49"/>
      <c r="I178" s="51"/>
      <c r="J178" s="51"/>
      <c r="K178" s="96">
        <v>180</v>
      </c>
      <c r="L178" s="96"/>
      <c r="M178" s="51"/>
      <c r="N178" s="51"/>
      <c r="O178" s="96">
        <v>180</v>
      </c>
      <c r="P178" s="96"/>
      <c r="Q178" s="51"/>
      <c r="Z178" s="10"/>
      <c r="AA178" s="10"/>
      <c r="AB178" s="10"/>
      <c r="AC178" s="10"/>
      <c r="AD178" s="10"/>
      <c r="AE178" s="10"/>
      <c r="AF178" s="10"/>
      <c r="AG178" s="10"/>
      <c r="AH178" s="10"/>
      <c r="AI178" s="10"/>
      <c r="AJ178" s="10"/>
      <c r="AK178" s="10"/>
      <c r="AL178" s="10"/>
      <c r="AM178" s="10"/>
      <c r="AN178" s="10"/>
      <c r="AO178" s="10"/>
      <c r="AP178" s="10"/>
      <c r="AQ178" s="10"/>
      <c r="AR178" s="10"/>
      <c r="AS178" s="10"/>
    </row>
    <row r="179" spans="1:45">
      <c r="A179" s="11"/>
      <c r="B179" s="22"/>
      <c r="C179" s="49"/>
      <c r="D179" s="49"/>
      <c r="E179" s="51"/>
      <c r="F179" s="51"/>
      <c r="G179" s="49"/>
      <c r="H179" s="49"/>
      <c r="I179" s="51"/>
      <c r="J179" s="51"/>
      <c r="K179" s="96"/>
      <c r="L179" s="96"/>
      <c r="M179" s="51"/>
      <c r="N179" s="51"/>
      <c r="O179" s="96"/>
      <c r="P179" s="96"/>
      <c r="Q179" s="51"/>
      <c r="Z179" s="10"/>
      <c r="AA179" s="10"/>
      <c r="AB179" s="10"/>
      <c r="AC179" s="10"/>
      <c r="AD179" s="10"/>
      <c r="AE179" s="10"/>
      <c r="AF179" s="10"/>
      <c r="AG179" s="10"/>
      <c r="AH179" s="10"/>
      <c r="AI179" s="10"/>
      <c r="AJ179" s="10"/>
      <c r="AK179" s="10"/>
      <c r="AL179" s="10"/>
      <c r="AM179" s="10"/>
      <c r="AN179" s="10"/>
      <c r="AO179" s="10"/>
      <c r="AP179" s="10"/>
      <c r="AQ179" s="10"/>
      <c r="AR179" s="10"/>
      <c r="AS179" s="10"/>
    </row>
    <row r="180" spans="1:45">
      <c r="A180" s="11"/>
      <c r="B180" s="58" t="s">
        <v>496</v>
      </c>
      <c r="C180" s="60">
        <v>187</v>
      </c>
      <c r="D180" s="60"/>
      <c r="E180" s="54"/>
      <c r="F180" s="54"/>
      <c r="G180" s="60">
        <v>187</v>
      </c>
      <c r="H180" s="60"/>
      <c r="I180" s="54"/>
      <c r="J180" s="54"/>
      <c r="K180" s="101">
        <v>179</v>
      </c>
      <c r="L180" s="101"/>
      <c r="M180" s="54"/>
      <c r="N180" s="54"/>
      <c r="O180" s="101">
        <v>179</v>
      </c>
      <c r="P180" s="101"/>
      <c r="Q180" s="54"/>
      <c r="Z180" s="10"/>
      <c r="AA180" s="10"/>
      <c r="AB180" s="10"/>
      <c r="AC180" s="10"/>
      <c r="AD180" s="10"/>
      <c r="AE180" s="10"/>
      <c r="AF180" s="10"/>
      <c r="AG180" s="10"/>
      <c r="AH180" s="10"/>
      <c r="AI180" s="10"/>
      <c r="AJ180" s="10"/>
      <c r="AK180" s="10"/>
      <c r="AL180" s="10"/>
      <c r="AM180" s="10"/>
      <c r="AN180" s="10"/>
      <c r="AO180" s="10"/>
      <c r="AP180" s="10"/>
      <c r="AQ180" s="10"/>
      <c r="AR180" s="10"/>
      <c r="AS180" s="10"/>
    </row>
    <row r="181" spans="1:45">
      <c r="A181" s="11"/>
      <c r="B181" s="58"/>
      <c r="C181" s="60"/>
      <c r="D181" s="60"/>
      <c r="E181" s="54"/>
      <c r="F181" s="54"/>
      <c r="G181" s="60"/>
      <c r="H181" s="60"/>
      <c r="I181" s="54"/>
      <c r="J181" s="54"/>
      <c r="K181" s="101"/>
      <c r="L181" s="101"/>
      <c r="M181" s="54"/>
      <c r="N181" s="54"/>
      <c r="O181" s="101"/>
      <c r="P181" s="101"/>
      <c r="Q181" s="54"/>
      <c r="Z181" s="10"/>
      <c r="AA181" s="10"/>
      <c r="AB181" s="10"/>
      <c r="AC181" s="10"/>
      <c r="AD181" s="10"/>
      <c r="AE181" s="10"/>
      <c r="AF181" s="10"/>
      <c r="AG181" s="10"/>
      <c r="AH181" s="10"/>
      <c r="AI181" s="10"/>
      <c r="AJ181" s="10"/>
      <c r="AK181" s="10"/>
      <c r="AL181" s="10"/>
      <c r="AM181" s="10"/>
      <c r="AN181" s="10"/>
      <c r="AO181" s="10"/>
      <c r="AP181" s="10"/>
      <c r="AQ181" s="10"/>
      <c r="AR181" s="10"/>
      <c r="AS181" s="10"/>
    </row>
    <row r="182" spans="1:45">
      <c r="A182" s="11"/>
      <c r="B182" s="22" t="s">
        <v>497</v>
      </c>
      <c r="C182" s="49">
        <v>290</v>
      </c>
      <c r="D182" s="49"/>
      <c r="E182" s="51"/>
      <c r="F182" s="51"/>
      <c r="G182" s="49">
        <v>287</v>
      </c>
      <c r="H182" s="49"/>
      <c r="I182" s="51"/>
      <c r="J182" s="51"/>
      <c r="K182" s="96">
        <v>276</v>
      </c>
      <c r="L182" s="96"/>
      <c r="M182" s="51"/>
      <c r="N182" s="51"/>
      <c r="O182" s="96">
        <v>273</v>
      </c>
      <c r="P182" s="96"/>
      <c r="Q182" s="51"/>
      <c r="Z182" s="10"/>
      <c r="AA182" s="10"/>
      <c r="AB182" s="10"/>
      <c r="AC182" s="10"/>
      <c r="AD182" s="10"/>
      <c r="AE182" s="10"/>
      <c r="AF182" s="10"/>
      <c r="AG182" s="10"/>
      <c r="AH182" s="10"/>
      <c r="AI182" s="10"/>
      <c r="AJ182" s="10"/>
      <c r="AK182" s="10"/>
      <c r="AL182" s="10"/>
      <c r="AM182" s="10"/>
      <c r="AN182" s="10"/>
      <c r="AO182" s="10"/>
      <c r="AP182" s="10"/>
      <c r="AQ182" s="10"/>
      <c r="AR182" s="10"/>
      <c r="AS182" s="10"/>
    </row>
    <row r="183" spans="1:45">
      <c r="A183" s="11"/>
      <c r="B183" s="22"/>
      <c r="C183" s="49"/>
      <c r="D183" s="49"/>
      <c r="E183" s="51"/>
      <c r="F183" s="51"/>
      <c r="G183" s="49"/>
      <c r="H183" s="49"/>
      <c r="I183" s="51"/>
      <c r="J183" s="51"/>
      <c r="K183" s="96"/>
      <c r="L183" s="96"/>
      <c r="M183" s="51"/>
      <c r="N183" s="51"/>
      <c r="O183" s="96"/>
      <c r="P183" s="96"/>
      <c r="Q183" s="51"/>
      <c r="Z183" s="10"/>
      <c r="AA183" s="10"/>
      <c r="AB183" s="10"/>
      <c r="AC183" s="10"/>
      <c r="AD183" s="10"/>
      <c r="AE183" s="10"/>
      <c r="AF183" s="10"/>
      <c r="AG183" s="10"/>
      <c r="AH183" s="10"/>
      <c r="AI183" s="10"/>
      <c r="AJ183" s="10"/>
      <c r="AK183" s="10"/>
      <c r="AL183" s="10"/>
      <c r="AM183" s="10"/>
      <c r="AN183" s="10"/>
      <c r="AO183" s="10"/>
      <c r="AP183" s="10"/>
      <c r="AQ183" s="10"/>
      <c r="AR183" s="10"/>
      <c r="AS183" s="10"/>
    </row>
    <row r="184" spans="1:45">
      <c r="A184" s="11"/>
      <c r="B184" s="58" t="s">
        <v>180</v>
      </c>
      <c r="C184" s="60">
        <v>103</v>
      </c>
      <c r="D184" s="60"/>
      <c r="E184" s="54"/>
      <c r="F184" s="54"/>
      <c r="G184" s="60">
        <v>103</v>
      </c>
      <c r="H184" s="60"/>
      <c r="I184" s="54"/>
      <c r="J184" s="54"/>
      <c r="K184" s="101">
        <v>53</v>
      </c>
      <c r="L184" s="101"/>
      <c r="M184" s="54"/>
      <c r="N184" s="54"/>
      <c r="O184" s="101">
        <v>53</v>
      </c>
      <c r="P184" s="101"/>
      <c r="Q184" s="54"/>
      <c r="Z184" s="10"/>
      <c r="AA184" s="10"/>
      <c r="AB184" s="10"/>
      <c r="AC184" s="10"/>
      <c r="AD184" s="10"/>
      <c r="AE184" s="10"/>
      <c r="AF184" s="10"/>
      <c r="AG184" s="10"/>
      <c r="AH184" s="10"/>
      <c r="AI184" s="10"/>
      <c r="AJ184" s="10"/>
      <c r="AK184" s="10"/>
      <c r="AL184" s="10"/>
      <c r="AM184" s="10"/>
      <c r="AN184" s="10"/>
      <c r="AO184" s="10"/>
      <c r="AP184" s="10"/>
      <c r="AQ184" s="10"/>
      <c r="AR184" s="10"/>
      <c r="AS184" s="10"/>
    </row>
    <row r="185" spans="1:45" ht="15.75" thickBot="1">
      <c r="A185" s="11"/>
      <c r="B185" s="73"/>
      <c r="C185" s="76"/>
      <c r="D185" s="76"/>
      <c r="E185" s="75"/>
      <c r="F185" s="75"/>
      <c r="G185" s="76"/>
      <c r="H185" s="76"/>
      <c r="I185" s="75"/>
      <c r="J185" s="75"/>
      <c r="K185" s="112"/>
      <c r="L185" s="112"/>
      <c r="M185" s="75"/>
      <c r="N185" s="75"/>
      <c r="O185" s="112"/>
      <c r="P185" s="112"/>
      <c r="Q185" s="75"/>
      <c r="Z185" s="10"/>
      <c r="AA185" s="10"/>
      <c r="AB185" s="10"/>
      <c r="AC185" s="10"/>
      <c r="AD185" s="10"/>
      <c r="AE185" s="10"/>
      <c r="AF185" s="10"/>
      <c r="AG185" s="10"/>
      <c r="AH185" s="10"/>
      <c r="AI185" s="10"/>
      <c r="AJ185" s="10"/>
      <c r="AK185" s="10"/>
      <c r="AL185" s="10"/>
      <c r="AM185" s="10"/>
      <c r="AN185" s="10"/>
      <c r="AO185" s="10"/>
      <c r="AP185" s="10"/>
      <c r="AQ185" s="10"/>
      <c r="AR185" s="10"/>
      <c r="AS185" s="10"/>
    </row>
    <row r="186" spans="1:45">
      <c r="A186" s="11"/>
      <c r="B186" s="137" t="s">
        <v>140</v>
      </c>
      <c r="C186" s="80" t="s">
        <v>355</v>
      </c>
      <c r="D186" s="82">
        <v>3346</v>
      </c>
      <c r="E186" s="78"/>
      <c r="F186" s="78"/>
      <c r="G186" s="80" t="s">
        <v>355</v>
      </c>
      <c r="H186" s="82">
        <v>2999</v>
      </c>
      <c r="I186" s="78"/>
      <c r="J186" s="78"/>
      <c r="K186" s="114" t="s">
        <v>355</v>
      </c>
      <c r="L186" s="116">
        <v>2976</v>
      </c>
      <c r="M186" s="78"/>
      <c r="N186" s="78"/>
      <c r="O186" s="114" t="s">
        <v>355</v>
      </c>
      <c r="P186" s="116">
        <v>2671</v>
      </c>
      <c r="Q186" s="78"/>
      <c r="Z186" s="10"/>
      <c r="AA186" s="10"/>
      <c r="AB186" s="10"/>
      <c r="AC186" s="10"/>
      <c r="AD186" s="10"/>
      <c r="AE186" s="10"/>
      <c r="AF186" s="10"/>
      <c r="AG186" s="10"/>
      <c r="AH186" s="10"/>
      <c r="AI186" s="10"/>
      <c r="AJ186" s="10"/>
      <c r="AK186" s="10"/>
      <c r="AL186" s="10"/>
      <c r="AM186" s="10"/>
      <c r="AN186" s="10"/>
      <c r="AO186" s="10"/>
      <c r="AP186" s="10"/>
      <c r="AQ186" s="10"/>
      <c r="AR186" s="10"/>
      <c r="AS186" s="10"/>
    </row>
    <row r="187" spans="1:45" ht="15.75" thickBot="1">
      <c r="A187" s="11"/>
      <c r="B187" s="138"/>
      <c r="C187" s="81"/>
      <c r="D187" s="83"/>
      <c r="E187" s="79"/>
      <c r="F187" s="79"/>
      <c r="G187" s="81"/>
      <c r="H187" s="83"/>
      <c r="I187" s="79"/>
      <c r="J187" s="79"/>
      <c r="K187" s="115"/>
      <c r="L187" s="117"/>
      <c r="M187" s="79"/>
      <c r="N187" s="79"/>
      <c r="O187" s="115"/>
      <c r="P187" s="117"/>
      <c r="Q187" s="79"/>
      <c r="Z187" s="10"/>
      <c r="AA187" s="10"/>
      <c r="AB187" s="10"/>
      <c r="AC187" s="10"/>
      <c r="AD187" s="10"/>
      <c r="AE187" s="10"/>
      <c r="AF187" s="10"/>
      <c r="AG187" s="10"/>
      <c r="AH187" s="10"/>
      <c r="AI187" s="10"/>
      <c r="AJ187" s="10"/>
      <c r="AK187" s="10"/>
      <c r="AL187" s="10"/>
      <c r="AM187" s="10"/>
      <c r="AN187" s="10"/>
      <c r="AO187" s="10"/>
      <c r="AP187" s="10"/>
      <c r="AQ187" s="10"/>
      <c r="AR187" s="10"/>
      <c r="AS187" s="10"/>
    </row>
    <row r="188" spans="1:45" ht="15.75" thickTop="1">
      <c r="A188" s="11" t="s">
        <v>1637</v>
      </c>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10"/>
      <c r="AA188" s="10"/>
      <c r="AB188" s="10"/>
      <c r="AC188" s="10"/>
      <c r="AD188" s="10"/>
      <c r="AE188" s="10"/>
      <c r="AF188" s="10"/>
      <c r="AG188" s="10"/>
      <c r="AH188" s="10"/>
      <c r="AI188" s="10"/>
      <c r="AJ188" s="10"/>
      <c r="AK188" s="10"/>
      <c r="AL188" s="10"/>
      <c r="AM188" s="10"/>
      <c r="AN188" s="10"/>
      <c r="AO188" s="10"/>
      <c r="AP188" s="10"/>
      <c r="AQ188" s="10"/>
      <c r="AR188" s="10"/>
      <c r="AS188" s="10"/>
    </row>
    <row r="189" spans="1:45">
      <c r="A189" s="11"/>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0"/>
      <c r="AA189" s="10"/>
      <c r="AB189" s="10"/>
      <c r="AC189" s="10"/>
      <c r="AD189" s="10"/>
      <c r="AE189" s="10"/>
      <c r="AF189" s="10"/>
      <c r="AG189" s="10"/>
      <c r="AH189" s="10"/>
      <c r="AI189" s="10"/>
      <c r="AJ189" s="10"/>
      <c r="AK189" s="10"/>
      <c r="AL189" s="10"/>
      <c r="AM189" s="10"/>
      <c r="AN189" s="10"/>
      <c r="AO189" s="10"/>
      <c r="AP189" s="10"/>
      <c r="AQ189" s="10"/>
      <c r="AR189" s="10"/>
      <c r="AS189" s="10"/>
    </row>
    <row r="190" spans="1:45">
      <c r="A190" s="11"/>
      <c r="B190" s="31"/>
      <c r="C190" s="154">
        <v>42369</v>
      </c>
      <c r="D190" s="154"/>
      <c r="E190" s="154"/>
      <c r="F190" s="154"/>
      <c r="G190" s="154"/>
      <c r="H190" s="154"/>
      <c r="I190" s="154"/>
      <c r="J190" s="154"/>
      <c r="K190" s="154"/>
      <c r="L190" s="31"/>
      <c r="M190" s="31"/>
      <c r="N190" s="155">
        <v>42369</v>
      </c>
      <c r="O190" s="155"/>
      <c r="P190" s="155"/>
      <c r="Q190" s="155"/>
      <c r="R190" s="155"/>
      <c r="S190" s="155"/>
      <c r="T190" s="155"/>
      <c r="U190" s="155"/>
      <c r="V190" s="155"/>
      <c r="W190" s="31"/>
      <c r="X190" s="31"/>
      <c r="Y190" s="31"/>
      <c r="Z190" s="10"/>
      <c r="AA190" s="10"/>
      <c r="AB190" s="10"/>
      <c r="AC190" s="10"/>
      <c r="AD190" s="10"/>
      <c r="AE190" s="10"/>
      <c r="AF190" s="10"/>
      <c r="AG190" s="10"/>
      <c r="AH190" s="10"/>
      <c r="AI190" s="10"/>
      <c r="AJ190" s="10"/>
      <c r="AK190" s="10"/>
      <c r="AL190" s="10"/>
      <c r="AM190" s="10"/>
      <c r="AN190" s="10"/>
      <c r="AO190" s="10"/>
      <c r="AP190" s="10"/>
      <c r="AQ190" s="10"/>
      <c r="AR190" s="10"/>
      <c r="AS190" s="10"/>
    </row>
    <row r="191" spans="1:45" ht="15.75" thickBot="1">
      <c r="A191" s="11"/>
      <c r="B191" s="31"/>
      <c r="C191" s="156">
        <v>2014</v>
      </c>
      <c r="D191" s="156"/>
      <c r="E191" s="156"/>
      <c r="F191" s="156"/>
      <c r="G191" s="156"/>
      <c r="H191" s="156"/>
      <c r="I191" s="156"/>
      <c r="J191" s="156"/>
      <c r="K191" s="156"/>
      <c r="L191" s="32"/>
      <c r="M191" s="31"/>
      <c r="N191" s="157">
        <v>2013</v>
      </c>
      <c r="O191" s="157"/>
      <c r="P191" s="157"/>
      <c r="Q191" s="157"/>
      <c r="R191" s="157"/>
      <c r="S191" s="157"/>
      <c r="T191" s="157"/>
      <c r="U191" s="157"/>
      <c r="V191" s="157"/>
      <c r="W191" s="32"/>
      <c r="X191" s="31"/>
      <c r="Y191" s="31"/>
      <c r="Z191" s="10"/>
      <c r="AA191" s="10"/>
      <c r="AB191" s="10"/>
      <c r="AC191" s="10"/>
      <c r="AD191" s="10"/>
      <c r="AE191" s="10"/>
      <c r="AF191" s="10"/>
      <c r="AG191" s="10"/>
      <c r="AH191" s="10"/>
      <c r="AI191" s="10"/>
      <c r="AJ191" s="10"/>
      <c r="AK191" s="10"/>
      <c r="AL191" s="10"/>
      <c r="AM191" s="10"/>
      <c r="AN191" s="10"/>
      <c r="AO191" s="10"/>
      <c r="AP191" s="10"/>
      <c r="AQ191" s="10"/>
      <c r="AR191" s="10"/>
      <c r="AS191" s="10"/>
    </row>
    <row r="192" spans="1:45">
      <c r="A192" s="11"/>
      <c r="B192" s="158" t="s">
        <v>500</v>
      </c>
      <c r="C192" s="161" t="s">
        <v>501</v>
      </c>
      <c r="D192" s="161"/>
      <c r="E192" s="78"/>
      <c r="F192" s="78"/>
      <c r="G192" s="161" t="s">
        <v>502</v>
      </c>
      <c r="H192" s="161"/>
      <c r="I192" s="78"/>
      <c r="J192" s="78"/>
      <c r="K192" s="161" t="s">
        <v>505</v>
      </c>
      <c r="L192" s="78"/>
      <c r="M192" s="51"/>
      <c r="N192" s="163" t="s">
        <v>501</v>
      </c>
      <c r="O192" s="163"/>
      <c r="P192" s="78"/>
      <c r="Q192" s="78"/>
      <c r="R192" s="163" t="s">
        <v>506</v>
      </c>
      <c r="S192" s="163"/>
      <c r="T192" s="78"/>
      <c r="U192" s="78"/>
      <c r="V192" s="163" t="s">
        <v>505</v>
      </c>
      <c r="W192" s="78"/>
      <c r="X192" s="51"/>
      <c r="Y192" s="162" t="s">
        <v>507</v>
      </c>
      <c r="Z192" s="10"/>
      <c r="AA192" s="10"/>
      <c r="AB192" s="10"/>
      <c r="AC192" s="10"/>
      <c r="AD192" s="10"/>
      <c r="AE192" s="10"/>
      <c r="AF192" s="10"/>
      <c r="AG192" s="10"/>
      <c r="AH192" s="10"/>
      <c r="AI192" s="10"/>
      <c r="AJ192" s="10"/>
      <c r="AK192" s="10"/>
      <c r="AL192" s="10"/>
      <c r="AM192" s="10"/>
      <c r="AN192" s="10"/>
      <c r="AO192" s="10"/>
      <c r="AP192" s="10"/>
      <c r="AQ192" s="10"/>
      <c r="AR192" s="10"/>
      <c r="AS192" s="10"/>
    </row>
    <row r="193" spans="1:45">
      <c r="A193" s="11"/>
      <c r="B193" s="158"/>
      <c r="C193" s="160"/>
      <c r="D193" s="160"/>
      <c r="E193" s="51"/>
      <c r="F193" s="51"/>
      <c r="G193" s="160" t="s">
        <v>503</v>
      </c>
      <c r="H193" s="160"/>
      <c r="I193" s="51"/>
      <c r="J193" s="51"/>
      <c r="K193" s="160"/>
      <c r="L193" s="51"/>
      <c r="M193" s="51"/>
      <c r="N193" s="162"/>
      <c r="O193" s="162"/>
      <c r="P193" s="51"/>
      <c r="Q193" s="51"/>
      <c r="R193" s="162"/>
      <c r="S193" s="162"/>
      <c r="T193" s="51"/>
      <c r="U193" s="51"/>
      <c r="V193" s="162"/>
      <c r="W193" s="51"/>
      <c r="X193" s="51"/>
      <c r="Y193" s="162"/>
      <c r="Z193" s="10"/>
      <c r="AA193" s="10"/>
      <c r="AB193" s="10"/>
      <c r="AC193" s="10"/>
      <c r="AD193" s="10"/>
      <c r="AE193" s="10"/>
      <c r="AF193" s="10"/>
      <c r="AG193" s="10"/>
      <c r="AH193" s="10"/>
      <c r="AI193" s="10"/>
      <c r="AJ193" s="10"/>
      <c r="AK193" s="10"/>
      <c r="AL193" s="10"/>
      <c r="AM193" s="10"/>
      <c r="AN193" s="10"/>
      <c r="AO193" s="10"/>
      <c r="AP193" s="10"/>
      <c r="AQ193" s="10"/>
      <c r="AR193" s="10"/>
      <c r="AS193" s="10"/>
    </row>
    <row r="194" spans="1:45" ht="15.75" thickBot="1">
      <c r="A194" s="11"/>
      <c r="B194" s="159"/>
      <c r="C194" s="156"/>
      <c r="D194" s="156"/>
      <c r="E194" s="52"/>
      <c r="F194" s="52"/>
      <c r="G194" s="156" t="s">
        <v>504</v>
      </c>
      <c r="H194" s="156"/>
      <c r="I194" s="52"/>
      <c r="J194" s="52"/>
      <c r="K194" s="156"/>
      <c r="L194" s="52"/>
      <c r="M194" s="52"/>
      <c r="N194" s="157"/>
      <c r="O194" s="157"/>
      <c r="P194" s="52"/>
      <c r="Q194" s="52"/>
      <c r="R194" s="157"/>
      <c r="S194" s="157"/>
      <c r="T194" s="52"/>
      <c r="U194" s="52"/>
      <c r="V194" s="157"/>
      <c r="W194" s="52"/>
      <c r="X194" s="52"/>
      <c r="Y194" s="157"/>
      <c r="Z194" s="10"/>
      <c r="AA194" s="10"/>
      <c r="AB194" s="10"/>
      <c r="AC194" s="10"/>
      <c r="AD194" s="10"/>
      <c r="AE194" s="10"/>
      <c r="AF194" s="10"/>
      <c r="AG194" s="10"/>
      <c r="AH194" s="10"/>
      <c r="AI194" s="10"/>
      <c r="AJ194" s="10"/>
      <c r="AK194" s="10"/>
      <c r="AL194" s="10"/>
      <c r="AM194" s="10"/>
      <c r="AN194" s="10"/>
      <c r="AO194" s="10"/>
      <c r="AP194" s="10"/>
      <c r="AQ194" s="10"/>
      <c r="AR194" s="10"/>
      <c r="AS194" s="10"/>
    </row>
    <row r="195" spans="1:45">
      <c r="A195" s="11"/>
      <c r="B195" s="136" t="s">
        <v>508</v>
      </c>
      <c r="C195" s="166" t="s">
        <v>355</v>
      </c>
      <c r="D195" s="168">
        <v>397</v>
      </c>
      <c r="E195" s="55"/>
      <c r="F195" s="55"/>
      <c r="G195" s="166" t="s">
        <v>355</v>
      </c>
      <c r="H195" s="168">
        <v>638</v>
      </c>
      <c r="I195" s="55"/>
      <c r="J195" s="55"/>
      <c r="K195" s="168">
        <v>20</v>
      </c>
      <c r="L195" s="166" t="s">
        <v>426</v>
      </c>
      <c r="M195" s="55"/>
      <c r="N195" s="170" t="s">
        <v>355</v>
      </c>
      <c r="O195" s="172">
        <v>365</v>
      </c>
      <c r="P195" s="55"/>
      <c r="Q195" s="55"/>
      <c r="R195" s="170" t="s">
        <v>355</v>
      </c>
      <c r="S195" s="172">
        <v>631</v>
      </c>
      <c r="T195" s="55"/>
      <c r="U195" s="55"/>
      <c r="V195" s="172">
        <v>20</v>
      </c>
      <c r="W195" s="170" t="s">
        <v>426</v>
      </c>
      <c r="X195" s="55"/>
      <c r="Y195" s="172" t="s">
        <v>509</v>
      </c>
      <c r="Z195" s="10"/>
      <c r="AA195" s="10"/>
      <c r="AB195" s="10"/>
      <c r="AC195" s="10"/>
      <c r="AD195" s="10"/>
      <c r="AE195" s="10"/>
      <c r="AF195" s="10"/>
      <c r="AG195" s="10"/>
      <c r="AH195" s="10"/>
      <c r="AI195" s="10"/>
      <c r="AJ195" s="10"/>
      <c r="AK195" s="10"/>
      <c r="AL195" s="10"/>
      <c r="AM195" s="10"/>
      <c r="AN195" s="10"/>
      <c r="AO195" s="10"/>
      <c r="AP195" s="10"/>
      <c r="AQ195" s="10"/>
      <c r="AR195" s="10"/>
      <c r="AS195" s="10"/>
    </row>
    <row r="196" spans="1:45">
      <c r="A196" s="11"/>
      <c r="B196" s="164"/>
      <c r="C196" s="165"/>
      <c r="D196" s="167"/>
      <c r="E196" s="54"/>
      <c r="F196" s="54"/>
      <c r="G196" s="165"/>
      <c r="H196" s="167"/>
      <c r="I196" s="54"/>
      <c r="J196" s="54"/>
      <c r="K196" s="167"/>
      <c r="L196" s="165"/>
      <c r="M196" s="54"/>
      <c r="N196" s="169"/>
      <c r="O196" s="171"/>
      <c r="P196" s="54"/>
      <c r="Q196" s="54"/>
      <c r="R196" s="169"/>
      <c r="S196" s="171"/>
      <c r="T196" s="54"/>
      <c r="U196" s="54"/>
      <c r="V196" s="171"/>
      <c r="W196" s="169"/>
      <c r="X196" s="54"/>
      <c r="Y196" s="173"/>
      <c r="Z196" s="10"/>
      <c r="AA196" s="10"/>
      <c r="AB196" s="10"/>
      <c r="AC196" s="10"/>
      <c r="AD196" s="10"/>
      <c r="AE196" s="10"/>
      <c r="AF196" s="10"/>
      <c r="AG196" s="10"/>
      <c r="AH196" s="10"/>
      <c r="AI196" s="10"/>
      <c r="AJ196" s="10"/>
      <c r="AK196" s="10"/>
      <c r="AL196" s="10"/>
      <c r="AM196" s="10"/>
      <c r="AN196" s="10"/>
      <c r="AO196" s="10"/>
      <c r="AP196" s="10"/>
      <c r="AQ196" s="10"/>
      <c r="AR196" s="10"/>
      <c r="AS196" s="10"/>
    </row>
    <row r="197" spans="1:45">
      <c r="A197" s="11"/>
      <c r="B197" s="22" t="s">
        <v>510</v>
      </c>
      <c r="C197" s="160">
        <v>86</v>
      </c>
      <c r="D197" s="160"/>
      <c r="E197" s="51"/>
      <c r="F197" s="51"/>
      <c r="G197" s="160">
        <v>438</v>
      </c>
      <c r="H197" s="160"/>
      <c r="I197" s="51"/>
      <c r="J197" s="51"/>
      <c r="K197" s="160">
        <v>20</v>
      </c>
      <c r="L197" s="174" t="s">
        <v>426</v>
      </c>
      <c r="M197" s="51"/>
      <c r="N197" s="162">
        <v>84</v>
      </c>
      <c r="O197" s="162"/>
      <c r="P197" s="51"/>
      <c r="Q197" s="51"/>
      <c r="R197" s="162">
        <v>379</v>
      </c>
      <c r="S197" s="162"/>
      <c r="T197" s="51"/>
      <c r="U197" s="51"/>
      <c r="V197" s="162">
        <v>20</v>
      </c>
      <c r="W197" s="158" t="s">
        <v>426</v>
      </c>
      <c r="X197" s="51"/>
      <c r="Y197" s="162" t="s">
        <v>509</v>
      </c>
      <c r="Z197" s="10"/>
      <c r="AA197" s="10"/>
      <c r="AB197" s="10"/>
      <c r="AC197" s="10"/>
      <c r="AD197" s="10"/>
      <c r="AE197" s="10"/>
      <c r="AF197" s="10"/>
      <c r="AG197" s="10"/>
      <c r="AH197" s="10"/>
      <c r="AI197" s="10"/>
      <c r="AJ197" s="10"/>
      <c r="AK197" s="10"/>
      <c r="AL197" s="10"/>
      <c r="AM197" s="10"/>
      <c r="AN197" s="10"/>
      <c r="AO197" s="10"/>
      <c r="AP197" s="10"/>
      <c r="AQ197" s="10"/>
      <c r="AR197" s="10"/>
      <c r="AS197" s="10"/>
    </row>
    <row r="198" spans="1:45">
      <c r="A198" s="11"/>
      <c r="B198" s="22"/>
      <c r="C198" s="160"/>
      <c r="D198" s="160"/>
      <c r="E198" s="51"/>
      <c r="F198" s="51"/>
      <c r="G198" s="160"/>
      <c r="H198" s="160"/>
      <c r="I198" s="51"/>
      <c r="J198" s="51"/>
      <c r="K198" s="160"/>
      <c r="L198" s="174"/>
      <c r="M198" s="51"/>
      <c r="N198" s="162"/>
      <c r="O198" s="162"/>
      <c r="P198" s="51"/>
      <c r="Q198" s="51"/>
      <c r="R198" s="162"/>
      <c r="S198" s="162"/>
      <c r="T198" s="51"/>
      <c r="U198" s="51"/>
      <c r="V198" s="162"/>
      <c r="W198" s="158"/>
      <c r="X198" s="51"/>
      <c r="Y198" s="162"/>
      <c r="Z198" s="10"/>
      <c r="AA198" s="10"/>
      <c r="AB198" s="10"/>
      <c r="AC198" s="10"/>
      <c r="AD198" s="10"/>
      <c r="AE198" s="10"/>
      <c r="AF198" s="10"/>
      <c r="AG198" s="10"/>
      <c r="AH198" s="10"/>
      <c r="AI198" s="10"/>
      <c r="AJ198" s="10"/>
      <c r="AK198" s="10"/>
      <c r="AL198" s="10"/>
      <c r="AM198" s="10"/>
      <c r="AN198" s="10"/>
      <c r="AO198" s="10"/>
      <c r="AP198" s="10"/>
      <c r="AQ198" s="10"/>
      <c r="AR198" s="10"/>
      <c r="AS198" s="10"/>
    </row>
    <row r="199" spans="1:45">
      <c r="A199" s="11"/>
      <c r="B199" s="58" t="s">
        <v>511</v>
      </c>
      <c r="C199" s="167">
        <v>9</v>
      </c>
      <c r="D199" s="167"/>
      <c r="E199" s="54"/>
      <c r="F199" s="54"/>
      <c r="G199" s="167">
        <v>5</v>
      </c>
      <c r="H199" s="167"/>
      <c r="I199" s="54"/>
      <c r="J199" s="54"/>
      <c r="K199" s="167">
        <v>40</v>
      </c>
      <c r="L199" s="165" t="s">
        <v>426</v>
      </c>
      <c r="M199" s="54"/>
      <c r="N199" s="171">
        <v>9</v>
      </c>
      <c r="O199" s="171"/>
      <c r="P199" s="54"/>
      <c r="Q199" s="54"/>
      <c r="R199" s="171">
        <v>5</v>
      </c>
      <c r="S199" s="171"/>
      <c r="T199" s="54"/>
      <c r="U199" s="54"/>
      <c r="V199" s="171">
        <v>40</v>
      </c>
      <c r="W199" s="169" t="s">
        <v>426</v>
      </c>
      <c r="X199" s="54"/>
      <c r="Y199" s="171" t="s">
        <v>512</v>
      </c>
      <c r="Z199" s="10"/>
      <c r="AA199" s="10"/>
      <c r="AB199" s="10"/>
      <c r="AC199" s="10"/>
      <c r="AD199" s="10"/>
      <c r="AE199" s="10"/>
      <c r="AF199" s="10"/>
      <c r="AG199" s="10"/>
      <c r="AH199" s="10"/>
      <c r="AI199" s="10"/>
      <c r="AJ199" s="10"/>
      <c r="AK199" s="10"/>
      <c r="AL199" s="10"/>
      <c r="AM199" s="10"/>
      <c r="AN199" s="10"/>
      <c r="AO199" s="10"/>
      <c r="AP199" s="10"/>
      <c r="AQ199" s="10"/>
      <c r="AR199" s="10"/>
      <c r="AS199" s="10"/>
    </row>
    <row r="200" spans="1:45">
      <c r="A200" s="11"/>
      <c r="B200" s="58"/>
      <c r="C200" s="167"/>
      <c r="D200" s="167"/>
      <c r="E200" s="54"/>
      <c r="F200" s="54"/>
      <c r="G200" s="167"/>
      <c r="H200" s="167"/>
      <c r="I200" s="54"/>
      <c r="J200" s="54"/>
      <c r="K200" s="167"/>
      <c r="L200" s="165"/>
      <c r="M200" s="54"/>
      <c r="N200" s="171"/>
      <c r="O200" s="171"/>
      <c r="P200" s="54"/>
      <c r="Q200" s="54"/>
      <c r="R200" s="171"/>
      <c r="S200" s="171"/>
      <c r="T200" s="54"/>
      <c r="U200" s="54"/>
      <c r="V200" s="171"/>
      <c r="W200" s="169"/>
      <c r="X200" s="54"/>
      <c r="Y200" s="171"/>
      <c r="Z200" s="10"/>
      <c r="AA200" s="10"/>
      <c r="AB200" s="10"/>
      <c r="AC200" s="10"/>
      <c r="AD200" s="10"/>
      <c r="AE200" s="10"/>
      <c r="AF200" s="10"/>
      <c r="AG200" s="10"/>
      <c r="AH200" s="10"/>
      <c r="AI200" s="10"/>
      <c r="AJ200" s="10"/>
      <c r="AK200" s="10"/>
      <c r="AL200" s="10"/>
      <c r="AM200" s="10"/>
      <c r="AN200" s="10"/>
      <c r="AO200" s="10"/>
      <c r="AP200" s="10"/>
      <c r="AQ200" s="10"/>
      <c r="AR200" s="10"/>
      <c r="AS200" s="10"/>
    </row>
    <row r="201" spans="1:45">
      <c r="A201" s="11"/>
      <c r="B201" s="22" t="s">
        <v>513</v>
      </c>
      <c r="C201" s="160">
        <v>10</v>
      </c>
      <c r="D201" s="160"/>
      <c r="E201" s="51"/>
      <c r="F201" s="51"/>
      <c r="G201" s="160">
        <v>27</v>
      </c>
      <c r="H201" s="160"/>
      <c r="I201" s="51"/>
      <c r="J201" s="51"/>
      <c r="K201" s="160">
        <v>30</v>
      </c>
      <c r="L201" s="174" t="s">
        <v>426</v>
      </c>
      <c r="M201" s="51"/>
      <c r="N201" s="162">
        <v>10</v>
      </c>
      <c r="O201" s="162"/>
      <c r="P201" s="51"/>
      <c r="Q201" s="51"/>
      <c r="R201" s="162">
        <v>27</v>
      </c>
      <c r="S201" s="162"/>
      <c r="T201" s="51"/>
      <c r="U201" s="51"/>
      <c r="V201" s="162">
        <v>30</v>
      </c>
      <c r="W201" s="158" t="s">
        <v>426</v>
      </c>
      <c r="X201" s="51"/>
      <c r="Y201" s="162" t="s">
        <v>514</v>
      </c>
      <c r="Z201" s="10"/>
      <c r="AA201" s="10"/>
      <c r="AB201" s="10"/>
      <c r="AC201" s="10"/>
      <c r="AD201" s="10"/>
      <c r="AE201" s="10"/>
      <c r="AF201" s="10"/>
      <c r="AG201" s="10"/>
      <c r="AH201" s="10"/>
      <c r="AI201" s="10"/>
      <c r="AJ201" s="10"/>
      <c r="AK201" s="10"/>
      <c r="AL201" s="10"/>
      <c r="AM201" s="10"/>
      <c r="AN201" s="10"/>
      <c r="AO201" s="10"/>
      <c r="AP201" s="10"/>
      <c r="AQ201" s="10"/>
      <c r="AR201" s="10"/>
      <c r="AS201" s="10"/>
    </row>
    <row r="202" spans="1:45">
      <c r="A202" s="11"/>
      <c r="B202" s="22"/>
      <c r="C202" s="160"/>
      <c r="D202" s="160"/>
      <c r="E202" s="51"/>
      <c r="F202" s="51"/>
      <c r="G202" s="160"/>
      <c r="H202" s="160"/>
      <c r="I202" s="51"/>
      <c r="J202" s="51"/>
      <c r="K202" s="160"/>
      <c r="L202" s="174"/>
      <c r="M202" s="51"/>
      <c r="N202" s="162"/>
      <c r="O202" s="162"/>
      <c r="P202" s="51"/>
      <c r="Q202" s="51"/>
      <c r="R202" s="162"/>
      <c r="S202" s="162"/>
      <c r="T202" s="51"/>
      <c r="U202" s="51"/>
      <c r="V202" s="162"/>
      <c r="W202" s="158"/>
      <c r="X202" s="51"/>
      <c r="Y202" s="162"/>
      <c r="Z202" s="10"/>
      <c r="AA202" s="10"/>
      <c r="AB202" s="10"/>
      <c r="AC202" s="10"/>
      <c r="AD202" s="10"/>
      <c r="AE202" s="10"/>
      <c r="AF202" s="10"/>
      <c r="AG202" s="10"/>
      <c r="AH202" s="10"/>
      <c r="AI202" s="10"/>
      <c r="AJ202" s="10"/>
      <c r="AK202" s="10"/>
      <c r="AL202" s="10"/>
      <c r="AM202" s="10"/>
      <c r="AN202" s="10"/>
      <c r="AO202" s="10"/>
      <c r="AP202" s="10"/>
      <c r="AQ202" s="10"/>
      <c r="AR202" s="10"/>
      <c r="AS202" s="10"/>
    </row>
    <row r="203" spans="1:45">
      <c r="A203" s="11"/>
      <c r="B203" s="58" t="s">
        <v>515</v>
      </c>
      <c r="C203" s="167">
        <v>2</v>
      </c>
      <c r="D203" s="167"/>
      <c r="E203" s="54"/>
      <c r="F203" s="54"/>
      <c r="G203" s="167">
        <v>4</v>
      </c>
      <c r="H203" s="167"/>
      <c r="I203" s="54"/>
      <c r="J203" s="54"/>
      <c r="K203" s="167">
        <v>23.3</v>
      </c>
      <c r="L203" s="165" t="s">
        <v>426</v>
      </c>
      <c r="M203" s="54"/>
      <c r="N203" s="171">
        <v>2</v>
      </c>
      <c r="O203" s="171"/>
      <c r="P203" s="54"/>
      <c r="Q203" s="54"/>
      <c r="R203" s="171">
        <v>4</v>
      </c>
      <c r="S203" s="171"/>
      <c r="T203" s="54"/>
      <c r="U203" s="54"/>
      <c r="V203" s="171">
        <v>23.3</v>
      </c>
      <c r="W203" s="169" t="s">
        <v>426</v>
      </c>
      <c r="X203" s="54"/>
      <c r="Y203" s="171" t="s">
        <v>516</v>
      </c>
      <c r="Z203" s="10"/>
      <c r="AA203" s="10"/>
      <c r="AB203" s="10"/>
      <c r="AC203" s="10"/>
      <c r="AD203" s="10"/>
      <c r="AE203" s="10"/>
      <c r="AF203" s="10"/>
      <c r="AG203" s="10"/>
      <c r="AH203" s="10"/>
      <c r="AI203" s="10"/>
      <c r="AJ203" s="10"/>
      <c r="AK203" s="10"/>
      <c r="AL203" s="10"/>
      <c r="AM203" s="10"/>
      <c r="AN203" s="10"/>
      <c r="AO203" s="10"/>
      <c r="AP203" s="10"/>
      <c r="AQ203" s="10"/>
      <c r="AR203" s="10"/>
      <c r="AS203" s="10"/>
    </row>
    <row r="204" spans="1:45" ht="15.75" thickBot="1">
      <c r="A204" s="11"/>
      <c r="B204" s="73"/>
      <c r="C204" s="175"/>
      <c r="D204" s="175"/>
      <c r="E204" s="75"/>
      <c r="F204" s="75"/>
      <c r="G204" s="175"/>
      <c r="H204" s="175"/>
      <c r="I204" s="75"/>
      <c r="J204" s="75"/>
      <c r="K204" s="175"/>
      <c r="L204" s="176"/>
      <c r="M204" s="75"/>
      <c r="N204" s="177"/>
      <c r="O204" s="177"/>
      <c r="P204" s="75"/>
      <c r="Q204" s="75"/>
      <c r="R204" s="177"/>
      <c r="S204" s="177"/>
      <c r="T204" s="75"/>
      <c r="U204" s="75"/>
      <c r="V204" s="177"/>
      <c r="W204" s="178"/>
      <c r="X204" s="75"/>
      <c r="Y204" s="177"/>
      <c r="Z204" s="10"/>
      <c r="AA204" s="10"/>
      <c r="AB204" s="10"/>
      <c r="AC204" s="10"/>
      <c r="AD204" s="10"/>
      <c r="AE204" s="10"/>
      <c r="AF204" s="10"/>
      <c r="AG204" s="10"/>
      <c r="AH204" s="10"/>
      <c r="AI204" s="10"/>
      <c r="AJ204" s="10"/>
      <c r="AK204" s="10"/>
      <c r="AL204" s="10"/>
      <c r="AM204" s="10"/>
      <c r="AN204" s="10"/>
      <c r="AO204" s="10"/>
      <c r="AP204" s="10"/>
      <c r="AQ204" s="10"/>
      <c r="AR204" s="10"/>
      <c r="AS204" s="10"/>
    </row>
    <row r="205" spans="1:45">
      <c r="A205" s="11"/>
      <c r="B205" s="137" t="s">
        <v>140</v>
      </c>
      <c r="C205" s="179" t="s">
        <v>355</v>
      </c>
      <c r="D205" s="161">
        <v>504</v>
      </c>
      <c r="E205" s="78"/>
      <c r="F205" s="78"/>
      <c r="G205" s="179" t="s">
        <v>355</v>
      </c>
      <c r="H205" s="182">
        <v>1112</v>
      </c>
      <c r="I205" s="78"/>
      <c r="J205" s="78"/>
      <c r="K205" s="78"/>
      <c r="L205" s="78"/>
      <c r="M205" s="78"/>
      <c r="N205" s="184" t="s">
        <v>355</v>
      </c>
      <c r="O205" s="163">
        <v>470</v>
      </c>
      <c r="P205" s="78"/>
      <c r="Q205" s="78"/>
      <c r="R205" s="184" t="s">
        <v>355</v>
      </c>
      <c r="S205" s="187">
        <v>1046</v>
      </c>
      <c r="T205" s="78"/>
      <c r="U205" s="78"/>
      <c r="V205" s="78"/>
      <c r="W205" s="78"/>
      <c r="X205" s="78"/>
      <c r="Y205" s="78"/>
      <c r="Z205" s="10"/>
      <c r="AA205" s="10"/>
      <c r="AB205" s="10"/>
      <c r="AC205" s="10"/>
      <c r="AD205" s="10"/>
      <c r="AE205" s="10"/>
      <c r="AF205" s="10"/>
      <c r="AG205" s="10"/>
      <c r="AH205" s="10"/>
      <c r="AI205" s="10"/>
      <c r="AJ205" s="10"/>
      <c r="AK205" s="10"/>
      <c r="AL205" s="10"/>
      <c r="AM205" s="10"/>
      <c r="AN205" s="10"/>
      <c r="AO205" s="10"/>
      <c r="AP205" s="10"/>
      <c r="AQ205" s="10"/>
      <c r="AR205" s="10"/>
      <c r="AS205" s="10"/>
    </row>
    <row r="206" spans="1:45" ht="15.75" thickBot="1">
      <c r="A206" s="11"/>
      <c r="B206" s="138"/>
      <c r="C206" s="180"/>
      <c r="D206" s="181"/>
      <c r="E206" s="79"/>
      <c r="F206" s="79"/>
      <c r="G206" s="180"/>
      <c r="H206" s="183"/>
      <c r="I206" s="79"/>
      <c r="J206" s="79"/>
      <c r="K206" s="79"/>
      <c r="L206" s="79"/>
      <c r="M206" s="79"/>
      <c r="N206" s="185"/>
      <c r="O206" s="186"/>
      <c r="P206" s="79"/>
      <c r="Q206" s="79"/>
      <c r="R206" s="185"/>
      <c r="S206" s="188"/>
      <c r="T206" s="79"/>
      <c r="U206" s="79"/>
      <c r="V206" s="79"/>
      <c r="W206" s="79"/>
      <c r="X206" s="79"/>
      <c r="Y206" s="79"/>
      <c r="Z206" s="10"/>
      <c r="AA206" s="10"/>
      <c r="AB206" s="10"/>
      <c r="AC206" s="10"/>
      <c r="AD206" s="10"/>
      <c r="AE206" s="10"/>
      <c r="AF206" s="10"/>
      <c r="AG206" s="10"/>
      <c r="AH206" s="10"/>
      <c r="AI206" s="10"/>
      <c r="AJ206" s="10"/>
      <c r="AK206" s="10"/>
      <c r="AL206" s="10"/>
      <c r="AM206" s="10"/>
      <c r="AN206" s="10"/>
      <c r="AO206" s="10"/>
      <c r="AP206" s="10"/>
      <c r="AQ206" s="10"/>
      <c r="AR206" s="10"/>
      <c r="AS206" s="10"/>
    </row>
    <row r="207" spans="1:45" ht="15.75" thickTop="1">
      <c r="A207" s="11" t="s">
        <v>1638</v>
      </c>
      <c r="B207" s="398" t="s">
        <v>520</v>
      </c>
      <c r="C207" s="398"/>
      <c r="D207" s="398"/>
      <c r="E207" s="398"/>
      <c r="F207" s="398"/>
      <c r="G207" s="398"/>
      <c r="H207" s="398"/>
      <c r="I207" s="398"/>
      <c r="J207" s="398"/>
      <c r="K207" s="398"/>
      <c r="L207" s="398"/>
      <c r="M207" s="398"/>
      <c r="N207" s="398"/>
      <c r="O207" s="398"/>
      <c r="P207" s="398"/>
      <c r="Q207" s="398"/>
      <c r="R207" s="398"/>
      <c r="S207" s="398"/>
      <c r="T207" s="398"/>
      <c r="U207" s="398"/>
      <c r="V207" s="398"/>
      <c r="W207" s="398"/>
      <c r="X207" s="398"/>
      <c r="Y207" s="398"/>
      <c r="Z207" s="10"/>
      <c r="AA207" s="10"/>
      <c r="AB207" s="10"/>
      <c r="AC207" s="10"/>
      <c r="AD207" s="10"/>
      <c r="AE207" s="10"/>
      <c r="AF207" s="10"/>
      <c r="AG207" s="10"/>
      <c r="AH207" s="10"/>
      <c r="AI207" s="10"/>
      <c r="AJ207" s="10"/>
      <c r="AK207" s="10"/>
      <c r="AL207" s="10"/>
      <c r="AM207" s="10"/>
      <c r="AN207" s="10"/>
      <c r="AO207" s="10"/>
      <c r="AP207" s="10"/>
      <c r="AQ207" s="10"/>
      <c r="AR207" s="10"/>
      <c r="AS207" s="10"/>
    </row>
    <row r="208" spans="1:45">
      <c r="A208" s="11"/>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10"/>
      <c r="AA208" s="10"/>
      <c r="AB208" s="10"/>
      <c r="AC208" s="10"/>
      <c r="AD208" s="10"/>
      <c r="AE208" s="10"/>
      <c r="AF208" s="10"/>
      <c r="AG208" s="10"/>
      <c r="AH208" s="10"/>
      <c r="AI208" s="10"/>
      <c r="AJ208" s="10"/>
      <c r="AK208" s="10"/>
      <c r="AL208" s="10"/>
      <c r="AM208" s="10"/>
      <c r="AN208" s="10"/>
      <c r="AO208" s="10"/>
      <c r="AP208" s="10"/>
      <c r="AQ208" s="10"/>
      <c r="AR208" s="10"/>
      <c r="AS208" s="10"/>
    </row>
    <row r="209" spans="1:45">
      <c r="A209" s="11"/>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0"/>
      <c r="AA209" s="10"/>
      <c r="AB209" s="10"/>
      <c r="AC209" s="10"/>
      <c r="AD209" s="10"/>
      <c r="AE209" s="10"/>
      <c r="AF209" s="10"/>
      <c r="AG209" s="10"/>
      <c r="AH209" s="10"/>
      <c r="AI209" s="10"/>
      <c r="AJ209" s="10"/>
      <c r="AK209" s="10"/>
      <c r="AL209" s="10"/>
      <c r="AM209" s="10"/>
      <c r="AN209" s="10"/>
      <c r="AO209" s="10"/>
      <c r="AP209" s="10"/>
      <c r="AQ209" s="10"/>
      <c r="AR209" s="10"/>
      <c r="AS209" s="10"/>
    </row>
    <row r="210" spans="1:45" ht="15.75" thickBot="1">
      <c r="A210" s="11"/>
      <c r="B210" s="15"/>
      <c r="C210" s="53" t="s">
        <v>521</v>
      </c>
      <c r="D210" s="53"/>
      <c r="E210" s="53"/>
      <c r="F210" s="53"/>
      <c r="G210" s="53"/>
      <c r="H210" s="53"/>
      <c r="I210" s="32"/>
      <c r="J210" s="32"/>
      <c r="K210" s="53" t="s">
        <v>522</v>
      </c>
      <c r="L210" s="53"/>
      <c r="M210" s="53"/>
      <c r="N210" s="53"/>
      <c r="O210" s="53"/>
      <c r="P210" s="53"/>
      <c r="Q210" s="32"/>
      <c r="R210" s="32"/>
      <c r="S210" s="53" t="s">
        <v>140</v>
      </c>
      <c r="T210" s="53"/>
      <c r="U210" s="53"/>
      <c r="V210" s="53"/>
      <c r="W210" s="53"/>
      <c r="X210" s="53"/>
      <c r="Y210" s="32"/>
      <c r="Z210" s="10"/>
      <c r="AA210" s="10"/>
      <c r="AB210" s="10"/>
      <c r="AC210" s="10"/>
      <c r="AD210" s="10"/>
      <c r="AE210" s="10"/>
      <c r="AF210" s="10"/>
      <c r="AG210" s="10"/>
      <c r="AH210" s="10"/>
      <c r="AI210" s="10"/>
      <c r="AJ210" s="10"/>
      <c r="AK210" s="10"/>
      <c r="AL210" s="10"/>
      <c r="AM210" s="10"/>
      <c r="AN210" s="10"/>
      <c r="AO210" s="10"/>
      <c r="AP210" s="10"/>
      <c r="AQ210" s="10"/>
      <c r="AR210" s="10"/>
      <c r="AS210" s="10"/>
    </row>
    <row r="211" spans="1:45">
      <c r="A211" s="11"/>
      <c r="B211" s="28">
        <v>42004</v>
      </c>
      <c r="C211" s="84" t="s">
        <v>523</v>
      </c>
      <c r="D211" s="84"/>
      <c r="E211" s="78"/>
      <c r="F211" s="31"/>
      <c r="G211" s="84" t="s">
        <v>344</v>
      </c>
      <c r="H211" s="84"/>
      <c r="I211" s="78"/>
      <c r="J211" s="31"/>
      <c r="K211" s="84" t="s">
        <v>523</v>
      </c>
      <c r="L211" s="84"/>
      <c r="M211" s="78"/>
      <c r="N211" s="31"/>
      <c r="O211" s="84" t="s">
        <v>344</v>
      </c>
      <c r="P211" s="84"/>
      <c r="Q211" s="78"/>
      <c r="R211" s="31"/>
      <c r="S211" s="84" t="s">
        <v>523</v>
      </c>
      <c r="T211" s="84"/>
      <c r="U211" s="78"/>
      <c r="V211" s="31"/>
      <c r="W211" s="84" t="s">
        <v>344</v>
      </c>
      <c r="X211" s="84"/>
      <c r="Y211" s="78"/>
      <c r="Z211" s="10"/>
      <c r="AA211" s="10"/>
      <c r="AB211" s="10"/>
      <c r="AC211" s="10"/>
      <c r="AD211" s="10"/>
      <c r="AE211" s="10"/>
      <c r="AF211" s="10"/>
      <c r="AG211" s="10"/>
      <c r="AH211" s="10"/>
      <c r="AI211" s="10"/>
      <c r="AJ211" s="10"/>
      <c r="AK211" s="10"/>
      <c r="AL211" s="10"/>
      <c r="AM211" s="10"/>
      <c r="AN211" s="10"/>
      <c r="AO211" s="10"/>
      <c r="AP211" s="10"/>
      <c r="AQ211" s="10"/>
      <c r="AR211" s="10"/>
      <c r="AS211" s="10"/>
    </row>
    <row r="212" spans="1:45" ht="15.75" thickBot="1">
      <c r="A212" s="11"/>
      <c r="B212" s="34" t="s">
        <v>352</v>
      </c>
      <c r="C212" s="53"/>
      <c r="D212" s="53"/>
      <c r="E212" s="52"/>
      <c r="F212" s="32"/>
      <c r="G212" s="53" t="s">
        <v>524</v>
      </c>
      <c r="H212" s="53"/>
      <c r="I212" s="52"/>
      <c r="J212" s="32"/>
      <c r="K212" s="53"/>
      <c r="L212" s="53"/>
      <c r="M212" s="52"/>
      <c r="N212" s="32"/>
      <c r="O212" s="53" t="s">
        <v>524</v>
      </c>
      <c r="P212" s="53"/>
      <c r="Q212" s="52"/>
      <c r="R212" s="32"/>
      <c r="S212" s="53"/>
      <c r="T212" s="53"/>
      <c r="U212" s="52"/>
      <c r="V212" s="32"/>
      <c r="W212" s="53" t="s">
        <v>524</v>
      </c>
      <c r="X212" s="53"/>
      <c r="Y212" s="52"/>
      <c r="Z212" s="10"/>
      <c r="AA212" s="10"/>
      <c r="AB212" s="10"/>
      <c r="AC212" s="10"/>
      <c r="AD212" s="10"/>
      <c r="AE212" s="10"/>
      <c r="AF212" s="10"/>
      <c r="AG212" s="10"/>
      <c r="AH212" s="10"/>
      <c r="AI212" s="10"/>
      <c r="AJ212" s="10"/>
      <c r="AK212" s="10"/>
      <c r="AL212" s="10"/>
      <c r="AM212" s="10"/>
      <c r="AN212" s="10"/>
      <c r="AO212" s="10"/>
      <c r="AP212" s="10"/>
      <c r="AQ212" s="10"/>
      <c r="AR212" s="10"/>
      <c r="AS212" s="10"/>
    </row>
    <row r="213" spans="1:45">
      <c r="A213" s="11"/>
      <c r="B213" s="136" t="s">
        <v>354</v>
      </c>
      <c r="C213" s="66" t="s">
        <v>355</v>
      </c>
      <c r="D213" s="70">
        <v>350</v>
      </c>
      <c r="E213" s="55"/>
      <c r="F213" s="55"/>
      <c r="G213" s="66" t="s">
        <v>355</v>
      </c>
      <c r="H213" s="70" t="s">
        <v>366</v>
      </c>
      <c r="I213" s="66" t="s">
        <v>357</v>
      </c>
      <c r="J213" s="55"/>
      <c r="K213" s="66" t="s">
        <v>355</v>
      </c>
      <c r="L213" s="70">
        <v>666</v>
      </c>
      <c r="M213" s="55"/>
      <c r="N213" s="55"/>
      <c r="O213" s="66" t="s">
        <v>355</v>
      </c>
      <c r="P213" s="70" t="s">
        <v>525</v>
      </c>
      <c r="Q213" s="66" t="s">
        <v>357</v>
      </c>
      <c r="R213" s="55"/>
      <c r="S213" s="66" t="s">
        <v>355</v>
      </c>
      <c r="T213" s="68">
        <v>1016</v>
      </c>
      <c r="U213" s="55"/>
      <c r="V213" s="55"/>
      <c r="W213" s="66" t="s">
        <v>355</v>
      </c>
      <c r="X213" s="70" t="s">
        <v>526</v>
      </c>
      <c r="Y213" s="66" t="s">
        <v>357</v>
      </c>
      <c r="Z213" s="10"/>
      <c r="AA213" s="10"/>
      <c r="AB213" s="10"/>
      <c r="AC213" s="10"/>
      <c r="AD213" s="10"/>
      <c r="AE213" s="10"/>
      <c r="AF213" s="10"/>
      <c r="AG213" s="10"/>
      <c r="AH213" s="10"/>
      <c r="AI213" s="10"/>
      <c r="AJ213" s="10"/>
      <c r="AK213" s="10"/>
      <c r="AL213" s="10"/>
      <c r="AM213" s="10"/>
      <c r="AN213" s="10"/>
      <c r="AO213" s="10"/>
      <c r="AP213" s="10"/>
      <c r="AQ213" s="10"/>
      <c r="AR213" s="10"/>
      <c r="AS213" s="10"/>
    </row>
    <row r="214" spans="1:45">
      <c r="A214" s="11"/>
      <c r="B214" s="58"/>
      <c r="C214" s="189"/>
      <c r="D214" s="190"/>
      <c r="E214" s="191"/>
      <c r="F214" s="54"/>
      <c r="G214" s="61"/>
      <c r="H214" s="60"/>
      <c r="I214" s="61"/>
      <c r="J214" s="54"/>
      <c r="K214" s="61"/>
      <c r="L214" s="60"/>
      <c r="M214" s="54"/>
      <c r="N214" s="54"/>
      <c r="O214" s="61"/>
      <c r="P214" s="60"/>
      <c r="Q214" s="61"/>
      <c r="R214" s="54"/>
      <c r="S214" s="61"/>
      <c r="T214" s="59"/>
      <c r="U214" s="54"/>
      <c r="V214" s="54"/>
      <c r="W214" s="61"/>
      <c r="X214" s="60"/>
      <c r="Y214" s="61"/>
      <c r="Z214" s="10"/>
      <c r="AA214" s="10"/>
      <c r="AB214" s="10"/>
      <c r="AC214" s="10"/>
      <c r="AD214" s="10"/>
      <c r="AE214" s="10"/>
      <c r="AF214" s="10"/>
      <c r="AG214" s="10"/>
      <c r="AH214" s="10"/>
      <c r="AI214" s="10"/>
      <c r="AJ214" s="10"/>
      <c r="AK214" s="10"/>
      <c r="AL214" s="10"/>
      <c r="AM214" s="10"/>
      <c r="AN214" s="10"/>
      <c r="AO214" s="10"/>
      <c r="AP214" s="10"/>
      <c r="AQ214" s="10"/>
      <c r="AR214" s="10"/>
      <c r="AS214" s="10"/>
    </row>
    <row r="215" spans="1:45">
      <c r="A215" s="11"/>
      <c r="B215" s="22" t="s">
        <v>359</v>
      </c>
      <c r="C215" s="57">
        <v>2262</v>
      </c>
      <c r="D215" s="57"/>
      <c r="E215" s="51"/>
      <c r="F215" s="51"/>
      <c r="G215" s="49" t="s">
        <v>527</v>
      </c>
      <c r="H215" s="49"/>
      <c r="I215" s="56" t="s">
        <v>357</v>
      </c>
      <c r="J215" s="51"/>
      <c r="K215" s="49">
        <v>375</v>
      </c>
      <c r="L215" s="49"/>
      <c r="M215" s="51"/>
      <c r="N215" s="51"/>
      <c r="O215" s="49" t="s">
        <v>528</v>
      </c>
      <c r="P215" s="49"/>
      <c r="Q215" s="56" t="s">
        <v>357</v>
      </c>
      <c r="R215" s="51"/>
      <c r="S215" s="57">
        <v>2637</v>
      </c>
      <c r="T215" s="57"/>
      <c r="U215" s="51"/>
      <c r="V215" s="51"/>
      <c r="W215" s="49" t="s">
        <v>360</v>
      </c>
      <c r="X215" s="49"/>
      <c r="Y215" s="56" t="s">
        <v>357</v>
      </c>
      <c r="Z215" s="10"/>
      <c r="AA215" s="10"/>
      <c r="AB215" s="10"/>
      <c r="AC215" s="10"/>
      <c r="AD215" s="10"/>
      <c r="AE215" s="10"/>
      <c r="AF215" s="10"/>
      <c r="AG215" s="10"/>
      <c r="AH215" s="10"/>
      <c r="AI215" s="10"/>
      <c r="AJ215" s="10"/>
      <c r="AK215" s="10"/>
      <c r="AL215" s="10"/>
      <c r="AM215" s="10"/>
      <c r="AN215" s="10"/>
      <c r="AO215" s="10"/>
      <c r="AP215" s="10"/>
      <c r="AQ215" s="10"/>
      <c r="AR215" s="10"/>
      <c r="AS215" s="10"/>
    </row>
    <row r="216" spans="1:45">
      <c r="A216" s="11"/>
      <c r="B216" s="22"/>
      <c r="C216" s="57"/>
      <c r="D216" s="57"/>
      <c r="E216" s="51"/>
      <c r="F216" s="51"/>
      <c r="G216" s="49"/>
      <c r="H216" s="49"/>
      <c r="I216" s="56"/>
      <c r="J216" s="51"/>
      <c r="K216" s="49"/>
      <c r="L216" s="49"/>
      <c r="M216" s="51"/>
      <c r="N216" s="51"/>
      <c r="O216" s="49"/>
      <c r="P216" s="49"/>
      <c r="Q216" s="56"/>
      <c r="R216" s="51"/>
      <c r="S216" s="57"/>
      <c r="T216" s="57"/>
      <c r="U216" s="51"/>
      <c r="V216" s="51"/>
      <c r="W216" s="49"/>
      <c r="X216" s="49"/>
      <c r="Y216" s="56"/>
      <c r="Z216" s="10"/>
      <c r="AA216" s="10"/>
      <c r="AB216" s="10"/>
      <c r="AC216" s="10"/>
      <c r="AD216" s="10"/>
      <c r="AE216" s="10"/>
      <c r="AF216" s="10"/>
      <c r="AG216" s="10"/>
      <c r="AH216" s="10"/>
      <c r="AI216" s="10"/>
      <c r="AJ216" s="10"/>
      <c r="AK216" s="10"/>
      <c r="AL216" s="10"/>
      <c r="AM216" s="10"/>
      <c r="AN216" s="10"/>
      <c r="AO216" s="10"/>
      <c r="AP216" s="10"/>
      <c r="AQ216" s="10"/>
      <c r="AR216" s="10"/>
      <c r="AS216" s="10"/>
    </row>
    <row r="217" spans="1:45">
      <c r="A217" s="11"/>
      <c r="B217" s="58" t="s">
        <v>361</v>
      </c>
      <c r="C217" s="59">
        <v>4684</v>
      </c>
      <c r="D217" s="59"/>
      <c r="E217" s="54"/>
      <c r="F217" s="54"/>
      <c r="G217" s="60" t="s">
        <v>529</v>
      </c>
      <c r="H217" s="60"/>
      <c r="I217" s="61" t="s">
        <v>357</v>
      </c>
      <c r="J217" s="54"/>
      <c r="K217" s="60">
        <v>738</v>
      </c>
      <c r="L217" s="60"/>
      <c r="M217" s="54"/>
      <c r="N217" s="54"/>
      <c r="O217" s="60" t="s">
        <v>384</v>
      </c>
      <c r="P217" s="60"/>
      <c r="Q217" s="61" t="s">
        <v>357</v>
      </c>
      <c r="R217" s="54"/>
      <c r="S217" s="59">
        <v>5422</v>
      </c>
      <c r="T217" s="59"/>
      <c r="U217" s="54"/>
      <c r="V217" s="54"/>
      <c r="W217" s="60" t="s">
        <v>530</v>
      </c>
      <c r="X217" s="60"/>
      <c r="Y217" s="61" t="s">
        <v>357</v>
      </c>
      <c r="Z217" s="10"/>
      <c r="AA217" s="10"/>
      <c r="AB217" s="10"/>
      <c r="AC217" s="10"/>
      <c r="AD217" s="10"/>
      <c r="AE217" s="10"/>
      <c r="AF217" s="10"/>
      <c r="AG217" s="10"/>
      <c r="AH217" s="10"/>
      <c r="AI217" s="10"/>
      <c r="AJ217" s="10"/>
      <c r="AK217" s="10"/>
      <c r="AL217" s="10"/>
      <c r="AM217" s="10"/>
      <c r="AN217" s="10"/>
      <c r="AO217" s="10"/>
      <c r="AP217" s="10"/>
      <c r="AQ217" s="10"/>
      <c r="AR217" s="10"/>
      <c r="AS217" s="10"/>
    </row>
    <row r="218" spans="1:45">
      <c r="A218" s="11"/>
      <c r="B218" s="58"/>
      <c r="C218" s="59"/>
      <c r="D218" s="59"/>
      <c r="E218" s="54"/>
      <c r="F218" s="54"/>
      <c r="G218" s="60"/>
      <c r="H218" s="60"/>
      <c r="I218" s="61"/>
      <c r="J218" s="54"/>
      <c r="K218" s="60"/>
      <c r="L218" s="60"/>
      <c r="M218" s="54"/>
      <c r="N218" s="54"/>
      <c r="O218" s="60"/>
      <c r="P218" s="60"/>
      <c r="Q218" s="61"/>
      <c r="R218" s="54"/>
      <c r="S218" s="59"/>
      <c r="T218" s="59"/>
      <c r="U218" s="54"/>
      <c r="V218" s="54"/>
      <c r="W218" s="60"/>
      <c r="X218" s="60"/>
      <c r="Y218" s="61"/>
      <c r="Z218" s="10"/>
      <c r="AA218" s="10"/>
      <c r="AB218" s="10"/>
      <c r="AC218" s="10"/>
      <c r="AD218" s="10"/>
      <c r="AE218" s="10"/>
      <c r="AF218" s="10"/>
      <c r="AG218" s="10"/>
      <c r="AH218" s="10"/>
      <c r="AI218" s="10"/>
      <c r="AJ218" s="10"/>
      <c r="AK218" s="10"/>
      <c r="AL218" s="10"/>
      <c r="AM218" s="10"/>
      <c r="AN218" s="10"/>
      <c r="AO218" s="10"/>
      <c r="AP218" s="10"/>
      <c r="AQ218" s="10"/>
      <c r="AR218" s="10"/>
      <c r="AS218" s="10"/>
    </row>
    <row r="219" spans="1:45">
      <c r="A219" s="11"/>
      <c r="B219" s="22" t="s">
        <v>364</v>
      </c>
      <c r="C219" s="49">
        <v>704</v>
      </c>
      <c r="D219" s="49"/>
      <c r="E219" s="51"/>
      <c r="F219" s="51"/>
      <c r="G219" s="49" t="s">
        <v>371</v>
      </c>
      <c r="H219" s="49"/>
      <c r="I219" s="56" t="s">
        <v>357</v>
      </c>
      <c r="J219" s="51"/>
      <c r="K219" s="57">
        <v>1663</v>
      </c>
      <c r="L219" s="57"/>
      <c r="M219" s="51"/>
      <c r="N219" s="51"/>
      <c r="O219" s="49" t="s">
        <v>531</v>
      </c>
      <c r="P219" s="49"/>
      <c r="Q219" s="56" t="s">
        <v>357</v>
      </c>
      <c r="R219" s="51"/>
      <c r="S219" s="57">
        <v>2367</v>
      </c>
      <c r="T219" s="57"/>
      <c r="U219" s="51"/>
      <c r="V219" s="51"/>
      <c r="W219" s="49" t="s">
        <v>532</v>
      </c>
      <c r="X219" s="49"/>
      <c r="Y219" s="56" t="s">
        <v>357</v>
      </c>
      <c r="Z219" s="10"/>
      <c r="AA219" s="10"/>
      <c r="AB219" s="10"/>
      <c r="AC219" s="10"/>
      <c r="AD219" s="10"/>
      <c r="AE219" s="10"/>
      <c r="AF219" s="10"/>
      <c r="AG219" s="10"/>
      <c r="AH219" s="10"/>
      <c r="AI219" s="10"/>
      <c r="AJ219" s="10"/>
      <c r="AK219" s="10"/>
      <c r="AL219" s="10"/>
      <c r="AM219" s="10"/>
      <c r="AN219" s="10"/>
      <c r="AO219" s="10"/>
      <c r="AP219" s="10"/>
      <c r="AQ219" s="10"/>
      <c r="AR219" s="10"/>
      <c r="AS219" s="10"/>
    </row>
    <row r="220" spans="1:45">
      <c r="A220" s="11"/>
      <c r="B220" s="22"/>
      <c r="C220" s="49"/>
      <c r="D220" s="49"/>
      <c r="E220" s="51"/>
      <c r="F220" s="51"/>
      <c r="G220" s="49"/>
      <c r="H220" s="49"/>
      <c r="I220" s="56"/>
      <c r="J220" s="51"/>
      <c r="K220" s="57"/>
      <c r="L220" s="57"/>
      <c r="M220" s="51"/>
      <c r="N220" s="51"/>
      <c r="O220" s="49"/>
      <c r="P220" s="49"/>
      <c r="Q220" s="56"/>
      <c r="R220" s="51"/>
      <c r="S220" s="57"/>
      <c r="T220" s="57"/>
      <c r="U220" s="51"/>
      <c r="V220" s="51"/>
      <c r="W220" s="49"/>
      <c r="X220" s="49"/>
      <c r="Y220" s="56"/>
      <c r="Z220" s="10"/>
      <c r="AA220" s="10"/>
      <c r="AB220" s="10"/>
      <c r="AC220" s="10"/>
      <c r="AD220" s="10"/>
      <c r="AE220" s="10"/>
      <c r="AF220" s="10"/>
      <c r="AG220" s="10"/>
      <c r="AH220" s="10"/>
      <c r="AI220" s="10"/>
      <c r="AJ220" s="10"/>
      <c r="AK220" s="10"/>
      <c r="AL220" s="10"/>
      <c r="AM220" s="10"/>
      <c r="AN220" s="10"/>
      <c r="AO220" s="10"/>
      <c r="AP220" s="10"/>
      <c r="AQ220" s="10"/>
      <c r="AR220" s="10"/>
      <c r="AS220" s="10"/>
    </row>
    <row r="221" spans="1:45">
      <c r="A221" s="11"/>
      <c r="B221" s="149" t="s">
        <v>367</v>
      </c>
      <c r="C221" s="60">
        <v>458</v>
      </c>
      <c r="D221" s="60"/>
      <c r="E221" s="54"/>
      <c r="F221" s="54"/>
      <c r="G221" s="60" t="s">
        <v>372</v>
      </c>
      <c r="H221" s="60"/>
      <c r="I221" s="61" t="s">
        <v>357</v>
      </c>
      <c r="J221" s="54"/>
      <c r="K221" s="60">
        <v>490</v>
      </c>
      <c r="L221" s="60"/>
      <c r="M221" s="54"/>
      <c r="N221" s="54"/>
      <c r="O221" s="60" t="s">
        <v>368</v>
      </c>
      <c r="P221" s="60"/>
      <c r="Q221" s="61" t="s">
        <v>357</v>
      </c>
      <c r="R221" s="54"/>
      <c r="S221" s="60">
        <v>948</v>
      </c>
      <c r="T221" s="60"/>
      <c r="U221" s="54"/>
      <c r="V221" s="54"/>
      <c r="W221" s="60" t="s">
        <v>356</v>
      </c>
      <c r="X221" s="60"/>
      <c r="Y221" s="61" t="s">
        <v>357</v>
      </c>
      <c r="Z221" s="10"/>
      <c r="AA221" s="10"/>
      <c r="AB221" s="10"/>
      <c r="AC221" s="10"/>
      <c r="AD221" s="10"/>
      <c r="AE221" s="10"/>
      <c r="AF221" s="10"/>
      <c r="AG221" s="10"/>
      <c r="AH221" s="10"/>
      <c r="AI221" s="10"/>
      <c r="AJ221" s="10"/>
      <c r="AK221" s="10"/>
      <c r="AL221" s="10"/>
      <c r="AM221" s="10"/>
      <c r="AN221" s="10"/>
      <c r="AO221" s="10"/>
      <c r="AP221" s="10"/>
      <c r="AQ221" s="10"/>
      <c r="AR221" s="10"/>
      <c r="AS221" s="10"/>
    </row>
    <row r="222" spans="1:45" ht="15.75" thickBot="1">
      <c r="A222" s="11"/>
      <c r="B222" s="192"/>
      <c r="C222" s="76"/>
      <c r="D222" s="76"/>
      <c r="E222" s="75"/>
      <c r="F222" s="75"/>
      <c r="G222" s="76"/>
      <c r="H222" s="76"/>
      <c r="I222" s="77"/>
      <c r="J222" s="75"/>
      <c r="K222" s="76"/>
      <c r="L222" s="76"/>
      <c r="M222" s="75"/>
      <c r="N222" s="75"/>
      <c r="O222" s="76"/>
      <c r="P222" s="76"/>
      <c r="Q222" s="77"/>
      <c r="R222" s="75"/>
      <c r="S222" s="76"/>
      <c r="T222" s="76"/>
      <c r="U222" s="75"/>
      <c r="V222" s="75"/>
      <c r="W222" s="76"/>
      <c r="X222" s="76"/>
      <c r="Y222" s="77"/>
      <c r="Z222" s="10"/>
      <c r="AA222" s="10"/>
      <c r="AB222" s="10"/>
      <c r="AC222" s="10"/>
      <c r="AD222" s="10"/>
      <c r="AE222" s="10"/>
      <c r="AF222" s="10"/>
      <c r="AG222" s="10"/>
      <c r="AH222" s="10"/>
      <c r="AI222" s="10"/>
      <c r="AJ222" s="10"/>
      <c r="AK222" s="10"/>
      <c r="AL222" s="10"/>
      <c r="AM222" s="10"/>
      <c r="AN222" s="10"/>
      <c r="AO222" s="10"/>
      <c r="AP222" s="10"/>
      <c r="AQ222" s="10"/>
      <c r="AR222" s="10"/>
      <c r="AS222" s="10"/>
    </row>
    <row r="223" spans="1:45">
      <c r="A223" s="11"/>
      <c r="B223" s="137" t="s">
        <v>449</v>
      </c>
      <c r="C223" s="82">
        <v>8458</v>
      </c>
      <c r="D223" s="82"/>
      <c r="E223" s="78"/>
      <c r="F223" s="78"/>
      <c r="G223" s="84" t="s">
        <v>533</v>
      </c>
      <c r="H223" s="84"/>
      <c r="I223" s="80" t="s">
        <v>357</v>
      </c>
      <c r="J223" s="78"/>
      <c r="K223" s="82">
        <v>3932</v>
      </c>
      <c r="L223" s="82"/>
      <c r="M223" s="78"/>
      <c r="N223" s="78"/>
      <c r="O223" s="84" t="s">
        <v>534</v>
      </c>
      <c r="P223" s="84"/>
      <c r="Q223" s="80" t="s">
        <v>357</v>
      </c>
      <c r="R223" s="78"/>
      <c r="S223" s="82">
        <v>12390</v>
      </c>
      <c r="T223" s="82"/>
      <c r="U223" s="78"/>
      <c r="V223" s="78"/>
      <c r="W223" s="84" t="s">
        <v>535</v>
      </c>
      <c r="X223" s="84"/>
      <c r="Y223" s="80" t="s">
        <v>357</v>
      </c>
      <c r="Z223" s="10"/>
      <c r="AA223" s="10"/>
      <c r="AB223" s="10"/>
      <c r="AC223" s="10"/>
      <c r="AD223" s="10"/>
      <c r="AE223" s="10"/>
      <c r="AF223" s="10"/>
      <c r="AG223" s="10"/>
      <c r="AH223" s="10"/>
      <c r="AI223" s="10"/>
      <c r="AJ223" s="10"/>
      <c r="AK223" s="10"/>
      <c r="AL223" s="10"/>
      <c r="AM223" s="10"/>
      <c r="AN223" s="10"/>
      <c r="AO223" s="10"/>
      <c r="AP223" s="10"/>
      <c r="AQ223" s="10"/>
      <c r="AR223" s="10"/>
      <c r="AS223" s="10"/>
    </row>
    <row r="224" spans="1:45">
      <c r="A224" s="11"/>
      <c r="B224" s="22"/>
      <c r="C224" s="57"/>
      <c r="D224" s="57"/>
      <c r="E224" s="51"/>
      <c r="F224" s="51"/>
      <c r="G224" s="49"/>
      <c r="H224" s="49"/>
      <c r="I224" s="56"/>
      <c r="J224" s="51"/>
      <c r="K224" s="57"/>
      <c r="L224" s="57"/>
      <c r="M224" s="51"/>
      <c r="N224" s="51"/>
      <c r="O224" s="49"/>
      <c r="P224" s="49"/>
      <c r="Q224" s="56"/>
      <c r="R224" s="51"/>
      <c r="S224" s="57"/>
      <c r="T224" s="57"/>
      <c r="U224" s="51"/>
      <c r="V224" s="51"/>
      <c r="W224" s="49"/>
      <c r="X224" s="49"/>
      <c r="Y224" s="56"/>
      <c r="Z224" s="10"/>
      <c r="AA224" s="10"/>
      <c r="AB224" s="10"/>
      <c r="AC224" s="10"/>
      <c r="AD224" s="10"/>
      <c r="AE224" s="10"/>
      <c r="AF224" s="10"/>
      <c r="AG224" s="10"/>
      <c r="AH224" s="10"/>
      <c r="AI224" s="10"/>
      <c r="AJ224" s="10"/>
      <c r="AK224" s="10"/>
      <c r="AL224" s="10"/>
      <c r="AM224" s="10"/>
      <c r="AN224" s="10"/>
      <c r="AO224" s="10"/>
      <c r="AP224" s="10"/>
      <c r="AQ224" s="10"/>
      <c r="AR224" s="10"/>
      <c r="AS224" s="10"/>
    </row>
    <row r="225" spans="1:45">
      <c r="A225" s="11"/>
      <c r="B225" s="58" t="s">
        <v>474</v>
      </c>
      <c r="C225" s="60">
        <v>101</v>
      </c>
      <c r="D225" s="60"/>
      <c r="E225" s="54"/>
      <c r="F225" s="54"/>
      <c r="G225" s="60" t="s">
        <v>399</v>
      </c>
      <c r="H225" s="60"/>
      <c r="I225" s="61" t="s">
        <v>357</v>
      </c>
      <c r="J225" s="54"/>
      <c r="K225" s="60" t="s">
        <v>358</v>
      </c>
      <c r="L225" s="60"/>
      <c r="M225" s="54"/>
      <c r="N225" s="54"/>
      <c r="O225" s="60" t="s">
        <v>358</v>
      </c>
      <c r="P225" s="60"/>
      <c r="Q225" s="54"/>
      <c r="R225" s="54"/>
      <c r="S225" s="60">
        <v>101</v>
      </c>
      <c r="T225" s="60"/>
      <c r="U225" s="54"/>
      <c r="V225" s="54"/>
      <c r="W225" s="60" t="s">
        <v>399</v>
      </c>
      <c r="X225" s="60"/>
      <c r="Y225" s="61" t="s">
        <v>357</v>
      </c>
      <c r="Z225" s="10"/>
      <c r="AA225" s="10"/>
      <c r="AB225" s="10"/>
      <c r="AC225" s="10"/>
      <c r="AD225" s="10"/>
      <c r="AE225" s="10"/>
      <c r="AF225" s="10"/>
      <c r="AG225" s="10"/>
      <c r="AH225" s="10"/>
      <c r="AI225" s="10"/>
      <c r="AJ225" s="10"/>
      <c r="AK225" s="10"/>
      <c r="AL225" s="10"/>
      <c r="AM225" s="10"/>
      <c r="AN225" s="10"/>
      <c r="AO225" s="10"/>
      <c r="AP225" s="10"/>
      <c r="AQ225" s="10"/>
      <c r="AR225" s="10"/>
      <c r="AS225" s="10"/>
    </row>
    <row r="226" spans="1:45" ht="15.75" thickBot="1">
      <c r="A226" s="11"/>
      <c r="B226" s="73"/>
      <c r="C226" s="76"/>
      <c r="D226" s="76"/>
      <c r="E226" s="75"/>
      <c r="F226" s="75"/>
      <c r="G226" s="76"/>
      <c r="H226" s="76"/>
      <c r="I226" s="77"/>
      <c r="J226" s="75"/>
      <c r="K226" s="76"/>
      <c r="L226" s="76"/>
      <c r="M226" s="75"/>
      <c r="N226" s="75"/>
      <c r="O226" s="76"/>
      <c r="P226" s="76"/>
      <c r="Q226" s="75"/>
      <c r="R226" s="75"/>
      <c r="S226" s="76"/>
      <c r="T226" s="76"/>
      <c r="U226" s="75"/>
      <c r="V226" s="75"/>
      <c r="W226" s="76"/>
      <c r="X226" s="76"/>
      <c r="Y226" s="77"/>
      <c r="Z226" s="10"/>
      <c r="AA226" s="10"/>
      <c r="AB226" s="10"/>
      <c r="AC226" s="10"/>
      <c r="AD226" s="10"/>
      <c r="AE226" s="10"/>
      <c r="AF226" s="10"/>
      <c r="AG226" s="10"/>
      <c r="AH226" s="10"/>
      <c r="AI226" s="10"/>
      <c r="AJ226" s="10"/>
      <c r="AK226" s="10"/>
      <c r="AL226" s="10"/>
      <c r="AM226" s="10"/>
      <c r="AN226" s="10"/>
      <c r="AO226" s="10"/>
      <c r="AP226" s="10"/>
      <c r="AQ226" s="10"/>
      <c r="AR226" s="10"/>
      <c r="AS226" s="10"/>
    </row>
    <row r="227" spans="1:45">
      <c r="A227" s="11"/>
      <c r="B227" s="137" t="s">
        <v>140</v>
      </c>
      <c r="C227" s="80" t="s">
        <v>355</v>
      </c>
      <c r="D227" s="82">
        <v>8559</v>
      </c>
      <c r="E227" s="78"/>
      <c r="F227" s="78"/>
      <c r="G227" s="80" t="s">
        <v>355</v>
      </c>
      <c r="H227" s="84" t="s">
        <v>536</v>
      </c>
      <c r="I227" s="80" t="s">
        <v>357</v>
      </c>
      <c r="J227" s="78"/>
      <c r="K227" s="80" t="s">
        <v>355</v>
      </c>
      <c r="L227" s="82">
        <v>3932</v>
      </c>
      <c r="M227" s="78"/>
      <c r="N227" s="78"/>
      <c r="O227" s="80" t="s">
        <v>355</v>
      </c>
      <c r="P227" s="84" t="s">
        <v>534</v>
      </c>
      <c r="Q227" s="80" t="s">
        <v>357</v>
      </c>
      <c r="R227" s="78"/>
      <c r="S227" s="80" t="s">
        <v>355</v>
      </c>
      <c r="T227" s="82">
        <v>12491</v>
      </c>
      <c r="U227" s="78"/>
      <c r="V227" s="78"/>
      <c r="W227" s="80" t="s">
        <v>355</v>
      </c>
      <c r="X227" s="84" t="s">
        <v>537</v>
      </c>
      <c r="Y227" s="80" t="s">
        <v>357</v>
      </c>
      <c r="Z227" s="10"/>
      <c r="AA227" s="10"/>
      <c r="AB227" s="10"/>
      <c r="AC227" s="10"/>
      <c r="AD227" s="10"/>
      <c r="AE227" s="10"/>
      <c r="AF227" s="10"/>
      <c r="AG227" s="10"/>
      <c r="AH227" s="10"/>
      <c r="AI227" s="10"/>
      <c r="AJ227" s="10"/>
      <c r="AK227" s="10"/>
      <c r="AL227" s="10"/>
      <c r="AM227" s="10"/>
      <c r="AN227" s="10"/>
      <c r="AO227" s="10"/>
      <c r="AP227" s="10"/>
      <c r="AQ227" s="10"/>
      <c r="AR227" s="10"/>
      <c r="AS227" s="10"/>
    </row>
    <row r="228" spans="1:45" ht="15.75" thickBot="1">
      <c r="A228" s="11"/>
      <c r="B228" s="138"/>
      <c r="C228" s="81"/>
      <c r="D228" s="83"/>
      <c r="E228" s="79"/>
      <c r="F228" s="79"/>
      <c r="G228" s="81"/>
      <c r="H228" s="85"/>
      <c r="I228" s="81"/>
      <c r="J228" s="79"/>
      <c r="K228" s="81"/>
      <c r="L228" s="83"/>
      <c r="M228" s="79"/>
      <c r="N228" s="79"/>
      <c r="O228" s="81"/>
      <c r="P228" s="85"/>
      <c r="Q228" s="81"/>
      <c r="R228" s="79"/>
      <c r="S228" s="81"/>
      <c r="T228" s="83"/>
      <c r="U228" s="79"/>
      <c r="V228" s="79"/>
      <c r="W228" s="81"/>
      <c r="X228" s="85"/>
      <c r="Y228" s="81"/>
      <c r="Z228" s="10"/>
      <c r="AA228" s="10"/>
      <c r="AB228" s="10"/>
      <c r="AC228" s="10"/>
      <c r="AD228" s="10"/>
      <c r="AE228" s="10"/>
      <c r="AF228" s="10"/>
      <c r="AG228" s="10"/>
      <c r="AH228" s="10"/>
      <c r="AI228" s="10"/>
      <c r="AJ228" s="10"/>
      <c r="AK228" s="10"/>
      <c r="AL228" s="10"/>
      <c r="AM228" s="10"/>
      <c r="AN228" s="10"/>
      <c r="AO228" s="10"/>
      <c r="AP228" s="10"/>
      <c r="AQ228" s="10"/>
      <c r="AR228" s="10"/>
      <c r="AS228" s="10"/>
    </row>
    <row r="229" spans="1:45" ht="15.75" thickTop="1">
      <c r="A229" s="11"/>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10"/>
      <c r="AA229" s="10"/>
      <c r="AB229" s="10"/>
      <c r="AC229" s="10"/>
      <c r="AD229" s="10"/>
      <c r="AE229" s="10"/>
      <c r="AF229" s="10"/>
      <c r="AG229" s="10"/>
      <c r="AH229" s="10"/>
      <c r="AI229" s="10"/>
      <c r="AJ229" s="10"/>
      <c r="AK229" s="10"/>
      <c r="AL229" s="10"/>
      <c r="AM229" s="10"/>
      <c r="AN229" s="10"/>
      <c r="AO229" s="10"/>
      <c r="AP229" s="10"/>
      <c r="AQ229" s="10"/>
      <c r="AR229" s="10"/>
      <c r="AS229" s="10"/>
    </row>
    <row r="230" spans="1:45">
      <c r="A230" s="11"/>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10"/>
      <c r="AA230" s="10"/>
      <c r="AB230" s="10"/>
      <c r="AC230" s="10"/>
      <c r="AD230" s="10"/>
      <c r="AE230" s="10"/>
      <c r="AF230" s="10"/>
      <c r="AG230" s="10"/>
      <c r="AH230" s="10"/>
      <c r="AI230" s="10"/>
      <c r="AJ230" s="10"/>
      <c r="AK230" s="10"/>
      <c r="AL230" s="10"/>
      <c r="AM230" s="10"/>
      <c r="AN230" s="10"/>
      <c r="AO230" s="10"/>
      <c r="AP230" s="10"/>
      <c r="AQ230" s="10"/>
      <c r="AR230" s="10"/>
      <c r="AS230" s="10"/>
    </row>
    <row r="231" spans="1:45">
      <c r="A231" s="1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0"/>
      <c r="AA231" s="10"/>
      <c r="AB231" s="10"/>
      <c r="AC231" s="10"/>
      <c r="AD231" s="10"/>
      <c r="AE231" s="10"/>
      <c r="AF231" s="10"/>
      <c r="AG231" s="10"/>
      <c r="AH231" s="10"/>
      <c r="AI231" s="10"/>
      <c r="AJ231" s="10"/>
      <c r="AK231" s="10"/>
      <c r="AL231" s="10"/>
      <c r="AM231" s="10"/>
      <c r="AN231" s="10"/>
      <c r="AO231" s="10"/>
      <c r="AP231" s="10"/>
      <c r="AQ231" s="10"/>
      <c r="AR231" s="10"/>
      <c r="AS231" s="10"/>
    </row>
    <row r="232" spans="1:45" ht="15.75" thickBot="1">
      <c r="A232" s="11"/>
      <c r="B232" s="15"/>
      <c r="C232" s="97" t="s">
        <v>521</v>
      </c>
      <c r="D232" s="97"/>
      <c r="E232" s="97"/>
      <c r="F232" s="97"/>
      <c r="G232" s="97"/>
      <c r="H232" s="97"/>
      <c r="I232" s="32"/>
      <c r="J232" s="32"/>
      <c r="K232" s="97" t="s">
        <v>522</v>
      </c>
      <c r="L232" s="97"/>
      <c r="M232" s="97"/>
      <c r="N232" s="97"/>
      <c r="O232" s="97"/>
      <c r="P232" s="97"/>
      <c r="Q232" s="32"/>
      <c r="R232" s="32"/>
      <c r="S232" s="97" t="s">
        <v>140</v>
      </c>
      <c r="T232" s="97"/>
      <c r="U232" s="97"/>
      <c r="V232" s="97"/>
      <c r="W232" s="97"/>
      <c r="X232" s="97"/>
      <c r="Y232" s="32"/>
      <c r="Z232" s="10"/>
      <c r="AA232" s="10"/>
      <c r="AB232" s="10"/>
      <c r="AC232" s="10"/>
      <c r="AD232" s="10"/>
      <c r="AE232" s="10"/>
      <c r="AF232" s="10"/>
      <c r="AG232" s="10"/>
      <c r="AH232" s="10"/>
      <c r="AI232" s="10"/>
      <c r="AJ232" s="10"/>
      <c r="AK232" s="10"/>
      <c r="AL232" s="10"/>
      <c r="AM232" s="10"/>
      <c r="AN232" s="10"/>
      <c r="AO232" s="10"/>
      <c r="AP232" s="10"/>
      <c r="AQ232" s="10"/>
      <c r="AR232" s="10"/>
      <c r="AS232" s="10"/>
    </row>
    <row r="233" spans="1:45">
      <c r="A233" s="11"/>
      <c r="B233" s="28">
        <v>41639</v>
      </c>
      <c r="C233" s="118" t="s">
        <v>523</v>
      </c>
      <c r="D233" s="118"/>
      <c r="E233" s="78"/>
      <c r="F233" s="31"/>
      <c r="G233" s="118" t="s">
        <v>344</v>
      </c>
      <c r="H233" s="118"/>
      <c r="I233" s="78"/>
      <c r="J233" s="31"/>
      <c r="K233" s="118" t="s">
        <v>523</v>
      </c>
      <c r="L233" s="118"/>
      <c r="M233" s="78"/>
      <c r="N233" s="31"/>
      <c r="O233" s="118" t="s">
        <v>344</v>
      </c>
      <c r="P233" s="118"/>
      <c r="Q233" s="78"/>
      <c r="R233" s="31"/>
      <c r="S233" s="118" t="s">
        <v>523</v>
      </c>
      <c r="T233" s="118"/>
      <c r="U233" s="78"/>
      <c r="V233" s="31"/>
      <c r="W233" s="118" t="s">
        <v>344</v>
      </c>
      <c r="X233" s="118"/>
      <c r="Y233" s="78"/>
      <c r="Z233" s="10"/>
      <c r="AA233" s="10"/>
      <c r="AB233" s="10"/>
      <c r="AC233" s="10"/>
      <c r="AD233" s="10"/>
      <c r="AE233" s="10"/>
      <c r="AF233" s="10"/>
      <c r="AG233" s="10"/>
      <c r="AH233" s="10"/>
      <c r="AI233" s="10"/>
      <c r="AJ233" s="10"/>
      <c r="AK233" s="10"/>
      <c r="AL233" s="10"/>
      <c r="AM233" s="10"/>
      <c r="AN233" s="10"/>
      <c r="AO233" s="10"/>
      <c r="AP233" s="10"/>
      <c r="AQ233" s="10"/>
      <c r="AR233" s="10"/>
      <c r="AS233" s="10"/>
    </row>
    <row r="234" spans="1:45" ht="15.75" thickBot="1">
      <c r="A234" s="11"/>
      <c r="B234" s="34" t="s">
        <v>352</v>
      </c>
      <c r="C234" s="97"/>
      <c r="D234" s="97"/>
      <c r="E234" s="52"/>
      <c r="F234" s="32"/>
      <c r="G234" s="97" t="s">
        <v>524</v>
      </c>
      <c r="H234" s="97"/>
      <c r="I234" s="52"/>
      <c r="J234" s="32"/>
      <c r="K234" s="97"/>
      <c r="L234" s="97"/>
      <c r="M234" s="52"/>
      <c r="N234" s="32"/>
      <c r="O234" s="97" t="s">
        <v>524</v>
      </c>
      <c r="P234" s="97"/>
      <c r="Q234" s="52"/>
      <c r="R234" s="32"/>
      <c r="S234" s="97"/>
      <c r="T234" s="97"/>
      <c r="U234" s="52"/>
      <c r="V234" s="32"/>
      <c r="W234" s="97" t="s">
        <v>524</v>
      </c>
      <c r="X234" s="97"/>
      <c r="Y234" s="52"/>
      <c r="Z234" s="10"/>
      <c r="AA234" s="10"/>
      <c r="AB234" s="10"/>
      <c r="AC234" s="10"/>
      <c r="AD234" s="10"/>
      <c r="AE234" s="10"/>
      <c r="AF234" s="10"/>
      <c r="AG234" s="10"/>
      <c r="AH234" s="10"/>
      <c r="AI234" s="10"/>
      <c r="AJ234" s="10"/>
      <c r="AK234" s="10"/>
      <c r="AL234" s="10"/>
      <c r="AM234" s="10"/>
      <c r="AN234" s="10"/>
      <c r="AO234" s="10"/>
      <c r="AP234" s="10"/>
      <c r="AQ234" s="10"/>
      <c r="AR234" s="10"/>
      <c r="AS234" s="10"/>
    </row>
    <row r="235" spans="1:45">
      <c r="A235" s="11"/>
      <c r="B235" s="136" t="s">
        <v>354</v>
      </c>
      <c r="C235" s="105" t="s">
        <v>355</v>
      </c>
      <c r="D235" s="107">
        <v>1794</v>
      </c>
      <c r="E235" s="55"/>
      <c r="F235" s="55"/>
      <c r="G235" s="105" t="s">
        <v>355</v>
      </c>
      <c r="H235" s="109" t="s">
        <v>443</v>
      </c>
      <c r="I235" s="105" t="s">
        <v>357</v>
      </c>
      <c r="J235" s="55"/>
      <c r="K235" s="105" t="s">
        <v>355</v>
      </c>
      <c r="L235" s="109">
        <v>31</v>
      </c>
      <c r="M235" s="55"/>
      <c r="N235" s="55"/>
      <c r="O235" s="105" t="s">
        <v>355</v>
      </c>
      <c r="P235" s="109" t="s">
        <v>376</v>
      </c>
      <c r="Q235" s="105" t="s">
        <v>357</v>
      </c>
      <c r="R235" s="55"/>
      <c r="S235" s="105" t="s">
        <v>355</v>
      </c>
      <c r="T235" s="107">
        <v>1825</v>
      </c>
      <c r="U235" s="55"/>
      <c r="V235" s="55"/>
      <c r="W235" s="105" t="s">
        <v>355</v>
      </c>
      <c r="X235" s="109" t="s">
        <v>538</v>
      </c>
      <c r="Y235" s="105" t="s">
        <v>357</v>
      </c>
      <c r="Z235" s="10"/>
      <c r="AA235" s="10"/>
      <c r="AB235" s="10"/>
      <c r="AC235" s="10"/>
      <c r="AD235" s="10"/>
      <c r="AE235" s="10"/>
      <c r="AF235" s="10"/>
      <c r="AG235" s="10"/>
      <c r="AH235" s="10"/>
      <c r="AI235" s="10"/>
      <c r="AJ235" s="10"/>
      <c r="AK235" s="10"/>
      <c r="AL235" s="10"/>
      <c r="AM235" s="10"/>
      <c r="AN235" s="10"/>
      <c r="AO235" s="10"/>
      <c r="AP235" s="10"/>
      <c r="AQ235" s="10"/>
      <c r="AR235" s="10"/>
      <c r="AS235" s="10"/>
    </row>
    <row r="236" spans="1:45">
      <c r="A236" s="11"/>
      <c r="B236" s="164"/>
      <c r="C236" s="102"/>
      <c r="D236" s="100"/>
      <c r="E236" s="54"/>
      <c r="F236" s="54"/>
      <c r="G236" s="102"/>
      <c r="H236" s="101"/>
      <c r="I236" s="102"/>
      <c r="J236" s="54"/>
      <c r="K236" s="102"/>
      <c r="L236" s="101"/>
      <c r="M236" s="54"/>
      <c r="N236" s="54"/>
      <c r="O236" s="102"/>
      <c r="P236" s="101"/>
      <c r="Q236" s="102"/>
      <c r="R236" s="54"/>
      <c r="S236" s="193"/>
      <c r="T236" s="194"/>
      <c r="U236" s="191"/>
      <c r="V236" s="54"/>
      <c r="W236" s="193"/>
      <c r="X236" s="195"/>
      <c r="Y236" s="193"/>
      <c r="Z236" s="10"/>
      <c r="AA236" s="10"/>
      <c r="AB236" s="10"/>
      <c r="AC236" s="10"/>
      <c r="AD236" s="10"/>
      <c r="AE236" s="10"/>
      <c r="AF236" s="10"/>
      <c r="AG236" s="10"/>
      <c r="AH236" s="10"/>
      <c r="AI236" s="10"/>
      <c r="AJ236" s="10"/>
      <c r="AK236" s="10"/>
      <c r="AL236" s="10"/>
      <c r="AM236" s="10"/>
      <c r="AN236" s="10"/>
      <c r="AO236" s="10"/>
      <c r="AP236" s="10"/>
      <c r="AQ236" s="10"/>
      <c r="AR236" s="10"/>
      <c r="AS236" s="10"/>
    </row>
    <row r="237" spans="1:45">
      <c r="A237" s="11"/>
      <c r="B237" s="22" t="s">
        <v>359</v>
      </c>
      <c r="C237" s="99">
        <v>4621</v>
      </c>
      <c r="D237" s="99"/>
      <c r="E237" s="51"/>
      <c r="F237" s="51"/>
      <c r="G237" s="96" t="s">
        <v>539</v>
      </c>
      <c r="H237" s="96"/>
      <c r="I237" s="98" t="s">
        <v>357</v>
      </c>
      <c r="J237" s="51"/>
      <c r="K237" s="96">
        <v>201</v>
      </c>
      <c r="L237" s="96"/>
      <c r="M237" s="51"/>
      <c r="N237" s="51"/>
      <c r="O237" s="96" t="s">
        <v>356</v>
      </c>
      <c r="P237" s="96"/>
      <c r="Q237" s="98" t="s">
        <v>357</v>
      </c>
      <c r="R237" s="51"/>
      <c r="S237" s="99">
        <v>4822</v>
      </c>
      <c r="T237" s="99"/>
      <c r="U237" s="51"/>
      <c r="V237" s="51"/>
      <c r="W237" s="96" t="s">
        <v>374</v>
      </c>
      <c r="X237" s="96"/>
      <c r="Y237" s="98" t="s">
        <v>357</v>
      </c>
      <c r="Z237" s="10"/>
      <c r="AA237" s="10"/>
      <c r="AB237" s="10"/>
      <c r="AC237" s="10"/>
      <c r="AD237" s="10"/>
      <c r="AE237" s="10"/>
      <c r="AF237" s="10"/>
      <c r="AG237" s="10"/>
      <c r="AH237" s="10"/>
      <c r="AI237" s="10"/>
      <c r="AJ237" s="10"/>
      <c r="AK237" s="10"/>
      <c r="AL237" s="10"/>
      <c r="AM237" s="10"/>
      <c r="AN237" s="10"/>
      <c r="AO237" s="10"/>
      <c r="AP237" s="10"/>
      <c r="AQ237" s="10"/>
      <c r="AR237" s="10"/>
      <c r="AS237" s="10"/>
    </row>
    <row r="238" spans="1:45">
      <c r="A238" s="11"/>
      <c r="B238" s="22"/>
      <c r="C238" s="99"/>
      <c r="D238" s="99"/>
      <c r="E238" s="51"/>
      <c r="F238" s="51"/>
      <c r="G238" s="96"/>
      <c r="H238" s="96"/>
      <c r="I238" s="98"/>
      <c r="J238" s="51"/>
      <c r="K238" s="96"/>
      <c r="L238" s="96"/>
      <c r="M238" s="51"/>
      <c r="N238" s="51"/>
      <c r="O238" s="96"/>
      <c r="P238" s="96"/>
      <c r="Q238" s="98"/>
      <c r="R238" s="51"/>
      <c r="S238" s="99"/>
      <c r="T238" s="99"/>
      <c r="U238" s="51"/>
      <c r="V238" s="51"/>
      <c r="W238" s="96"/>
      <c r="X238" s="96"/>
      <c r="Y238" s="98"/>
      <c r="Z238" s="10"/>
      <c r="AA238" s="10"/>
      <c r="AB238" s="10"/>
      <c r="AC238" s="10"/>
      <c r="AD238" s="10"/>
      <c r="AE238" s="10"/>
      <c r="AF238" s="10"/>
      <c r="AG238" s="10"/>
      <c r="AH238" s="10"/>
      <c r="AI238" s="10"/>
      <c r="AJ238" s="10"/>
      <c r="AK238" s="10"/>
      <c r="AL238" s="10"/>
      <c r="AM238" s="10"/>
      <c r="AN238" s="10"/>
      <c r="AO238" s="10"/>
      <c r="AP238" s="10"/>
      <c r="AQ238" s="10"/>
      <c r="AR238" s="10"/>
      <c r="AS238" s="10"/>
    </row>
    <row r="239" spans="1:45">
      <c r="A239" s="11"/>
      <c r="B239" s="58" t="s">
        <v>361</v>
      </c>
      <c r="C239" s="100">
        <v>3836</v>
      </c>
      <c r="D239" s="100"/>
      <c r="E239" s="54"/>
      <c r="F239" s="54"/>
      <c r="G239" s="101" t="s">
        <v>540</v>
      </c>
      <c r="H239" s="101"/>
      <c r="I239" s="102" t="s">
        <v>357</v>
      </c>
      <c r="J239" s="54"/>
      <c r="K239" s="101">
        <v>194</v>
      </c>
      <c r="L239" s="101"/>
      <c r="M239" s="54"/>
      <c r="N239" s="54"/>
      <c r="O239" s="101" t="s">
        <v>541</v>
      </c>
      <c r="P239" s="101"/>
      <c r="Q239" s="102" t="s">
        <v>357</v>
      </c>
      <c r="R239" s="54"/>
      <c r="S239" s="100">
        <v>4030</v>
      </c>
      <c r="T239" s="100"/>
      <c r="U239" s="54"/>
      <c r="V239" s="54"/>
      <c r="W239" s="101" t="s">
        <v>375</v>
      </c>
      <c r="X239" s="101"/>
      <c r="Y239" s="102" t="s">
        <v>357</v>
      </c>
      <c r="Z239" s="10"/>
      <c r="AA239" s="10"/>
      <c r="AB239" s="10"/>
      <c r="AC239" s="10"/>
      <c r="AD239" s="10"/>
      <c r="AE239" s="10"/>
      <c r="AF239" s="10"/>
      <c r="AG239" s="10"/>
      <c r="AH239" s="10"/>
      <c r="AI239" s="10"/>
      <c r="AJ239" s="10"/>
      <c r="AK239" s="10"/>
      <c r="AL239" s="10"/>
      <c r="AM239" s="10"/>
      <c r="AN239" s="10"/>
      <c r="AO239" s="10"/>
      <c r="AP239" s="10"/>
      <c r="AQ239" s="10"/>
      <c r="AR239" s="10"/>
      <c r="AS239" s="10"/>
    </row>
    <row r="240" spans="1:45">
      <c r="A240" s="11"/>
      <c r="B240" s="58"/>
      <c r="C240" s="100"/>
      <c r="D240" s="100"/>
      <c r="E240" s="54"/>
      <c r="F240" s="54"/>
      <c r="G240" s="101"/>
      <c r="H240" s="101"/>
      <c r="I240" s="102"/>
      <c r="J240" s="54"/>
      <c r="K240" s="101"/>
      <c r="L240" s="101"/>
      <c r="M240" s="54"/>
      <c r="N240" s="54"/>
      <c r="O240" s="101"/>
      <c r="P240" s="101"/>
      <c r="Q240" s="102"/>
      <c r="R240" s="54"/>
      <c r="S240" s="100"/>
      <c r="T240" s="100"/>
      <c r="U240" s="54"/>
      <c r="V240" s="54"/>
      <c r="W240" s="101"/>
      <c r="X240" s="101"/>
      <c r="Y240" s="102"/>
      <c r="Z240" s="10"/>
      <c r="AA240" s="10"/>
      <c r="AB240" s="10"/>
      <c r="AC240" s="10"/>
      <c r="AD240" s="10"/>
      <c r="AE240" s="10"/>
      <c r="AF240" s="10"/>
      <c r="AG240" s="10"/>
      <c r="AH240" s="10"/>
      <c r="AI240" s="10"/>
      <c r="AJ240" s="10"/>
      <c r="AK240" s="10"/>
      <c r="AL240" s="10"/>
      <c r="AM240" s="10"/>
      <c r="AN240" s="10"/>
      <c r="AO240" s="10"/>
      <c r="AP240" s="10"/>
      <c r="AQ240" s="10"/>
      <c r="AR240" s="10"/>
      <c r="AS240" s="10"/>
    </row>
    <row r="241" spans="1:45">
      <c r="A241" s="11"/>
      <c r="B241" s="22" t="s">
        <v>364</v>
      </c>
      <c r="C241" s="99">
        <v>5248</v>
      </c>
      <c r="D241" s="99"/>
      <c r="E241" s="51"/>
      <c r="F241" s="51"/>
      <c r="G241" s="96" t="s">
        <v>542</v>
      </c>
      <c r="H241" s="96"/>
      <c r="I241" s="98" t="s">
        <v>357</v>
      </c>
      <c r="J241" s="51"/>
      <c r="K241" s="96">
        <v>384</v>
      </c>
      <c r="L241" s="96"/>
      <c r="M241" s="51"/>
      <c r="N241" s="51"/>
      <c r="O241" s="96" t="s">
        <v>543</v>
      </c>
      <c r="P241" s="96"/>
      <c r="Q241" s="98" t="s">
        <v>357</v>
      </c>
      <c r="R241" s="51"/>
      <c r="S241" s="99">
        <v>5632</v>
      </c>
      <c r="T241" s="99"/>
      <c r="U241" s="51"/>
      <c r="V241" s="51"/>
      <c r="W241" s="96" t="s">
        <v>544</v>
      </c>
      <c r="X241" s="96"/>
      <c r="Y241" s="98" t="s">
        <v>357</v>
      </c>
      <c r="Z241" s="10"/>
      <c r="AA241" s="10"/>
      <c r="AB241" s="10"/>
      <c r="AC241" s="10"/>
      <c r="AD241" s="10"/>
      <c r="AE241" s="10"/>
      <c r="AF241" s="10"/>
      <c r="AG241" s="10"/>
      <c r="AH241" s="10"/>
      <c r="AI241" s="10"/>
      <c r="AJ241" s="10"/>
      <c r="AK241" s="10"/>
      <c r="AL241" s="10"/>
      <c r="AM241" s="10"/>
      <c r="AN241" s="10"/>
      <c r="AO241" s="10"/>
      <c r="AP241" s="10"/>
      <c r="AQ241" s="10"/>
      <c r="AR241" s="10"/>
      <c r="AS241" s="10"/>
    </row>
    <row r="242" spans="1:45">
      <c r="A242" s="11"/>
      <c r="B242" s="22"/>
      <c r="C242" s="99"/>
      <c r="D242" s="99"/>
      <c r="E242" s="51"/>
      <c r="F242" s="51"/>
      <c r="G242" s="96"/>
      <c r="H242" s="96"/>
      <c r="I242" s="98"/>
      <c r="J242" s="51"/>
      <c r="K242" s="96"/>
      <c r="L242" s="96"/>
      <c r="M242" s="51"/>
      <c r="N242" s="51"/>
      <c r="O242" s="96"/>
      <c r="P242" s="96"/>
      <c r="Q242" s="98"/>
      <c r="R242" s="51"/>
      <c r="S242" s="99"/>
      <c r="T242" s="99"/>
      <c r="U242" s="51"/>
      <c r="V242" s="51"/>
      <c r="W242" s="96"/>
      <c r="X242" s="96"/>
      <c r="Y242" s="98"/>
      <c r="Z242" s="10"/>
      <c r="AA242" s="10"/>
      <c r="AB242" s="10"/>
      <c r="AC242" s="10"/>
      <c r="AD242" s="10"/>
      <c r="AE242" s="10"/>
      <c r="AF242" s="10"/>
      <c r="AG242" s="10"/>
      <c r="AH242" s="10"/>
      <c r="AI242" s="10"/>
      <c r="AJ242" s="10"/>
      <c r="AK242" s="10"/>
      <c r="AL242" s="10"/>
      <c r="AM242" s="10"/>
      <c r="AN242" s="10"/>
      <c r="AO242" s="10"/>
      <c r="AP242" s="10"/>
      <c r="AQ242" s="10"/>
      <c r="AR242" s="10"/>
      <c r="AS242" s="10"/>
    </row>
    <row r="243" spans="1:45">
      <c r="A243" s="11"/>
      <c r="B243" s="149" t="s">
        <v>367</v>
      </c>
      <c r="C243" s="100">
        <v>2164</v>
      </c>
      <c r="D243" s="100"/>
      <c r="E243" s="54"/>
      <c r="F243" s="54"/>
      <c r="G243" s="101" t="s">
        <v>360</v>
      </c>
      <c r="H243" s="101"/>
      <c r="I243" s="102" t="s">
        <v>357</v>
      </c>
      <c r="J243" s="54"/>
      <c r="K243" s="101">
        <v>84</v>
      </c>
      <c r="L243" s="101"/>
      <c r="M243" s="54"/>
      <c r="N243" s="54"/>
      <c r="O243" s="101" t="s">
        <v>382</v>
      </c>
      <c r="P243" s="101"/>
      <c r="Q243" s="102" t="s">
        <v>357</v>
      </c>
      <c r="R243" s="54"/>
      <c r="S243" s="100">
        <v>2248</v>
      </c>
      <c r="T243" s="100"/>
      <c r="U243" s="54"/>
      <c r="V243" s="54"/>
      <c r="W243" s="101" t="s">
        <v>473</v>
      </c>
      <c r="X243" s="101"/>
      <c r="Y243" s="102" t="s">
        <v>357</v>
      </c>
      <c r="Z243" s="10"/>
      <c r="AA243" s="10"/>
      <c r="AB243" s="10"/>
      <c r="AC243" s="10"/>
      <c r="AD243" s="10"/>
      <c r="AE243" s="10"/>
      <c r="AF243" s="10"/>
      <c r="AG243" s="10"/>
      <c r="AH243" s="10"/>
      <c r="AI243" s="10"/>
      <c r="AJ243" s="10"/>
      <c r="AK243" s="10"/>
      <c r="AL243" s="10"/>
      <c r="AM243" s="10"/>
      <c r="AN243" s="10"/>
      <c r="AO243" s="10"/>
      <c r="AP243" s="10"/>
      <c r="AQ243" s="10"/>
      <c r="AR243" s="10"/>
      <c r="AS243" s="10"/>
    </row>
    <row r="244" spans="1:45" ht="15.75" thickBot="1">
      <c r="A244" s="11"/>
      <c r="B244" s="192"/>
      <c r="C244" s="111"/>
      <c r="D244" s="111"/>
      <c r="E244" s="75"/>
      <c r="F244" s="75"/>
      <c r="G244" s="112"/>
      <c r="H244" s="112"/>
      <c r="I244" s="113"/>
      <c r="J244" s="75"/>
      <c r="K244" s="112"/>
      <c r="L244" s="112"/>
      <c r="M244" s="75"/>
      <c r="N244" s="75"/>
      <c r="O244" s="112"/>
      <c r="P244" s="112"/>
      <c r="Q244" s="113"/>
      <c r="R244" s="75"/>
      <c r="S244" s="111"/>
      <c r="T244" s="111"/>
      <c r="U244" s="75"/>
      <c r="V244" s="75"/>
      <c r="W244" s="112"/>
      <c r="X244" s="112"/>
      <c r="Y244" s="113"/>
      <c r="Z244" s="10"/>
      <c r="AA244" s="10"/>
      <c r="AB244" s="10"/>
      <c r="AC244" s="10"/>
      <c r="AD244" s="10"/>
      <c r="AE244" s="10"/>
      <c r="AF244" s="10"/>
      <c r="AG244" s="10"/>
      <c r="AH244" s="10"/>
      <c r="AI244" s="10"/>
      <c r="AJ244" s="10"/>
      <c r="AK244" s="10"/>
      <c r="AL244" s="10"/>
      <c r="AM244" s="10"/>
      <c r="AN244" s="10"/>
      <c r="AO244" s="10"/>
      <c r="AP244" s="10"/>
      <c r="AQ244" s="10"/>
      <c r="AR244" s="10"/>
      <c r="AS244" s="10"/>
    </row>
    <row r="245" spans="1:45">
      <c r="A245" s="11"/>
      <c r="B245" s="137" t="s">
        <v>449</v>
      </c>
      <c r="C245" s="116">
        <v>17663</v>
      </c>
      <c r="D245" s="116"/>
      <c r="E245" s="78"/>
      <c r="F245" s="78"/>
      <c r="G245" s="118" t="s">
        <v>545</v>
      </c>
      <c r="H245" s="118"/>
      <c r="I245" s="114" t="s">
        <v>357</v>
      </c>
      <c r="J245" s="78"/>
      <c r="K245" s="118">
        <v>894</v>
      </c>
      <c r="L245" s="118"/>
      <c r="M245" s="78"/>
      <c r="N245" s="78"/>
      <c r="O245" s="118" t="s">
        <v>538</v>
      </c>
      <c r="P245" s="118"/>
      <c r="Q245" s="114" t="s">
        <v>357</v>
      </c>
      <c r="R245" s="78"/>
      <c r="S245" s="116">
        <v>18557</v>
      </c>
      <c r="T245" s="116"/>
      <c r="U245" s="78"/>
      <c r="V245" s="78"/>
      <c r="W245" s="118" t="s">
        <v>546</v>
      </c>
      <c r="X245" s="118"/>
      <c r="Y245" s="114" t="s">
        <v>357</v>
      </c>
      <c r="Z245" s="10"/>
      <c r="AA245" s="10"/>
      <c r="AB245" s="10"/>
      <c r="AC245" s="10"/>
      <c r="AD245" s="10"/>
      <c r="AE245" s="10"/>
      <c r="AF245" s="10"/>
      <c r="AG245" s="10"/>
      <c r="AH245" s="10"/>
      <c r="AI245" s="10"/>
      <c r="AJ245" s="10"/>
      <c r="AK245" s="10"/>
      <c r="AL245" s="10"/>
      <c r="AM245" s="10"/>
      <c r="AN245" s="10"/>
      <c r="AO245" s="10"/>
      <c r="AP245" s="10"/>
      <c r="AQ245" s="10"/>
      <c r="AR245" s="10"/>
      <c r="AS245" s="10"/>
    </row>
    <row r="246" spans="1:45">
      <c r="A246" s="11"/>
      <c r="B246" s="22"/>
      <c r="C246" s="99"/>
      <c r="D246" s="99"/>
      <c r="E246" s="51"/>
      <c r="F246" s="51"/>
      <c r="G246" s="96"/>
      <c r="H246" s="96"/>
      <c r="I246" s="98"/>
      <c r="J246" s="51"/>
      <c r="K246" s="96"/>
      <c r="L246" s="96"/>
      <c r="M246" s="51"/>
      <c r="N246" s="51"/>
      <c r="O246" s="96"/>
      <c r="P246" s="96"/>
      <c r="Q246" s="98"/>
      <c r="R246" s="51"/>
      <c r="S246" s="99"/>
      <c r="T246" s="99"/>
      <c r="U246" s="51"/>
      <c r="V246" s="51"/>
      <c r="W246" s="96"/>
      <c r="X246" s="96"/>
      <c r="Y246" s="98"/>
      <c r="Z246" s="10"/>
      <c r="AA246" s="10"/>
      <c r="AB246" s="10"/>
      <c r="AC246" s="10"/>
      <c r="AD246" s="10"/>
      <c r="AE246" s="10"/>
      <c r="AF246" s="10"/>
      <c r="AG246" s="10"/>
      <c r="AH246" s="10"/>
      <c r="AI246" s="10"/>
      <c r="AJ246" s="10"/>
      <c r="AK246" s="10"/>
      <c r="AL246" s="10"/>
      <c r="AM246" s="10"/>
      <c r="AN246" s="10"/>
      <c r="AO246" s="10"/>
      <c r="AP246" s="10"/>
      <c r="AQ246" s="10"/>
      <c r="AR246" s="10"/>
      <c r="AS246" s="10"/>
    </row>
    <row r="247" spans="1:45">
      <c r="A247" s="11"/>
      <c r="B247" s="58" t="s">
        <v>474</v>
      </c>
      <c r="C247" s="101">
        <v>498</v>
      </c>
      <c r="D247" s="101"/>
      <c r="E247" s="54"/>
      <c r="F247" s="54"/>
      <c r="G247" s="101" t="s">
        <v>400</v>
      </c>
      <c r="H247" s="101"/>
      <c r="I247" s="102" t="s">
        <v>357</v>
      </c>
      <c r="J247" s="54"/>
      <c r="K247" s="101" t="s">
        <v>358</v>
      </c>
      <c r="L247" s="101"/>
      <c r="M247" s="54"/>
      <c r="N247" s="54"/>
      <c r="O247" s="101" t="s">
        <v>358</v>
      </c>
      <c r="P247" s="101"/>
      <c r="Q247" s="54"/>
      <c r="R247" s="54"/>
      <c r="S247" s="101">
        <v>498</v>
      </c>
      <c r="T247" s="101"/>
      <c r="U247" s="54"/>
      <c r="V247" s="54"/>
      <c r="W247" s="101" t="s">
        <v>400</v>
      </c>
      <c r="X247" s="101"/>
      <c r="Y247" s="102" t="s">
        <v>357</v>
      </c>
      <c r="Z247" s="10"/>
      <c r="AA247" s="10"/>
      <c r="AB247" s="10"/>
      <c r="AC247" s="10"/>
      <c r="AD247" s="10"/>
      <c r="AE247" s="10"/>
      <c r="AF247" s="10"/>
      <c r="AG247" s="10"/>
      <c r="AH247" s="10"/>
      <c r="AI247" s="10"/>
      <c r="AJ247" s="10"/>
      <c r="AK247" s="10"/>
      <c r="AL247" s="10"/>
      <c r="AM247" s="10"/>
      <c r="AN247" s="10"/>
      <c r="AO247" s="10"/>
      <c r="AP247" s="10"/>
      <c r="AQ247" s="10"/>
      <c r="AR247" s="10"/>
      <c r="AS247" s="10"/>
    </row>
    <row r="248" spans="1:45">
      <c r="A248" s="11"/>
      <c r="B248" s="58"/>
      <c r="C248" s="101"/>
      <c r="D248" s="101"/>
      <c r="E248" s="54"/>
      <c r="F248" s="54"/>
      <c r="G248" s="101"/>
      <c r="H248" s="101"/>
      <c r="I248" s="102"/>
      <c r="J248" s="54"/>
      <c r="K248" s="101"/>
      <c r="L248" s="101"/>
      <c r="M248" s="54"/>
      <c r="N248" s="54"/>
      <c r="O248" s="101"/>
      <c r="P248" s="101"/>
      <c r="Q248" s="54"/>
      <c r="R248" s="54"/>
      <c r="S248" s="101"/>
      <c r="T248" s="101"/>
      <c r="U248" s="54"/>
      <c r="V248" s="54"/>
      <c r="W248" s="101"/>
      <c r="X248" s="101"/>
      <c r="Y248" s="102"/>
      <c r="Z248" s="10"/>
      <c r="AA248" s="10"/>
      <c r="AB248" s="10"/>
      <c r="AC248" s="10"/>
      <c r="AD248" s="10"/>
      <c r="AE248" s="10"/>
      <c r="AF248" s="10"/>
      <c r="AG248" s="10"/>
      <c r="AH248" s="10"/>
      <c r="AI248" s="10"/>
      <c r="AJ248" s="10"/>
      <c r="AK248" s="10"/>
      <c r="AL248" s="10"/>
      <c r="AM248" s="10"/>
      <c r="AN248" s="10"/>
      <c r="AO248" s="10"/>
      <c r="AP248" s="10"/>
      <c r="AQ248" s="10"/>
      <c r="AR248" s="10"/>
      <c r="AS248" s="10"/>
    </row>
    <row r="249" spans="1:45">
      <c r="A249" s="11"/>
      <c r="B249" s="22" t="s">
        <v>547</v>
      </c>
      <c r="C249" s="96">
        <v>67</v>
      </c>
      <c r="D249" s="96"/>
      <c r="E249" s="51"/>
      <c r="F249" s="51"/>
      <c r="G249" s="96" t="s">
        <v>525</v>
      </c>
      <c r="H249" s="96"/>
      <c r="I249" s="98" t="s">
        <v>357</v>
      </c>
      <c r="J249" s="51"/>
      <c r="K249" s="96" t="s">
        <v>358</v>
      </c>
      <c r="L249" s="96"/>
      <c r="M249" s="51"/>
      <c r="N249" s="51"/>
      <c r="O249" s="96" t="s">
        <v>358</v>
      </c>
      <c r="P249" s="96"/>
      <c r="Q249" s="51"/>
      <c r="R249" s="51"/>
      <c r="S249" s="96">
        <v>67</v>
      </c>
      <c r="T249" s="96"/>
      <c r="U249" s="51"/>
      <c r="V249" s="51"/>
      <c r="W249" s="96" t="s">
        <v>525</v>
      </c>
      <c r="X249" s="96"/>
      <c r="Y249" s="98" t="s">
        <v>357</v>
      </c>
      <c r="Z249" s="10"/>
      <c r="AA249" s="10"/>
      <c r="AB249" s="10"/>
      <c r="AC249" s="10"/>
      <c r="AD249" s="10"/>
      <c r="AE249" s="10"/>
      <c r="AF249" s="10"/>
      <c r="AG249" s="10"/>
      <c r="AH249" s="10"/>
      <c r="AI249" s="10"/>
      <c r="AJ249" s="10"/>
      <c r="AK249" s="10"/>
      <c r="AL249" s="10"/>
      <c r="AM249" s="10"/>
      <c r="AN249" s="10"/>
      <c r="AO249" s="10"/>
      <c r="AP249" s="10"/>
      <c r="AQ249" s="10"/>
      <c r="AR249" s="10"/>
      <c r="AS249" s="10"/>
    </row>
    <row r="250" spans="1:45" ht="15.75" thickBot="1">
      <c r="A250" s="11"/>
      <c r="B250" s="62"/>
      <c r="C250" s="97"/>
      <c r="D250" s="97"/>
      <c r="E250" s="52"/>
      <c r="F250" s="52"/>
      <c r="G250" s="97"/>
      <c r="H250" s="97"/>
      <c r="I250" s="104"/>
      <c r="J250" s="52"/>
      <c r="K250" s="97"/>
      <c r="L250" s="97"/>
      <c r="M250" s="52"/>
      <c r="N250" s="52"/>
      <c r="O250" s="97"/>
      <c r="P250" s="97"/>
      <c r="Q250" s="52"/>
      <c r="R250" s="52"/>
      <c r="S250" s="97"/>
      <c r="T250" s="97"/>
      <c r="U250" s="52"/>
      <c r="V250" s="52"/>
      <c r="W250" s="97"/>
      <c r="X250" s="97"/>
      <c r="Y250" s="104"/>
      <c r="Z250" s="10"/>
      <c r="AA250" s="10"/>
      <c r="AB250" s="10"/>
      <c r="AC250" s="10"/>
      <c r="AD250" s="10"/>
      <c r="AE250" s="10"/>
      <c r="AF250" s="10"/>
      <c r="AG250" s="10"/>
      <c r="AH250" s="10"/>
      <c r="AI250" s="10"/>
      <c r="AJ250" s="10"/>
      <c r="AK250" s="10"/>
      <c r="AL250" s="10"/>
      <c r="AM250" s="10"/>
      <c r="AN250" s="10"/>
      <c r="AO250" s="10"/>
      <c r="AP250" s="10"/>
      <c r="AQ250" s="10"/>
      <c r="AR250" s="10"/>
      <c r="AS250" s="10"/>
    </row>
    <row r="251" spans="1:45">
      <c r="A251" s="11"/>
      <c r="B251" s="136" t="s">
        <v>140</v>
      </c>
      <c r="C251" s="105" t="s">
        <v>355</v>
      </c>
      <c r="D251" s="107">
        <v>18228</v>
      </c>
      <c r="E251" s="55"/>
      <c r="F251" s="55"/>
      <c r="G251" s="105" t="s">
        <v>355</v>
      </c>
      <c r="H251" s="109" t="s">
        <v>548</v>
      </c>
      <c r="I251" s="105" t="s">
        <v>357</v>
      </c>
      <c r="J251" s="55"/>
      <c r="K251" s="105" t="s">
        <v>355</v>
      </c>
      <c r="L251" s="109">
        <v>894</v>
      </c>
      <c r="M251" s="55"/>
      <c r="N251" s="55"/>
      <c r="O251" s="105" t="s">
        <v>355</v>
      </c>
      <c r="P251" s="109" t="s">
        <v>538</v>
      </c>
      <c r="Q251" s="105" t="s">
        <v>357</v>
      </c>
      <c r="R251" s="55"/>
      <c r="S251" s="105" t="s">
        <v>355</v>
      </c>
      <c r="T251" s="107">
        <v>19122</v>
      </c>
      <c r="U251" s="55"/>
      <c r="V251" s="55"/>
      <c r="W251" s="105" t="s">
        <v>355</v>
      </c>
      <c r="X251" s="109" t="s">
        <v>549</v>
      </c>
      <c r="Y251" s="105" t="s">
        <v>357</v>
      </c>
      <c r="Z251" s="10"/>
      <c r="AA251" s="10"/>
      <c r="AB251" s="10"/>
      <c r="AC251" s="10"/>
      <c r="AD251" s="10"/>
      <c r="AE251" s="10"/>
      <c r="AF251" s="10"/>
      <c r="AG251" s="10"/>
      <c r="AH251" s="10"/>
      <c r="AI251" s="10"/>
      <c r="AJ251" s="10"/>
      <c r="AK251" s="10"/>
      <c r="AL251" s="10"/>
      <c r="AM251" s="10"/>
      <c r="AN251" s="10"/>
      <c r="AO251" s="10"/>
      <c r="AP251" s="10"/>
      <c r="AQ251" s="10"/>
      <c r="AR251" s="10"/>
      <c r="AS251" s="10"/>
    </row>
    <row r="252" spans="1:45" ht="15.75" thickBot="1">
      <c r="A252" s="11"/>
      <c r="B252" s="196"/>
      <c r="C252" s="106"/>
      <c r="D252" s="108"/>
      <c r="E252" s="65"/>
      <c r="F252" s="65"/>
      <c r="G252" s="106"/>
      <c r="H252" s="110"/>
      <c r="I252" s="106"/>
      <c r="J252" s="65"/>
      <c r="K252" s="106"/>
      <c r="L252" s="110"/>
      <c r="M252" s="65"/>
      <c r="N252" s="65"/>
      <c r="O252" s="106"/>
      <c r="P252" s="110"/>
      <c r="Q252" s="106"/>
      <c r="R252" s="65"/>
      <c r="S252" s="106"/>
      <c r="T252" s="108"/>
      <c r="U252" s="65"/>
      <c r="V252" s="65"/>
      <c r="W252" s="106"/>
      <c r="X252" s="110"/>
      <c r="Y252" s="106"/>
      <c r="Z252" s="10"/>
      <c r="AA252" s="10"/>
      <c r="AB252" s="10"/>
      <c r="AC252" s="10"/>
      <c r="AD252" s="10"/>
      <c r="AE252" s="10"/>
      <c r="AF252" s="10"/>
      <c r="AG252" s="10"/>
      <c r="AH252" s="10"/>
      <c r="AI252" s="10"/>
      <c r="AJ252" s="10"/>
      <c r="AK252" s="10"/>
      <c r="AL252" s="10"/>
      <c r="AM252" s="10"/>
      <c r="AN252" s="10"/>
      <c r="AO252" s="10"/>
      <c r="AP252" s="10"/>
      <c r="AQ252" s="10"/>
      <c r="AR252" s="10"/>
      <c r="AS252" s="10"/>
    </row>
    <row r="253" spans="1:45" ht="15.75" thickTop="1">
      <c r="A253" s="11" t="s">
        <v>1639</v>
      </c>
      <c r="B253" s="397"/>
      <c r="C253" s="397"/>
      <c r="D253" s="397"/>
      <c r="E253" s="397"/>
      <c r="F253" s="397"/>
      <c r="G253" s="397"/>
      <c r="H253" s="397"/>
      <c r="I253" s="397"/>
      <c r="J253" s="397"/>
      <c r="K253" s="397"/>
      <c r="L253" s="397"/>
      <c r="M253" s="397"/>
      <c r="Z253" s="10"/>
      <c r="AA253" s="10"/>
      <c r="AB253" s="10"/>
      <c r="AC253" s="10"/>
      <c r="AD253" s="10"/>
      <c r="AE253" s="10"/>
      <c r="AF253" s="10"/>
      <c r="AG253" s="10"/>
      <c r="AH253" s="10"/>
      <c r="AI253" s="10"/>
      <c r="AJ253" s="10"/>
      <c r="AK253" s="10"/>
      <c r="AL253" s="10"/>
      <c r="AM253" s="10"/>
      <c r="AN253" s="10"/>
      <c r="AO253" s="10"/>
      <c r="AP253" s="10"/>
      <c r="AQ253" s="10"/>
      <c r="AR253" s="10"/>
      <c r="AS253" s="10"/>
    </row>
    <row r="254" spans="1:45">
      <c r="A254" s="11"/>
      <c r="B254" s="16"/>
      <c r="C254" s="16"/>
      <c r="D254" s="16"/>
      <c r="E254" s="16"/>
      <c r="F254" s="16"/>
      <c r="G254" s="16"/>
      <c r="H254" s="16"/>
      <c r="I254" s="16"/>
      <c r="J254" s="16"/>
      <c r="K254" s="16"/>
      <c r="L254" s="16"/>
      <c r="M254" s="16"/>
      <c r="Z254" s="10"/>
      <c r="AA254" s="10"/>
      <c r="AB254" s="10"/>
      <c r="AC254" s="10"/>
      <c r="AD254" s="10"/>
      <c r="AE254" s="10"/>
      <c r="AF254" s="10"/>
      <c r="AG254" s="10"/>
      <c r="AH254" s="10"/>
      <c r="AI254" s="10"/>
      <c r="AJ254" s="10"/>
      <c r="AK254" s="10"/>
      <c r="AL254" s="10"/>
      <c r="AM254" s="10"/>
      <c r="AN254" s="10"/>
      <c r="AO254" s="10"/>
      <c r="AP254" s="10"/>
      <c r="AQ254" s="10"/>
      <c r="AR254" s="10"/>
      <c r="AS254" s="10"/>
    </row>
    <row r="255" spans="1:45" ht="15.75" thickBot="1">
      <c r="A255" s="11"/>
      <c r="B255" s="31"/>
      <c r="C255" s="97" t="s">
        <v>435</v>
      </c>
      <c r="D255" s="97"/>
      <c r="E255" s="97"/>
      <c r="F255" s="97"/>
      <c r="G255" s="97"/>
      <c r="H255" s="97"/>
      <c r="I255" s="97"/>
      <c r="J255" s="97"/>
      <c r="K255" s="97"/>
      <c r="L255" s="97"/>
      <c r="M255" s="32"/>
      <c r="Z255" s="10"/>
      <c r="AA255" s="10"/>
      <c r="AB255" s="10"/>
      <c r="AC255" s="10"/>
      <c r="AD255" s="10"/>
      <c r="AE255" s="10"/>
      <c r="AF255" s="10"/>
      <c r="AG255" s="10"/>
      <c r="AH255" s="10"/>
      <c r="AI255" s="10"/>
      <c r="AJ255" s="10"/>
      <c r="AK255" s="10"/>
      <c r="AL255" s="10"/>
      <c r="AM255" s="10"/>
      <c r="AN255" s="10"/>
      <c r="AO255" s="10"/>
      <c r="AP255" s="10"/>
      <c r="AQ255" s="10"/>
      <c r="AR255" s="10"/>
      <c r="AS255" s="10"/>
    </row>
    <row r="256" spans="1:45">
      <c r="A256" s="11"/>
      <c r="B256" s="98" t="s">
        <v>352</v>
      </c>
      <c r="C256" s="84">
        <v>2014</v>
      </c>
      <c r="D256" s="84"/>
      <c r="E256" s="78"/>
      <c r="F256" s="78"/>
      <c r="G256" s="118">
        <v>2013</v>
      </c>
      <c r="H256" s="118"/>
      <c r="I256" s="78"/>
      <c r="J256" s="78"/>
      <c r="K256" s="118">
        <v>2012</v>
      </c>
      <c r="L256" s="118"/>
      <c r="M256" s="78"/>
      <c r="Z256" s="10"/>
      <c r="AA256" s="10"/>
      <c r="AB256" s="10"/>
      <c r="AC256" s="10"/>
      <c r="AD256" s="10"/>
      <c r="AE256" s="10"/>
      <c r="AF256" s="10"/>
      <c r="AG256" s="10"/>
      <c r="AH256" s="10"/>
      <c r="AI256" s="10"/>
      <c r="AJ256" s="10"/>
      <c r="AK256" s="10"/>
      <c r="AL256" s="10"/>
      <c r="AM256" s="10"/>
      <c r="AN256" s="10"/>
      <c r="AO256" s="10"/>
      <c r="AP256" s="10"/>
      <c r="AQ256" s="10"/>
      <c r="AR256" s="10"/>
      <c r="AS256" s="10"/>
    </row>
    <row r="257" spans="1:45" ht="15.75" thickBot="1">
      <c r="A257" s="11"/>
      <c r="B257" s="104"/>
      <c r="C257" s="53"/>
      <c r="D257" s="53"/>
      <c r="E257" s="52"/>
      <c r="F257" s="52"/>
      <c r="G257" s="97"/>
      <c r="H257" s="97"/>
      <c r="I257" s="52"/>
      <c r="J257" s="52"/>
      <c r="K257" s="97"/>
      <c r="L257" s="97"/>
      <c r="M257" s="52"/>
      <c r="Z257" s="10"/>
      <c r="AA257" s="10"/>
      <c r="AB257" s="10"/>
      <c r="AC257" s="10"/>
      <c r="AD257" s="10"/>
      <c r="AE257" s="10"/>
      <c r="AF257" s="10"/>
      <c r="AG257" s="10"/>
      <c r="AH257" s="10"/>
      <c r="AI257" s="10"/>
      <c r="AJ257" s="10"/>
      <c r="AK257" s="10"/>
      <c r="AL257" s="10"/>
      <c r="AM257" s="10"/>
      <c r="AN257" s="10"/>
      <c r="AO257" s="10"/>
      <c r="AP257" s="10"/>
      <c r="AQ257" s="10"/>
      <c r="AR257" s="10"/>
      <c r="AS257" s="10"/>
    </row>
    <row r="258" spans="1:45">
      <c r="A258" s="11"/>
      <c r="B258" s="136" t="s">
        <v>551</v>
      </c>
      <c r="C258" s="66" t="s">
        <v>355</v>
      </c>
      <c r="D258" s="68">
        <v>2199</v>
      </c>
      <c r="E258" s="55"/>
      <c r="F258" s="55"/>
      <c r="G258" s="105" t="s">
        <v>355</v>
      </c>
      <c r="H258" s="107">
        <v>2093</v>
      </c>
      <c r="I258" s="55"/>
      <c r="J258" s="55"/>
      <c r="K258" s="105" t="s">
        <v>355</v>
      </c>
      <c r="L258" s="107">
        <v>2134</v>
      </c>
      <c r="M258" s="55"/>
      <c r="Z258" s="10"/>
      <c r="AA258" s="10"/>
      <c r="AB258" s="10"/>
      <c r="AC258" s="10"/>
      <c r="AD258" s="10"/>
      <c r="AE258" s="10"/>
      <c r="AF258" s="10"/>
      <c r="AG258" s="10"/>
      <c r="AH258" s="10"/>
      <c r="AI258" s="10"/>
      <c r="AJ258" s="10"/>
      <c r="AK258" s="10"/>
      <c r="AL258" s="10"/>
      <c r="AM258" s="10"/>
      <c r="AN258" s="10"/>
      <c r="AO258" s="10"/>
      <c r="AP258" s="10"/>
      <c r="AQ258" s="10"/>
      <c r="AR258" s="10"/>
      <c r="AS258" s="10"/>
    </row>
    <row r="259" spans="1:45">
      <c r="A259" s="11"/>
      <c r="B259" s="58"/>
      <c r="C259" s="61"/>
      <c r="D259" s="59"/>
      <c r="E259" s="54"/>
      <c r="F259" s="54"/>
      <c r="G259" s="102"/>
      <c r="H259" s="100"/>
      <c r="I259" s="54"/>
      <c r="J259" s="54"/>
      <c r="K259" s="102"/>
      <c r="L259" s="100"/>
      <c r="M259" s="54"/>
      <c r="Z259" s="10"/>
      <c r="AA259" s="10"/>
      <c r="AB259" s="10"/>
      <c r="AC259" s="10"/>
      <c r="AD259" s="10"/>
      <c r="AE259" s="10"/>
      <c r="AF259" s="10"/>
      <c r="AG259" s="10"/>
      <c r="AH259" s="10"/>
      <c r="AI259" s="10"/>
      <c r="AJ259" s="10"/>
      <c r="AK259" s="10"/>
      <c r="AL259" s="10"/>
      <c r="AM259" s="10"/>
      <c r="AN259" s="10"/>
      <c r="AO259" s="10"/>
      <c r="AP259" s="10"/>
      <c r="AQ259" s="10"/>
      <c r="AR259" s="10"/>
      <c r="AS259" s="10"/>
    </row>
    <row r="260" spans="1:45">
      <c r="A260" s="11"/>
      <c r="B260" s="22" t="s">
        <v>552</v>
      </c>
      <c r="C260" s="49">
        <v>45</v>
      </c>
      <c r="D260" s="49"/>
      <c r="E260" s="51"/>
      <c r="F260" s="51"/>
      <c r="G260" s="96">
        <v>29</v>
      </c>
      <c r="H260" s="96"/>
      <c r="I260" s="51"/>
      <c r="J260" s="51"/>
      <c r="K260" s="96">
        <v>28</v>
      </c>
      <c r="L260" s="96"/>
      <c r="M260" s="51"/>
      <c r="Z260" s="10"/>
      <c r="AA260" s="10"/>
      <c r="AB260" s="10"/>
      <c r="AC260" s="10"/>
      <c r="AD260" s="10"/>
      <c r="AE260" s="10"/>
      <c r="AF260" s="10"/>
      <c r="AG260" s="10"/>
      <c r="AH260" s="10"/>
      <c r="AI260" s="10"/>
      <c r="AJ260" s="10"/>
      <c r="AK260" s="10"/>
      <c r="AL260" s="10"/>
      <c r="AM260" s="10"/>
      <c r="AN260" s="10"/>
      <c r="AO260" s="10"/>
      <c r="AP260" s="10"/>
      <c r="AQ260" s="10"/>
      <c r="AR260" s="10"/>
      <c r="AS260" s="10"/>
    </row>
    <row r="261" spans="1:45">
      <c r="A261" s="11"/>
      <c r="B261" s="22"/>
      <c r="C261" s="49"/>
      <c r="D261" s="49"/>
      <c r="E261" s="51"/>
      <c r="F261" s="51"/>
      <c r="G261" s="96"/>
      <c r="H261" s="96"/>
      <c r="I261" s="51"/>
      <c r="J261" s="51"/>
      <c r="K261" s="96"/>
      <c r="L261" s="96"/>
      <c r="M261" s="51"/>
      <c r="Z261" s="10"/>
      <c r="AA261" s="10"/>
      <c r="AB261" s="10"/>
      <c r="AC261" s="10"/>
      <c r="AD261" s="10"/>
      <c r="AE261" s="10"/>
      <c r="AF261" s="10"/>
      <c r="AG261" s="10"/>
      <c r="AH261" s="10"/>
      <c r="AI261" s="10"/>
      <c r="AJ261" s="10"/>
      <c r="AK261" s="10"/>
      <c r="AL261" s="10"/>
      <c r="AM261" s="10"/>
      <c r="AN261" s="10"/>
      <c r="AO261" s="10"/>
      <c r="AP261" s="10"/>
      <c r="AQ261" s="10"/>
      <c r="AR261" s="10"/>
      <c r="AS261" s="10"/>
    </row>
    <row r="262" spans="1:45">
      <c r="A262" s="11"/>
      <c r="B262" s="58" t="s">
        <v>474</v>
      </c>
      <c r="C262" s="60">
        <v>33</v>
      </c>
      <c r="D262" s="60"/>
      <c r="E262" s="54"/>
      <c r="F262" s="54"/>
      <c r="G262" s="101">
        <v>37</v>
      </c>
      <c r="H262" s="101"/>
      <c r="I262" s="54"/>
      <c r="J262" s="54"/>
      <c r="K262" s="101">
        <v>34</v>
      </c>
      <c r="L262" s="101"/>
      <c r="M262" s="54"/>
      <c r="Z262" s="10"/>
      <c r="AA262" s="10"/>
      <c r="AB262" s="10"/>
      <c r="AC262" s="10"/>
      <c r="AD262" s="10"/>
      <c r="AE262" s="10"/>
      <c r="AF262" s="10"/>
      <c r="AG262" s="10"/>
      <c r="AH262" s="10"/>
      <c r="AI262" s="10"/>
      <c r="AJ262" s="10"/>
      <c r="AK262" s="10"/>
      <c r="AL262" s="10"/>
      <c r="AM262" s="10"/>
      <c r="AN262" s="10"/>
      <c r="AO262" s="10"/>
      <c r="AP262" s="10"/>
      <c r="AQ262" s="10"/>
      <c r="AR262" s="10"/>
      <c r="AS262" s="10"/>
    </row>
    <row r="263" spans="1:45">
      <c r="A263" s="11"/>
      <c r="B263" s="58"/>
      <c r="C263" s="60"/>
      <c r="D263" s="60"/>
      <c r="E263" s="54"/>
      <c r="F263" s="54"/>
      <c r="G263" s="101"/>
      <c r="H263" s="101"/>
      <c r="I263" s="54"/>
      <c r="J263" s="54"/>
      <c r="K263" s="101"/>
      <c r="L263" s="101"/>
      <c r="M263" s="54"/>
      <c r="Z263" s="10"/>
      <c r="AA263" s="10"/>
      <c r="AB263" s="10"/>
      <c r="AC263" s="10"/>
      <c r="AD263" s="10"/>
      <c r="AE263" s="10"/>
      <c r="AF263" s="10"/>
      <c r="AG263" s="10"/>
      <c r="AH263" s="10"/>
      <c r="AI263" s="10"/>
      <c r="AJ263" s="10"/>
      <c r="AK263" s="10"/>
      <c r="AL263" s="10"/>
      <c r="AM263" s="10"/>
      <c r="AN263" s="10"/>
      <c r="AO263" s="10"/>
      <c r="AP263" s="10"/>
      <c r="AQ263" s="10"/>
      <c r="AR263" s="10"/>
      <c r="AS263" s="10"/>
    </row>
    <row r="264" spans="1:45">
      <c r="A264" s="11"/>
      <c r="B264" s="22" t="s">
        <v>180</v>
      </c>
      <c r="C264" s="49">
        <v>94</v>
      </c>
      <c r="D264" s="49"/>
      <c r="E264" s="51"/>
      <c r="F264" s="51"/>
      <c r="G264" s="96">
        <v>105</v>
      </c>
      <c r="H264" s="96"/>
      <c r="I264" s="51"/>
      <c r="J264" s="51"/>
      <c r="K264" s="96">
        <v>104</v>
      </c>
      <c r="L264" s="96"/>
      <c r="M264" s="51"/>
      <c r="Z264" s="10"/>
      <c r="AA264" s="10"/>
      <c r="AB264" s="10"/>
      <c r="AC264" s="10"/>
      <c r="AD264" s="10"/>
      <c r="AE264" s="10"/>
      <c r="AF264" s="10"/>
      <c r="AG264" s="10"/>
      <c r="AH264" s="10"/>
      <c r="AI264" s="10"/>
      <c r="AJ264" s="10"/>
      <c r="AK264" s="10"/>
      <c r="AL264" s="10"/>
      <c r="AM264" s="10"/>
      <c r="AN264" s="10"/>
      <c r="AO264" s="10"/>
      <c r="AP264" s="10"/>
      <c r="AQ264" s="10"/>
      <c r="AR264" s="10"/>
      <c r="AS264" s="10"/>
    </row>
    <row r="265" spans="1:45" ht="15.75" thickBot="1">
      <c r="A265" s="11"/>
      <c r="B265" s="62"/>
      <c r="C265" s="53"/>
      <c r="D265" s="53"/>
      <c r="E265" s="52"/>
      <c r="F265" s="52"/>
      <c r="G265" s="97"/>
      <c r="H265" s="97"/>
      <c r="I265" s="52"/>
      <c r="J265" s="52"/>
      <c r="K265" s="97"/>
      <c r="L265" s="97"/>
      <c r="M265" s="52"/>
      <c r="Z265" s="10"/>
      <c r="AA265" s="10"/>
      <c r="AB265" s="10"/>
      <c r="AC265" s="10"/>
      <c r="AD265" s="10"/>
      <c r="AE265" s="10"/>
      <c r="AF265" s="10"/>
      <c r="AG265" s="10"/>
      <c r="AH265" s="10"/>
      <c r="AI265" s="10"/>
      <c r="AJ265" s="10"/>
      <c r="AK265" s="10"/>
      <c r="AL265" s="10"/>
      <c r="AM265" s="10"/>
      <c r="AN265" s="10"/>
      <c r="AO265" s="10"/>
      <c r="AP265" s="10"/>
      <c r="AQ265" s="10"/>
      <c r="AR265" s="10"/>
      <c r="AS265" s="10"/>
    </row>
    <row r="266" spans="1:45">
      <c r="A266" s="11"/>
      <c r="B266" s="136" t="s">
        <v>553</v>
      </c>
      <c r="C266" s="68">
        <v>2371</v>
      </c>
      <c r="D266" s="68"/>
      <c r="E266" s="55"/>
      <c r="F266" s="55"/>
      <c r="G266" s="107">
        <v>2264</v>
      </c>
      <c r="H266" s="107"/>
      <c r="I266" s="55"/>
      <c r="J266" s="55"/>
      <c r="K266" s="107">
        <v>2300</v>
      </c>
      <c r="L266" s="107"/>
      <c r="M266" s="55"/>
      <c r="Z266" s="10"/>
      <c r="AA266" s="10"/>
      <c r="AB266" s="10"/>
      <c r="AC266" s="10"/>
      <c r="AD266" s="10"/>
      <c r="AE266" s="10"/>
      <c r="AF266" s="10"/>
      <c r="AG266" s="10"/>
      <c r="AH266" s="10"/>
      <c r="AI266" s="10"/>
      <c r="AJ266" s="10"/>
      <c r="AK266" s="10"/>
      <c r="AL266" s="10"/>
      <c r="AM266" s="10"/>
      <c r="AN266" s="10"/>
      <c r="AO266" s="10"/>
      <c r="AP266" s="10"/>
      <c r="AQ266" s="10"/>
      <c r="AR266" s="10"/>
      <c r="AS266" s="10"/>
    </row>
    <row r="267" spans="1:45">
      <c r="A267" s="11"/>
      <c r="B267" s="58"/>
      <c r="C267" s="59"/>
      <c r="D267" s="59"/>
      <c r="E267" s="54"/>
      <c r="F267" s="54"/>
      <c r="G267" s="100"/>
      <c r="H267" s="100"/>
      <c r="I267" s="54"/>
      <c r="J267" s="54"/>
      <c r="K267" s="100"/>
      <c r="L267" s="100"/>
      <c r="M267" s="54"/>
      <c r="Z267" s="10"/>
      <c r="AA267" s="10"/>
      <c r="AB267" s="10"/>
      <c r="AC267" s="10"/>
      <c r="AD267" s="10"/>
      <c r="AE267" s="10"/>
      <c r="AF267" s="10"/>
      <c r="AG267" s="10"/>
      <c r="AH267" s="10"/>
      <c r="AI267" s="10"/>
      <c r="AJ267" s="10"/>
      <c r="AK267" s="10"/>
      <c r="AL267" s="10"/>
      <c r="AM267" s="10"/>
      <c r="AN267" s="10"/>
      <c r="AO267" s="10"/>
      <c r="AP267" s="10"/>
      <c r="AQ267" s="10"/>
      <c r="AR267" s="10"/>
      <c r="AS267" s="10"/>
    </row>
    <row r="268" spans="1:45" ht="15.75" thickBot="1">
      <c r="A268" s="11"/>
      <c r="B268" s="142" t="s">
        <v>554</v>
      </c>
      <c r="C268" s="53" t="s">
        <v>555</v>
      </c>
      <c r="D268" s="53"/>
      <c r="E268" s="143" t="s">
        <v>357</v>
      </c>
      <c r="F268" s="32"/>
      <c r="G268" s="97" t="s">
        <v>556</v>
      </c>
      <c r="H268" s="97"/>
      <c r="I268" s="34" t="s">
        <v>357</v>
      </c>
      <c r="J268" s="32"/>
      <c r="K268" s="97" t="s">
        <v>555</v>
      </c>
      <c r="L268" s="97"/>
      <c r="M268" s="34" t="s">
        <v>357</v>
      </c>
      <c r="Z268" s="10"/>
      <c r="AA268" s="10"/>
      <c r="AB268" s="10"/>
      <c r="AC268" s="10"/>
      <c r="AD268" s="10"/>
      <c r="AE268" s="10"/>
      <c r="AF268" s="10"/>
      <c r="AG268" s="10"/>
      <c r="AH268" s="10"/>
      <c r="AI268" s="10"/>
      <c r="AJ268" s="10"/>
      <c r="AK268" s="10"/>
      <c r="AL268" s="10"/>
      <c r="AM268" s="10"/>
      <c r="AN268" s="10"/>
      <c r="AO268" s="10"/>
      <c r="AP268" s="10"/>
      <c r="AQ268" s="10"/>
      <c r="AR268" s="10"/>
      <c r="AS268" s="10"/>
    </row>
    <row r="269" spans="1:45">
      <c r="A269" s="11"/>
      <c r="B269" s="136" t="s">
        <v>102</v>
      </c>
      <c r="C269" s="66" t="s">
        <v>355</v>
      </c>
      <c r="D269" s="68">
        <v>2252</v>
      </c>
      <c r="E269" s="55"/>
      <c r="F269" s="55"/>
      <c r="G269" s="105" t="s">
        <v>355</v>
      </c>
      <c r="H269" s="107">
        <v>2144</v>
      </c>
      <c r="I269" s="55"/>
      <c r="J269" s="55"/>
      <c r="K269" s="105" t="s">
        <v>355</v>
      </c>
      <c r="L269" s="107">
        <v>2181</v>
      </c>
      <c r="M269" s="55"/>
      <c r="Z269" s="10"/>
      <c r="AA269" s="10"/>
      <c r="AB269" s="10"/>
      <c r="AC269" s="10"/>
      <c r="AD269" s="10"/>
      <c r="AE269" s="10"/>
      <c r="AF269" s="10"/>
      <c r="AG269" s="10"/>
      <c r="AH269" s="10"/>
      <c r="AI269" s="10"/>
      <c r="AJ269" s="10"/>
      <c r="AK269" s="10"/>
      <c r="AL269" s="10"/>
      <c r="AM269" s="10"/>
      <c r="AN269" s="10"/>
      <c r="AO269" s="10"/>
      <c r="AP269" s="10"/>
      <c r="AQ269" s="10"/>
      <c r="AR269" s="10"/>
      <c r="AS269" s="10"/>
    </row>
    <row r="270" spans="1:45" ht="15.75" thickBot="1">
      <c r="A270" s="11"/>
      <c r="B270" s="196"/>
      <c r="C270" s="67"/>
      <c r="D270" s="69"/>
      <c r="E270" s="65"/>
      <c r="F270" s="65"/>
      <c r="G270" s="106"/>
      <c r="H270" s="108"/>
      <c r="I270" s="65"/>
      <c r="J270" s="65"/>
      <c r="K270" s="106"/>
      <c r="L270" s="108"/>
      <c r="M270" s="65"/>
      <c r="Z270" s="10"/>
      <c r="AA270" s="10"/>
      <c r="AB270" s="10"/>
      <c r="AC270" s="10"/>
      <c r="AD270" s="10"/>
      <c r="AE270" s="10"/>
      <c r="AF270" s="10"/>
      <c r="AG270" s="10"/>
      <c r="AH270" s="10"/>
      <c r="AI270" s="10"/>
      <c r="AJ270" s="10"/>
      <c r="AK270" s="10"/>
      <c r="AL270" s="10"/>
      <c r="AM270" s="10"/>
      <c r="AN270" s="10"/>
      <c r="AO270" s="10"/>
      <c r="AP270" s="10"/>
      <c r="AQ270" s="10"/>
      <c r="AR270" s="10"/>
      <c r="AS270" s="10"/>
    </row>
    <row r="271" spans="1:45" ht="15.75" thickTop="1">
      <c r="A271" s="11" t="s">
        <v>1640</v>
      </c>
      <c r="B271" s="23" t="s">
        <v>559</v>
      </c>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10"/>
      <c r="AA271" s="10"/>
      <c r="AB271" s="10"/>
      <c r="AC271" s="10"/>
      <c r="AD271" s="10"/>
      <c r="AE271" s="10"/>
      <c r="AF271" s="10"/>
      <c r="AG271" s="10"/>
      <c r="AH271" s="10"/>
      <c r="AI271" s="10"/>
      <c r="AJ271" s="10"/>
      <c r="AK271" s="10"/>
      <c r="AL271" s="10"/>
      <c r="AM271" s="10"/>
      <c r="AN271" s="10"/>
      <c r="AO271" s="10"/>
      <c r="AP271" s="10"/>
      <c r="AQ271" s="10"/>
      <c r="AR271" s="10"/>
      <c r="AS271" s="10"/>
    </row>
    <row r="272" spans="1:45">
      <c r="A272" s="11"/>
      <c r="B272" s="47"/>
      <c r="C272" s="47"/>
      <c r="D272" s="47"/>
      <c r="E272" s="47"/>
      <c r="F272" s="47"/>
      <c r="G272" s="47"/>
      <c r="H272" s="47"/>
      <c r="I272" s="47"/>
      <c r="Z272" s="10"/>
      <c r="AA272" s="10"/>
      <c r="AB272" s="10"/>
      <c r="AC272" s="10"/>
      <c r="AD272" s="10"/>
      <c r="AE272" s="10"/>
      <c r="AF272" s="10"/>
      <c r="AG272" s="10"/>
      <c r="AH272" s="10"/>
      <c r="AI272" s="10"/>
      <c r="AJ272" s="10"/>
      <c r="AK272" s="10"/>
      <c r="AL272" s="10"/>
      <c r="AM272" s="10"/>
      <c r="AN272" s="10"/>
      <c r="AO272" s="10"/>
      <c r="AP272" s="10"/>
      <c r="AQ272" s="10"/>
      <c r="AR272" s="10"/>
      <c r="AS272" s="10"/>
    </row>
    <row r="273" spans="1:45">
      <c r="A273" s="11"/>
      <c r="B273" s="16"/>
      <c r="C273" s="16"/>
      <c r="D273" s="16"/>
      <c r="E273" s="16"/>
      <c r="F273" s="16"/>
      <c r="G273" s="16"/>
      <c r="H273" s="16"/>
      <c r="I273" s="16"/>
      <c r="Z273" s="10"/>
      <c r="AA273" s="10"/>
      <c r="AB273" s="10"/>
      <c r="AC273" s="10"/>
      <c r="AD273" s="10"/>
      <c r="AE273" s="10"/>
      <c r="AF273" s="10"/>
      <c r="AG273" s="10"/>
      <c r="AH273" s="10"/>
      <c r="AI273" s="10"/>
      <c r="AJ273" s="10"/>
      <c r="AK273" s="10"/>
      <c r="AL273" s="10"/>
      <c r="AM273" s="10"/>
      <c r="AN273" s="10"/>
      <c r="AO273" s="10"/>
      <c r="AP273" s="10"/>
      <c r="AQ273" s="10"/>
      <c r="AR273" s="10"/>
      <c r="AS273" s="10"/>
    </row>
    <row r="274" spans="1:45">
      <c r="A274" s="11"/>
      <c r="B274" s="51"/>
      <c r="C274" s="128">
        <v>42369</v>
      </c>
      <c r="D274" s="128"/>
      <c r="E274" s="51"/>
      <c r="F274" s="51"/>
      <c r="G274" s="130">
        <v>42369</v>
      </c>
      <c r="H274" s="130"/>
      <c r="I274" s="51"/>
      <c r="Z274" s="10"/>
      <c r="AA274" s="10"/>
      <c r="AB274" s="10"/>
      <c r="AC274" s="10"/>
      <c r="AD274" s="10"/>
      <c r="AE274" s="10"/>
      <c r="AF274" s="10"/>
      <c r="AG274" s="10"/>
      <c r="AH274" s="10"/>
      <c r="AI274" s="10"/>
      <c r="AJ274" s="10"/>
      <c r="AK274" s="10"/>
      <c r="AL274" s="10"/>
      <c r="AM274" s="10"/>
      <c r="AN274" s="10"/>
      <c r="AO274" s="10"/>
      <c r="AP274" s="10"/>
      <c r="AQ274" s="10"/>
      <c r="AR274" s="10"/>
      <c r="AS274" s="10"/>
    </row>
    <row r="275" spans="1:45">
      <c r="A275" s="11"/>
      <c r="B275" s="51"/>
      <c r="C275" s="128"/>
      <c r="D275" s="128"/>
      <c r="E275" s="51"/>
      <c r="F275" s="51"/>
      <c r="G275" s="130"/>
      <c r="H275" s="130"/>
      <c r="I275" s="51"/>
      <c r="Z275" s="10"/>
      <c r="AA275" s="10"/>
      <c r="AB275" s="10"/>
      <c r="AC275" s="10"/>
      <c r="AD275" s="10"/>
      <c r="AE275" s="10"/>
      <c r="AF275" s="10"/>
      <c r="AG275" s="10"/>
      <c r="AH275" s="10"/>
      <c r="AI275" s="10"/>
      <c r="AJ275" s="10"/>
      <c r="AK275" s="10"/>
      <c r="AL275" s="10"/>
      <c r="AM275" s="10"/>
      <c r="AN275" s="10"/>
      <c r="AO275" s="10"/>
      <c r="AP275" s="10"/>
      <c r="AQ275" s="10"/>
      <c r="AR275" s="10"/>
      <c r="AS275" s="10"/>
    </row>
    <row r="276" spans="1:45">
      <c r="A276" s="11"/>
      <c r="B276" s="98" t="s">
        <v>352</v>
      </c>
      <c r="C276" s="131">
        <v>2014</v>
      </c>
      <c r="D276" s="131"/>
      <c r="E276" s="51"/>
      <c r="F276" s="51"/>
      <c r="G276" s="134">
        <v>2013</v>
      </c>
      <c r="H276" s="134"/>
      <c r="I276" s="51"/>
      <c r="Z276" s="10"/>
      <c r="AA276" s="10"/>
      <c r="AB276" s="10"/>
      <c r="AC276" s="10"/>
      <c r="AD276" s="10"/>
      <c r="AE276" s="10"/>
      <c r="AF276" s="10"/>
      <c r="AG276" s="10"/>
      <c r="AH276" s="10"/>
      <c r="AI276" s="10"/>
      <c r="AJ276" s="10"/>
      <c r="AK276" s="10"/>
      <c r="AL276" s="10"/>
      <c r="AM276" s="10"/>
      <c r="AN276" s="10"/>
      <c r="AO276" s="10"/>
      <c r="AP276" s="10"/>
      <c r="AQ276" s="10"/>
      <c r="AR276" s="10"/>
      <c r="AS276" s="10"/>
    </row>
    <row r="277" spans="1:45" ht="15.75" thickBot="1">
      <c r="A277" s="11"/>
      <c r="B277" s="104"/>
      <c r="C277" s="132"/>
      <c r="D277" s="132"/>
      <c r="E277" s="52"/>
      <c r="F277" s="52"/>
      <c r="G277" s="135"/>
      <c r="H277" s="135"/>
      <c r="I277" s="52"/>
      <c r="Z277" s="10"/>
      <c r="AA277" s="10"/>
      <c r="AB277" s="10"/>
      <c r="AC277" s="10"/>
      <c r="AD277" s="10"/>
      <c r="AE277" s="10"/>
      <c r="AF277" s="10"/>
      <c r="AG277" s="10"/>
      <c r="AH277" s="10"/>
      <c r="AI277" s="10"/>
      <c r="AJ277" s="10"/>
      <c r="AK277" s="10"/>
      <c r="AL277" s="10"/>
      <c r="AM277" s="10"/>
      <c r="AN277" s="10"/>
      <c r="AO277" s="10"/>
      <c r="AP277" s="10"/>
      <c r="AQ277" s="10"/>
      <c r="AR277" s="10"/>
      <c r="AS277" s="10"/>
    </row>
    <row r="278" spans="1:45">
      <c r="A278" s="11"/>
      <c r="B278" s="136" t="s">
        <v>560</v>
      </c>
      <c r="C278" s="66" t="s">
        <v>355</v>
      </c>
      <c r="D278" s="68">
        <v>10838</v>
      </c>
      <c r="E278" s="55"/>
      <c r="F278" s="55"/>
      <c r="G278" s="105" t="s">
        <v>355</v>
      </c>
      <c r="H278" s="107">
        <v>11315</v>
      </c>
      <c r="I278" s="55"/>
      <c r="Z278" s="10"/>
      <c r="AA278" s="10"/>
      <c r="AB278" s="10"/>
      <c r="AC278" s="10"/>
      <c r="AD278" s="10"/>
      <c r="AE278" s="10"/>
      <c r="AF278" s="10"/>
      <c r="AG278" s="10"/>
      <c r="AH278" s="10"/>
      <c r="AI278" s="10"/>
      <c r="AJ278" s="10"/>
      <c r="AK278" s="10"/>
      <c r="AL278" s="10"/>
      <c r="AM278" s="10"/>
      <c r="AN278" s="10"/>
      <c r="AO278" s="10"/>
      <c r="AP278" s="10"/>
      <c r="AQ278" s="10"/>
      <c r="AR278" s="10"/>
      <c r="AS278" s="10"/>
    </row>
    <row r="279" spans="1:45">
      <c r="A279" s="11"/>
      <c r="B279" s="58"/>
      <c r="C279" s="61"/>
      <c r="D279" s="59"/>
      <c r="E279" s="54"/>
      <c r="F279" s="54"/>
      <c r="G279" s="102"/>
      <c r="H279" s="100"/>
      <c r="I279" s="54"/>
      <c r="Z279" s="10"/>
      <c r="AA279" s="10"/>
      <c r="AB279" s="10"/>
      <c r="AC279" s="10"/>
      <c r="AD279" s="10"/>
      <c r="AE279" s="10"/>
      <c r="AF279" s="10"/>
      <c r="AG279" s="10"/>
      <c r="AH279" s="10"/>
      <c r="AI279" s="10"/>
      <c r="AJ279" s="10"/>
      <c r="AK279" s="10"/>
      <c r="AL279" s="10"/>
      <c r="AM279" s="10"/>
      <c r="AN279" s="10"/>
      <c r="AO279" s="10"/>
      <c r="AP279" s="10"/>
      <c r="AQ279" s="10"/>
      <c r="AR279" s="10"/>
      <c r="AS279" s="10"/>
    </row>
    <row r="280" spans="1:45">
      <c r="A280" s="11"/>
      <c r="B280" s="22" t="s">
        <v>561</v>
      </c>
      <c r="C280" s="57">
        <v>2305</v>
      </c>
      <c r="D280" s="57"/>
      <c r="E280" s="51"/>
      <c r="F280" s="51"/>
      <c r="G280" s="99">
        <v>1970</v>
      </c>
      <c r="H280" s="99"/>
      <c r="I280" s="51"/>
      <c r="Z280" s="10"/>
      <c r="AA280" s="10"/>
      <c r="AB280" s="10"/>
      <c r="AC280" s="10"/>
      <c r="AD280" s="10"/>
      <c r="AE280" s="10"/>
      <c r="AF280" s="10"/>
      <c r="AG280" s="10"/>
      <c r="AH280" s="10"/>
      <c r="AI280" s="10"/>
      <c r="AJ280" s="10"/>
      <c r="AK280" s="10"/>
      <c r="AL280" s="10"/>
      <c r="AM280" s="10"/>
      <c r="AN280" s="10"/>
      <c r="AO280" s="10"/>
      <c r="AP280" s="10"/>
      <c r="AQ280" s="10"/>
      <c r="AR280" s="10"/>
      <c r="AS280" s="10"/>
    </row>
    <row r="281" spans="1:45">
      <c r="A281" s="11"/>
      <c r="B281" s="22"/>
      <c r="C281" s="57"/>
      <c r="D281" s="57"/>
      <c r="E281" s="51"/>
      <c r="F281" s="51"/>
      <c r="G281" s="99"/>
      <c r="H281" s="99"/>
      <c r="I281" s="51"/>
      <c r="Z281" s="10"/>
      <c r="AA281" s="10"/>
      <c r="AB281" s="10"/>
      <c r="AC281" s="10"/>
      <c r="AD281" s="10"/>
      <c r="AE281" s="10"/>
      <c r="AF281" s="10"/>
      <c r="AG281" s="10"/>
      <c r="AH281" s="10"/>
      <c r="AI281" s="10"/>
      <c r="AJ281" s="10"/>
      <c r="AK281" s="10"/>
      <c r="AL281" s="10"/>
      <c r="AM281" s="10"/>
      <c r="AN281" s="10"/>
      <c r="AO281" s="10"/>
      <c r="AP281" s="10"/>
      <c r="AQ281" s="10"/>
      <c r="AR281" s="10"/>
      <c r="AS281" s="10"/>
    </row>
    <row r="282" spans="1:45">
      <c r="A282" s="11"/>
      <c r="B282" s="58" t="s">
        <v>562</v>
      </c>
      <c r="C282" s="59">
        <v>1431</v>
      </c>
      <c r="D282" s="59"/>
      <c r="E282" s="54"/>
      <c r="F282" s="54"/>
      <c r="G282" s="100">
        <v>1435</v>
      </c>
      <c r="H282" s="100"/>
      <c r="I282" s="54"/>
      <c r="Z282" s="10"/>
      <c r="AA282" s="10"/>
      <c r="AB282" s="10"/>
      <c r="AC282" s="10"/>
      <c r="AD282" s="10"/>
      <c r="AE282" s="10"/>
      <c r="AF282" s="10"/>
      <c r="AG282" s="10"/>
      <c r="AH282" s="10"/>
      <c r="AI282" s="10"/>
      <c r="AJ282" s="10"/>
      <c r="AK282" s="10"/>
      <c r="AL282" s="10"/>
      <c r="AM282" s="10"/>
      <c r="AN282" s="10"/>
      <c r="AO282" s="10"/>
      <c r="AP282" s="10"/>
      <c r="AQ282" s="10"/>
      <c r="AR282" s="10"/>
      <c r="AS282" s="10"/>
    </row>
    <row r="283" spans="1:45">
      <c r="A283" s="11"/>
      <c r="B283" s="58"/>
      <c r="C283" s="59"/>
      <c r="D283" s="59"/>
      <c r="E283" s="54"/>
      <c r="F283" s="54"/>
      <c r="G283" s="100"/>
      <c r="H283" s="100"/>
      <c r="I283" s="54"/>
      <c r="Z283" s="10"/>
      <c r="AA283" s="10"/>
      <c r="AB283" s="10"/>
      <c r="AC283" s="10"/>
      <c r="AD283" s="10"/>
      <c r="AE283" s="10"/>
      <c r="AF283" s="10"/>
      <c r="AG283" s="10"/>
      <c r="AH283" s="10"/>
      <c r="AI283" s="10"/>
      <c r="AJ283" s="10"/>
      <c r="AK283" s="10"/>
      <c r="AL283" s="10"/>
      <c r="AM283" s="10"/>
      <c r="AN283" s="10"/>
      <c r="AO283" s="10"/>
      <c r="AP283" s="10"/>
      <c r="AQ283" s="10"/>
      <c r="AR283" s="10"/>
      <c r="AS283" s="10"/>
    </row>
    <row r="284" spans="1:45">
      <c r="A284" s="11"/>
      <c r="B284" s="22" t="s">
        <v>563</v>
      </c>
      <c r="C284" s="57">
        <v>1345</v>
      </c>
      <c r="D284" s="57"/>
      <c r="E284" s="51"/>
      <c r="F284" s="51"/>
      <c r="G284" s="99">
        <v>1334</v>
      </c>
      <c r="H284" s="99"/>
      <c r="I284" s="51"/>
      <c r="Z284" s="10"/>
      <c r="AA284" s="10"/>
      <c r="AB284" s="10"/>
      <c r="AC284" s="10"/>
      <c r="AD284" s="10"/>
      <c r="AE284" s="10"/>
      <c r="AF284" s="10"/>
      <c r="AG284" s="10"/>
      <c r="AH284" s="10"/>
      <c r="AI284" s="10"/>
      <c r="AJ284" s="10"/>
      <c r="AK284" s="10"/>
      <c r="AL284" s="10"/>
      <c r="AM284" s="10"/>
      <c r="AN284" s="10"/>
      <c r="AO284" s="10"/>
      <c r="AP284" s="10"/>
      <c r="AQ284" s="10"/>
      <c r="AR284" s="10"/>
      <c r="AS284" s="10"/>
    </row>
    <row r="285" spans="1:45">
      <c r="A285" s="11"/>
      <c r="B285" s="22"/>
      <c r="C285" s="57"/>
      <c r="D285" s="57"/>
      <c r="E285" s="51"/>
      <c r="F285" s="51"/>
      <c r="G285" s="99"/>
      <c r="H285" s="99"/>
      <c r="I285" s="51"/>
      <c r="Z285" s="10"/>
      <c r="AA285" s="10"/>
      <c r="AB285" s="10"/>
      <c r="AC285" s="10"/>
      <c r="AD285" s="10"/>
      <c r="AE285" s="10"/>
      <c r="AF285" s="10"/>
      <c r="AG285" s="10"/>
      <c r="AH285" s="10"/>
      <c r="AI285" s="10"/>
      <c r="AJ285" s="10"/>
      <c r="AK285" s="10"/>
      <c r="AL285" s="10"/>
      <c r="AM285" s="10"/>
      <c r="AN285" s="10"/>
      <c r="AO285" s="10"/>
      <c r="AP285" s="10"/>
      <c r="AQ285" s="10"/>
      <c r="AR285" s="10"/>
      <c r="AS285" s="10"/>
    </row>
    <row r="286" spans="1:45">
      <c r="A286" s="11"/>
      <c r="B286" s="58" t="s">
        <v>564</v>
      </c>
      <c r="C286" s="60">
        <v>457</v>
      </c>
      <c r="D286" s="60"/>
      <c r="E286" s="54"/>
      <c r="F286" s="54"/>
      <c r="G286" s="101">
        <v>391</v>
      </c>
      <c r="H286" s="101"/>
      <c r="I286" s="54"/>
      <c r="Z286" s="10"/>
      <c r="AA286" s="10"/>
      <c r="AB286" s="10"/>
      <c r="AC286" s="10"/>
      <c r="AD286" s="10"/>
      <c r="AE286" s="10"/>
      <c r="AF286" s="10"/>
      <c r="AG286" s="10"/>
      <c r="AH286" s="10"/>
      <c r="AI286" s="10"/>
      <c r="AJ286" s="10"/>
      <c r="AK286" s="10"/>
      <c r="AL286" s="10"/>
      <c r="AM286" s="10"/>
      <c r="AN286" s="10"/>
      <c r="AO286" s="10"/>
      <c r="AP286" s="10"/>
      <c r="AQ286" s="10"/>
      <c r="AR286" s="10"/>
      <c r="AS286" s="10"/>
    </row>
    <row r="287" spans="1:45" ht="15.75" thickBot="1">
      <c r="A287" s="11"/>
      <c r="B287" s="73"/>
      <c r="C287" s="76"/>
      <c r="D287" s="76"/>
      <c r="E287" s="75"/>
      <c r="F287" s="75"/>
      <c r="G287" s="112"/>
      <c r="H287" s="112"/>
      <c r="I287" s="75"/>
      <c r="Z287" s="10"/>
      <c r="AA287" s="10"/>
      <c r="AB287" s="10"/>
      <c r="AC287" s="10"/>
      <c r="AD287" s="10"/>
      <c r="AE287" s="10"/>
      <c r="AF287" s="10"/>
      <c r="AG287" s="10"/>
      <c r="AH287" s="10"/>
      <c r="AI287" s="10"/>
      <c r="AJ287" s="10"/>
      <c r="AK287" s="10"/>
      <c r="AL287" s="10"/>
      <c r="AM287" s="10"/>
      <c r="AN287" s="10"/>
      <c r="AO287" s="10"/>
      <c r="AP287" s="10"/>
      <c r="AQ287" s="10"/>
      <c r="AR287" s="10"/>
      <c r="AS287" s="10"/>
    </row>
    <row r="288" spans="1:45">
      <c r="A288" s="11"/>
      <c r="B288" s="78"/>
      <c r="C288" s="80" t="s">
        <v>355</v>
      </c>
      <c r="D288" s="82">
        <v>16376</v>
      </c>
      <c r="E288" s="78"/>
      <c r="F288" s="78"/>
      <c r="G288" s="114" t="s">
        <v>355</v>
      </c>
      <c r="H288" s="116">
        <v>16445</v>
      </c>
      <c r="I288" s="78"/>
      <c r="Z288" s="10"/>
      <c r="AA288" s="10"/>
      <c r="AB288" s="10"/>
      <c r="AC288" s="10"/>
      <c r="AD288" s="10"/>
      <c r="AE288" s="10"/>
      <c r="AF288" s="10"/>
      <c r="AG288" s="10"/>
      <c r="AH288" s="10"/>
      <c r="AI288" s="10"/>
      <c r="AJ288" s="10"/>
      <c r="AK288" s="10"/>
      <c r="AL288" s="10"/>
      <c r="AM288" s="10"/>
      <c r="AN288" s="10"/>
      <c r="AO288" s="10"/>
      <c r="AP288" s="10"/>
      <c r="AQ288" s="10"/>
      <c r="AR288" s="10"/>
      <c r="AS288" s="10"/>
    </row>
    <row r="289" spans="1:45" ht="15.75" thickBot="1">
      <c r="A289" s="11"/>
      <c r="B289" s="79"/>
      <c r="C289" s="81"/>
      <c r="D289" s="83"/>
      <c r="E289" s="79"/>
      <c r="F289" s="79"/>
      <c r="G289" s="115"/>
      <c r="H289" s="117"/>
      <c r="I289" s="79"/>
      <c r="Z289" s="10"/>
      <c r="AA289" s="10"/>
      <c r="AB289" s="10"/>
      <c r="AC289" s="10"/>
      <c r="AD289" s="10"/>
      <c r="AE289" s="10"/>
      <c r="AF289" s="10"/>
      <c r="AG289" s="10"/>
      <c r="AH289" s="10"/>
      <c r="AI289" s="10"/>
      <c r="AJ289" s="10"/>
      <c r="AK289" s="10"/>
      <c r="AL289" s="10"/>
      <c r="AM289" s="10"/>
      <c r="AN289" s="10"/>
      <c r="AO289" s="10"/>
      <c r="AP289" s="10"/>
      <c r="AQ289" s="10"/>
      <c r="AR289" s="10"/>
      <c r="AS289" s="10"/>
    </row>
    <row r="290" spans="1:45" ht="15.75" thickTop="1"/>
  </sheetData>
  <mergeCells count="1815">
    <mergeCell ref="A253:A270"/>
    <mergeCell ref="Z253:AS270"/>
    <mergeCell ref="A271:A289"/>
    <mergeCell ref="B271:Y271"/>
    <mergeCell ref="Z271:AS289"/>
    <mergeCell ref="A164:A187"/>
    <mergeCell ref="Z164:AS187"/>
    <mergeCell ref="A188:A206"/>
    <mergeCell ref="Z188:AS206"/>
    <mergeCell ref="A207:A252"/>
    <mergeCell ref="B207:Y207"/>
    <mergeCell ref="B229:Y229"/>
    <mergeCell ref="Z207:AS252"/>
    <mergeCell ref="A98:A148"/>
    <mergeCell ref="B98:Y98"/>
    <mergeCell ref="Z98:AS148"/>
    <mergeCell ref="A149:A163"/>
    <mergeCell ref="B149:Y149"/>
    <mergeCell ref="Z149:AS163"/>
    <mergeCell ref="B35:Y35"/>
    <mergeCell ref="Z35:AS72"/>
    <mergeCell ref="A73:A85"/>
    <mergeCell ref="Z73:AS85"/>
    <mergeCell ref="A86:A97"/>
    <mergeCell ref="B86:Y86"/>
    <mergeCell ref="Z86:AS97"/>
    <mergeCell ref="H288:H289"/>
    <mergeCell ref="I288:I289"/>
    <mergeCell ref="A1:A2"/>
    <mergeCell ref="B1:AS1"/>
    <mergeCell ref="B2:Y2"/>
    <mergeCell ref="Z2:AS2"/>
    <mergeCell ref="B3:Y3"/>
    <mergeCell ref="Z3:AS3"/>
    <mergeCell ref="A4:A34"/>
    <mergeCell ref="A35:A72"/>
    <mergeCell ref="B288:B289"/>
    <mergeCell ref="C288:C289"/>
    <mergeCell ref="D288:D289"/>
    <mergeCell ref="E288:E289"/>
    <mergeCell ref="F288:F289"/>
    <mergeCell ref="G288:G289"/>
    <mergeCell ref="B286:B287"/>
    <mergeCell ref="C286:D287"/>
    <mergeCell ref="E286:E287"/>
    <mergeCell ref="F286:F287"/>
    <mergeCell ref="G286:H287"/>
    <mergeCell ref="I286:I287"/>
    <mergeCell ref="B284:B285"/>
    <mergeCell ref="C284:D285"/>
    <mergeCell ref="E284:E285"/>
    <mergeCell ref="F284:F285"/>
    <mergeCell ref="G284:H285"/>
    <mergeCell ref="I284:I285"/>
    <mergeCell ref="B282:B283"/>
    <mergeCell ref="C282:D283"/>
    <mergeCell ref="E282:E283"/>
    <mergeCell ref="F282:F283"/>
    <mergeCell ref="G282:H283"/>
    <mergeCell ref="I282:I283"/>
    <mergeCell ref="H278:H279"/>
    <mergeCell ref="I278:I279"/>
    <mergeCell ref="B280:B281"/>
    <mergeCell ref="C280:D281"/>
    <mergeCell ref="E280:E281"/>
    <mergeCell ref="F280:F281"/>
    <mergeCell ref="G280:H281"/>
    <mergeCell ref="I280:I281"/>
    <mergeCell ref="B278:B279"/>
    <mergeCell ref="C278:C279"/>
    <mergeCell ref="D278:D279"/>
    <mergeCell ref="E278:E279"/>
    <mergeCell ref="F278:F279"/>
    <mergeCell ref="G278:G279"/>
    <mergeCell ref="B276:B277"/>
    <mergeCell ref="C276:D277"/>
    <mergeCell ref="E276:E277"/>
    <mergeCell ref="F276:F277"/>
    <mergeCell ref="G276:H277"/>
    <mergeCell ref="I276:I277"/>
    <mergeCell ref="B272:I272"/>
    <mergeCell ref="B274:B275"/>
    <mergeCell ref="C274:D275"/>
    <mergeCell ref="E274:E275"/>
    <mergeCell ref="F274:F275"/>
    <mergeCell ref="G274:H275"/>
    <mergeCell ref="I274:I275"/>
    <mergeCell ref="H269:H270"/>
    <mergeCell ref="I269:I270"/>
    <mergeCell ref="J269:J270"/>
    <mergeCell ref="K269:K270"/>
    <mergeCell ref="L269:L270"/>
    <mergeCell ref="M269:M270"/>
    <mergeCell ref="B269:B270"/>
    <mergeCell ref="C269:C270"/>
    <mergeCell ref="D269:D270"/>
    <mergeCell ref="E269:E270"/>
    <mergeCell ref="F269:F270"/>
    <mergeCell ref="G269:G270"/>
    <mergeCell ref="J266:J267"/>
    <mergeCell ref="K266:L267"/>
    <mergeCell ref="M266:M267"/>
    <mergeCell ref="C268:D268"/>
    <mergeCell ref="G268:H268"/>
    <mergeCell ref="K268:L268"/>
    <mergeCell ref="B266:B267"/>
    <mergeCell ref="C266:D267"/>
    <mergeCell ref="E266:E267"/>
    <mergeCell ref="F266:F267"/>
    <mergeCell ref="G266:H267"/>
    <mergeCell ref="I266:I267"/>
    <mergeCell ref="M262:M263"/>
    <mergeCell ref="B264:B265"/>
    <mergeCell ref="C264:D265"/>
    <mergeCell ref="E264:E265"/>
    <mergeCell ref="F264:F265"/>
    <mergeCell ref="G264:H265"/>
    <mergeCell ref="I264:I265"/>
    <mergeCell ref="J264:J265"/>
    <mergeCell ref="K264:L265"/>
    <mergeCell ref="M264:M265"/>
    <mergeCell ref="K260:L261"/>
    <mergeCell ref="M260:M261"/>
    <mergeCell ref="B262:B263"/>
    <mergeCell ref="C262:D263"/>
    <mergeCell ref="E262:E263"/>
    <mergeCell ref="F262:F263"/>
    <mergeCell ref="G262:H263"/>
    <mergeCell ref="I262:I263"/>
    <mergeCell ref="J262:J263"/>
    <mergeCell ref="K262:L263"/>
    <mergeCell ref="K258:K259"/>
    <mergeCell ref="L258:L259"/>
    <mergeCell ref="M258:M259"/>
    <mergeCell ref="B260:B261"/>
    <mergeCell ref="C260:D261"/>
    <mergeCell ref="E260:E261"/>
    <mergeCell ref="F260:F261"/>
    <mergeCell ref="G260:H261"/>
    <mergeCell ref="I260:I261"/>
    <mergeCell ref="J260:J261"/>
    <mergeCell ref="M256:M257"/>
    <mergeCell ref="B258:B259"/>
    <mergeCell ref="C258:C259"/>
    <mergeCell ref="D258:D259"/>
    <mergeCell ref="E258:E259"/>
    <mergeCell ref="F258:F259"/>
    <mergeCell ref="G258:G259"/>
    <mergeCell ref="H258:H259"/>
    <mergeCell ref="I258:I259"/>
    <mergeCell ref="J258:J259"/>
    <mergeCell ref="B253:M253"/>
    <mergeCell ref="C255:L255"/>
    <mergeCell ref="B256:B257"/>
    <mergeCell ref="C256:D257"/>
    <mergeCell ref="E256:E257"/>
    <mergeCell ref="F256:F257"/>
    <mergeCell ref="G256:H257"/>
    <mergeCell ref="I256:I257"/>
    <mergeCell ref="J256:J257"/>
    <mergeCell ref="K256:L257"/>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R241:R242"/>
    <mergeCell ref="S241:T242"/>
    <mergeCell ref="U241:U242"/>
    <mergeCell ref="V241:V242"/>
    <mergeCell ref="W241:X242"/>
    <mergeCell ref="Y241:Y242"/>
    <mergeCell ref="J241:J242"/>
    <mergeCell ref="K241:L242"/>
    <mergeCell ref="M241:M242"/>
    <mergeCell ref="N241:N242"/>
    <mergeCell ref="O241:P242"/>
    <mergeCell ref="Q241:Q242"/>
    <mergeCell ref="B241:B242"/>
    <mergeCell ref="C241:D242"/>
    <mergeCell ref="E241:E242"/>
    <mergeCell ref="F241:F242"/>
    <mergeCell ref="G241:H242"/>
    <mergeCell ref="I241:I242"/>
    <mergeCell ref="R239:R240"/>
    <mergeCell ref="S239:T240"/>
    <mergeCell ref="U239:U240"/>
    <mergeCell ref="V239:V240"/>
    <mergeCell ref="W239:X240"/>
    <mergeCell ref="Y239:Y240"/>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T235:T236"/>
    <mergeCell ref="U235:U236"/>
    <mergeCell ref="V235:V236"/>
    <mergeCell ref="W235:W236"/>
    <mergeCell ref="X235:X236"/>
    <mergeCell ref="Y235:Y236"/>
    <mergeCell ref="N235:N236"/>
    <mergeCell ref="O235:O236"/>
    <mergeCell ref="P235:P236"/>
    <mergeCell ref="Q235:Q236"/>
    <mergeCell ref="R235:R236"/>
    <mergeCell ref="S235:S236"/>
    <mergeCell ref="H235:H236"/>
    <mergeCell ref="I235:I236"/>
    <mergeCell ref="J235:J236"/>
    <mergeCell ref="K235:K236"/>
    <mergeCell ref="L235:L236"/>
    <mergeCell ref="M235:M236"/>
    <mergeCell ref="U233:U234"/>
    <mergeCell ref="W233:X233"/>
    <mergeCell ref="W234:X234"/>
    <mergeCell ref="Y233:Y234"/>
    <mergeCell ref="B235:B236"/>
    <mergeCell ref="C235:C236"/>
    <mergeCell ref="D235:D236"/>
    <mergeCell ref="E235:E236"/>
    <mergeCell ref="F235:F236"/>
    <mergeCell ref="G235:G236"/>
    <mergeCell ref="K233:L234"/>
    <mergeCell ref="M233:M234"/>
    <mergeCell ref="O233:P233"/>
    <mergeCell ref="O234:P234"/>
    <mergeCell ref="Q233:Q234"/>
    <mergeCell ref="S233:T234"/>
    <mergeCell ref="Y227:Y228"/>
    <mergeCell ref="B230:Y230"/>
    <mergeCell ref="C232:H232"/>
    <mergeCell ref="K232:P232"/>
    <mergeCell ref="S232:X232"/>
    <mergeCell ref="C233:D234"/>
    <mergeCell ref="E233:E234"/>
    <mergeCell ref="G233:H233"/>
    <mergeCell ref="G234:H234"/>
    <mergeCell ref="I233:I234"/>
    <mergeCell ref="S227:S228"/>
    <mergeCell ref="T227:T228"/>
    <mergeCell ref="U227:U228"/>
    <mergeCell ref="V227:V228"/>
    <mergeCell ref="W227:W228"/>
    <mergeCell ref="X227:X228"/>
    <mergeCell ref="M227:M228"/>
    <mergeCell ref="N227:N228"/>
    <mergeCell ref="O227:O228"/>
    <mergeCell ref="P227:P228"/>
    <mergeCell ref="Q227:Q228"/>
    <mergeCell ref="R227:R228"/>
    <mergeCell ref="G227:G228"/>
    <mergeCell ref="H227:H228"/>
    <mergeCell ref="I227:I228"/>
    <mergeCell ref="J227:J228"/>
    <mergeCell ref="K227:K228"/>
    <mergeCell ref="L227:L228"/>
    <mergeCell ref="S225:T226"/>
    <mergeCell ref="U225:U226"/>
    <mergeCell ref="V225:V226"/>
    <mergeCell ref="W225:X226"/>
    <mergeCell ref="Y225:Y226"/>
    <mergeCell ref="B227:B228"/>
    <mergeCell ref="C227:C228"/>
    <mergeCell ref="D227:D228"/>
    <mergeCell ref="E227:E228"/>
    <mergeCell ref="F227:F228"/>
    <mergeCell ref="K225:L226"/>
    <mergeCell ref="M225:M226"/>
    <mergeCell ref="N225:N226"/>
    <mergeCell ref="O225:P226"/>
    <mergeCell ref="Q225:Q226"/>
    <mergeCell ref="R225:R226"/>
    <mergeCell ref="V223:V224"/>
    <mergeCell ref="W223:X224"/>
    <mergeCell ref="Y223:Y224"/>
    <mergeCell ref="B225:B226"/>
    <mergeCell ref="C225:D226"/>
    <mergeCell ref="E225:E226"/>
    <mergeCell ref="F225:F226"/>
    <mergeCell ref="G225:H226"/>
    <mergeCell ref="I225:I226"/>
    <mergeCell ref="J225:J226"/>
    <mergeCell ref="N223:N224"/>
    <mergeCell ref="O223:P224"/>
    <mergeCell ref="Q223:Q224"/>
    <mergeCell ref="R223:R224"/>
    <mergeCell ref="S223:T224"/>
    <mergeCell ref="U223:U224"/>
    <mergeCell ref="Y221:Y222"/>
    <mergeCell ref="B223:B224"/>
    <mergeCell ref="C223:D224"/>
    <mergeCell ref="E223:E224"/>
    <mergeCell ref="F223:F224"/>
    <mergeCell ref="G223:H224"/>
    <mergeCell ref="I223:I224"/>
    <mergeCell ref="J223:J224"/>
    <mergeCell ref="K223:L224"/>
    <mergeCell ref="M223:M224"/>
    <mergeCell ref="Q221:Q222"/>
    <mergeCell ref="R221:R222"/>
    <mergeCell ref="S221:T222"/>
    <mergeCell ref="U221:U222"/>
    <mergeCell ref="V221:V222"/>
    <mergeCell ref="W221:X222"/>
    <mergeCell ref="I221:I222"/>
    <mergeCell ref="J221:J222"/>
    <mergeCell ref="K221:L222"/>
    <mergeCell ref="M221:M222"/>
    <mergeCell ref="N221:N222"/>
    <mergeCell ref="O221:P222"/>
    <mergeCell ref="S219:T220"/>
    <mergeCell ref="U219:U220"/>
    <mergeCell ref="V219:V220"/>
    <mergeCell ref="W219:X220"/>
    <mergeCell ref="Y219:Y220"/>
    <mergeCell ref="B221:B222"/>
    <mergeCell ref="C221:D222"/>
    <mergeCell ref="E221:E222"/>
    <mergeCell ref="F221:F222"/>
    <mergeCell ref="G221:H222"/>
    <mergeCell ref="K219:L220"/>
    <mergeCell ref="M219:M220"/>
    <mergeCell ref="N219:N220"/>
    <mergeCell ref="O219:P220"/>
    <mergeCell ref="Q219:Q220"/>
    <mergeCell ref="R219:R220"/>
    <mergeCell ref="V217:V218"/>
    <mergeCell ref="W217:X218"/>
    <mergeCell ref="Y217:Y218"/>
    <mergeCell ref="B219:B220"/>
    <mergeCell ref="C219:D220"/>
    <mergeCell ref="E219:E220"/>
    <mergeCell ref="F219:F220"/>
    <mergeCell ref="G219:H220"/>
    <mergeCell ref="I219:I220"/>
    <mergeCell ref="J219:J220"/>
    <mergeCell ref="N217:N218"/>
    <mergeCell ref="O217:P218"/>
    <mergeCell ref="Q217:Q218"/>
    <mergeCell ref="R217:R218"/>
    <mergeCell ref="S217:T218"/>
    <mergeCell ref="U217:U218"/>
    <mergeCell ref="Y215:Y216"/>
    <mergeCell ref="B217:B218"/>
    <mergeCell ref="C217:D218"/>
    <mergeCell ref="E217:E218"/>
    <mergeCell ref="F217:F218"/>
    <mergeCell ref="G217:H218"/>
    <mergeCell ref="I217:I218"/>
    <mergeCell ref="J217:J218"/>
    <mergeCell ref="K217:L218"/>
    <mergeCell ref="M217:M218"/>
    <mergeCell ref="Q215:Q216"/>
    <mergeCell ref="R215:R216"/>
    <mergeCell ref="S215:T216"/>
    <mergeCell ref="U215:U216"/>
    <mergeCell ref="V215:V216"/>
    <mergeCell ref="W215:X216"/>
    <mergeCell ref="I215:I216"/>
    <mergeCell ref="J215:J216"/>
    <mergeCell ref="K215:L216"/>
    <mergeCell ref="M215:M216"/>
    <mergeCell ref="N215:N216"/>
    <mergeCell ref="O215:P216"/>
    <mergeCell ref="U213:U214"/>
    <mergeCell ref="V213:V214"/>
    <mergeCell ref="W213:W214"/>
    <mergeCell ref="X213:X214"/>
    <mergeCell ref="Y213:Y214"/>
    <mergeCell ref="B215:B216"/>
    <mergeCell ref="C215:D216"/>
    <mergeCell ref="E215:E216"/>
    <mergeCell ref="F215:F216"/>
    <mergeCell ref="G215:H216"/>
    <mergeCell ref="O213:O214"/>
    <mergeCell ref="P213:P214"/>
    <mergeCell ref="Q213:Q214"/>
    <mergeCell ref="R213:R214"/>
    <mergeCell ref="S213:S214"/>
    <mergeCell ref="T213:T214"/>
    <mergeCell ref="I213:I214"/>
    <mergeCell ref="J213:J214"/>
    <mergeCell ref="K213:K214"/>
    <mergeCell ref="L213:L214"/>
    <mergeCell ref="M213:M214"/>
    <mergeCell ref="N213:N214"/>
    <mergeCell ref="W211:X211"/>
    <mergeCell ref="W212:X212"/>
    <mergeCell ref="Y211:Y212"/>
    <mergeCell ref="B213:B214"/>
    <mergeCell ref="C213:C214"/>
    <mergeCell ref="D213:D214"/>
    <mergeCell ref="E213:E214"/>
    <mergeCell ref="F213:F214"/>
    <mergeCell ref="G213:G214"/>
    <mergeCell ref="H213:H214"/>
    <mergeCell ref="M211:M212"/>
    <mergeCell ref="O211:P211"/>
    <mergeCell ref="O212:P212"/>
    <mergeCell ref="Q211:Q212"/>
    <mergeCell ref="S211:T212"/>
    <mergeCell ref="U211:U212"/>
    <mergeCell ref="C211:D212"/>
    <mergeCell ref="E211:E212"/>
    <mergeCell ref="G211:H211"/>
    <mergeCell ref="G212:H212"/>
    <mergeCell ref="I211:I212"/>
    <mergeCell ref="K211:L212"/>
    <mergeCell ref="U205:U206"/>
    <mergeCell ref="V205:W206"/>
    <mergeCell ref="X205:X206"/>
    <mergeCell ref="Y205:Y206"/>
    <mergeCell ref="B208:Y208"/>
    <mergeCell ref="C210:H210"/>
    <mergeCell ref="K210:P210"/>
    <mergeCell ref="S210:X210"/>
    <mergeCell ref="O205:O206"/>
    <mergeCell ref="P205:P206"/>
    <mergeCell ref="Q205:Q206"/>
    <mergeCell ref="R205:R206"/>
    <mergeCell ref="S205:S206"/>
    <mergeCell ref="T205:T206"/>
    <mergeCell ref="H205:H206"/>
    <mergeCell ref="I205:I206"/>
    <mergeCell ref="J205:J206"/>
    <mergeCell ref="K205:L206"/>
    <mergeCell ref="M205:M206"/>
    <mergeCell ref="N205:N206"/>
    <mergeCell ref="B205:B206"/>
    <mergeCell ref="C205:C206"/>
    <mergeCell ref="D205:D206"/>
    <mergeCell ref="E205:E206"/>
    <mergeCell ref="F205:F206"/>
    <mergeCell ref="G205:G206"/>
    <mergeCell ref="T203:T204"/>
    <mergeCell ref="U203:U204"/>
    <mergeCell ref="V203:V204"/>
    <mergeCell ref="W203:W204"/>
    <mergeCell ref="X203:X204"/>
    <mergeCell ref="Y203:Y204"/>
    <mergeCell ref="L203:L204"/>
    <mergeCell ref="M203:M204"/>
    <mergeCell ref="N203:O204"/>
    <mergeCell ref="P203:P204"/>
    <mergeCell ref="Q203:Q204"/>
    <mergeCell ref="R203:S204"/>
    <mergeCell ref="X201:X202"/>
    <mergeCell ref="Y201:Y202"/>
    <mergeCell ref="B203:B204"/>
    <mergeCell ref="C203:D204"/>
    <mergeCell ref="E203:E204"/>
    <mergeCell ref="F203:F204"/>
    <mergeCell ref="G203:H204"/>
    <mergeCell ref="I203:I204"/>
    <mergeCell ref="J203:J204"/>
    <mergeCell ref="K203:K204"/>
    <mergeCell ref="Q201:Q202"/>
    <mergeCell ref="R201:S202"/>
    <mergeCell ref="T201:T202"/>
    <mergeCell ref="U201:U202"/>
    <mergeCell ref="V201:V202"/>
    <mergeCell ref="W201:W202"/>
    <mergeCell ref="J201:J202"/>
    <mergeCell ref="K201:K202"/>
    <mergeCell ref="L201:L202"/>
    <mergeCell ref="M201:M202"/>
    <mergeCell ref="N201:O202"/>
    <mergeCell ref="P201:P202"/>
    <mergeCell ref="B201:B202"/>
    <mergeCell ref="C201:D202"/>
    <mergeCell ref="E201:E202"/>
    <mergeCell ref="F201:F202"/>
    <mergeCell ref="G201:H202"/>
    <mergeCell ref="I201:I202"/>
    <mergeCell ref="T199:T200"/>
    <mergeCell ref="U199:U200"/>
    <mergeCell ref="V199:V200"/>
    <mergeCell ref="W199:W200"/>
    <mergeCell ref="X199:X200"/>
    <mergeCell ref="Y199:Y200"/>
    <mergeCell ref="L199:L200"/>
    <mergeCell ref="M199:M200"/>
    <mergeCell ref="N199:O200"/>
    <mergeCell ref="P199:P200"/>
    <mergeCell ref="Q199:Q200"/>
    <mergeCell ref="R199:S200"/>
    <mergeCell ref="X197:X198"/>
    <mergeCell ref="Y197:Y198"/>
    <mergeCell ref="B199:B200"/>
    <mergeCell ref="C199:D200"/>
    <mergeCell ref="E199:E200"/>
    <mergeCell ref="F199:F200"/>
    <mergeCell ref="G199:H200"/>
    <mergeCell ref="I199:I200"/>
    <mergeCell ref="J199:J200"/>
    <mergeCell ref="K199:K200"/>
    <mergeCell ref="Q197:Q198"/>
    <mergeCell ref="R197:S198"/>
    <mergeCell ref="T197:T198"/>
    <mergeCell ref="U197:U198"/>
    <mergeCell ref="V197:V198"/>
    <mergeCell ref="W197:W198"/>
    <mergeCell ref="J197:J198"/>
    <mergeCell ref="K197:K198"/>
    <mergeCell ref="L197:L198"/>
    <mergeCell ref="M197:M198"/>
    <mergeCell ref="N197:O198"/>
    <mergeCell ref="P197:P198"/>
    <mergeCell ref="V195:V196"/>
    <mergeCell ref="W195:W196"/>
    <mergeCell ref="X195:X196"/>
    <mergeCell ref="Y195:Y196"/>
    <mergeCell ref="B197:B198"/>
    <mergeCell ref="C197:D198"/>
    <mergeCell ref="E197:E198"/>
    <mergeCell ref="F197:F198"/>
    <mergeCell ref="G197:H198"/>
    <mergeCell ref="I197:I198"/>
    <mergeCell ref="P195:P196"/>
    <mergeCell ref="Q195:Q196"/>
    <mergeCell ref="R195:R196"/>
    <mergeCell ref="S195:S196"/>
    <mergeCell ref="T195:T196"/>
    <mergeCell ref="U195:U196"/>
    <mergeCell ref="J195:J196"/>
    <mergeCell ref="K195:K196"/>
    <mergeCell ref="L195:L196"/>
    <mergeCell ref="M195:M196"/>
    <mergeCell ref="N195:N196"/>
    <mergeCell ref="O195:O196"/>
    <mergeCell ref="X192:X194"/>
    <mergeCell ref="Y192:Y194"/>
    <mergeCell ref="B195:B196"/>
    <mergeCell ref="C195:C196"/>
    <mergeCell ref="D195:D196"/>
    <mergeCell ref="E195:E196"/>
    <mergeCell ref="F195:F196"/>
    <mergeCell ref="G195:G196"/>
    <mergeCell ref="H195:H196"/>
    <mergeCell ref="I195:I196"/>
    <mergeCell ref="Q192:Q194"/>
    <mergeCell ref="R192:S194"/>
    <mergeCell ref="T192:T194"/>
    <mergeCell ref="U192:U194"/>
    <mergeCell ref="V192:V194"/>
    <mergeCell ref="W192:W194"/>
    <mergeCell ref="J192:J194"/>
    <mergeCell ref="K192:K194"/>
    <mergeCell ref="L192:L194"/>
    <mergeCell ref="M192:M194"/>
    <mergeCell ref="N192:O194"/>
    <mergeCell ref="P192:P194"/>
    <mergeCell ref="C191:K191"/>
    <mergeCell ref="N191:V191"/>
    <mergeCell ref="B192:B194"/>
    <mergeCell ref="C192:D194"/>
    <mergeCell ref="E192:E194"/>
    <mergeCell ref="F192:F194"/>
    <mergeCell ref="G192:H192"/>
    <mergeCell ref="G193:H193"/>
    <mergeCell ref="G194:H194"/>
    <mergeCell ref="I192:I194"/>
    <mergeCell ref="O186:O187"/>
    <mergeCell ref="P186:P187"/>
    <mergeCell ref="Q186:Q187"/>
    <mergeCell ref="B188:Y188"/>
    <mergeCell ref="C190:K190"/>
    <mergeCell ref="N190:V190"/>
    <mergeCell ref="I186:I187"/>
    <mergeCell ref="J186:J187"/>
    <mergeCell ref="K186:K187"/>
    <mergeCell ref="L186:L187"/>
    <mergeCell ref="M186:M187"/>
    <mergeCell ref="N186:N187"/>
    <mergeCell ref="N184:N185"/>
    <mergeCell ref="O184:P185"/>
    <mergeCell ref="Q184:Q185"/>
    <mergeCell ref="B186:B187"/>
    <mergeCell ref="C186:C187"/>
    <mergeCell ref="D186:D187"/>
    <mergeCell ref="E186:E187"/>
    <mergeCell ref="F186:F187"/>
    <mergeCell ref="G186:G187"/>
    <mergeCell ref="H186:H187"/>
    <mergeCell ref="Q182:Q183"/>
    <mergeCell ref="B184:B185"/>
    <mergeCell ref="C184:D185"/>
    <mergeCell ref="E184:E185"/>
    <mergeCell ref="F184:F185"/>
    <mergeCell ref="G184:H185"/>
    <mergeCell ref="I184:I185"/>
    <mergeCell ref="J184:J185"/>
    <mergeCell ref="K184:L185"/>
    <mergeCell ref="M184:M185"/>
    <mergeCell ref="I182:I183"/>
    <mergeCell ref="J182:J183"/>
    <mergeCell ref="K182:L183"/>
    <mergeCell ref="M182:M183"/>
    <mergeCell ref="N182:N183"/>
    <mergeCell ref="O182:P183"/>
    <mergeCell ref="K180:L181"/>
    <mergeCell ref="M180:M181"/>
    <mergeCell ref="N180:N181"/>
    <mergeCell ref="O180:P181"/>
    <mergeCell ref="Q180:Q181"/>
    <mergeCell ref="B182:B183"/>
    <mergeCell ref="C182:D183"/>
    <mergeCell ref="E182:E183"/>
    <mergeCell ref="F182:F183"/>
    <mergeCell ref="G182:H183"/>
    <mergeCell ref="N178:N179"/>
    <mergeCell ref="O178:P179"/>
    <mergeCell ref="Q178:Q179"/>
    <mergeCell ref="B180:B181"/>
    <mergeCell ref="C180:D181"/>
    <mergeCell ref="E180:E181"/>
    <mergeCell ref="F180:F181"/>
    <mergeCell ref="G180:H181"/>
    <mergeCell ref="I180:I181"/>
    <mergeCell ref="J180:J181"/>
    <mergeCell ref="Q176:Q177"/>
    <mergeCell ref="B178:B179"/>
    <mergeCell ref="C178:D179"/>
    <mergeCell ref="E178:E179"/>
    <mergeCell ref="F178:F179"/>
    <mergeCell ref="G178:H179"/>
    <mergeCell ref="I178:I179"/>
    <mergeCell ref="J178:J179"/>
    <mergeCell ref="K178:L179"/>
    <mergeCell ref="M178:M179"/>
    <mergeCell ref="I176:I177"/>
    <mergeCell ref="J176:J177"/>
    <mergeCell ref="K176:L177"/>
    <mergeCell ref="M176:M177"/>
    <mergeCell ref="N176:N177"/>
    <mergeCell ref="O176:P177"/>
    <mergeCell ref="K174:L175"/>
    <mergeCell ref="M174:M175"/>
    <mergeCell ref="N174:N175"/>
    <mergeCell ref="O174:P175"/>
    <mergeCell ref="Q174:Q175"/>
    <mergeCell ref="B176:B177"/>
    <mergeCell ref="C176:D177"/>
    <mergeCell ref="E176:E177"/>
    <mergeCell ref="F176:F177"/>
    <mergeCell ref="G176:H177"/>
    <mergeCell ref="O172:O173"/>
    <mergeCell ref="P172:P173"/>
    <mergeCell ref="Q172:Q173"/>
    <mergeCell ref="B174:B175"/>
    <mergeCell ref="C174:D175"/>
    <mergeCell ref="E174:E175"/>
    <mergeCell ref="F174:F175"/>
    <mergeCell ref="G174:H175"/>
    <mergeCell ref="I174:I175"/>
    <mergeCell ref="J174:J175"/>
    <mergeCell ref="I172:I173"/>
    <mergeCell ref="J172:J173"/>
    <mergeCell ref="K172:K173"/>
    <mergeCell ref="L172:L173"/>
    <mergeCell ref="M172:M173"/>
    <mergeCell ref="N172:N173"/>
    <mergeCell ref="N170:N171"/>
    <mergeCell ref="O170:P171"/>
    <mergeCell ref="Q170:Q171"/>
    <mergeCell ref="B172:B173"/>
    <mergeCell ref="C172:C173"/>
    <mergeCell ref="D172:D173"/>
    <mergeCell ref="E172:E173"/>
    <mergeCell ref="F172:F173"/>
    <mergeCell ref="G172:G173"/>
    <mergeCell ref="H172:H173"/>
    <mergeCell ref="Q168:Q169"/>
    <mergeCell ref="B170:B171"/>
    <mergeCell ref="C170:D171"/>
    <mergeCell ref="E170:E171"/>
    <mergeCell ref="F170:F171"/>
    <mergeCell ref="G170:H171"/>
    <mergeCell ref="I170:I171"/>
    <mergeCell ref="J170:J171"/>
    <mergeCell ref="K170:L171"/>
    <mergeCell ref="M170:M171"/>
    <mergeCell ref="Q166:Q167"/>
    <mergeCell ref="B168:B169"/>
    <mergeCell ref="C168:E169"/>
    <mergeCell ref="F168:F169"/>
    <mergeCell ref="G168:H169"/>
    <mergeCell ref="I168:I169"/>
    <mergeCell ref="J168:J169"/>
    <mergeCell ref="K168:M169"/>
    <mergeCell ref="N168:N169"/>
    <mergeCell ref="O168:P169"/>
    <mergeCell ref="B164:Q164"/>
    <mergeCell ref="B166:B167"/>
    <mergeCell ref="C166:E167"/>
    <mergeCell ref="F166:F167"/>
    <mergeCell ref="G166:H167"/>
    <mergeCell ref="I166:I167"/>
    <mergeCell ref="J166:J167"/>
    <mergeCell ref="K166:M167"/>
    <mergeCell ref="N166:N167"/>
    <mergeCell ref="O166:P167"/>
    <mergeCell ref="H162:H163"/>
    <mergeCell ref="I162:I163"/>
    <mergeCell ref="J162:J163"/>
    <mergeCell ref="K162:K163"/>
    <mergeCell ref="L162:L163"/>
    <mergeCell ref="M162:M163"/>
    <mergeCell ref="M159:M160"/>
    <mergeCell ref="C161:D161"/>
    <mergeCell ref="G161:H161"/>
    <mergeCell ref="K161:L161"/>
    <mergeCell ref="B162:B163"/>
    <mergeCell ref="C162:C163"/>
    <mergeCell ref="D162:D163"/>
    <mergeCell ref="E162:E163"/>
    <mergeCell ref="F162:F163"/>
    <mergeCell ref="G162:G163"/>
    <mergeCell ref="K157:L158"/>
    <mergeCell ref="M157:M158"/>
    <mergeCell ref="B159:B160"/>
    <mergeCell ref="C159:D160"/>
    <mergeCell ref="E159:E160"/>
    <mergeCell ref="F159:F160"/>
    <mergeCell ref="G159:H160"/>
    <mergeCell ref="I159:I160"/>
    <mergeCell ref="J159:J160"/>
    <mergeCell ref="K159:L160"/>
    <mergeCell ref="K155:K156"/>
    <mergeCell ref="L155:L156"/>
    <mergeCell ref="M155:M156"/>
    <mergeCell ref="B157:B158"/>
    <mergeCell ref="C157:D158"/>
    <mergeCell ref="E157:E158"/>
    <mergeCell ref="F157:F158"/>
    <mergeCell ref="G157:H158"/>
    <mergeCell ref="I157:I158"/>
    <mergeCell ref="J157:J158"/>
    <mergeCell ref="M153:M154"/>
    <mergeCell ref="B155:B156"/>
    <mergeCell ref="C155:C156"/>
    <mergeCell ref="D155:D156"/>
    <mergeCell ref="E155:E156"/>
    <mergeCell ref="F155:F156"/>
    <mergeCell ref="G155:G156"/>
    <mergeCell ref="H155:H156"/>
    <mergeCell ref="I155:I156"/>
    <mergeCell ref="J155:J156"/>
    <mergeCell ref="B150:M150"/>
    <mergeCell ref="C152:L152"/>
    <mergeCell ref="B153:B154"/>
    <mergeCell ref="C153:D154"/>
    <mergeCell ref="E153:E154"/>
    <mergeCell ref="F153:F154"/>
    <mergeCell ref="G153:H154"/>
    <mergeCell ref="I153:I154"/>
    <mergeCell ref="J153:J154"/>
    <mergeCell ref="K153:L154"/>
    <mergeCell ref="H147:H148"/>
    <mergeCell ref="I147:I148"/>
    <mergeCell ref="J147:J148"/>
    <mergeCell ref="K147:K148"/>
    <mergeCell ref="L147:L148"/>
    <mergeCell ref="M147:M148"/>
    <mergeCell ref="B147:B148"/>
    <mergeCell ref="C147:C148"/>
    <mergeCell ref="D147:D148"/>
    <mergeCell ref="E147:E148"/>
    <mergeCell ref="F147:F148"/>
    <mergeCell ref="G147:G148"/>
    <mergeCell ref="M143:M144"/>
    <mergeCell ref="B145:B146"/>
    <mergeCell ref="C145:D146"/>
    <mergeCell ref="E145:E146"/>
    <mergeCell ref="F145:F146"/>
    <mergeCell ref="G145:H146"/>
    <mergeCell ref="I145:I146"/>
    <mergeCell ref="J145:J146"/>
    <mergeCell ref="K145:L146"/>
    <mergeCell ref="M145:M146"/>
    <mergeCell ref="K141:L142"/>
    <mergeCell ref="M141:M142"/>
    <mergeCell ref="B143:B144"/>
    <mergeCell ref="C143:D144"/>
    <mergeCell ref="E143:E144"/>
    <mergeCell ref="F143:F144"/>
    <mergeCell ref="G143:H144"/>
    <mergeCell ref="I143:I144"/>
    <mergeCell ref="J143:J144"/>
    <mergeCell ref="K143:L144"/>
    <mergeCell ref="J139:J140"/>
    <mergeCell ref="K139:L140"/>
    <mergeCell ref="M139:M140"/>
    <mergeCell ref="B141:B142"/>
    <mergeCell ref="C141:D142"/>
    <mergeCell ref="E141:E142"/>
    <mergeCell ref="F141:F142"/>
    <mergeCell ref="G141:H142"/>
    <mergeCell ref="I141:I142"/>
    <mergeCell ref="J141:J142"/>
    <mergeCell ref="B139:B140"/>
    <mergeCell ref="C139:D140"/>
    <mergeCell ref="E139:E140"/>
    <mergeCell ref="F139:F140"/>
    <mergeCell ref="G139:H140"/>
    <mergeCell ref="I139:I140"/>
    <mergeCell ref="J136:J137"/>
    <mergeCell ref="K136:L137"/>
    <mergeCell ref="M136:M137"/>
    <mergeCell ref="C138:D138"/>
    <mergeCell ref="G138:H138"/>
    <mergeCell ref="K138:L138"/>
    <mergeCell ref="M133:M134"/>
    <mergeCell ref="C135:E135"/>
    <mergeCell ref="G135:I135"/>
    <mergeCell ref="K135:M135"/>
    <mergeCell ref="B136:B137"/>
    <mergeCell ref="C136:D137"/>
    <mergeCell ref="E136:E137"/>
    <mergeCell ref="F136:F137"/>
    <mergeCell ref="G136:H137"/>
    <mergeCell ref="I136:I137"/>
    <mergeCell ref="K131:L132"/>
    <mergeCell ref="M131:M132"/>
    <mergeCell ref="B133:B134"/>
    <mergeCell ref="C133:D134"/>
    <mergeCell ref="E133:E134"/>
    <mergeCell ref="F133:F134"/>
    <mergeCell ref="G133:H134"/>
    <mergeCell ref="I133:I134"/>
    <mergeCell ref="J133:J134"/>
    <mergeCell ref="K133:L134"/>
    <mergeCell ref="J129:J130"/>
    <mergeCell ref="K129:L130"/>
    <mergeCell ref="M129:M130"/>
    <mergeCell ref="B131:B132"/>
    <mergeCell ref="C131:D132"/>
    <mergeCell ref="E131:E132"/>
    <mergeCell ref="F131:F132"/>
    <mergeCell ref="G131:H132"/>
    <mergeCell ref="I131:I132"/>
    <mergeCell ref="J131:J132"/>
    <mergeCell ref="M126:M127"/>
    <mergeCell ref="C128:D128"/>
    <mergeCell ref="G128:H128"/>
    <mergeCell ref="K128:L128"/>
    <mergeCell ref="B129:B130"/>
    <mergeCell ref="C129:D130"/>
    <mergeCell ref="E129:E130"/>
    <mergeCell ref="F129:F130"/>
    <mergeCell ref="G129:H130"/>
    <mergeCell ref="I129:I130"/>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I119:I120"/>
    <mergeCell ref="J119:J120"/>
    <mergeCell ref="K119:L120"/>
    <mergeCell ref="M119:M120"/>
    <mergeCell ref="C121:D121"/>
    <mergeCell ref="G121:H121"/>
    <mergeCell ref="K121:L121"/>
    <mergeCell ref="K116:L117"/>
    <mergeCell ref="M116:M117"/>
    <mergeCell ref="C118:D118"/>
    <mergeCell ref="G118:H118"/>
    <mergeCell ref="K118:L118"/>
    <mergeCell ref="B119:B120"/>
    <mergeCell ref="C119:D120"/>
    <mergeCell ref="E119:E120"/>
    <mergeCell ref="F119:F120"/>
    <mergeCell ref="G119:H120"/>
    <mergeCell ref="C115:D115"/>
    <mergeCell ref="G115:H115"/>
    <mergeCell ref="K115:L115"/>
    <mergeCell ref="B116:B117"/>
    <mergeCell ref="C116:D117"/>
    <mergeCell ref="E116:E117"/>
    <mergeCell ref="F116:F117"/>
    <mergeCell ref="G116:H117"/>
    <mergeCell ref="I116:I117"/>
    <mergeCell ref="J116:J117"/>
    <mergeCell ref="J112:J113"/>
    <mergeCell ref="K112:L113"/>
    <mergeCell ref="M112:M113"/>
    <mergeCell ref="C114:E114"/>
    <mergeCell ref="G114:I114"/>
    <mergeCell ref="K114:M114"/>
    <mergeCell ref="B112:B113"/>
    <mergeCell ref="C112:D113"/>
    <mergeCell ref="E112:E113"/>
    <mergeCell ref="F112:F113"/>
    <mergeCell ref="G112:H113"/>
    <mergeCell ref="I112:I113"/>
    <mergeCell ref="J109:J110"/>
    <mergeCell ref="K109:L110"/>
    <mergeCell ref="M109:M110"/>
    <mergeCell ref="C111:D111"/>
    <mergeCell ref="G111:H111"/>
    <mergeCell ref="K111:L111"/>
    <mergeCell ref="B109:B110"/>
    <mergeCell ref="C109:D110"/>
    <mergeCell ref="E109:E110"/>
    <mergeCell ref="F109:F110"/>
    <mergeCell ref="G109:H110"/>
    <mergeCell ref="I109:I110"/>
    <mergeCell ref="J106:J107"/>
    <mergeCell ref="K106:L107"/>
    <mergeCell ref="M106:M107"/>
    <mergeCell ref="C108:D108"/>
    <mergeCell ref="G108:H108"/>
    <mergeCell ref="K108:L108"/>
    <mergeCell ref="B106:B107"/>
    <mergeCell ref="C106:D107"/>
    <mergeCell ref="E106:E107"/>
    <mergeCell ref="F106:F107"/>
    <mergeCell ref="G106:H107"/>
    <mergeCell ref="I106:I107"/>
    <mergeCell ref="J102:J103"/>
    <mergeCell ref="K102:L103"/>
    <mergeCell ref="M102:M103"/>
    <mergeCell ref="C104:E104"/>
    <mergeCell ref="G104:I104"/>
    <mergeCell ref="K104:M104"/>
    <mergeCell ref="C94:D94"/>
    <mergeCell ref="F94:G94"/>
    <mergeCell ref="B99:M99"/>
    <mergeCell ref="C101:L101"/>
    <mergeCell ref="B102:B103"/>
    <mergeCell ref="C102:D103"/>
    <mergeCell ref="E102:E103"/>
    <mergeCell ref="F102:F103"/>
    <mergeCell ref="G102:H103"/>
    <mergeCell ref="I102:I103"/>
    <mergeCell ref="C91:D91"/>
    <mergeCell ref="F91:G91"/>
    <mergeCell ref="B92:B93"/>
    <mergeCell ref="C92:C93"/>
    <mergeCell ref="D92:D93"/>
    <mergeCell ref="E92:E93"/>
    <mergeCell ref="F92:F93"/>
    <mergeCell ref="G92:G93"/>
    <mergeCell ref="I84:I85"/>
    <mergeCell ref="B87:G87"/>
    <mergeCell ref="B89:B90"/>
    <mergeCell ref="C89:C90"/>
    <mergeCell ref="D89:D90"/>
    <mergeCell ref="E89:E90"/>
    <mergeCell ref="F89:F90"/>
    <mergeCell ref="G89:G90"/>
    <mergeCell ref="C83:D83"/>
    <mergeCell ref="G83:H83"/>
    <mergeCell ref="B84:B85"/>
    <mergeCell ref="C84:C85"/>
    <mergeCell ref="D84:D85"/>
    <mergeCell ref="E84:E85"/>
    <mergeCell ref="F84:F85"/>
    <mergeCell ref="G84:G85"/>
    <mergeCell ref="H84:H85"/>
    <mergeCell ref="H79:H80"/>
    <mergeCell ref="I79:I80"/>
    <mergeCell ref="B81:B82"/>
    <mergeCell ref="C81:D82"/>
    <mergeCell ref="E81:E82"/>
    <mergeCell ref="F81:F82"/>
    <mergeCell ref="G81:H82"/>
    <mergeCell ref="I81:I82"/>
    <mergeCell ref="B79:B80"/>
    <mergeCell ref="C79:C80"/>
    <mergeCell ref="D79:D80"/>
    <mergeCell ref="E79:E80"/>
    <mergeCell ref="F79:F80"/>
    <mergeCell ref="G79:G80"/>
    <mergeCell ref="I75:I76"/>
    <mergeCell ref="B77:B78"/>
    <mergeCell ref="C77:D78"/>
    <mergeCell ref="E77:E78"/>
    <mergeCell ref="F77:F78"/>
    <mergeCell ref="G77:H78"/>
    <mergeCell ref="I77:I78"/>
    <mergeCell ref="N71:N72"/>
    <mergeCell ref="O71:O72"/>
    <mergeCell ref="P71:P72"/>
    <mergeCell ref="Q71:Q72"/>
    <mergeCell ref="B73:I73"/>
    <mergeCell ref="B75:B76"/>
    <mergeCell ref="C75:D76"/>
    <mergeCell ref="E75:E76"/>
    <mergeCell ref="F75:F76"/>
    <mergeCell ref="G75:H76"/>
    <mergeCell ref="H71:H72"/>
    <mergeCell ref="I71:I72"/>
    <mergeCell ref="J71:J72"/>
    <mergeCell ref="K71:K72"/>
    <mergeCell ref="L71:L72"/>
    <mergeCell ref="M71:M72"/>
    <mergeCell ref="B71:B72"/>
    <mergeCell ref="C71:C72"/>
    <mergeCell ref="D71:D72"/>
    <mergeCell ref="E71:E72"/>
    <mergeCell ref="F71:F72"/>
    <mergeCell ref="G71:G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N56:N57"/>
    <mergeCell ref="O56:O57"/>
    <mergeCell ref="P56:P57"/>
    <mergeCell ref="Q56:Q57"/>
    <mergeCell ref="C58:E58"/>
    <mergeCell ref="G58:I58"/>
    <mergeCell ref="K58:M58"/>
    <mergeCell ref="O58:Q58"/>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J41:J42"/>
    <mergeCell ref="K41:L42"/>
    <mergeCell ref="M41:M42"/>
    <mergeCell ref="N41:N42"/>
    <mergeCell ref="O41:P42"/>
    <mergeCell ref="Q41:Q42"/>
    <mergeCell ref="K39:M40"/>
    <mergeCell ref="N39:N40"/>
    <mergeCell ref="O39:P40"/>
    <mergeCell ref="Q39:Q40"/>
    <mergeCell ref="B41:B42"/>
    <mergeCell ref="C41:D42"/>
    <mergeCell ref="E41:E42"/>
    <mergeCell ref="F41:F42"/>
    <mergeCell ref="G41:H42"/>
    <mergeCell ref="I41:I42"/>
    <mergeCell ref="AS33:AS34"/>
    <mergeCell ref="B36:Q36"/>
    <mergeCell ref="C38:H38"/>
    <mergeCell ref="K38:P38"/>
    <mergeCell ref="B39:B40"/>
    <mergeCell ref="C39:E40"/>
    <mergeCell ref="F39:F40"/>
    <mergeCell ref="G39:H40"/>
    <mergeCell ref="I39:I40"/>
    <mergeCell ref="J39:J40"/>
    <mergeCell ref="AM33:AM34"/>
    <mergeCell ref="AN33:AN34"/>
    <mergeCell ref="AO33:AO34"/>
    <mergeCell ref="AP33:AP34"/>
    <mergeCell ref="AQ33:AQ34"/>
    <mergeCell ref="AR33:AR34"/>
    <mergeCell ref="AG33:AG34"/>
    <mergeCell ref="AH33:AH34"/>
    <mergeCell ref="AI33:AI34"/>
    <mergeCell ref="AJ33:AJ34"/>
    <mergeCell ref="AK33:AK34"/>
    <mergeCell ref="AL33:AL34"/>
    <mergeCell ref="AP31:AP32"/>
    <mergeCell ref="AQ31:AR32"/>
    <mergeCell ref="AS31:AS32"/>
    <mergeCell ref="Z33:Z34"/>
    <mergeCell ref="AA33:AA34"/>
    <mergeCell ref="AB33:AB34"/>
    <mergeCell ref="AC33:AC34"/>
    <mergeCell ref="AD33:AD34"/>
    <mergeCell ref="AE33:AE34"/>
    <mergeCell ref="AF33:AF34"/>
    <mergeCell ref="AH31:AH32"/>
    <mergeCell ref="AI31:AJ32"/>
    <mergeCell ref="AK31:AK32"/>
    <mergeCell ref="AL31:AL32"/>
    <mergeCell ref="AM31:AN32"/>
    <mergeCell ref="AO31:AO32"/>
    <mergeCell ref="Z31:Z32"/>
    <mergeCell ref="AA31:AB32"/>
    <mergeCell ref="AC31:AC32"/>
    <mergeCell ref="AD31:AD32"/>
    <mergeCell ref="AE31:AF32"/>
    <mergeCell ref="AG31:AG32"/>
    <mergeCell ref="AL29:AL30"/>
    <mergeCell ref="AM29:AN30"/>
    <mergeCell ref="AO29:AO30"/>
    <mergeCell ref="AP29:AP30"/>
    <mergeCell ref="AQ29:AR30"/>
    <mergeCell ref="AS29:AS30"/>
    <mergeCell ref="AS27:AS28"/>
    <mergeCell ref="Z29:Z30"/>
    <mergeCell ref="AA29:AB30"/>
    <mergeCell ref="AC29:AC30"/>
    <mergeCell ref="AD29:AD30"/>
    <mergeCell ref="AE29:AF30"/>
    <mergeCell ref="AG29:AG30"/>
    <mergeCell ref="AH29:AH30"/>
    <mergeCell ref="AI29:AJ30"/>
    <mergeCell ref="AK29:AK30"/>
    <mergeCell ref="AK27:AK28"/>
    <mergeCell ref="AL27:AL28"/>
    <mergeCell ref="AM27:AN28"/>
    <mergeCell ref="AO27:AO28"/>
    <mergeCell ref="AP27:AP28"/>
    <mergeCell ref="AQ27:AR28"/>
    <mergeCell ref="AQ25:AR26"/>
    <mergeCell ref="AS25:AS26"/>
    <mergeCell ref="Z27:Z28"/>
    <mergeCell ref="AA27:AB28"/>
    <mergeCell ref="AC27:AC28"/>
    <mergeCell ref="AD27:AD28"/>
    <mergeCell ref="AE27:AF28"/>
    <mergeCell ref="AG27:AG28"/>
    <mergeCell ref="AH27:AH28"/>
    <mergeCell ref="AI27:AJ28"/>
    <mergeCell ref="AI25:AJ26"/>
    <mergeCell ref="AK25:AK26"/>
    <mergeCell ref="AL25:AL26"/>
    <mergeCell ref="AM25:AN26"/>
    <mergeCell ref="AO25:AO26"/>
    <mergeCell ref="AP25:AP26"/>
    <mergeCell ref="AQ23:AQ24"/>
    <mergeCell ref="AR23:AR24"/>
    <mergeCell ref="AS23:AS24"/>
    <mergeCell ref="Z25:Z26"/>
    <mergeCell ref="AA25:AB26"/>
    <mergeCell ref="AC25:AC26"/>
    <mergeCell ref="AD25:AD26"/>
    <mergeCell ref="AE25:AF26"/>
    <mergeCell ref="AG25:AG26"/>
    <mergeCell ref="AH25:AH26"/>
    <mergeCell ref="AK23:AK24"/>
    <mergeCell ref="AL23:AL24"/>
    <mergeCell ref="AM23:AM24"/>
    <mergeCell ref="AN23:AN24"/>
    <mergeCell ref="AO23:AO24"/>
    <mergeCell ref="AP23:AP24"/>
    <mergeCell ref="AE23:AE24"/>
    <mergeCell ref="AF23:AF24"/>
    <mergeCell ref="AG23:AG24"/>
    <mergeCell ref="AH23:AH24"/>
    <mergeCell ref="AI23:AI24"/>
    <mergeCell ref="AJ23:AJ24"/>
    <mergeCell ref="AA22:AC22"/>
    <mergeCell ref="AE22:AG22"/>
    <mergeCell ref="AI22:AK22"/>
    <mergeCell ref="AM22:AO22"/>
    <mergeCell ref="AQ22:AS22"/>
    <mergeCell ref="Z23:Z24"/>
    <mergeCell ref="AA23:AA24"/>
    <mergeCell ref="AB23:AB24"/>
    <mergeCell ref="AC23:AC24"/>
    <mergeCell ref="AD23:AD24"/>
    <mergeCell ref="AN20:AN21"/>
    <mergeCell ref="AO20:AO21"/>
    <mergeCell ref="AP20:AP21"/>
    <mergeCell ref="AQ20:AQ21"/>
    <mergeCell ref="AR20:AR21"/>
    <mergeCell ref="AS20:AS21"/>
    <mergeCell ref="AH20:AH21"/>
    <mergeCell ref="AI20:AI21"/>
    <mergeCell ref="AJ20:AJ21"/>
    <mergeCell ref="AK20:AK21"/>
    <mergeCell ref="AL20:AL21"/>
    <mergeCell ref="AM20:AM21"/>
    <mergeCell ref="AQ18:AR19"/>
    <mergeCell ref="AS18:AS19"/>
    <mergeCell ref="Z20:Z21"/>
    <mergeCell ref="AA20:AA21"/>
    <mergeCell ref="AB20:AB21"/>
    <mergeCell ref="AC20:AC21"/>
    <mergeCell ref="AD20:AD21"/>
    <mergeCell ref="AE20:AE21"/>
    <mergeCell ref="AF20:AF21"/>
    <mergeCell ref="AG20:AG21"/>
    <mergeCell ref="AI18:AJ19"/>
    <mergeCell ref="AK18:AK19"/>
    <mergeCell ref="AL18:AL19"/>
    <mergeCell ref="AM18:AN19"/>
    <mergeCell ref="AO18:AO19"/>
    <mergeCell ref="AP18:AP19"/>
    <mergeCell ref="AP16:AP17"/>
    <mergeCell ref="AQ16:AR17"/>
    <mergeCell ref="AS16:AS17"/>
    <mergeCell ref="Z18:Z19"/>
    <mergeCell ref="AA18:AB19"/>
    <mergeCell ref="AC18:AC19"/>
    <mergeCell ref="AD18:AD19"/>
    <mergeCell ref="AE18:AF19"/>
    <mergeCell ref="AG18:AG19"/>
    <mergeCell ref="AH18:AH19"/>
    <mergeCell ref="AH16:AH17"/>
    <mergeCell ref="AI16:AJ17"/>
    <mergeCell ref="AK16:AK17"/>
    <mergeCell ref="AL16:AL17"/>
    <mergeCell ref="AM16:AN17"/>
    <mergeCell ref="AO16:AO17"/>
    <mergeCell ref="Z16:Z17"/>
    <mergeCell ref="AA16:AB17"/>
    <mergeCell ref="AC16:AC17"/>
    <mergeCell ref="AD16:AD17"/>
    <mergeCell ref="AE16:AF17"/>
    <mergeCell ref="AG16:AG17"/>
    <mergeCell ref="AL14:AL15"/>
    <mergeCell ref="AM14:AN15"/>
    <mergeCell ref="AO14:AO15"/>
    <mergeCell ref="AP14:AP15"/>
    <mergeCell ref="AQ14:AR15"/>
    <mergeCell ref="AS14:AS15"/>
    <mergeCell ref="AS12:AS13"/>
    <mergeCell ref="Z14:Z15"/>
    <mergeCell ref="AA14:AB15"/>
    <mergeCell ref="AC14:AC15"/>
    <mergeCell ref="AD14:AD15"/>
    <mergeCell ref="AE14:AF15"/>
    <mergeCell ref="AG14:AG15"/>
    <mergeCell ref="AH14:AH15"/>
    <mergeCell ref="AI14:AJ15"/>
    <mergeCell ref="AK14:AK15"/>
    <mergeCell ref="AK12:AK13"/>
    <mergeCell ref="AL12:AL13"/>
    <mergeCell ref="AM12:AN13"/>
    <mergeCell ref="AO12:AO13"/>
    <mergeCell ref="AP12:AP13"/>
    <mergeCell ref="AQ12:AR13"/>
    <mergeCell ref="AR10:AR11"/>
    <mergeCell ref="AS10:AS11"/>
    <mergeCell ref="Z12:Z13"/>
    <mergeCell ref="AA12:AB13"/>
    <mergeCell ref="AC12:AC13"/>
    <mergeCell ref="AD12:AD13"/>
    <mergeCell ref="AE12:AF13"/>
    <mergeCell ref="AG12:AG13"/>
    <mergeCell ref="AH12:AH13"/>
    <mergeCell ref="AI12:AJ13"/>
    <mergeCell ref="AL10:AL11"/>
    <mergeCell ref="AM10:AM11"/>
    <mergeCell ref="AN10:AN11"/>
    <mergeCell ref="AO10:AO11"/>
    <mergeCell ref="AP10:AP11"/>
    <mergeCell ref="AQ10:AQ11"/>
    <mergeCell ref="AF10:AF11"/>
    <mergeCell ref="AG10:AG11"/>
    <mergeCell ref="AH10:AH11"/>
    <mergeCell ref="AI10:AI11"/>
    <mergeCell ref="AJ10:AJ11"/>
    <mergeCell ref="AK10:AK11"/>
    <mergeCell ref="Z10:Z11"/>
    <mergeCell ref="AA10:AA11"/>
    <mergeCell ref="AB10:AB11"/>
    <mergeCell ref="AC10:AC11"/>
    <mergeCell ref="AD10:AD11"/>
    <mergeCell ref="AE10:AE11"/>
    <mergeCell ref="AP6:AP7"/>
    <mergeCell ref="AQ6:AR6"/>
    <mergeCell ref="AQ7:AR7"/>
    <mergeCell ref="AQ8:AR8"/>
    <mergeCell ref="AS6:AS8"/>
    <mergeCell ref="AA9:AC9"/>
    <mergeCell ref="AE9:AG9"/>
    <mergeCell ref="AI9:AK9"/>
    <mergeCell ref="AM9:AO9"/>
    <mergeCell ref="AQ9:AS9"/>
    <mergeCell ref="AK6:AK8"/>
    <mergeCell ref="AL6:AL7"/>
    <mergeCell ref="AM6:AN6"/>
    <mergeCell ref="AM7:AN7"/>
    <mergeCell ref="AM8:AN8"/>
    <mergeCell ref="AO6:AO8"/>
    <mergeCell ref="AE8:AF8"/>
    <mergeCell ref="AG6:AG8"/>
    <mergeCell ref="AH6:AH7"/>
    <mergeCell ref="AI6:AJ6"/>
    <mergeCell ref="AI7:AJ7"/>
    <mergeCell ref="AI8:AJ8"/>
    <mergeCell ref="U33:U34"/>
    <mergeCell ref="Z4:AS4"/>
    <mergeCell ref="Z6:Z7"/>
    <mergeCell ref="AA6:AB6"/>
    <mergeCell ref="AA7:AB7"/>
    <mergeCell ref="AA8:AB8"/>
    <mergeCell ref="AC6:AC8"/>
    <mergeCell ref="AD6:AD7"/>
    <mergeCell ref="AE6:AF6"/>
    <mergeCell ref="AE7:AF7"/>
    <mergeCell ref="O33:O34"/>
    <mergeCell ref="P33:P34"/>
    <mergeCell ref="Q33:Q34"/>
    <mergeCell ref="R33:R34"/>
    <mergeCell ref="S33:S34"/>
    <mergeCell ref="T33:T34"/>
    <mergeCell ref="I33:I34"/>
    <mergeCell ref="J33:J34"/>
    <mergeCell ref="K33:K34"/>
    <mergeCell ref="L33:L34"/>
    <mergeCell ref="M33:M34"/>
    <mergeCell ref="N33:N34"/>
    <mergeCell ref="R31:R32"/>
    <mergeCell ref="S31:T32"/>
    <mergeCell ref="U31:U32"/>
    <mergeCell ref="B33:B34"/>
    <mergeCell ref="C33:C34"/>
    <mergeCell ref="D33:D34"/>
    <mergeCell ref="E33:E34"/>
    <mergeCell ref="F33:F34"/>
    <mergeCell ref="G33:G34"/>
    <mergeCell ref="H33:H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S23:S24"/>
    <mergeCell ref="T23:T24"/>
    <mergeCell ref="U23:U24"/>
    <mergeCell ref="B25:B26"/>
    <mergeCell ref="C25:D26"/>
    <mergeCell ref="E25:E26"/>
    <mergeCell ref="F25:F26"/>
    <mergeCell ref="G25:H26"/>
    <mergeCell ref="I25:I26"/>
    <mergeCell ref="J25:J2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U22"/>
    <mergeCell ref="B23:B24"/>
    <mergeCell ref="C23:C24"/>
    <mergeCell ref="D23:D24"/>
    <mergeCell ref="E23:E24"/>
    <mergeCell ref="F23:F24"/>
    <mergeCell ref="P20:P21"/>
    <mergeCell ref="Q20:Q21"/>
    <mergeCell ref="R20:R21"/>
    <mergeCell ref="S20:S21"/>
    <mergeCell ref="T20:T21"/>
    <mergeCell ref="U20:U21"/>
    <mergeCell ref="J20:J21"/>
    <mergeCell ref="K20:K21"/>
    <mergeCell ref="L20:L21"/>
    <mergeCell ref="M20:M21"/>
    <mergeCell ref="N20:N21"/>
    <mergeCell ref="O20:O21"/>
    <mergeCell ref="S18:T19"/>
    <mergeCell ref="U18:U19"/>
    <mergeCell ref="B20:B21"/>
    <mergeCell ref="C20:C21"/>
    <mergeCell ref="D20:D21"/>
    <mergeCell ref="E20:E21"/>
    <mergeCell ref="F20:F21"/>
    <mergeCell ref="G20:G21"/>
    <mergeCell ref="H20:H21"/>
    <mergeCell ref="I20:I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S6:T6"/>
    <mergeCell ref="S7:T7"/>
    <mergeCell ref="S8:T8"/>
    <mergeCell ref="U6:U8"/>
    <mergeCell ref="C9:E9"/>
    <mergeCell ref="G9:I9"/>
    <mergeCell ref="K9:M9"/>
    <mergeCell ref="O9:Q9"/>
    <mergeCell ref="S9:U9"/>
    <mergeCell ref="N6:N7"/>
    <mergeCell ref="O6:P6"/>
    <mergeCell ref="O7:P7"/>
    <mergeCell ref="O8:P8"/>
    <mergeCell ref="Q6:Q8"/>
    <mergeCell ref="R6:R7"/>
    <mergeCell ref="I6:I8"/>
    <mergeCell ref="J6:J7"/>
    <mergeCell ref="K6:L6"/>
    <mergeCell ref="K7:L7"/>
    <mergeCell ref="K8:L8"/>
    <mergeCell ref="M6:M8"/>
    <mergeCell ref="B4:U4"/>
    <mergeCell ref="B6:B7"/>
    <mergeCell ref="C6:D6"/>
    <mergeCell ref="C7:D7"/>
    <mergeCell ref="C8:D8"/>
    <mergeCell ref="E6:E8"/>
    <mergeCell ref="F6:F7"/>
    <mergeCell ref="G6:H6"/>
    <mergeCell ref="G7:H7"/>
    <mergeCell ref="G8: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05"/>
  <sheetViews>
    <sheetView showGridLines="0" workbookViewId="0"/>
  </sheetViews>
  <sheetFormatPr defaultRowHeight="15"/>
  <cols>
    <col min="1" max="3" width="36.5703125" bestFit="1" customWidth="1"/>
    <col min="4" max="4" width="5.140625" customWidth="1"/>
    <col min="5" max="5" width="30.7109375" customWidth="1"/>
    <col min="6" max="6" width="5.140625" customWidth="1"/>
    <col min="7" max="7" width="30" customWidth="1"/>
    <col min="8" max="8" width="6.140625" customWidth="1"/>
    <col min="9" max="9" width="16.5703125" customWidth="1"/>
    <col min="10" max="10" width="5.140625" customWidth="1"/>
    <col min="11" max="11" width="2.140625" customWidth="1"/>
    <col min="12" max="12" width="5.42578125" customWidth="1"/>
    <col min="13" max="13" width="2.85546875" customWidth="1"/>
    <col min="14" max="14" width="5.140625" customWidth="1"/>
    <col min="15" max="15" width="2" customWidth="1"/>
    <col min="16" max="16" width="6.140625" customWidth="1"/>
    <col min="17" max="17" width="3.7109375" customWidth="1"/>
    <col min="18" max="18" width="7.28515625" customWidth="1"/>
    <col min="19" max="19" width="13.140625" customWidth="1"/>
    <col min="20" max="20" width="7" customWidth="1"/>
    <col min="21" max="21" width="6" customWidth="1"/>
    <col min="22" max="22" width="11.140625" customWidth="1"/>
    <col min="23" max="23" width="7" customWidth="1"/>
    <col min="24" max="24" width="2.85546875" customWidth="1"/>
    <col min="25" max="25" width="2" customWidth="1"/>
    <col min="26" max="26" width="15.7109375" customWidth="1"/>
    <col min="27" max="27" width="8.28515625" customWidth="1"/>
    <col min="28" max="28" width="5.140625" customWidth="1"/>
    <col min="29" max="29" width="2.28515625" customWidth="1"/>
    <col min="30" max="30" width="6" customWidth="1"/>
    <col min="31" max="31" width="3.7109375" customWidth="1"/>
    <col min="32" max="32" width="5" customWidth="1"/>
    <col min="33" max="33" width="1.5703125" customWidth="1"/>
    <col min="34" max="34" width="9.85546875" customWidth="1"/>
    <col min="35" max="35" width="2" customWidth="1"/>
    <col min="36" max="36" width="5.140625" customWidth="1"/>
    <col min="37" max="37" width="1.5703125" customWidth="1"/>
  </cols>
  <sheetData>
    <row r="1" spans="1:37" ht="15" customHeight="1">
      <c r="A1" s="9" t="s">
        <v>1641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566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c r="A4" s="11" t="s">
        <v>1642</v>
      </c>
      <c r="B4" s="47"/>
      <c r="C4" s="47"/>
      <c r="D4" s="47"/>
      <c r="E4" s="47"/>
      <c r="F4" s="47"/>
      <c r="G4" s="47"/>
    </row>
    <row r="5" spans="1:37">
      <c r="A5" s="11"/>
      <c r="B5" s="16"/>
      <c r="C5" s="16"/>
      <c r="D5" s="16"/>
      <c r="E5" s="16"/>
      <c r="F5" s="16"/>
      <c r="G5" s="16"/>
    </row>
    <row r="6" spans="1:37" ht="15.75" thickBot="1">
      <c r="A6" s="11"/>
      <c r="B6" s="34" t="s">
        <v>594</v>
      </c>
      <c r="C6" s="87" t="s">
        <v>595</v>
      </c>
      <c r="D6" s="32"/>
      <c r="E6" s="87" t="s">
        <v>596</v>
      </c>
      <c r="F6" s="32"/>
      <c r="G6" s="87" t="s">
        <v>597</v>
      </c>
    </row>
    <row r="7" spans="1:37" ht="15.75" thickBot="1">
      <c r="A7" s="11"/>
      <c r="B7" s="209">
        <v>0.38</v>
      </c>
      <c r="C7" s="92" t="s">
        <v>598</v>
      </c>
      <c r="D7" s="36"/>
      <c r="E7" s="89" t="s">
        <v>599</v>
      </c>
      <c r="F7" s="36"/>
      <c r="G7" s="211" t="s">
        <v>600</v>
      </c>
    </row>
    <row r="8" spans="1:37" ht="15.75" thickBot="1">
      <c r="A8" s="11"/>
      <c r="B8" s="210"/>
      <c r="C8" s="206" t="s">
        <v>601</v>
      </c>
      <c r="D8" s="207"/>
      <c r="E8" s="206" t="s">
        <v>602</v>
      </c>
      <c r="F8" s="94"/>
      <c r="G8" s="212"/>
    </row>
    <row r="9" spans="1:37" ht="15.75" thickBot="1">
      <c r="A9" s="11"/>
      <c r="B9" s="213">
        <v>0.35</v>
      </c>
      <c r="C9" s="208" t="s">
        <v>598</v>
      </c>
      <c r="D9" s="32"/>
      <c r="E9" s="87" t="s">
        <v>603</v>
      </c>
      <c r="F9" s="32"/>
      <c r="G9" s="208" t="s">
        <v>600</v>
      </c>
    </row>
    <row r="10" spans="1:37" ht="15.75" thickBot="1">
      <c r="A10" s="11"/>
      <c r="B10" s="214"/>
      <c r="C10" s="87" t="s">
        <v>601</v>
      </c>
      <c r="D10" s="32"/>
      <c r="E10" s="87" t="s">
        <v>604</v>
      </c>
      <c r="F10" s="32"/>
      <c r="G10" s="87" t="s">
        <v>605</v>
      </c>
    </row>
    <row r="11" spans="1:37" ht="15.75" thickBot="1">
      <c r="A11" s="11"/>
      <c r="B11" s="209">
        <v>0.27</v>
      </c>
      <c r="C11" s="126" t="s">
        <v>598</v>
      </c>
      <c r="D11" s="94"/>
      <c r="E11" s="126" t="s">
        <v>606</v>
      </c>
      <c r="F11" s="36"/>
      <c r="G11" s="211" t="s">
        <v>605</v>
      </c>
    </row>
    <row r="12" spans="1:37" ht="15.75" thickBot="1">
      <c r="A12" s="11"/>
      <c r="B12" s="210"/>
      <c r="C12" s="126" t="s">
        <v>601</v>
      </c>
      <c r="D12" s="94"/>
      <c r="E12" s="126" t="s">
        <v>604</v>
      </c>
      <c r="F12" s="94"/>
      <c r="G12" s="212"/>
    </row>
    <row r="13" spans="1:37">
      <c r="A13" s="11"/>
      <c r="B13" s="251" t="s">
        <v>607</v>
      </c>
      <c r="C13" s="251"/>
      <c r="D13" s="251"/>
      <c r="E13" s="251"/>
      <c r="F13" s="251"/>
      <c r="G13" s="251"/>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c r="AE13" s="251"/>
      <c r="AF13" s="251"/>
      <c r="AG13" s="251"/>
      <c r="AH13" s="251"/>
      <c r="AI13" s="251"/>
      <c r="AJ13" s="251"/>
      <c r="AK13" s="251"/>
    </row>
    <row r="14" spans="1:37">
      <c r="A14" s="11" t="s">
        <v>1643</v>
      </c>
      <c r="B14" s="20" t="s">
        <v>611</v>
      </c>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row>
    <row r="15" spans="1:37">
      <c r="A15" s="11"/>
      <c r="B15" s="47"/>
      <c r="C15" s="47"/>
      <c r="D15" s="47"/>
      <c r="E15" s="47"/>
      <c r="F15" s="47"/>
      <c r="G15" s="47"/>
      <c r="H15" s="47"/>
      <c r="I15" s="47"/>
      <c r="J15" s="47"/>
      <c r="K15" s="47"/>
      <c r="L15" s="47"/>
      <c r="M15" s="47"/>
      <c r="N15" s="47"/>
      <c r="O15" s="47"/>
      <c r="P15" s="47"/>
      <c r="Q15" s="47"/>
    </row>
    <row r="16" spans="1:37">
      <c r="A16" s="11"/>
      <c r="B16" s="16"/>
      <c r="C16" s="16"/>
      <c r="D16" s="16"/>
      <c r="E16" s="16"/>
      <c r="F16" s="16"/>
      <c r="G16" s="16"/>
      <c r="H16" s="16"/>
      <c r="I16" s="16"/>
      <c r="J16" s="16"/>
      <c r="K16" s="16"/>
      <c r="L16" s="16"/>
      <c r="M16" s="16"/>
      <c r="N16" s="16"/>
      <c r="O16" s="16"/>
      <c r="P16" s="16"/>
      <c r="Q16" s="16"/>
    </row>
    <row r="17" spans="1:17">
      <c r="A17" s="11"/>
      <c r="B17" s="28">
        <v>42004</v>
      </c>
      <c r="C17" s="49" t="s">
        <v>612</v>
      </c>
      <c r="D17" s="49"/>
      <c r="E17" s="51"/>
      <c r="F17" s="31"/>
      <c r="G17" s="49" t="s">
        <v>613</v>
      </c>
      <c r="H17" s="49"/>
      <c r="I17" s="51"/>
      <c r="J17" s="31"/>
      <c r="K17" s="49" t="s">
        <v>614</v>
      </c>
      <c r="L17" s="49"/>
      <c r="M17" s="51"/>
      <c r="N17" s="31"/>
      <c r="O17" s="49" t="s">
        <v>140</v>
      </c>
      <c r="P17" s="49"/>
      <c r="Q17" s="51"/>
    </row>
    <row r="18" spans="1:17" ht="15.75" thickBot="1">
      <c r="A18" s="11"/>
      <c r="B18" s="34" t="s">
        <v>352</v>
      </c>
      <c r="C18" s="53"/>
      <c r="D18" s="53"/>
      <c r="E18" s="52"/>
      <c r="F18" s="32"/>
      <c r="G18" s="53"/>
      <c r="H18" s="53"/>
      <c r="I18" s="52"/>
      <c r="J18" s="32"/>
      <c r="K18" s="53"/>
      <c r="L18" s="53"/>
      <c r="M18" s="52"/>
      <c r="N18" s="32"/>
      <c r="O18" s="53"/>
      <c r="P18" s="53"/>
      <c r="Q18" s="52"/>
    </row>
    <row r="19" spans="1:17">
      <c r="A19" s="11"/>
      <c r="B19" s="38" t="s">
        <v>615</v>
      </c>
      <c r="C19" s="55"/>
      <c r="D19" s="55"/>
      <c r="E19" s="55"/>
      <c r="F19" s="36"/>
      <c r="G19" s="55"/>
      <c r="H19" s="55"/>
      <c r="I19" s="55"/>
      <c r="J19" s="36"/>
      <c r="K19" s="55"/>
      <c r="L19" s="55"/>
      <c r="M19" s="55"/>
      <c r="N19" s="36"/>
      <c r="O19" s="55"/>
      <c r="P19" s="55"/>
      <c r="Q19" s="55"/>
    </row>
    <row r="20" spans="1:17">
      <c r="A20" s="11"/>
      <c r="B20" s="93" t="s">
        <v>469</v>
      </c>
      <c r="C20" s="51"/>
      <c r="D20" s="51"/>
      <c r="E20" s="51"/>
      <c r="F20" s="31"/>
      <c r="G20" s="51"/>
      <c r="H20" s="51"/>
      <c r="I20" s="51"/>
      <c r="J20" s="31"/>
      <c r="K20" s="51"/>
      <c r="L20" s="51"/>
      <c r="M20" s="51"/>
      <c r="N20" s="31"/>
      <c r="O20" s="51"/>
      <c r="P20" s="51"/>
      <c r="Q20" s="51"/>
    </row>
    <row r="21" spans="1:17">
      <c r="A21" s="11"/>
      <c r="B21" s="58" t="s">
        <v>354</v>
      </c>
      <c r="C21" s="61" t="s">
        <v>355</v>
      </c>
      <c r="D21" s="59">
        <v>1680</v>
      </c>
      <c r="E21" s="54"/>
      <c r="F21" s="54"/>
      <c r="G21" s="61" t="s">
        <v>355</v>
      </c>
      <c r="H21" s="59">
        <v>1140</v>
      </c>
      <c r="I21" s="54"/>
      <c r="J21" s="54"/>
      <c r="K21" s="61" t="s">
        <v>355</v>
      </c>
      <c r="L21" s="60" t="s">
        <v>358</v>
      </c>
      <c r="M21" s="54"/>
      <c r="N21" s="54"/>
      <c r="O21" s="61" t="s">
        <v>355</v>
      </c>
      <c r="P21" s="59">
        <v>2820</v>
      </c>
      <c r="Q21" s="54"/>
    </row>
    <row r="22" spans="1:17">
      <c r="A22" s="11"/>
      <c r="B22" s="58"/>
      <c r="C22" s="61"/>
      <c r="D22" s="59"/>
      <c r="E22" s="54"/>
      <c r="F22" s="54"/>
      <c r="G22" s="61"/>
      <c r="H22" s="59"/>
      <c r="I22" s="54"/>
      <c r="J22" s="54"/>
      <c r="K22" s="61"/>
      <c r="L22" s="60"/>
      <c r="M22" s="54"/>
      <c r="N22" s="54"/>
      <c r="O22" s="61"/>
      <c r="P22" s="59"/>
      <c r="Q22" s="54"/>
    </row>
    <row r="23" spans="1:17">
      <c r="A23" s="11"/>
      <c r="B23" s="22" t="s">
        <v>359</v>
      </c>
      <c r="C23" s="49" t="s">
        <v>358</v>
      </c>
      <c r="D23" s="49"/>
      <c r="E23" s="51"/>
      <c r="F23" s="51"/>
      <c r="G23" s="57">
        <v>15220</v>
      </c>
      <c r="H23" s="57"/>
      <c r="I23" s="51"/>
      <c r="J23" s="51"/>
      <c r="K23" s="49">
        <v>22</v>
      </c>
      <c r="L23" s="49"/>
      <c r="M23" s="51"/>
      <c r="N23" s="51"/>
      <c r="O23" s="57">
        <v>15242</v>
      </c>
      <c r="P23" s="57"/>
      <c r="Q23" s="51"/>
    </row>
    <row r="24" spans="1:17">
      <c r="A24" s="11"/>
      <c r="B24" s="22"/>
      <c r="C24" s="49"/>
      <c r="D24" s="49"/>
      <c r="E24" s="51"/>
      <c r="F24" s="51"/>
      <c r="G24" s="57"/>
      <c r="H24" s="57"/>
      <c r="I24" s="51"/>
      <c r="J24" s="51"/>
      <c r="K24" s="49"/>
      <c r="L24" s="49"/>
      <c r="M24" s="51"/>
      <c r="N24" s="51"/>
      <c r="O24" s="57"/>
      <c r="P24" s="57"/>
      <c r="Q24" s="51"/>
    </row>
    <row r="25" spans="1:17">
      <c r="A25" s="11"/>
      <c r="B25" s="58" t="s">
        <v>361</v>
      </c>
      <c r="C25" s="60" t="s">
        <v>358</v>
      </c>
      <c r="D25" s="60"/>
      <c r="E25" s="54"/>
      <c r="F25" s="54"/>
      <c r="G25" s="59">
        <v>17244</v>
      </c>
      <c r="H25" s="59"/>
      <c r="I25" s="54"/>
      <c r="J25" s="54"/>
      <c r="K25" s="60">
        <v>187</v>
      </c>
      <c r="L25" s="60"/>
      <c r="M25" s="54"/>
      <c r="N25" s="54"/>
      <c r="O25" s="59">
        <v>17431</v>
      </c>
      <c r="P25" s="59"/>
      <c r="Q25" s="54"/>
    </row>
    <row r="26" spans="1:17">
      <c r="A26" s="11"/>
      <c r="B26" s="58"/>
      <c r="C26" s="60"/>
      <c r="D26" s="60"/>
      <c r="E26" s="54"/>
      <c r="F26" s="54"/>
      <c r="G26" s="59"/>
      <c r="H26" s="59"/>
      <c r="I26" s="54"/>
      <c r="J26" s="54"/>
      <c r="K26" s="60"/>
      <c r="L26" s="60"/>
      <c r="M26" s="54"/>
      <c r="N26" s="54"/>
      <c r="O26" s="59"/>
      <c r="P26" s="59"/>
      <c r="Q26" s="54"/>
    </row>
    <row r="27" spans="1:17">
      <c r="A27" s="11"/>
      <c r="B27" s="22" t="s">
        <v>364</v>
      </c>
      <c r="C27" s="49" t="s">
        <v>358</v>
      </c>
      <c r="D27" s="49"/>
      <c r="E27" s="51"/>
      <c r="F27" s="51"/>
      <c r="G27" s="57">
        <v>10271</v>
      </c>
      <c r="H27" s="57"/>
      <c r="I27" s="51"/>
      <c r="J27" s="51"/>
      <c r="K27" s="49">
        <v>15</v>
      </c>
      <c r="L27" s="49"/>
      <c r="M27" s="51"/>
      <c r="N27" s="51"/>
      <c r="O27" s="57">
        <v>10286</v>
      </c>
      <c r="P27" s="57"/>
      <c r="Q27" s="51"/>
    </row>
    <row r="28" spans="1:17">
      <c r="A28" s="11"/>
      <c r="B28" s="22"/>
      <c r="C28" s="49"/>
      <c r="D28" s="49"/>
      <c r="E28" s="51"/>
      <c r="F28" s="51"/>
      <c r="G28" s="57"/>
      <c r="H28" s="57"/>
      <c r="I28" s="51"/>
      <c r="J28" s="51"/>
      <c r="K28" s="49"/>
      <c r="L28" s="49"/>
      <c r="M28" s="51"/>
      <c r="N28" s="51"/>
      <c r="O28" s="57"/>
      <c r="P28" s="57"/>
      <c r="Q28" s="51"/>
    </row>
    <row r="29" spans="1:17">
      <c r="A29" s="11"/>
      <c r="B29" s="58" t="s">
        <v>367</v>
      </c>
      <c r="C29" s="60" t="s">
        <v>358</v>
      </c>
      <c r="D29" s="60"/>
      <c r="E29" s="54"/>
      <c r="F29" s="54"/>
      <c r="G29" s="59">
        <v>3616</v>
      </c>
      <c r="H29" s="59"/>
      <c r="I29" s="54"/>
      <c r="J29" s="54"/>
      <c r="K29" s="60" t="s">
        <v>358</v>
      </c>
      <c r="L29" s="60"/>
      <c r="M29" s="54"/>
      <c r="N29" s="54"/>
      <c r="O29" s="59">
        <v>3616</v>
      </c>
      <c r="P29" s="59"/>
      <c r="Q29" s="54"/>
    </row>
    <row r="30" spans="1:17" ht="15.75" thickBot="1">
      <c r="A30" s="11"/>
      <c r="B30" s="73"/>
      <c r="C30" s="76"/>
      <c r="D30" s="76"/>
      <c r="E30" s="75"/>
      <c r="F30" s="75"/>
      <c r="G30" s="74"/>
      <c r="H30" s="74"/>
      <c r="I30" s="75"/>
      <c r="J30" s="75"/>
      <c r="K30" s="76"/>
      <c r="L30" s="76"/>
      <c r="M30" s="75"/>
      <c r="N30" s="75"/>
      <c r="O30" s="74"/>
      <c r="P30" s="74"/>
      <c r="Q30" s="75"/>
    </row>
    <row r="31" spans="1:17">
      <c r="A31" s="11"/>
      <c r="B31" s="78"/>
      <c r="C31" s="82">
        <v>1680</v>
      </c>
      <c r="D31" s="82"/>
      <c r="E31" s="78"/>
      <c r="F31" s="78"/>
      <c r="G31" s="82">
        <v>47491</v>
      </c>
      <c r="H31" s="82"/>
      <c r="I31" s="78"/>
      <c r="J31" s="78"/>
      <c r="K31" s="84">
        <v>224</v>
      </c>
      <c r="L31" s="84"/>
      <c r="M31" s="78"/>
      <c r="N31" s="78"/>
      <c r="O31" s="82">
        <v>49395</v>
      </c>
      <c r="P31" s="82"/>
      <c r="Q31" s="78"/>
    </row>
    <row r="32" spans="1:17" ht="15.75" thickBot="1">
      <c r="A32" s="11"/>
      <c r="B32" s="52"/>
      <c r="C32" s="63"/>
      <c r="D32" s="63"/>
      <c r="E32" s="52"/>
      <c r="F32" s="52"/>
      <c r="G32" s="63"/>
      <c r="H32" s="63"/>
      <c r="I32" s="52"/>
      <c r="J32" s="52"/>
      <c r="K32" s="53"/>
      <c r="L32" s="53"/>
      <c r="M32" s="52"/>
      <c r="N32" s="52"/>
      <c r="O32" s="63"/>
      <c r="P32" s="63"/>
      <c r="Q32" s="52"/>
    </row>
    <row r="33" spans="1:17">
      <c r="A33" s="11"/>
      <c r="B33" s="136" t="s">
        <v>474</v>
      </c>
      <c r="C33" s="70">
        <v>492</v>
      </c>
      <c r="D33" s="70"/>
      <c r="E33" s="55"/>
      <c r="F33" s="55"/>
      <c r="G33" s="70">
        <v>16</v>
      </c>
      <c r="H33" s="70"/>
      <c r="I33" s="55"/>
      <c r="J33" s="55"/>
      <c r="K33" s="70">
        <v>2</v>
      </c>
      <c r="L33" s="70"/>
      <c r="M33" s="55"/>
      <c r="N33" s="55"/>
      <c r="O33" s="70">
        <v>510</v>
      </c>
      <c r="P33" s="70"/>
      <c r="Q33" s="55"/>
    </row>
    <row r="34" spans="1:17">
      <c r="A34" s="11"/>
      <c r="B34" s="58"/>
      <c r="C34" s="60"/>
      <c r="D34" s="60"/>
      <c r="E34" s="54"/>
      <c r="F34" s="54"/>
      <c r="G34" s="60"/>
      <c r="H34" s="60"/>
      <c r="I34" s="54"/>
      <c r="J34" s="54"/>
      <c r="K34" s="60"/>
      <c r="L34" s="60"/>
      <c r="M34" s="54"/>
      <c r="N34" s="54"/>
      <c r="O34" s="60"/>
      <c r="P34" s="60"/>
      <c r="Q34" s="54"/>
    </row>
    <row r="35" spans="1:17">
      <c r="A35" s="11"/>
      <c r="B35" s="22" t="s">
        <v>552</v>
      </c>
      <c r="C35" s="57">
        <v>1183</v>
      </c>
      <c r="D35" s="57"/>
      <c r="E35" s="51"/>
      <c r="F35" s="51"/>
      <c r="G35" s="57">
        <v>1139</v>
      </c>
      <c r="H35" s="57"/>
      <c r="I35" s="51"/>
      <c r="J35" s="51"/>
      <c r="K35" s="49" t="s">
        <v>358</v>
      </c>
      <c r="L35" s="49"/>
      <c r="M35" s="51"/>
      <c r="N35" s="51"/>
      <c r="O35" s="57">
        <v>2322</v>
      </c>
      <c r="P35" s="57"/>
      <c r="Q35" s="51"/>
    </row>
    <row r="36" spans="1:17">
      <c r="A36" s="11"/>
      <c r="B36" s="22"/>
      <c r="C36" s="57"/>
      <c r="D36" s="57"/>
      <c r="E36" s="51"/>
      <c r="F36" s="51"/>
      <c r="G36" s="57"/>
      <c r="H36" s="57"/>
      <c r="I36" s="51"/>
      <c r="J36" s="51"/>
      <c r="K36" s="49"/>
      <c r="L36" s="49"/>
      <c r="M36" s="51"/>
      <c r="N36" s="51"/>
      <c r="O36" s="57"/>
      <c r="P36" s="57"/>
      <c r="Q36" s="51"/>
    </row>
    <row r="37" spans="1:17">
      <c r="A37" s="11"/>
      <c r="B37" s="58" t="s">
        <v>547</v>
      </c>
      <c r="C37" s="60">
        <v>370</v>
      </c>
      <c r="D37" s="60"/>
      <c r="E37" s="54"/>
      <c r="F37" s="54"/>
      <c r="G37" s="60">
        <v>257</v>
      </c>
      <c r="H37" s="60"/>
      <c r="I37" s="54"/>
      <c r="J37" s="54"/>
      <c r="K37" s="59">
        <v>2719</v>
      </c>
      <c r="L37" s="59"/>
      <c r="M37" s="54"/>
      <c r="N37" s="54"/>
      <c r="O37" s="59">
        <v>3346</v>
      </c>
      <c r="P37" s="59"/>
      <c r="Q37" s="54"/>
    </row>
    <row r="38" spans="1:17">
      <c r="A38" s="11"/>
      <c r="B38" s="58"/>
      <c r="C38" s="60"/>
      <c r="D38" s="60"/>
      <c r="E38" s="54"/>
      <c r="F38" s="54"/>
      <c r="G38" s="60"/>
      <c r="H38" s="60"/>
      <c r="I38" s="54"/>
      <c r="J38" s="54"/>
      <c r="K38" s="59"/>
      <c r="L38" s="59"/>
      <c r="M38" s="54"/>
      <c r="N38" s="54"/>
      <c r="O38" s="59"/>
      <c r="P38" s="59"/>
      <c r="Q38" s="54"/>
    </row>
    <row r="39" spans="1:17">
      <c r="A39" s="11"/>
      <c r="B39" s="22" t="s">
        <v>42</v>
      </c>
      <c r="C39" s="49" t="s">
        <v>358</v>
      </c>
      <c r="D39" s="49"/>
      <c r="E39" s="51"/>
      <c r="F39" s="51"/>
      <c r="G39" s="57">
        <v>1330</v>
      </c>
      <c r="H39" s="57"/>
      <c r="I39" s="51"/>
      <c r="J39" s="51"/>
      <c r="K39" s="49" t="s">
        <v>358</v>
      </c>
      <c r="L39" s="49"/>
      <c r="M39" s="51"/>
      <c r="N39" s="51"/>
      <c r="O39" s="57">
        <v>1330</v>
      </c>
      <c r="P39" s="57"/>
      <c r="Q39" s="51"/>
    </row>
    <row r="40" spans="1:17">
      <c r="A40" s="11"/>
      <c r="B40" s="22"/>
      <c r="C40" s="49"/>
      <c r="D40" s="49"/>
      <c r="E40" s="51"/>
      <c r="F40" s="51"/>
      <c r="G40" s="57"/>
      <c r="H40" s="57"/>
      <c r="I40" s="51"/>
      <c r="J40" s="51"/>
      <c r="K40" s="49"/>
      <c r="L40" s="49"/>
      <c r="M40" s="51"/>
      <c r="N40" s="51"/>
      <c r="O40" s="57"/>
      <c r="P40" s="57"/>
      <c r="Q40" s="51"/>
    </row>
    <row r="41" spans="1:17">
      <c r="A41" s="11"/>
      <c r="B41" s="58" t="s">
        <v>583</v>
      </c>
      <c r="C41" s="60">
        <v>18</v>
      </c>
      <c r="D41" s="60"/>
      <c r="E41" s="54"/>
      <c r="F41" s="54"/>
      <c r="G41" s="60" t="s">
        <v>358</v>
      </c>
      <c r="H41" s="60"/>
      <c r="I41" s="54"/>
      <c r="J41" s="54"/>
      <c r="K41" s="60" t="s">
        <v>358</v>
      </c>
      <c r="L41" s="60"/>
      <c r="M41" s="54"/>
      <c r="N41" s="54"/>
      <c r="O41" s="60">
        <v>18</v>
      </c>
      <c r="P41" s="60"/>
      <c r="Q41" s="54"/>
    </row>
    <row r="42" spans="1:17">
      <c r="A42" s="11"/>
      <c r="B42" s="58"/>
      <c r="C42" s="60"/>
      <c r="D42" s="60"/>
      <c r="E42" s="54"/>
      <c r="F42" s="54"/>
      <c r="G42" s="60"/>
      <c r="H42" s="60"/>
      <c r="I42" s="54"/>
      <c r="J42" s="54"/>
      <c r="K42" s="60"/>
      <c r="L42" s="60"/>
      <c r="M42" s="54"/>
      <c r="N42" s="54"/>
      <c r="O42" s="60"/>
      <c r="P42" s="60"/>
      <c r="Q42" s="54"/>
    </row>
    <row r="43" spans="1:17">
      <c r="A43" s="11"/>
      <c r="B43" s="22" t="s">
        <v>466</v>
      </c>
      <c r="C43" s="49" t="s">
        <v>358</v>
      </c>
      <c r="D43" s="49"/>
      <c r="E43" s="51"/>
      <c r="F43" s="51"/>
      <c r="G43" s="49">
        <v>2</v>
      </c>
      <c r="H43" s="49"/>
      <c r="I43" s="51"/>
      <c r="J43" s="51"/>
      <c r="K43" s="49" t="s">
        <v>358</v>
      </c>
      <c r="L43" s="49"/>
      <c r="M43" s="51"/>
      <c r="N43" s="51"/>
      <c r="O43" s="49">
        <v>2</v>
      </c>
      <c r="P43" s="49"/>
      <c r="Q43" s="51"/>
    </row>
    <row r="44" spans="1:17">
      <c r="A44" s="11"/>
      <c r="B44" s="22"/>
      <c r="C44" s="49"/>
      <c r="D44" s="49"/>
      <c r="E44" s="51"/>
      <c r="F44" s="51"/>
      <c r="G44" s="49"/>
      <c r="H44" s="49"/>
      <c r="I44" s="51"/>
      <c r="J44" s="51"/>
      <c r="K44" s="49"/>
      <c r="L44" s="49"/>
      <c r="M44" s="51"/>
      <c r="N44" s="51"/>
      <c r="O44" s="49"/>
      <c r="P44" s="49"/>
      <c r="Q44" s="51"/>
    </row>
    <row r="45" spans="1:17">
      <c r="A45" s="11"/>
      <c r="B45" s="58" t="s">
        <v>586</v>
      </c>
      <c r="C45" s="59">
        <v>1400</v>
      </c>
      <c r="D45" s="59"/>
      <c r="E45" s="54"/>
      <c r="F45" s="54"/>
      <c r="G45" s="60">
        <v>90</v>
      </c>
      <c r="H45" s="60"/>
      <c r="I45" s="54"/>
      <c r="J45" s="54"/>
      <c r="K45" s="60" t="s">
        <v>358</v>
      </c>
      <c r="L45" s="60"/>
      <c r="M45" s="54"/>
      <c r="N45" s="54"/>
      <c r="O45" s="59">
        <v>1490</v>
      </c>
      <c r="P45" s="59"/>
      <c r="Q45" s="54"/>
    </row>
    <row r="46" spans="1:17" ht="15.75" thickBot="1">
      <c r="A46" s="11"/>
      <c r="B46" s="73"/>
      <c r="C46" s="74"/>
      <c r="D46" s="74"/>
      <c r="E46" s="75"/>
      <c r="F46" s="75"/>
      <c r="G46" s="76"/>
      <c r="H46" s="76"/>
      <c r="I46" s="75"/>
      <c r="J46" s="75"/>
      <c r="K46" s="76"/>
      <c r="L46" s="76"/>
      <c r="M46" s="75"/>
      <c r="N46" s="75"/>
      <c r="O46" s="74"/>
      <c r="P46" s="74"/>
      <c r="Q46" s="75"/>
    </row>
    <row r="47" spans="1:17">
      <c r="A47" s="11"/>
      <c r="B47" s="137" t="s">
        <v>616</v>
      </c>
      <c r="C47" s="80" t="s">
        <v>355</v>
      </c>
      <c r="D47" s="82">
        <v>5143</v>
      </c>
      <c r="E47" s="78"/>
      <c r="F47" s="78"/>
      <c r="G47" s="80" t="s">
        <v>355</v>
      </c>
      <c r="H47" s="82">
        <v>50325</v>
      </c>
      <c r="I47" s="78"/>
      <c r="J47" s="78"/>
      <c r="K47" s="80" t="s">
        <v>355</v>
      </c>
      <c r="L47" s="82">
        <v>2945</v>
      </c>
      <c r="M47" s="78"/>
      <c r="N47" s="78"/>
      <c r="O47" s="80" t="s">
        <v>355</v>
      </c>
      <c r="P47" s="82">
        <v>58413</v>
      </c>
      <c r="Q47" s="78"/>
    </row>
    <row r="48" spans="1:17" ht="15.75" thickBot="1">
      <c r="A48" s="11"/>
      <c r="B48" s="138"/>
      <c r="C48" s="81"/>
      <c r="D48" s="83"/>
      <c r="E48" s="79"/>
      <c r="F48" s="79"/>
      <c r="G48" s="81"/>
      <c r="H48" s="83"/>
      <c r="I48" s="79"/>
      <c r="J48" s="79"/>
      <c r="K48" s="81"/>
      <c r="L48" s="83"/>
      <c r="M48" s="79"/>
      <c r="N48" s="79"/>
      <c r="O48" s="81"/>
      <c r="P48" s="83"/>
      <c r="Q48" s="79"/>
    </row>
    <row r="49" spans="1:37" ht="15.75" thickTop="1">
      <c r="A49" s="11"/>
      <c r="B49" s="38" t="s">
        <v>617</v>
      </c>
      <c r="C49" s="122"/>
      <c r="D49" s="122"/>
      <c r="E49" s="122"/>
      <c r="F49" s="36"/>
      <c r="G49" s="122"/>
      <c r="H49" s="122"/>
      <c r="I49" s="122"/>
      <c r="J49" s="36"/>
      <c r="K49" s="122"/>
      <c r="L49" s="122"/>
      <c r="M49" s="122"/>
      <c r="N49" s="36"/>
      <c r="O49" s="122"/>
      <c r="P49" s="122"/>
      <c r="Q49" s="122"/>
    </row>
    <row r="50" spans="1:37">
      <c r="A50" s="11"/>
      <c r="B50" s="22" t="s">
        <v>583</v>
      </c>
      <c r="C50" s="56" t="s">
        <v>355</v>
      </c>
      <c r="D50" s="49">
        <v>36</v>
      </c>
      <c r="E50" s="51"/>
      <c r="F50" s="51"/>
      <c r="G50" s="56" t="s">
        <v>355</v>
      </c>
      <c r="H50" s="49" t="s">
        <v>358</v>
      </c>
      <c r="I50" s="51"/>
      <c r="J50" s="51"/>
      <c r="K50" s="56" t="s">
        <v>355</v>
      </c>
      <c r="L50" s="49" t="s">
        <v>358</v>
      </c>
      <c r="M50" s="51"/>
      <c r="N50" s="51"/>
      <c r="O50" s="56" t="s">
        <v>355</v>
      </c>
      <c r="P50" s="49">
        <v>36</v>
      </c>
      <c r="Q50" s="51"/>
    </row>
    <row r="51" spans="1:37">
      <c r="A51" s="11"/>
      <c r="B51" s="22"/>
      <c r="C51" s="56"/>
      <c r="D51" s="49"/>
      <c r="E51" s="51"/>
      <c r="F51" s="51"/>
      <c r="G51" s="56"/>
      <c r="H51" s="49"/>
      <c r="I51" s="51"/>
      <c r="J51" s="51"/>
      <c r="K51" s="56"/>
      <c r="L51" s="49"/>
      <c r="M51" s="51"/>
      <c r="N51" s="51"/>
      <c r="O51" s="56"/>
      <c r="P51" s="49"/>
      <c r="Q51" s="51"/>
    </row>
    <row r="52" spans="1:37">
      <c r="A52" s="11"/>
      <c r="B52" s="58" t="s">
        <v>466</v>
      </c>
      <c r="C52" s="60">
        <v>21</v>
      </c>
      <c r="D52" s="60"/>
      <c r="E52" s="54"/>
      <c r="F52" s="54"/>
      <c r="G52" s="60" t="s">
        <v>358</v>
      </c>
      <c r="H52" s="60"/>
      <c r="I52" s="54"/>
      <c r="J52" s="54"/>
      <c r="K52" s="60">
        <v>4</v>
      </c>
      <c r="L52" s="60"/>
      <c r="M52" s="54"/>
      <c r="N52" s="54"/>
      <c r="O52" s="60">
        <v>25</v>
      </c>
      <c r="P52" s="60"/>
      <c r="Q52" s="54"/>
    </row>
    <row r="53" spans="1:37">
      <c r="A53" s="11"/>
      <c r="B53" s="58"/>
      <c r="C53" s="60"/>
      <c r="D53" s="60"/>
      <c r="E53" s="54"/>
      <c r="F53" s="54"/>
      <c r="G53" s="60"/>
      <c r="H53" s="60"/>
      <c r="I53" s="54"/>
      <c r="J53" s="54"/>
      <c r="K53" s="60"/>
      <c r="L53" s="60"/>
      <c r="M53" s="54"/>
      <c r="N53" s="54"/>
      <c r="O53" s="60"/>
      <c r="P53" s="60"/>
      <c r="Q53" s="54"/>
    </row>
    <row r="54" spans="1:37">
      <c r="A54" s="11"/>
      <c r="B54" s="23" t="s">
        <v>618</v>
      </c>
      <c r="C54" s="49" t="s">
        <v>358</v>
      </c>
      <c r="D54" s="49"/>
      <c r="E54" s="51"/>
      <c r="F54" s="51"/>
      <c r="G54" s="49" t="s">
        <v>358</v>
      </c>
      <c r="H54" s="49"/>
      <c r="I54" s="51"/>
      <c r="J54" s="51"/>
      <c r="K54" s="49">
        <v>406</v>
      </c>
      <c r="L54" s="49"/>
      <c r="M54" s="51"/>
      <c r="N54" s="51"/>
      <c r="O54" s="49">
        <v>406</v>
      </c>
      <c r="P54" s="49"/>
      <c r="Q54" s="51"/>
    </row>
    <row r="55" spans="1:37" ht="15.75" thickBot="1">
      <c r="A55" s="11"/>
      <c r="B55" s="216"/>
      <c r="C55" s="53"/>
      <c r="D55" s="53"/>
      <c r="E55" s="52"/>
      <c r="F55" s="52"/>
      <c r="G55" s="53"/>
      <c r="H55" s="53"/>
      <c r="I55" s="52"/>
      <c r="J55" s="52"/>
      <c r="K55" s="53"/>
      <c r="L55" s="53"/>
      <c r="M55" s="52"/>
      <c r="N55" s="52"/>
      <c r="O55" s="53"/>
      <c r="P55" s="53"/>
      <c r="Q55" s="52"/>
    </row>
    <row r="56" spans="1:37">
      <c r="A56" s="11"/>
      <c r="B56" s="136" t="s">
        <v>619</v>
      </c>
      <c r="C56" s="66" t="s">
        <v>355</v>
      </c>
      <c r="D56" s="70">
        <v>57</v>
      </c>
      <c r="E56" s="55"/>
      <c r="F56" s="55"/>
      <c r="G56" s="66" t="s">
        <v>355</v>
      </c>
      <c r="H56" s="70" t="s">
        <v>358</v>
      </c>
      <c r="I56" s="55"/>
      <c r="J56" s="55"/>
      <c r="K56" s="66" t="s">
        <v>355</v>
      </c>
      <c r="L56" s="70">
        <v>410</v>
      </c>
      <c r="M56" s="55"/>
      <c r="N56" s="55"/>
      <c r="O56" s="66" t="s">
        <v>355</v>
      </c>
      <c r="P56" s="70">
        <v>467</v>
      </c>
      <c r="Q56" s="55"/>
    </row>
    <row r="57" spans="1:37" ht="15.75" thickBot="1">
      <c r="A57" s="11"/>
      <c r="B57" s="196"/>
      <c r="C57" s="67"/>
      <c r="D57" s="71"/>
      <c r="E57" s="65"/>
      <c r="F57" s="65"/>
      <c r="G57" s="67"/>
      <c r="H57" s="71"/>
      <c r="I57" s="65"/>
      <c r="J57" s="65"/>
      <c r="K57" s="67"/>
      <c r="L57" s="71"/>
      <c r="M57" s="65"/>
      <c r="N57" s="65"/>
      <c r="O57" s="67"/>
      <c r="P57" s="71"/>
      <c r="Q57" s="65"/>
    </row>
    <row r="58" spans="1:37" ht="15.75" thickTop="1">
      <c r="A58" s="11"/>
      <c r="B58" s="16"/>
      <c r="C58" s="16"/>
    </row>
    <row r="59" spans="1:37" ht="54">
      <c r="A59" s="11"/>
      <c r="B59" s="217" t="s">
        <v>620</v>
      </c>
      <c r="C59" s="218" t="s">
        <v>621</v>
      </c>
    </row>
    <row r="60" spans="1:37">
      <c r="A60" s="11"/>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spans="1:37">
      <c r="A61" s="11"/>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row>
    <row r="62" spans="1:37">
      <c r="A62" s="11"/>
      <c r="B62" s="47"/>
      <c r="C62" s="47"/>
      <c r="D62" s="47"/>
      <c r="E62" s="47"/>
      <c r="F62" s="47"/>
      <c r="G62" s="47"/>
      <c r="H62" s="47"/>
      <c r="I62" s="47"/>
      <c r="J62" s="47"/>
      <c r="K62" s="47"/>
      <c r="L62" s="47"/>
      <c r="M62" s="47"/>
      <c r="N62" s="47"/>
      <c r="O62" s="47"/>
      <c r="P62" s="47"/>
      <c r="Q62" s="47"/>
    </row>
    <row r="63" spans="1:37">
      <c r="A63" s="11"/>
      <c r="B63" s="16"/>
      <c r="C63" s="16"/>
      <c r="D63" s="16"/>
      <c r="E63" s="16"/>
      <c r="F63" s="16"/>
      <c r="G63" s="16"/>
      <c r="H63" s="16"/>
      <c r="I63" s="16"/>
      <c r="J63" s="16"/>
      <c r="K63" s="16"/>
      <c r="L63" s="16"/>
      <c r="M63" s="16"/>
      <c r="N63" s="16"/>
      <c r="O63" s="16"/>
      <c r="P63" s="16"/>
      <c r="Q63" s="16"/>
    </row>
    <row r="64" spans="1:37">
      <c r="A64" s="11"/>
      <c r="B64" s="88" t="s">
        <v>622</v>
      </c>
      <c r="C64" s="96" t="s">
        <v>612</v>
      </c>
      <c r="D64" s="96"/>
      <c r="E64" s="51"/>
      <c r="F64" s="31"/>
      <c r="G64" s="96" t="s">
        <v>613</v>
      </c>
      <c r="H64" s="96"/>
      <c r="I64" s="51"/>
      <c r="J64" s="31"/>
      <c r="K64" s="96" t="s">
        <v>614</v>
      </c>
      <c r="L64" s="96"/>
      <c r="M64" s="51"/>
      <c r="N64" s="31"/>
      <c r="O64" s="96" t="s">
        <v>140</v>
      </c>
      <c r="P64" s="96"/>
      <c r="Q64" s="51"/>
    </row>
    <row r="65" spans="1:17" ht="15.75" thickBot="1">
      <c r="A65" s="11"/>
      <c r="B65" s="34" t="s">
        <v>352</v>
      </c>
      <c r="C65" s="97"/>
      <c r="D65" s="97"/>
      <c r="E65" s="52"/>
      <c r="F65" s="32"/>
      <c r="G65" s="97"/>
      <c r="H65" s="97"/>
      <c r="I65" s="52"/>
      <c r="J65" s="32"/>
      <c r="K65" s="97"/>
      <c r="L65" s="97"/>
      <c r="M65" s="52"/>
      <c r="N65" s="32"/>
      <c r="O65" s="97"/>
      <c r="P65" s="97"/>
      <c r="Q65" s="52"/>
    </row>
    <row r="66" spans="1:17">
      <c r="A66" s="11"/>
      <c r="B66" s="38" t="s">
        <v>615</v>
      </c>
      <c r="C66" s="55"/>
      <c r="D66" s="55"/>
      <c r="E66" s="55"/>
      <c r="F66" s="36"/>
      <c r="G66" s="55"/>
      <c r="H66" s="55"/>
      <c r="I66" s="55"/>
      <c r="J66" s="36"/>
      <c r="K66" s="55"/>
      <c r="L66" s="55"/>
      <c r="M66" s="55"/>
      <c r="N66" s="36"/>
      <c r="O66" s="55"/>
      <c r="P66" s="55"/>
      <c r="Q66" s="55"/>
    </row>
    <row r="67" spans="1:17">
      <c r="A67" s="11"/>
      <c r="B67" s="93" t="s">
        <v>469</v>
      </c>
      <c r="C67" s="51"/>
      <c r="D67" s="51"/>
      <c r="E67" s="51"/>
      <c r="F67" s="31"/>
      <c r="G67" s="51"/>
      <c r="H67" s="51"/>
      <c r="I67" s="51"/>
      <c r="J67" s="31"/>
      <c r="K67" s="51"/>
      <c r="L67" s="51"/>
      <c r="M67" s="51"/>
      <c r="N67" s="31"/>
      <c r="O67" s="51"/>
      <c r="P67" s="51"/>
      <c r="Q67" s="51"/>
    </row>
    <row r="68" spans="1:17">
      <c r="A68" s="11"/>
      <c r="B68" s="58" t="s">
        <v>354</v>
      </c>
      <c r="C68" s="102" t="s">
        <v>355</v>
      </c>
      <c r="D68" s="100">
        <v>1626</v>
      </c>
      <c r="E68" s="54"/>
      <c r="F68" s="54"/>
      <c r="G68" s="102" t="s">
        <v>355</v>
      </c>
      <c r="H68" s="100">
        <v>1323</v>
      </c>
      <c r="I68" s="54"/>
      <c r="J68" s="54"/>
      <c r="K68" s="102" t="s">
        <v>355</v>
      </c>
      <c r="L68" s="101" t="s">
        <v>358</v>
      </c>
      <c r="M68" s="54"/>
      <c r="N68" s="54"/>
      <c r="O68" s="102" t="s">
        <v>355</v>
      </c>
      <c r="P68" s="100">
        <v>2949</v>
      </c>
      <c r="Q68" s="54"/>
    </row>
    <row r="69" spans="1:17">
      <c r="A69" s="11"/>
      <c r="B69" s="58"/>
      <c r="C69" s="102"/>
      <c r="D69" s="100"/>
      <c r="E69" s="54"/>
      <c r="F69" s="54"/>
      <c r="G69" s="102"/>
      <c r="H69" s="100"/>
      <c r="I69" s="54"/>
      <c r="J69" s="54"/>
      <c r="K69" s="102"/>
      <c r="L69" s="101"/>
      <c r="M69" s="54"/>
      <c r="N69" s="54"/>
      <c r="O69" s="102"/>
      <c r="P69" s="100"/>
      <c r="Q69" s="54"/>
    </row>
    <row r="70" spans="1:17">
      <c r="A70" s="11"/>
      <c r="B70" s="22" t="s">
        <v>359</v>
      </c>
      <c r="C70" s="96">
        <v>223</v>
      </c>
      <c r="D70" s="96"/>
      <c r="E70" s="51"/>
      <c r="F70" s="51"/>
      <c r="G70" s="99">
        <v>14324</v>
      </c>
      <c r="H70" s="99"/>
      <c r="I70" s="51"/>
      <c r="J70" s="51"/>
      <c r="K70" s="96">
        <v>44</v>
      </c>
      <c r="L70" s="96"/>
      <c r="M70" s="51"/>
      <c r="N70" s="51"/>
      <c r="O70" s="99">
        <v>14591</v>
      </c>
      <c r="P70" s="99"/>
      <c r="Q70" s="51"/>
    </row>
    <row r="71" spans="1:17">
      <c r="A71" s="11"/>
      <c r="B71" s="22"/>
      <c r="C71" s="96"/>
      <c r="D71" s="96"/>
      <c r="E71" s="51"/>
      <c r="F71" s="51"/>
      <c r="G71" s="99"/>
      <c r="H71" s="99"/>
      <c r="I71" s="51"/>
      <c r="J71" s="51"/>
      <c r="K71" s="96"/>
      <c r="L71" s="96"/>
      <c r="M71" s="51"/>
      <c r="N71" s="51"/>
      <c r="O71" s="99"/>
      <c r="P71" s="99"/>
      <c r="Q71" s="51"/>
    </row>
    <row r="72" spans="1:17">
      <c r="A72" s="11"/>
      <c r="B72" s="58" t="s">
        <v>361</v>
      </c>
      <c r="C72" s="101" t="s">
        <v>358</v>
      </c>
      <c r="D72" s="101"/>
      <c r="E72" s="54"/>
      <c r="F72" s="54"/>
      <c r="G72" s="100">
        <v>17304</v>
      </c>
      <c r="H72" s="100"/>
      <c r="I72" s="54"/>
      <c r="J72" s="54"/>
      <c r="K72" s="101">
        <v>166</v>
      </c>
      <c r="L72" s="101"/>
      <c r="M72" s="54"/>
      <c r="N72" s="54"/>
      <c r="O72" s="100">
        <v>17470</v>
      </c>
      <c r="P72" s="100"/>
      <c r="Q72" s="54"/>
    </row>
    <row r="73" spans="1:17">
      <c r="A73" s="11"/>
      <c r="B73" s="58"/>
      <c r="C73" s="101"/>
      <c r="D73" s="101"/>
      <c r="E73" s="54"/>
      <c r="F73" s="54"/>
      <c r="G73" s="100"/>
      <c r="H73" s="100"/>
      <c r="I73" s="54"/>
      <c r="J73" s="54"/>
      <c r="K73" s="101"/>
      <c r="L73" s="101"/>
      <c r="M73" s="54"/>
      <c r="N73" s="54"/>
      <c r="O73" s="100"/>
      <c r="P73" s="100"/>
      <c r="Q73" s="54"/>
    </row>
    <row r="74" spans="1:17">
      <c r="A74" s="11"/>
      <c r="B74" s="22" t="s">
        <v>364</v>
      </c>
      <c r="C74" s="96" t="s">
        <v>358</v>
      </c>
      <c r="D74" s="96"/>
      <c r="E74" s="51"/>
      <c r="F74" s="51"/>
      <c r="G74" s="99">
        <v>10886</v>
      </c>
      <c r="H74" s="99"/>
      <c r="I74" s="51"/>
      <c r="J74" s="51"/>
      <c r="K74" s="96">
        <v>8</v>
      </c>
      <c r="L74" s="96"/>
      <c r="M74" s="51"/>
      <c r="N74" s="51"/>
      <c r="O74" s="99">
        <v>10894</v>
      </c>
      <c r="P74" s="99"/>
      <c r="Q74" s="51"/>
    </row>
    <row r="75" spans="1:17">
      <c r="A75" s="11"/>
      <c r="B75" s="22"/>
      <c r="C75" s="96"/>
      <c r="D75" s="96"/>
      <c r="E75" s="51"/>
      <c r="F75" s="51"/>
      <c r="G75" s="99"/>
      <c r="H75" s="99"/>
      <c r="I75" s="51"/>
      <c r="J75" s="51"/>
      <c r="K75" s="96"/>
      <c r="L75" s="96"/>
      <c r="M75" s="51"/>
      <c r="N75" s="51"/>
      <c r="O75" s="99"/>
      <c r="P75" s="99"/>
      <c r="Q75" s="51"/>
    </row>
    <row r="76" spans="1:17">
      <c r="A76" s="11"/>
      <c r="B76" s="58" t="s">
        <v>367</v>
      </c>
      <c r="C76" s="101" t="s">
        <v>358</v>
      </c>
      <c r="D76" s="101"/>
      <c r="E76" s="54"/>
      <c r="F76" s="54"/>
      <c r="G76" s="100">
        <v>3350</v>
      </c>
      <c r="H76" s="100"/>
      <c r="I76" s="54"/>
      <c r="J76" s="54"/>
      <c r="K76" s="101" t="s">
        <v>358</v>
      </c>
      <c r="L76" s="101"/>
      <c r="M76" s="54"/>
      <c r="N76" s="54"/>
      <c r="O76" s="100">
        <v>3350</v>
      </c>
      <c r="P76" s="100"/>
      <c r="Q76" s="54"/>
    </row>
    <row r="77" spans="1:17" ht="15.75" thickBot="1">
      <c r="A77" s="11"/>
      <c r="B77" s="73"/>
      <c r="C77" s="112"/>
      <c r="D77" s="112"/>
      <c r="E77" s="75"/>
      <c r="F77" s="75"/>
      <c r="G77" s="111"/>
      <c r="H77" s="111"/>
      <c r="I77" s="75"/>
      <c r="J77" s="75"/>
      <c r="K77" s="112"/>
      <c r="L77" s="112"/>
      <c r="M77" s="75"/>
      <c r="N77" s="75"/>
      <c r="O77" s="111"/>
      <c r="P77" s="111"/>
      <c r="Q77" s="75"/>
    </row>
    <row r="78" spans="1:17">
      <c r="A78" s="11"/>
      <c r="B78" s="78"/>
      <c r="C78" s="116">
        <v>1849</v>
      </c>
      <c r="D78" s="116"/>
      <c r="E78" s="78"/>
      <c r="F78" s="78"/>
      <c r="G78" s="116">
        <v>47187</v>
      </c>
      <c r="H78" s="116"/>
      <c r="I78" s="78"/>
      <c r="J78" s="78"/>
      <c r="K78" s="118">
        <v>218</v>
      </c>
      <c r="L78" s="118"/>
      <c r="M78" s="78"/>
      <c r="N78" s="78"/>
      <c r="O78" s="116">
        <v>49254</v>
      </c>
      <c r="P78" s="116"/>
      <c r="Q78" s="78"/>
    </row>
    <row r="79" spans="1:17" ht="15.75" thickBot="1">
      <c r="A79" s="11"/>
      <c r="B79" s="52"/>
      <c r="C79" s="103"/>
      <c r="D79" s="103"/>
      <c r="E79" s="52"/>
      <c r="F79" s="52"/>
      <c r="G79" s="103"/>
      <c r="H79" s="103"/>
      <c r="I79" s="52"/>
      <c r="J79" s="52"/>
      <c r="K79" s="97"/>
      <c r="L79" s="97"/>
      <c r="M79" s="52"/>
      <c r="N79" s="52"/>
      <c r="O79" s="103"/>
      <c r="P79" s="103"/>
      <c r="Q79" s="52"/>
    </row>
    <row r="80" spans="1:17">
      <c r="A80" s="11"/>
      <c r="B80" s="136" t="s">
        <v>474</v>
      </c>
      <c r="C80" s="109">
        <v>373</v>
      </c>
      <c r="D80" s="109"/>
      <c r="E80" s="55"/>
      <c r="F80" s="55"/>
      <c r="G80" s="109">
        <v>460</v>
      </c>
      <c r="H80" s="109"/>
      <c r="I80" s="55"/>
      <c r="J80" s="55"/>
      <c r="K80" s="109">
        <v>4</v>
      </c>
      <c r="L80" s="109"/>
      <c r="M80" s="55"/>
      <c r="N80" s="55"/>
      <c r="O80" s="109">
        <v>837</v>
      </c>
      <c r="P80" s="109"/>
      <c r="Q80" s="55"/>
    </row>
    <row r="81" spans="1:17">
      <c r="A81" s="11"/>
      <c r="B81" s="58"/>
      <c r="C81" s="101"/>
      <c r="D81" s="101"/>
      <c r="E81" s="54"/>
      <c r="F81" s="54"/>
      <c r="G81" s="101"/>
      <c r="H81" s="101"/>
      <c r="I81" s="54"/>
      <c r="J81" s="54"/>
      <c r="K81" s="101"/>
      <c r="L81" s="101"/>
      <c r="M81" s="54"/>
      <c r="N81" s="54"/>
      <c r="O81" s="101"/>
      <c r="P81" s="101"/>
      <c r="Q81" s="54"/>
    </row>
    <row r="82" spans="1:17">
      <c r="A82" s="11"/>
      <c r="B82" s="22" t="s">
        <v>552</v>
      </c>
      <c r="C82" s="96">
        <v>953</v>
      </c>
      <c r="D82" s="96"/>
      <c r="E82" s="51"/>
      <c r="F82" s="51"/>
      <c r="G82" s="96">
        <v>803</v>
      </c>
      <c r="H82" s="96"/>
      <c r="I82" s="51"/>
      <c r="J82" s="51"/>
      <c r="K82" s="96">
        <v>7</v>
      </c>
      <c r="L82" s="96"/>
      <c r="M82" s="51"/>
      <c r="N82" s="51"/>
      <c r="O82" s="99">
        <v>1763</v>
      </c>
      <c r="P82" s="99"/>
      <c r="Q82" s="51"/>
    </row>
    <row r="83" spans="1:17">
      <c r="A83" s="11"/>
      <c r="B83" s="22"/>
      <c r="C83" s="96"/>
      <c r="D83" s="96"/>
      <c r="E83" s="51"/>
      <c r="F83" s="51"/>
      <c r="G83" s="96"/>
      <c r="H83" s="96"/>
      <c r="I83" s="51"/>
      <c r="J83" s="51"/>
      <c r="K83" s="96"/>
      <c r="L83" s="96"/>
      <c r="M83" s="51"/>
      <c r="N83" s="51"/>
      <c r="O83" s="99"/>
      <c r="P83" s="99"/>
      <c r="Q83" s="51"/>
    </row>
    <row r="84" spans="1:17">
      <c r="A84" s="11"/>
      <c r="B84" s="58" t="s">
        <v>547</v>
      </c>
      <c r="C84" s="101">
        <v>305</v>
      </c>
      <c r="D84" s="101"/>
      <c r="E84" s="54"/>
      <c r="F84" s="54"/>
      <c r="G84" s="101">
        <v>231</v>
      </c>
      <c r="H84" s="101"/>
      <c r="I84" s="54"/>
      <c r="J84" s="54"/>
      <c r="K84" s="100">
        <v>2440</v>
      </c>
      <c r="L84" s="100"/>
      <c r="M84" s="54"/>
      <c r="N84" s="54"/>
      <c r="O84" s="100">
        <v>2976</v>
      </c>
      <c r="P84" s="100"/>
      <c r="Q84" s="54"/>
    </row>
    <row r="85" spans="1:17">
      <c r="A85" s="11"/>
      <c r="B85" s="58"/>
      <c r="C85" s="101"/>
      <c r="D85" s="101"/>
      <c r="E85" s="54"/>
      <c r="F85" s="54"/>
      <c r="G85" s="101"/>
      <c r="H85" s="101"/>
      <c r="I85" s="54"/>
      <c r="J85" s="54"/>
      <c r="K85" s="100"/>
      <c r="L85" s="100"/>
      <c r="M85" s="54"/>
      <c r="N85" s="54"/>
      <c r="O85" s="100"/>
      <c r="P85" s="100"/>
      <c r="Q85" s="54"/>
    </row>
    <row r="86" spans="1:17">
      <c r="A86" s="11"/>
      <c r="B86" s="22" t="s">
        <v>42</v>
      </c>
      <c r="C86" s="96" t="s">
        <v>358</v>
      </c>
      <c r="D86" s="96"/>
      <c r="E86" s="51"/>
      <c r="F86" s="51"/>
      <c r="G86" s="99">
        <v>1632</v>
      </c>
      <c r="H86" s="99"/>
      <c r="I86" s="51"/>
      <c r="J86" s="51"/>
      <c r="K86" s="96" t="s">
        <v>358</v>
      </c>
      <c r="L86" s="96"/>
      <c r="M86" s="51"/>
      <c r="N86" s="51"/>
      <c r="O86" s="99">
        <v>1632</v>
      </c>
      <c r="P86" s="99"/>
      <c r="Q86" s="51"/>
    </row>
    <row r="87" spans="1:17">
      <c r="A87" s="11"/>
      <c r="B87" s="22"/>
      <c r="C87" s="96"/>
      <c r="D87" s="96"/>
      <c r="E87" s="51"/>
      <c r="F87" s="51"/>
      <c r="G87" s="99"/>
      <c r="H87" s="99"/>
      <c r="I87" s="51"/>
      <c r="J87" s="51"/>
      <c r="K87" s="96"/>
      <c r="L87" s="96"/>
      <c r="M87" s="51"/>
      <c r="N87" s="51"/>
      <c r="O87" s="99"/>
      <c r="P87" s="99"/>
      <c r="Q87" s="51"/>
    </row>
    <row r="88" spans="1:17">
      <c r="A88" s="11"/>
      <c r="B88" s="58" t="s">
        <v>583</v>
      </c>
      <c r="C88" s="101">
        <v>19</v>
      </c>
      <c r="D88" s="101"/>
      <c r="E88" s="54"/>
      <c r="F88" s="54"/>
      <c r="G88" s="101" t="s">
        <v>358</v>
      </c>
      <c r="H88" s="101"/>
      <c r="I88" s="54"/>
      <c r="J88" s="54"/>
      <c r="K88" s="101" t="s">
        <v>358</v>
      </c>
      <c r="L88" s="101"/>
      <c r="M88" s="54"/>
      <c r="N88" s="54"/>
      <c r="O88" s="101">
        <v>19</v>
      </c>
      <c r="P88" s="101"/>
      <c r="Q88" s="54"/>
    </row>
    <row r="89" spans="1:17">
      <c r="A89" s="11"/>
      <c r="B89" s="58"/>
      <c r="C89" s="101"/>
      <c r="D89" s="101"/>
      <c r="E89" s="54"/>
      <c r="F89" s="54"/>
      <c r="G89" s="101"/>
      <c r="H89" s="101"/>
      <c r="I89" s="54"/>
      <c r="J89" s="54"/>
      <c r="K89" s="101"/>
      <c r="L89" s="101"/>
      <c r="M89" s="54"/>
      <c r="N89" s="54"/>
      <c r="O89" s="101"/>
      <c r="P89" s="101"/>
      <c r="Q89" s="54"/>
    </row>
    <row r="90" spans="1:17">
      <c r="A90" s="11"/>
      <c r="B90" s="22" t="s">
        <v>466</v>
      </c>
      <c r="C90" s="96" t="s">
        <v>358</v>
      </c>
      <c r="D90" s="96"/>
      <c r="E90" s="51"/>
      <c r="F90" s="51"/>
      <c r="G90" s="96">
        <v>6</v>
      </c>
      <c r="H90" s="96"/>
      <c r="I90" s="51"/>
      <c r="J90" s="51"/>
      <c r="K90" s="96" t="s">
        <v>358</v>
      </c>
      <c r="L90" s="96"/>
      <c r="M90" s="51"/>
      <c r="N90" s="51"/>
      <c r="O90" s="96">
        <v>6</v>
      </c>
      <c r="P90" s="96"/>
      <c r="Q90" s="51"/>
    </row>
    <row r="91" spans="1:17">
      <c r="A91" s="11"/>
      <c r="B91" s="22"/>
      <c r="C91" s="96"/>
      <c r="D91" s="96"/>
      <c r="E91" s="51"/>
      <c r="F91" s="51"/>
      <c r="G91" s="96"/>
      <c r="H91" s="96"/>
      <c r="I91" s="51"/>
      <c r="J91" s="51"/>
      <c r="K91" s="96"/>
      <c r="L91" s="96"/>
      <c r="M91" s="51"/>
      <c r="N91" s="51"/>
      <c r="O91" s="96"/>
      <c r="P91" s="96"/>
      <c r="Q91" s="51"/>
    </row>
    <row r="92" spans="1:17">
      <c r="A92" s="11"/>
      <c r="B92" s="58" t="s">
        <v>586</v>
      </c>
      <c r="C92" s="100">
        <v>1145</v>
      </c>
      <c r="D92" s="100"/>
      <c r="E92" s="54"/>
      <c r="F92" s="54"/>
      <c r="G92" s="101">
        <v>81</v>
      </c>
      <c r="H92" s="101"/>
      <c r="I92" s="54"/>
      <c r="J92" s="54"/>
      <c r="K92" s="101" t="s">
        <v>358</v>
      </c>
      <c r="L92" s="101"/>
      <c r="M92" s="54"/>
      <c r="N92" s="54"/>
      <c r="O92" s="100">
        <v>1226</v>
      </c>
      <c r="P92" s="100"/>
      <c r="Q92" s="54"/>
    </row>
    <row r="93" spans="1:17" ht="15.75" thickBot="1">
      <c r="A93" s="11"/>
      <c r="B93" s="73"/>
      <c r="C93" s="111"/>
      <c r="D93" s="111"/>
      <c r="E93" s="75"/>
      <c r="F93" s="75"/>
      <c r="G93" s="112"/>
      <c r="H93" s="112"/>
      <c r="I93" s="75"/>
      <c r="J93" s="75"/>
      <c r="K93" s="112"/>
      <c r="L93" s="112"/>
      <c r="M93" s="75"/>
      <c r="N93" s="75"/>
      <c r="O93" s="111"/>
      <c r="P93" s="111"/>
      <c r="Q93" s="75"/>
    </row>
    <row r="94" spans="1:17">
      <c r="A94" s="11"/>
      <c r="B94" s="137" t="s">
        <v>616</v>
      </c>
      <c r="C94" s="114" t="s">
        <v>355</v>
      </c>
      <c r="D94" s="116">
        <v>4644</v>
      </c>
      <c r="E94" s="78"/>
      <c r="F94" s="78"/>
      <c r="G94" s="114" t="s">
        <v>355</v>
      </c>
      <c r="H94" s="116">
        <v>50400</v>
      </c>
      <c r="I94" s="78"/>
      <c r="J94" s="78"/>
      <c r="K94" s="114" t="s">
        <v>355</v>
      </c>
      <c r="L94" s="116">
        <v>2669</v>
      </c>
      <c r="M94" s="78"/>
      <c r="N94" s="78"/>
      <c r="O94" s="114" t="s">
        <v>355</v>
      </c>
      <c r="P94" s="116">
        <v>57713</v>
      </c>
      <c r="Q94" s="78"/>
    </row>
    <row r="95" spans="1:17" ht="15.75" thickBot="1">
      <c r="A95" s="11"/>
      <c r="B95" s="138"/>
      <c r="C95" s="115"/>
      <c r="D95" s="117"/>
      <c r="E95" s="79"/>
      <c r="F95" s="79"/>
      <c r="G95" s="115"/>
      <c r="H95" s="117"/>
      <c r="I95" s="79"/>
      <c r="J95" s="79"/>
      <c r="K95" s="115"/>
      <c r="L95" s="117"/>
      <c r="M95" s="79"/>
      <c r="N95" s="79"/>
      <c r="O95" s="115"/>
      <c r="P95" s="117"/>
      <c r="Q95" s="79"/>
    </row>
    <row r="96" spans="1:17" ht="15.75" thickTop="1">
      <c r="A96" s="11"/>
      <c r="B96" s="38" t="s">
        <v>617</v>
      </c>
      <c r="C96" s="122"/>
      <c r="D96" s="122"/>
      <c r="E96" s="122"/>
      <c r="F96" s="36"/>
      <c r="G96" s="122"/>
      <c r="H96" s="122"/>
      <c r="I96" s="122"/>
      <c r="J96" s="36"/>
      <c r="K96" s="122"/>
      <c r="L96" s="122"/>
      <c r="M96" s="122"/>
      <c r="N96" s="36"/>
      <c r="O96" s="122"/>
      <c r="P96" s="122"/>
      <c r="Q96" s="122"/>
    </row>
    <row r="97" spans="1:37">
      <c r="A97" s="11"/>
      <c r="B97" s="22" t="s">
        <v>583</v>
      </c>
      <c r="C97" s="98" t="s">
        <v>355</v>
      </c>
      <c r="D97" s="96">
        <v>6</v>
      </c>
      <c r="E97" s="51"/>
      <c r="F97" s="51"/>
      <c r="G97" s="98" t="s">
        <v>355</v>
      </c>
      <c r="H97" s="96" t="s">
        <v>358</v>
      </c>
      <c r="I97" s="51"/>
      <c r="J97" s="51"/>
      <c r="K97" s="98" t="s">
        <v>355</v>
      </c>
      <c r="L97" s="96" t="s">
        <v>358</v>
      </c>
      <c r="M97" s="51"/>
      <c r="N97" s="51"/>
      <c r="O97" s="98" t="s">
        <v>355</v>
      </c>
      <c r="P97" s="96">
        <v>6</v>
      </c>
      <c r="Q97" s="51"/>
    </row>
    <row r="98" spans="1:37">
      <c r="A98" s="11"/>
      <c r="B98" s="22"/>
      <c r="C98" s="98"/>
      <c r="D98" s="96"/>
      <c r="E98" s="51"/>
      <c r="F98" s="51"/>
      <c r="G98" s="98"/>
      <c r="H98" s="96"/>
      <c r="I98" s="51"/>
      <c r="J98" s="51"/>
      <c r="K98" s="98"/>
      <c r="L98" s="96"/>
      <c r="M98" s="51"/>
      <c r="N98" s="51"/>
      <c r="O98" s="98"/>
      <c r="P98" s="96"/>
      <c r="Q98" s="51"/>
    </row>
    <row r="99" spans="1:37">
      <c r="A99" s="11"/>
      <c r="B99" s="58" t="s">
        <v>466</v>
      </c>
      <c r="C99" s="101">
        <v>60</v>
      </c>
      <c r="D99" s="101"/>
      <c r="E99" s="54"/>
      <c r="F99" s="54"/>
      <c r="G99" s="101">
        <v>2</v>
      </c>
      <c r="H99" s="101"/>
      <c r="I99" s="54"/>
      <c r="J99" s="54"/>
      <c r="K99" s="101" t="s">
        <v>358</v>
      </c>
      <c r="L99" s="101"/>
      <c r="M99" s="54"/>
      <c r="N99" s="54"/>
      <c r="O99" s="101">
        <v>62</v>
      </c>
      <c r="P99" s="101"/>
      <c r="Q99" s="54"/>
    </row>
    <row r="100" spans="1:37">
      <c r="A100" s="11"/>
      <c r="B100" s="58"/>
      <c r="C100" s="101"/>
      <c r="D100" s="101"/>
      <c r="E100" s="54"/>
      <c r="F100" s="54"/>
      <c r="G100" s="101"/>
      <c r="H100" s="101"/>
      <c r="I100" s="54"/>
      <c r="J100" s="54"/>
      <c r="K100" s="101"/>
      <c r="L100" s="101"/>
      <c r="M100" s="54"/>
      <c r="N100" s="54"/>
      <c r="O100" s="101"/>
      <c r="P100" s="101"/>
      <c r="Q100" s="54"/>
    </row>
    <row r="101" spans="1:37">
      <c r="A101" s="11"/>
      <c r="B101" s="23" t="s">
        <v>618</v>
      </c>
      <c r="C101" s="96" t="s">
        <v>358</v>
      </c>
      <c r="D101" s="96"/>
      <c r="E101" s="51"/>
      <c r="F101" s="51"/>
      <c r="G101" s="96" t="s">
        <v>358</v>
      </c>
      <c r="H101" s="96"/>
      <c r="I101" s="51"/>
      <c r="J101" s="51"/>
      <c r="K101" s="96">
        <v>193</v>
      </c>
      <c r="L101" s="96"/>
      <c r="M101" s="51"/>
      <c r="N101" s="51"/>
      <c r="O101" s="96">
        <v>193</v>
      </c>
      <c r="P101" s="96"/>
      <c r="Q101" s="51"/>
    </row>
    <row r="102" spans="1:37" ht="15.75" thickBot="1">
      <c r="A102" s="11"/>
      <c r="B102" s="216"/>
      <c r="C102" s="97"/>
      <c r="D102" s="97"/>
      <c r="E102" s="52"/>
      <c r="F102" s="52"/>
      <c r="G102" s="97"/>
      <c r="H102" s="97"/>
      <c r="I102" s="52"/>
      <c r="J102" s="52"/>
      <c r="K102" s="97"/>
      <c r="L102" s="97"/>
      <c r="M102" s="52"/>
      <c r="N102" s="52"/>
      <c r="O102" s="97"/>
      <c r="P102" s="97"/>
      <c r="Q102" s="52"/>
    </row>
    <row r="103" spans="1:37">
      <c r="A103" s="11"/>
      <c r="B103" s="136" t="s">
        <v>619</v>
      </c>
      <c r="C103" s="105" t="s">
        <v>355</v>
      </c>
      <c r="D103" s="109">
        <v>66</v>
      </c>
      <c r="E103" s="55"/>
      <c r="F103" s="55"/>
      <c r="G103" s="105" t="s">
        <v>355</v>
      </c>
      <c r="H103" s="109">
        <v>2</v>
      </c>
      <c r="I103" s="55"/>
      <c r="J103" s="55"/>
      <c r="K103" s="105" t="s">
        <v>355</v>
      </c>
      <c r="L103" s="109">
        <v>193</v>
      </c>
      <c r="M103" s="55"/>
      <c r="N103" s="55"/>
      <c r="O103" s="105" t="s">
        <v>355</v>
      </c>
      <c r="P103" s="109">
        <v>261</v>
      </c>
      <c r="Q103" s="55"/>
    </row>
    <row r="104" spans="1:37" ht="15.75" thickBot="1">
      <c r="A104" s="11"/>
      <c r="B104" s="196"/>
      <c r="C104" s="106"/>
      <c r="D104" s="110"/>
      <c r="E104" s="65"/>
      <c r="F104" s="65"/>
      <c r="G104" s="106"/>
      <c r="H104" s="110"/>
      <c r="I104" s="65"/>
      <c r="J104" s="65"/>
      <c r="K104" s="106"/>
      <c r="L104" s="110"/>
      <c r="M104" s="65"/>
      <c r="N104" s="65"/>
      <c r="O104" s="106"/>
      <c r="P104" s="110"/>
      <c r="Q104" s="65"/>
    </row>
    <row r="105" spans="1:37" ht="15.75" thickTop="1">
      <c r="A105" s="11"/>
      <c r="B105" s="16"/>
      <c r="C105" s="16"/>
    </row>
    <row r="106" spans="1:37" ht="54">
      <c r="A106" s="11"/>
      <c r="B106" s="217" t="s">
        <v>620</v>
      </c>
      <c r="C106" s="218" t="s">
        <v>621</v>
      </c>
    </row>
    <row r="107" spans="1:37">
      <c r="A107" s="11" t="s">
        <v>1644</v>
      </c>
      <c r="B107" s="23" t="s">
        <v>630</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row>
    <row r="108" spans="1:37">
      <c r="A108" s="11"/>
      <c r="B108" s="47"/>
      <c r="C108" s="47"/>
      <c r="D108" s="47"/>
      <c r="E108" s="47"/>
      <c r="F108" s="47"/>
      <c r="G108" s="47"/>
      <c r="H108" s="47"/>
      <c r="I108" s="47"/>
      <c r="J108" s="47"/>
      <c r="K108" s="47"/>
      <c r="L108" s="47"/>
      <c r="M108" s="47"/>
      <c r="N108" s="47"/>
      <c r="O108" s="47"/>
      <c r="P108" s="47"/>
      <c r="Q108" s="47"/>
      <c r="R108" s="47"/>
      <c r="S108" s="47"/>
    </row>
    <row r="109" spans="1:37">
      <c r="A109" s="11"/>
      <c r="B109" s="16"/>
      <c r="C109" s="16"/>
      <c r="D109" s="16"/>
      <c r="E109" s="16"/>
      <c r="F109" s="16"/>
      <c r="G109" s="16"/>
      <c r="H109" s="16"/>
      <c r="I109" s="16"/>
      <c r="J109" s="16"/>
      <c r="K109" s="16"/>
      <c r="L109" s="16"/>
      <c r="M109" s="16"/>
      <c r="N109" s="16"/>
      <c r="O109" s="16"/>
      <c r="P109" s="16"/>
      <c r="Q109" s="16"/>
      <c r="R109" s="16"/>
      <c r="S109" s="16"/>
    </row>
    <row r="110" spans="1:37">
      <c r="A110" s="11"/>
      <c r="B110" s="31"/>
      <c r="C110" s="31"/>
      <c r="D110" s="31"/>
      <c r="E110" s="120">
        <v>42369</v>
      </c>
      <c r="F110" s="120"/>
      <c r="G110" s="120"/>
      <c r="H110" s="120"/>
      <c r="I110" s="120"/>
      <c r="J110" s="120"/>
      <c r="K110" s="31"/>
      <c r="L110" s="31"/>
      <c r="M110" s="121">
        <v>42369</v>
      </c>
      <c r="N110" s="121"/>
      <c r="O110" s="121"/>
      <c r="P110" s="121"/>
      <c r="Q110" s="121"/>
      <c r="R110" s="121"/>
      <c r="S110" s="31"/>
    </row>
    <row r="111" spans="1:37" ht="15.75" thickBot="1">
      <c r="A111" s="11"/>
      <c r="B111" s="15"/>
      <c r="C111" s="32"/>
      <c r="D111" s="32"/>
      <c r="E111" s="53">
        <v>2014</v>
      </c>
      <c r="F111" s="53"/>
      <c r="G111" s="53"/>
      <c r="H111" s="53"/>
      <c r="I111" s="53"/>
      <c r="J111" s="53"/>
      <c r="K111" s="32"/>
      <c r="L111" s="31"/>
      <c r="M111" s="97">
        <v>2013</v>
      </c>
      <c r="N111" s="97"/>
      <c r="O111" s="97"/>
      <c r="P111" s="97"/>
      <c r="Q111" s="97"/>
      <c r="R111" s="97"/>
      <c r="S111" s="32"/>
    </row>
    <row r="112" spans="1:37">
      <c r="A112" s="11"/>
      <c r="B112" s="98" t="s">
        <v>352</v>
      </c>
      <c r="C112" s="29" t="s">
        <v>631</v>
      </c>
      <c r="D112" s="78"/>
      <c r="E112" s="84" t="s">
        <v>389</v>
      </c>
      <c r="F112" s="84"/>
      <c r="G112" s="78"/>
      <c r="H112" s="78"/>
      <c r="I112" s="84" t="s">
        <v>634</v>
      </c>
      <c r="J112" s="84"/>
      <c r="K112" s="78"/>
      <c r="L112" s="51"/>
      <c r="M112" s="118" t="s">
        <v>389</v>
      </c>
      <c r="N112" s="118"/>
      <c r="O112" s="78"/>
      <c r="P112" s="78"/>
      <c r="Q112" s="118" t="s">
        <v>634</v>
      </c>
      <c r="R112" s="118"/>
      <c r="S112" s="78"/>
    </row>
    <row r="113" spans="1:19">
      <c r="A113" s="11"/>
      <c r="B113" s="98"/>
      <c r="C113" s="29" t="s">
        <v>632</v>
      </c>
      <c r="D113" s="51"/>
      <c r="E113" s="49"/>
      <c r="F113" s="49"/>
      <c r="G113" s="51"/>
      <c r="H113" s="51"/>
      <c r="I113" s="49" t="s">
        <v>635</v>
      </c>
      <c r="J113" s="49"/>
      <c r="K113" s="51"/>
      <c r="L113" s="51"/>
      <c r="M113" s="96"/>
      <c r="N113" s="96"/>
      <c r="O113" s="51"/>
      <c r="P113" s="51"/>
      <c r="Q113" s="96" t="s">
        <v>635</v>
      </c>
      <c r="R113" s="96"/>
      <c r="S113" s="51"/>
    </row>
    <row r="114" spans="1:19" ht="15.75" thickBot="1">
      <c r="A114" s="11"/>
      <c r="B114" s="104"/>
      <c r="C114" s="33" t="s">
        <v>633</v>
      </c>
      <c r="D114" s="52"/>
      <c r="E114" s="53"/>
      <c r="F114" s="53"/>
      <c r="G114" s="52"/>
      <c r="H114" s="52"/>
      <c r="I114" s="53" t="s">
        <v>636</v>
      </c>
      <c r="J114" s="53"/>
      <c r="K114" s="52"/>
      <c r="L114" s="52"/>
      <c r="M114" s="97"/>
      <c r="N114" s="97"/>
      <c r="O114" s="52"/>
      <c r="P114" s="52"/>
      <c r="Q114" s="97" t="s">
        <v>636</v>
      </c>
      <c r="R114" s="97"/>
      <c r="S114" s="52"/>
    </row>
    <row r="115" spans="1:19">
      <c r="A115" s="11"/>
      <c r="B115" s="136" t="s">
        <v>637</v>
      </c>
      <c r="C115" s="70" t="s">
        <v>638</v>
      </c>
      <c r="D115" s="55"/>
      <c r="E115" s="66" t="s">
        <v>355</v>
      </c>
      <c r="F115" s="70">
        <v>282</v>
      </c>
      <c r="G115" s="55"/>
      <c r="H115" s="55"/>
      <c r="I115" s="66" t="s">
        <v>355</v>
      </c>
      <c r="J115" s="70">
        <v>145</v>
      </c>
      <c r="K115" s="55"/>
      <c r="L115" s="55"/>
      <c r="M115" s="105" t="s">
        <v>355</v>
      </c>
      <c r="N115" s="109">
        <v>256</v>
      </c>
      <c r="O115" s="55"/>
      <c r="P115" s="55"/>
      <c r="Q115" s="105" t="s">
        <v>355</v>
      </c>
      <c r="R115" s="109">
        <v>129</v>
      </c>
      <c r="S115" s="55"/>
    </row>
    <row r="116" spans="1:19">
      <c r="A116" s="11"/>
      <c r="B116" s="58"/>
      <c r="C116" s="60"/>
      <c r="D116" s="54"/>
      <c r="E116" s="61"/>
      <c r="F116" s="60"/>
      <c r="G116" s="54"/>
      <c r="H116" s="54"/>
      <c r="I116" s="61"/>
      <c r="J116" s="60"/>
      <c r="K116" s="54"/>
      <c r="L116" s="54"/>
      <c r="M116" s="102"/>
      <c r="N116" s="101"/>
      <c r="O116" s="54"/>
      <c r="P116" s="54"/>
      <c r="Q116" s="102"/>
      <c r="R116" s="101"/>
      <c r="S116" s="54"/>
    </row>
    <row r="117" spans="1:19">
      <c r="A117" s="11"/>
      <c r="B117" s="22" t="s">
        <v>639</v>
      </c>
      <c r="C117" s="49" t="s">
        <v>640</v>
      </c>
      <c r="D117" s="51"/>
      <c r="E117" s="49">
        <v>289</v>
      </c>
      <c r="F117" s="49"/>
      <c r="G117" s="51"/>
      <c r="H117" s="51"/>
      <c r="I117" s="49">
        <v>40</v>
      </c>
      <c r="J117" s="49"/>
      <c r="K117" s="51"/>
      <c r="L117" s="51"/>
      <c r="M117" s="96">
        <v>322</v>
      </c>
      <c r="N117" s="96"/>
      <c r="O117" s="51"/>
      <c r="P117" s="51"/>
      <c r="Q117" s="96">
        <v>92</v>
      </c>
      <c r="R117" s="96"/>
      <c r="S117" s="51"/>
    </row>
    <row r="118" spans="1:19">
      <c r="A118" s="11"/>
      <c r="B118" s="22"/>
      <c r="C118" s="49"/>
      <c r="D118" s="51"/>
      <c r="E118" s="49"/>
      <c r="F118" s="49"/>
      <c r="G118" s="51"/>
      <c r="H118" s="51"/>
      <c r="I118" s="49"/>
      <c r="J118" s="49"/>
      <c r="K118" s="51"/>
      <c r="L118" s="51"/>
      <c r="M118" s="96"/>
      <c r="N118" s="96"/>
      <c r="O118" s="51"/>
      <c r="P118" s="51"/>
      <c r="Q118" s="96"/>
      <c r="R118" s="96"/>
      <c r="S118" s="51"/>
    </row>
    <row r="119" spans="1:19">
      <c r="A119" s="11"/>
      <c r="B119" s="58" t="s">
        <v>641</v>
      </c>
      <c r="C119" s="60" t="s">
        <v>638</v>
      </c>
      <c r="D119" s="54"/>
      <c r="E119" s="60">
        <v>281</v>
      </c>
      <c r="F119" s="60"/>
      <c r="G119" s="54"/>
      <c r="H119" s="54"/>
      <c r="I119" s="60">
        <v>225</v>
      </c>
      <c r="J119" s="60"/>
      <c r="K119" s="54"/>
      <c r="L119" s="54"/>
      <c r="M119" s="101">
        <v>180</v>
      </c>
      <c r="N119" s="101"/>
      <c r="O119" s="54"/>
      <c r="P119" s="54"/>
      <c r="Q119" s="101">
        <v>230</v>
      </c>
      <c r="R119" s="101"/>
      <c r="S119" s="54"/>
    </row>
    <row r="120" spans="1:19">
      <c r="A120" s="11"/>
      <c r="B120" s="58"/>
      <c r="C120" s="60"/>
      <c r="D120" s="54"/>
      <c r="E120" s="60"/>
      <c r="F120" s="60"/>
      <c r="G120" s="54"/>
      <c r="H120" s="54"/>
      <c r="I120" s="60"/>
      <c r="J120" s="60"/>
      <c r="K120" s="54"/>
      <c r="L120" s="54"/>
      <c r="M120" s="101"/>
      <c r="N120" s="101"/>
      <c r="O120" s="54"/>
      <c r="P120" s="54"/>
      <c r="Q120" s="101"/>
      <c r="R120" s="101"/>
      <c r="S120" s="54"/>
    </row>
    <row r="121" spans="1:19">
      <c r="A121" s="11"/>
      <c r="B121" s="22" t="s">
        <v>642</v>
      </c>
      <c r="C121" s="49" t="s">
        <v>640</v>
      </c>
      <c r="D121" s="51"/>
      <c r="E121" s="49">
        <v>301</v>
      </c>
      <c r="F121" s="49"/>
      <c r="G121" s="51"/>
      <c r="H121" s="51"/>
      <c r="I121" s="49">
        <v>191</v>
      </c>
      <c r="J121" s="49"/>
      <c r="K121" s="51"/>
      <c r="L121" s="51"/>
      <c r="M121" s="96">
        <v>276</v>
      </c>
      <c r="N121" s="96"/>
      <c r="O121" s="51"/>
      <c r="P121" s="51"/>
      <c r="Q121" s="96">
        <v>252</v>
      </c>
      <c r="R121" s="96"/>
      <c r="S121" s="51"/>
    </row>
    <row r="122" spans="1:19">
      <c r="A122" s="11"/>
      <c r="B122" s="22"/>
      <c r="C122" s="49"/>
      <c r="D122" s="51"/>
      <c r="E122" s="49"/>
      <c r="F122" s="49"/>
      <c r="G122" s="51"/>
      <c r="H122" s="51"/>
      <c r="I122" s="49"/>
      <c r="J122" s="49"/>
      <c r="K122" s="51"/>
      <c r="L122" s="51"/>
      <c r="M122" s="96"/>
      <c r="N122" s="96"/>
      <c r="O122" s="51"/>
      <c r="P122" s="51"/>
      <c r="Q122" s="96"/>
      <c r="R122" s="96"/>
      <c r="S122" s="51"/>
    </row>
    <row r="123" spans="1:19">
      <c r="A123" s="11"/>
      <c r="B123" s="58" t="s">
        <v>643</v>
      </c>
      <c r="C123" s="60" t="s">
        <v>644</v>
      </c>
      <c r="D123" s="54"/>
      <c r="E123" s="59">
        <v>1021</v>
      </c>
      <c r="F123" s="59"/>
      <c r="G123" s="54"/>
      <c r="H123" s="54"/>
      <c r="I123" s="60">
        <v>409</v>
      </c>
      <c r="J123" s="60"/>
      <c r="K123" s="54"/>
      <c r="L123" s="54"/>
      <c r="M123" s="101">
        <v>813</v>
      </c>
      <c r="N123" s="101"/>
      <c r="O123" s="54"/>
      <c r="P123" s="54"/>
      <c r="Q123" s="101">
        <v>456</v>
      </c>
      <c r="R123" s="101"/>
      <c r="S123" s="54"/>
    </row>
    <row r="124" spans="1:19">
      <c r="A124" s="11"/>
      <c r="B124" s="58"/>
      <c r="C124" s="60"/>
      <c r="D124" s="54"/>
      <c r="E124" s="59"/>
      <c r="F124" s="59"/>
      <c r="G124" s="54"/>
      <c r="H124" s="54"/>
      <c r="I124" s="60"/>
      <c r="J124" s="60"/>
      <c r="K124" s="54"/>
      <c r="L124" s="54"/>
      <c r="M124" s="101"/>
      <c r="N124" s="101"/>
      <c r="O124" s="54"/>
      <c r="P124" s="54"/>
      <c r="Q124" s="101"/>
      <c r="R124" s="101"/>
      <c r="S124" s="54"/>
    </row>
    <row r="125" spans="1:19">
      <c r="A125" s="11"/>
      <c r="B125" s="22" t="s">
        <v>645</v>
      </c>
      <c r="C125" s="49" t="s">
        <v>646</v>
      </c>
      <c r="D125" s="51"/>
      <c r="E125" s="49">
        <v>9</v>
      </c>
      <c r="F125" s="49"/>
      <c r="G125" s="51"/>
      <c r="H125" s="51"/>
      <c r="I125" s="49" t="s">
        <v>358</v>
      </c>
      <c r="J125" s="49"/>
      <c r="K125" s="51"/>
      <c r="L125" s="51"/>
      <c r="M125" s="96">
        <v>13</v>
      </c>
      <c r="N125" s="96"/>
      <c r="O125" s="51"/>
      <c r="P125" s="51"/>
      <c r="Q125" s="96" t="s">
        <v>358</v>
      </c>
      <c r="R125" s="96"/>
      <c r="S125" s="51"/>
    </row>
    <row r="126" spans="1:19">
      <c r="A126" s="11"/>
      <c r="B126" s="22"/>
      <c r="C126" s="49"/>
      <c r="D126" s="51"/>
      <c r="E126" s="49"/>
      <c r="F126" s="49"/>
      <c r="G126" s="51"/>
      <c r="H126" s="51"/>
      <c r="I126" s="49"/>
      <c r="J126" s="49"/>
      <c r="K126" s="51"/>
      <c r="L126" s="51"/>
      <c r="M126" s="96"/>
      <c r="N126" s="96"/>
      <c r="O126" s="51"/>
      <c r="P126" s="51"/>
      <c r="Q126" s="96"/>
      <c r="R126" s="96"/>
      <c r="S126" s="51"/>
    </row>
    <row r="127" spans="1:19">
      <c r="A127" s="11"/>
      <c r="B127" s="58" t="s">
        <v>492</v>
      </c>
      <c r="C127" s="60" t="s">
        <v>647</v>
      </c>
      <c r="D127" s="54"/>
      <c r="E127" s="60">
        <v>378</v>
      </c>
      <c r="F127" s="60"/>
      <c r="G127" s="54"/>
      <c r="H127" s="54"/>
      <c r="I127" s="60" t="s">
        <v>358</v>
      </c>
      <c r="J127" s="60"/>
      <c r="K127" s="54"/>
      <c r="L127" s="54"/>
      <c r="M127" s="101">
        <v>428</v>
      </c>
      <c r="N127" s="101"/>
      <c r="O127" s="54"/>
      <c r="P127" s="54"/>
      <c r="Q127" s="101" t="s">
        <v>358</v>
      </c>
      <c r="R127" s="101"/>
      <c r="S127" s="54"/>
    </row>
    <row r="128" spans="1:19" ht="15.75" thickBot="1">
      <c r="A128" s="11"/>
      <c r="B128" s="73"/>
      <c r="C128" s="76"/>
      <c r="D128" s="75"/>
      <c r="E128" s="76"/>
      <c r="F128" s="76"/>
      <c r="G128" s="75"/>
      <c r="H128" s="75"/>
      <c r="I128" s="76"/>
      <c r="J128" s="76"/>
      <c r="K128" s="75"/>
      <c r="L128" s="75"/>
      <c r="M128" s="112"/>
      <c r="N128" s="112"/>
      <c r="O128" s="75"/>
      <c r="P128" s="75"/>
      <c r="Q128" s="112"/>
      <c r="R128" s="112"/>
      <c r="S128" s="75"/>
    </row>
    <row r="129" spans="1:37">
      <c r="A129" s="11"/>
      <c r="B129" s="78"/>
      <c r="C129" s="78"/>
      <c r="D129" s="78"/>
      <c r="E129" s="80" t="s">
        <v>355</v>
      </c>
      <c r="F129" s="82">
        <v>2561</v>
      </c>
      <c r="G129" s="78"/>
      <c r="H129" s="78"/>
      <c r="I129" s="80" t="s">
        <v>355</v>
      </c>
      <c r="J129" s="82">
        <v>1010</v>
      </c>
      <c r="K129" s="78"/>
      <c r="L129" s="78"/>
      <c r="M129" s="114" t="s">
        <v>355</v>
      </c>
      <c r="N129" s="116">
        <v>2288</v>
      </c>
      <c r="O129" s="78"/>
      <c r="P129" s="78"/>
      <c r="Q129" s="114" t="s">
        <v>355</v>
      </c>
      <c r="R129" s="116">
        <v>1159</v>
      </c>
      <c r="S129" s="78"/>
    </row>
    <row r="130" spans="1:37" ht="15.75" thickBot="1">
      <c r="A130" s="11"/>
      <c r="B130" s="79"/>
      <c r="C130" s="79"/>
      <c r="D130" s="79"/>
      <c r="E130" s="81"/>
      <c r="F130" s="83"/>
      <c r="G130" s="79"/>
      <c r="H130" s="79"/>
      <c r="I130" s="81"/>
      <c r="J130" s="83"/>
      <c r="K130" s="79"/>
      <c r="L130" s="79"/>
      <c r="M130" s="115"/>
      <c r="N130" s="117"/>
      <c r="O130" s="79"/>
      <c r="P130" s="79"/>
      <c r="Q130" s="115"/>
      <c r="R130" s="117"/>
      <c r="S130" s="79"/>
    </row>
    <row r="131" spans="1:37" ht="15.75" thickTop="1">
      <c r="A131" s="11" t="s">
        <v>1645</v>
      </c>
      <c r="B131" s="23" t="s">
        <v>660</v>
      </c>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row>
    <row r="132" spans="1:37">
      <c r="A132" s="11"/>
      <c r="B132" s="47"/>
      <c r="C132" s="47"/>
      <c r="D132" s="47"/>
      <c r="E132" s="47"/>
      <c r="F132" s="47"/>
      <c r="G132" s="47"/>
      <c r="H132" s="47"/>
      <c r="I132" s="47"/>
      <c r="J132" s="47"/>
      <c r="K132" s="47"/>
      <c r="L132" s="47"/>
    </row>
    <row r="133" spans="1:37">
      <c r="A133" s="11"/>
      <c r="B133" s="16"/>
      <c r="C133" s="16"/>
      <c r="D133" s="16"/>
      <c r="E133" s="16"/>
      <c r="F133" s="16"/>
      <c r="G133" s="16"/>
      <c r="H133" s="16"/>
      <c r="I133" s="16"/>
      <c r="J133" s="16"/>
      <c r="K133" s="16"/>
      <c r="L133" s="16"/>
    </row>
    <row r="134" spans="1:37">
      <c r="A134" s="11"/>
      <c r="B134" s="98" t="s">
        <v>500</v>
      </c>
      <c r="C134" s="96" t="s">
        <v>661</v>
      </c>
      <c r="D134" s="96"/>
      <c r="E134" s="51"/>
      <c r="F134" s="51"/>
      <c r="G134" s="86" t="s">
        <v>663</v>
      </c>
      <c r="H134" s="51"/>
      <c r="I134" s="86" t="s">
        <v>665</v>
      </c>
      <c r="J134" s="51"/>
      <c r="K134" s="96" t="s">
        <v>667</v>
      </c>
      <c r="L134" s="96"/>
    </row>
    <row r="135" spans="1:37" ht="15.75" thickBot="1">
      <c r="A135" s="11"/>
      <c r="B135" s="104"/>
      <c r="C135" s="97" t="s">
        <v>662</v>
      </c>
      <c r="D135" s="97"/>
      <c r="E135" s="52"/>
      <c r="F135" s="52"/>
      <c r="G135" s="87" t="s">
        <v>664</v>
      </c>
      <c r="H135" s="52"/>
      <c r="I135" s="87" t="s">
        <v>666</v>
      </c>
      <c r="J135" s="52"/>
      <c r="K135" s="97"/>
      <c r="L135" s="97"/>
    </row>
    <row r="136" spans="1:37">
      <c r="A136" s="11"/>
      <c r="B136" s="223" t="s">
        <v>618</v>
      </c>
      <c r="C136" s="66" t="s">
        <v>355</v>
      </c>
      <c r="D136" s="70">
        <v>406</v>
      </c>
      <c r="E136" s="55"/>
      <c r="F136" s="55"/>
      <c r="G136" s="70" t="s">
        <v>668</v>
      </c>
      <c r="H136" s="55"/>
      <c r="I136" s="70" t="s">
        <v>669</v>
      </c>
      <c r="J136" s="55"/>
      <c r="K136" s="225" t="s">
        <v>670</v>
      </c>
      <c r="L136" s="225"/>
    </row>
    <row r="137" spans="1:37">
      <c r="A137" s="11"/>
      <c r="B137" s="222"/>
      <c r="C137" s="61"/>
      <c r="D137" s="60"/>
      <c r="E137" s="54"/>
      <c r="F137" s="54"/>
      <c r="G137" s="60"/>
      <c r="H137" s="54"/>
      <c r="I137" s="60"/>
      <c r="J137" s="54"/>
      <c r="K137" s="224"/>
      <c r="L137" s="224"/>
    </row>
    <row r="138" spans="1:37" ht="15.75" thickBot="1">
      <c r="A138" s="11"/>
      <c r="B138" s="46"/>
      <c r="C138" s="79"/>
      <c r="D138" s="79"/>
      <c r="E138" s="79"/>
      <c r="F138" s="46"/>
      <c r="G138" s="46"/>
      <c r="H138" s="46"/>
      <c r="I138" s="221" t="s">
        <v>671</v>
      </c>
      <c r="J138" s="46"/>
      <c r="K138" s="226" t="s">
        <v>672</v>
      </c>
      <c r="L138" s="226"/>
    </row>
    <row r="139" spans="1:37" ht="15.75" thickTop="1">
      <c r="A139" s="11"/>
      <c r="B139" s="16"/>
      <c r="C139" s="16"/>
    </row>
    <row r="140" spans="1:37" ht="36">
      <c r="A140" s="11"/>
      <c r="B140" s="217" t="s">
        <v>620</v>
      </c>
      <c r="C140" s="218" t="s">
        <v>673</v>
      </c>
    </row>
    <row r="141" spans="1:37">
      <c r="A141" s="11" t="s">
        <v>1646</v>
      </c>
      <c r="B141" s="23" t="s">
        <v>674</v>
      </c>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row>
    <row r="142" spans="1:37">
      <c r="A142" s="11"/>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row>
    <row r="143" spans="1:37">
      <c r="A143" s="11"/>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7">
      <c r="A144" s="11"/>
      <c r="B144" s="98"/>
      <c r="C144" s="51"/>
      <c r="D144" s="51"/>
      <c r="E144" s="51"/>
      <c r="F144" s="51"/>
      <c r="G144" s="51"/>
      <c r="H144" s="51"/>
      <c r="I144" s="51"/>
      <c r="J144" s="51"/>
      <c r="K144" s="51"/>
      <c r="L144" s="51"/>
      <c r="M144" s="51"/>
      <c r="N144" s="51"/>
      <c r="O144" s="51"/>
      <c r="P144" s="51"/>
      <c r="Q144" s="51"/>
      <c r="R144" s="51"/>
      <c r="S144" s="51"/>
      <c r="T144" s="51"/>
      <c r="U144" s="51"/>
      <c r="V144" s="49" t="s">
        <v>32</v>
      </c>
      <c r="W144" s="49"/>
      <c r="X144" s="51"/>
      <c r="Y144" s="51"/>
      <c r="Z144" s="51"/>
      <c r="AA144" s="51"/>
      <c r="AB144" s="51"/>
      <c r="AC144" s="49" t="s">
        <v>55</v>
      </c>
      <c r="AD144" s="49"/>
      <c r="AE144" s="51"/>
    </row>
    <row r="145" spans="1:31" ht="15.75" thickBot="1">
      <c r="A145" s="11"/>
      <c r="B145" s="98"/>
      <c r="C145" s="52"/>
      <c r="D145" s="52"/>
      <c r="E145" s="52"/>
      <c r="F145" s="52"/>
      <c r="G145" s="52"/>
      <c r="H145" s="52"/>
      <c r="I145" s="52"/>
      <c r="J145" s="52"/>
      <c r="K145" s="52"/>
      <c r="L145" s="52"/>
      <c r="M145" s="52"/>
      <c r="N145" s="52"/>
      <c r="O145" s="52"/>
      <c r="P145" s="52"/>
      <c r="Q145" s="52"/>
      <c r="R145" s="52"/>
      <c r="S145" s="52"/>
      <c r="T145" s="52"/>
      <c r="U145" s="52"/>
      <c r="V145" s="53"/>
      <c r="W145" s="53"/>
      <c r="X145" s="52"/>
      <c r="Y145" s="51"/>
      <c r="Z145" s="52"/>
      <c r="AA145" s="52"/>
      <c r="AB145" s="52"/>
      <c r="AC145" s="53"/>
      <c r="AD145" s="53"/>
      <c r="AE145" s="52"/>
    </row>
    <row r="146" spans="1:31" ht="15.75" thickBot="1">
      <c r="A146" s="11"/>
      <c r="B146" s="88"/>
      <c r="C146" s="229" t="s">
        <v>675</v>
      </c>
      <c r="D146" s="229"/>
      <c r="E146" s="229"/>
      <c r="F146" s="229"/>
      <c r="G146" s="229"/>
      <c r="H146" s="229"/>
      <c r="I146" s="229"/>
      <c r="J146" s="229"/>
      <c r="K146" s="229"/>
      <c r="L146" s="229"/>
      <c r="M146" s="229"/>
      <c r="N146" s="229"/>
      <c r="O146" s="31"/>
      <c r="P146" s="84" t="s">
        <v>676</v>
      </c>
      <c r="Q146" s="84"/>
      <c r="R146" s="78"/>
      <c r="S146" s="84" t="s">
        <v>552</v>
      </c>
      <c r="T146" s="84"/>
      <c r="U146" s="78"/>
      <c r="V146" s="84" t="s">
        <v>180</v>
      </c>
      <c r="W146" s="84"/>
      <c r="X146" s="78"/>
      <c r="Y146" s="51"/>
      <c r="Z146" s="84" t="s">
        <v>466</v>
      </c>
      <c r="AA146" s="84"/>
      <c r="AB146" s="78"/>
      <c r="AC146" s="84" t="s">
        <v>618</v>
      </c>
      <c r="AD146" s="84"/>
      <c r="AE146" s="78"/>
    </row>
    <row r="147" spans="1:31">
      <c r="A147" s="11"/>
      <c r="B147" s="227" t="s">
        <v>679</v>
      </c>
      <c r="C147" s="84" t="s">
        <v>359</v>
      </c>
      <c r="D147" s="84"/>
      <c r="E147" s="78"/>
      <c r="F147" s="31"/>
      <c r="G147" s="84" t="s">
        <v>680</v>
      </c>
      <c r="H147" s="84"/>
      <c r="I147" s="78"/>
      <c r="J147" s="31"/>
      <c r="K147" s="84" t="s">
        <v>681</v>
      </c>
      <c r="L147" s="84"/>
      <c r="M147" s="78"/>
      <c r="N147" s="31"/>
      <c r="O147" s="31"/>
      <c r="P147" s="49" t="s">
        <v>677</v>
      </c>
      <c r="Q147" s="49"/>
      <c r="R147" s="51"/>
      <c r="S147" s="49"/>
      <c r="T147" s="49"/>
      <c r="U147" s="51"/>
      <c r="V147" s="49" t="s">
        <v>678</v>
      </c>
      <c r="W147" s="49"/>
      <c r="X147" s="51"/>
      <c r="Y147" s="51"/>
      <c r="Z147" s="49"/>
      <c r="AA147" s="49"/>
      <c r="AB147" s="51"/>
      <c r="AC147" s="49"/>
      <c r="AD147" s="49"/>
      <c r="AE147" s="51"/>
    </row>
    <row r="148" spans="1:31" ht="15.75" thickBot="1">
      <c r="A148" s="11"/>
      <c r="B148" s="228" t="s">
        <v>352</v>
      </c>
      <c r="C148" s="53"/>
      <c r="D148" s="53"/>
      <c r="E148" s="52"/>
      <c r="F148" s="32"/>
      <c r="G148" s="53" t="s">
        <v>677</v>
      </c>
      <c r="H148" s="53"/>
      <c r="I148" s="52"/>
      <c r="J148" s="32"/>
      <c r="K148" s="53"/>
      <c r="L148" s="53"/>
      <c r="M148" s="52"/>
      <c r="N148" s="32"/>
      <c r="O148" s="32"/>
      <c r="P148" s="50"/>
      <c r="Q148" s="50"/>
      <c r="R148" s="52"/>
      <c r="S148" s="53"/>
      <c r="T148" s="53"/>
      <c r="U148" s="52"/>
      <c r="V148" s="50"/>
      <c r="W148" s="50"/>
      <c r="X148" s="52"/>
      <c r="Y148" s="52"/>
      <c r="Z148" s="53"/>
      <c r="AA148" s="53"/>
      <c r="AB148" s="52"/>
      <c r="AC148" s="53"/>
      <c r="AD148" s="53"/>
      <c r="AE148" s="52"/>
    </row>
    <row r="149" spans="1:31">
      <c r="A149" s="11"/>
      <c r="B149" s="150" t="s">
        <v>682</v>
      </c>
      <c r="C149" s="66" t="s">
        <v>355</v>
      </c>
      <c r="D149" s="70">
        <v>44</v>
      </c>
      <c r="E149" s="55"/>
      <c r="F149" s="55"/>
      <c r="G149" s="66" t="s">
        <v>355</v>
      </c>
      <c r="H149" s="70">
        <v>166</v>
      </c>
      <c r="I149" s="55"/>
      <c r="J149" s="55"/>
      <c r="K149" s="66" t="s">
        <v>355</v>
      </c>
      <c r="L149" s="70">
        <v>8</v>
      </c>
      <c r="M149" s="55"/>
      <c r="N149" s="55"/>
      <c r="O149" s="55"/>
      <c r="P149" s="66" t="s">
        <v>355</v>
      </c>
      <c r="Q149" s="70">
        <v>4</v>
      </c>
      <c r="R149" s="55"/>
      <c r="S149" s="66" t="s">
        <v>355</v>
      </c>
      <c r="T149" s="70">
        <v>7</v>
      </c>
      <c r="U149" s="55"/>
      <c r="V149" s="66" t="s">
        <v>355</v>
      </c>
      <c r="W149" s="68">
        <v>2440</v>
      </c>
      <c r="X149" s="55"/>
      <c r="Y149" s="55"/>
      <c r="Z149" s="66" t="s">
        <v>355</v>
      </c>
      <c r="AA149" s="70" t="s">
        <v>358</v>
      </c>
      <c r="AB149" s="55"/>
      <c r="AC149" s="66" t="s">
        <v>355</v>
      </c>
      <c r="AD149" s="70">
        <v>193</v>
      </c>
      <c r="AE149" s="55"/>
    </row>
    <row r="150" spans="1:31">
      <c r="A150" s="11"/>
      <c r="B150" s="149"/>
      <c r="C150" s="61"/>
      <c r="D150" s="60"/>
      <c r="E150" s="54"/>
      <c r="F150" s="54"/>
      <c r="G150" s="61"/>
      <c r="H150" s="60"/>
      <c r="I150" s="54"/>
      <c r="J150" s="54"/>
      <c r="K150" s="61"/>
      <c r="L150" s="60"/>
      <c r="M150" s="54"/>
      <c r="N150" s="54"/>
      <c r="O150" s="54"/>
      <c r="P150" s="61"/>
      <c r="Q150" s="60"/>
      <c r="R150" s="54"/>
      <c r="S150" s="189"/>
      <c r="T150" s="190"/>
      <c r="U150" s="191"/>
      <c r="V150" s="61"/>
      <c r="W150" s="59"/>
      <c r="X150" s="54"/>
      <c r="Y150" s="54"/>
      <c r="Z150" s="189"/>
      <c r="AA150" s="190"/>
      <c r="AB150" s="191"/>
      <c r="AC150" s="61"/>
      <c r="AD150" s="60"/>
      <c r="AE150" s="54"/>
    </row>
    <row r="151" spans="1:31">
      <c r="A151" s="11"/>
      <c r="B151" s="22" t="s">
        <v>683</v>
      </c>
      <c r="C151" s="49">
        <v>10</v>
      </c>
      <c r="D151" s="49"/>
      <c r="E151" s="51"/>
      <c r="F151" s="51"/>
      <c r="G151" s="49">
        <v>37</v>
      </c>
      <c r="H151" s="49"/>
      <c r="I151" s="51"/>
      <c r="J151" s="51"/>
      <c r="K151" s="49" t="s">
        <v>358</v>
      </c>
      <c r="L151" s="49"/>
      <c r="M151" s="51"/>
      <c r="N151" s="51"/>
      <c r="O151" s="51"/>
      <c r="P151" s="49" t="s">
        <v>358</v>
      </c>
      <c r="Q151" s="49"/>
      <c r="R151" s="51"/>
      <c r="S151" s="49" t="s">
        <v>358</v>
      </c>
      <c r="T151" s="49"/>
      <c r="U151" s="51"/>
      <c r="V151" s="49" t="s">
        <v>358</v>
      </c>
      <c r="W151" s="49"/>
      <c r="X151" s="51"/>
      <c r="Y151" s="51"/>
      <c r="Z151" s="49">
        <v>2</v>
      </c>
      <c r="AA151" s="49"/>
      <c r="AB151" s="51"/>
      <c r="AC151" s="49" t="s">
        <v>358</v>
      </c>
      <c r="AD151" s="49"/>
      <c r="AE151" s="51"/>
    </row>
    <row r="152" spans="1:31">
      <c r="A152" s="11"/>
      <c r="B152" s="22"/>
      <c r="C152" s="49"/>
      <c r="D152" s="49"/>
      <c r="E152" s="51"/>
      <c r="F152" s="51"/>
      <c r="G152" s="49"/>
      <c r="H152" s="49"/>
      <c r="I152" s="51"/>
      <c r="J152" s="51"/>
      <c r="K152" s="49"/>
      <c r="L152" s="49"/>
      <c r="M152" s="51"/>
      <c r="N152" s="51"/>
      <c r="O152" s="51"/>
      <c r="P152" s="49"/>
      <c r="Q152" s="49"/>
      <c r="R152" s="51"/>
      <c r="S152" s="49"/>
      <c r="T152" s="49"/>
      <c r="U152" s="51"/>
      <c r="V152" s="49"/>
      <c r="W152" s="49"/>
      <c r="X152" s="51"/>
      <c r="Y152" s="51"/>
      <c r="Z152" s="49"/>
      <c r="AA152" s="49"/>
      <c r="AB152" s="51"/>
      <c r="AC152" s="49"/>
      <c r="AD152" s="49"/>
      <c r="AE152" s="51"/>
    </row>
    <row r="153" spans="1:31">
      <c r="A153" s="11"/>
      <c r="B153" s="58" t="s">
        <v>684</v>
      </c>
      <c r="C153" s="60" t="s">
        <v>378</v>
      </c>
      <c r="D153" s="60"/>
      <c r="E153" s="61" t="s">
        <v>357</v>
      </c>
      <c r="F153" s="54"/>
      <c r="G153" s="60" t="s">
        <v>685</v>
      </c>
      <c r="H153" s="60"/>
      <c r="I153" s="61" t="s">
        <v>357</v>
      </c>
      <c r="J153" s="54"/>
      <c r="K153" s="60" t="s">
        <v>358</v>
      </c>
      <c r="L153" s="60"/>
      <c r="M153" s="54"/>
      <c r="N153" s="54"/>
      <c r="O153" s="54"/>
      <c r="P153" s="60" t="s">
        <v>371</v>
      </c>
      <c r="Q153" s="60"/>
      <c r="R153" s="61" t="s">
        <v>357</v>
      </c>
      <c r="S153" s="60" t="s">
        <v>363</v>
      </c>
      <c r="T153" s="60"/>
      <c r="U153" s="61" t="s">
        <v>357</v>
      </c>
      <c r="V153" s="60" t="s">
        <v>358</v>
      </c>
      <c r="W153" s="60"/>
      <c r="X153" s="54"/>
      <c r="Y153" s="54"/>
      <c r="Z153" s="60" t="s">
        <v>358</v>
      </c>
      <c r="AA153" s="60"/>
      <c r="AB153" s="54"/>
      <c r="AC153" s="60" t="s">
        <v>358</v>
      </c>
      <c r="AD153" s="60"/>
      <c r="AE153" s="54"/>
    </row>
    <row r="154" spans="1:31">
      <c r="A154" s="11"/>
      <c r="B154" s="58"/>
      <c r="C154" s="60"/>
      <c r="D154" s="60"/>
      <c r="E154" s="61"/>
      <c r="F154" s="54"/>
      <c r="G154" s="60"/>
      <c r="H154" s="60"/>
      <c r="I154" s="61"/>
      <c r="J154" s="54"/>
      <c r="K154" s="60"/>
      <c r="L154" s="60"/>
      <c r="M154" s="54"/>
      <c r="N154" s="54"/>
      <c r="O154" s="54"/>
      <c r="P154" s="60"/>
      <c r="Q154" s="60"/>
      <c r="R154" s="61"/>
      <c r="S154" s="60"/>
      <c r="T154" s="60"/>
      <c r="U154" s="61"/>
      <c r="V154" s="60"/>
      <c r="W154" s="60"/>
      <c r="X154" s="54"/>
      <c r="Y154" s="54"/>
      <c r="Z154" s="60"/>
      <c r="AA154" s="60"/>
      <c r="AB154" s="54"/>
      <c r="AC154" s="60"/>
      <c r="AD154" s="60"/>
      <c r="AE154" s="54"/>
    </row>
    <row r="155" spans="1:31">
      <c r="A155" s="11"/>
      <c r="B155" s="146" t="s">
        <v>686</v>
      </c>
      <c r="C155" s="49" t="s">
        <v>366</v>
      </c>
      <c r="D155" s="49"/>
      <c r="E155" s="56" t="s">
        <v>357</v>
      </c>
      <c r="F155" s="51"/>
      <c r="G155" s="49" t="s">
        <v>366</v>
      </c>
      <c r="H155" s="49"/>
      <c r="I155" s="56" t="s">
        <v>357</v>
      </c>
      <c r="J155" s="51"/>
      <c r="K155" s="49" t="s">
        <v>358</v>
      </c>
      <c r="L155" s="49"/>
      <c r="M155" s="51"/>
      <c r="N155" s="51"/>
      <c r="O155" s="51"/>
      <c r="P155" s="49" t="s">
        <v>358</v>
      </c>
      <c r="Q155" s="49"/>
      <c r="R155" s="51"/>
      <c r="S155" s="49" t="s">
        <v>358</v>
      </c>
      <c r="T155" s="49"/>
      <c r="U155" s="51"/>
      <c r="V155" s="49">
        <v>39</v>
      </c>
      <c r="W155" s="49"/>
      <c r="X155" s="51"/>
      <c r="Y155" s="51"/>
      <c r="Z155" s="49" t="s">
        <v>358</v>
      </c>
      <c r="AA155" s="49"/>
      <c r="AB155" s="51"/>
      <c r="AC155" s="49" t="s">
        <v>358</v>
      </c>
      <c r="AD155" s="49"/>
      <c r="AE155" s="51"/>
    </row>
    <row r="156" spans="1:31">
      <c r="A156" s="11"/>
      <c r="B156" s="146"/>
      <c r="C156" s="49"/>
      <c r="D156" s="49"/>
      <c r="E156" s="56"/>
      <c r="F156" s="51"/>
      <c r="G156" s="49"/>
      <c r="H156" s="49"/>
      <c r="I156" s="56"/>
      <c r="J156" s="51"/>
      <c r="K156" s="49"/>
      <c r="L156" s="49"/>
      <c r="M156" s="51"/>
      <c r="N156" s="51"/>
      <c r="O156" s="51"/>
      <c r="P156" s="49"/>
      <c r="Q156" s="49"/>
      <c r="R156" s="51"/>
      <c r="S156" s="49"/>
      <c r="T156" s="49"/>
      <c r="U156" s="51"/>
      <c r="V156" s="49"/>
      <c r="W156" s="49"/>
      <c r="X156" s="51"/>
      <c r="Y156" s="51"/>
      <c r="Z156" s="49"/>
      <c r="AA156" s="49"/>
      <c r="AB156" s="51"/>
      <c r="AC156" s="49"/>
      <c r="AD156" s="49"/>
      <c r="AE156" s="51"/>
    </row>
    <row r="157" spans="1:31">
      <c r="A157" s="11"/>
      <c r="B157" s="149" t="s">
        <v>687</v>
      </c>
      <c r="C157" s="60" t="s">
        <v>372</v>
      </c>
      <c r="D157" s="60"/>
      <c r="E157" s="61" t="s">
        <v>357</v>
      </c>
      <c r="F157" s="54"/>
      <c r="G157" s="60" t="s">
        <v>368</v>
      </c>
      <c r="H157" s="60"/>
      <c r="I157" s="61" t="s">
        <v>357</v>
      </c>
      <c r="J157" s="54"/>
      <c r="K157" s="60" t="s">
        <v>358</v>
      </c>
      <c r="L157" s="60"/>
      <c r="M157" s="54"/>
      <c r="N157" s="54"/>
      <c r="O157" s="54"/>
      <c r="P157" s="60" t="s">
        <v>358</v>
      </c>
      <c r="Q157" s="60"/>
      <c r="R157" s="54"/>
      <c r="S157" s="60" t="s">
        <v>358</v>
      </c>
      <c r="T157" s="60"/>
      <c r="U157" s="54"/>
      <c r="V157" s="60" t="s">
        <v>372</v>
      </c>
      <c r="W157" s="60"/>
      <c r="X157" s="61" t="s">
        <v>357</v>
      </c>
      <c r="Y157" s="54"/>
      <c r="Z157" s="60">
        <v>2</v>
      </c>
      <c r="AA157" s="60"/>
      <c r="AB157" s="54"/>
      <c r="AC157" s="60">
        <v>213</v>
      </c>
      <c r="AD157" s="60"/>
      <c r="AE157" s="54"/>
    </row>
    <row r="158" spans="1:31">
      <c r="A158" s="11"/>
      <c r="B158" s="149"/>
      <c r="C158" s="60"/>
      <c r="D158" s="60"/>
      <c r="E158" s="61"/>
      <c r="F158" s="54"/>
      <c r="G158" s="60"/>
      <c r="H158" s="60"/>
      <c r="I158" s="61"/>
      <c r="J158" s="54"/>
      <c r="K158" s="60"/>
      <c r="L158" s="60"/>
      <c r="M158" s="54"/>
      <c r="N158" s="54"/>
      <c r="O158" s="54"/>
      <c r="P158" s="60"/>
      <c r="Q158" s="60"/>
      <c r="R158" s="54"/>
      <c r="S158" s="60"/>
      <c r="T158" s="60"/>
      <c r="U158" s="54"/>
      <c r="V158" s="60"/>
      <c r="W158" s="60"/>
      <c r="X158" s="61"/>
      <c r="Y158" s="54"/>
      <c r="Z158" s="60"/>
      <c r="AA158" s="60"/>
      <c r="AB158" s="54"/>
      <c r="AC158" s="60"/>
      <c r="AD158" s="60"/>
      <c r="AE158" s="54"/>
    </row>
    <row r="159" spans="1:31">
      <c r="A159" s="11"/>
      <c r="B159" s="22" t="s">
        <v>688</v>
      </c>
      <c r="C159" s="49">
        <v>15</v>
      </c>
      <c r="D159" s="49"/>
      <c r="E159" s="51"/>
      <c r="F159" s="51"/>
      <c r="G159" s="49">
        <v>73</v>
      </c>
      <c r="H159" s="49"/>
      <c r="I159" s="51"/>
      <c r="J159" s="51"/>
      <c r="K159" s="49">
        <v>8</v>
      </c>
      <c r="L159" s="49"/>
      <c r="M159" s="51"/>
      <c r="N159" s="51"/>
      <c r="O159" s="51"/>
      <c r="P159" s="49">
        <v>2</v>
      </c>
      <c r="Q159" s="49"/>
      <c r="R159" s="51"/>
      <c r="S159" s="49" t="s">
        <v>358</v>
      </c>
      <c r="T159" s="49"/>
      <c r="U159" s="51"/>
      <c r="V159" s="49">
        <v>719</v>
      </c>
      <c r="W159" s="49"/>
      <c r="X159" s="51"/>
      <c r="Y159" s="51"/>
      <c r="Z159" s="49" t="s">
        <v>358</v>
      </c>
      <c r="AA159" s="49"/>
      <c r="AB159" s="51"/>
      <c r="AC159" s="49" t="s">
        <v>358</v>
      </c>
      <c r="AD159" s="49"/>
      <c r="AE159" s="51"/>
    </row>
    <row r="160" spans="1:31">
      <c r="A160" s="11"/>
      <c r="B160" s="22"/>
      <c r="C160" s="49"/>
      <c r="D160" s="49"/>
      <c r="E160" s="51"/>
      <c r="F160" s="51"/>
      <c r="G160" s="49"/>
      <c r="H160" s="49"/>
      <c r="I160" s="51"/>
      <c r="J160" s="51"/>
      <c r="K160" s="49"/>
      <c r="L160" s="49"/>
      <c r="M160" s="51"/>
      <c r="N160" s="51"/>
      <c r="O160" s="51"/>
      <c r="P160" s="49"/>
      <c r="Q160" s="49"/>
      <c r="R160" s="51"/>
      <c r="S160" s="49"/>
      <c r="T160" s="49"/>
      <c r="U160" s="51"/>
      <c r="V160" s="49"/>
      <c r="W160" s="49"/>
      <c r="X160" s="51"/>
      <c r="Y160" s="51"/>
      <c r="Z160" s="49"/>
      <c r="AA160" s="49"/>
      <c r="AB160" s="51"/>
      <c r="AC160" s="49"/>
      <c r="AD160" s="49"/>
      <c r="AE160" s="51"/>
    </row>
    <row r="161" spans="1:31">
      <c r="A161" s="11"/>
      <c r="B161" s="58" t="s">
        <v>689</v>
      </c>
      <c r="C161" s="60" t="s">
        <v>382</v>
      </c>
      <c r="D161" s="60"/>
      <c r="E161" s="61" t="s">
        <v>357</v>
      </c>
      <c r="F161" s="54"/>
      <c r="G161" s="60" t="s">
        <v>690</v>
      </c>
      <c r="H161" s="60"/>
      <c r="I161" s="61" t="s">
        <v>357</v>
      </c>
      <c r="J161" s="54"/>
      <c r="K161" s="60" t="s">
        <v>358</v>
      </c>
      <c r="L161" s="60"/>
      <c r="M161" s="54"/>
      <c r="N161" s="54"/>
      <c r="O161" s="54"/>
      <c r="P161" s="60" t="s">
        <v>371</v>
      </c>
      <c r="Q161" s="60"/>
      <c r="R161" s="61" t="s">
        <v>357</v>
      </c>
      <c r="S161" s="60" t="s">
        <v>358</v>
      </c>
      <c r="T161" s="60"/>
      <c r="U161" s="54"/>
      <c r="V161" s="60" t="s">
        <v>356</v>
      </c>
      <c r="W161" s="60"/>
      <c r="X161" s="61" t="s">
        <v>357</v>
      </c>
      <c r="Y161" s="54"/>
      <c r="Z161" s="60" t="s">
        <v>358</v>
      </c>
      <c r="AA161" s="60"/>
      <c r="AB161" s="54"/>
      <c r="AC161" s="60" t="s">
        <v>358</v>
      </c>
      <c r="AD161" s="60"/>
      <c r="AE161" s="54"/>
    </row>
    <row r="162" spans="1:31">
      <c r="A162" s="11"/>
      <c r="B162" s="58"/>
      <c r="C162" s="60"/>
      <c r="D162" s="60"/>
      <c r="E162" s="61"/>
      <c r="F162" s="54"/>
      <c r="G162" s="60"/>
      <c r="H162" s="60"/>
      <c r="I162" s="61"/>
      <c r="J162" s="54"/>
      <c r="K162" s="60"/>
      <c r="L162" s="60"/>
      <c r="M162" s="54"/>
      <c r="N162" s="54"/>
      <c r="O162" s="54"/>
      <c r="P162" s="60"/>
      <c r="Q162" s="60"/>
      <c r="R162" s="61"/>
      <c r="S162" s="60"/>
      <c r="T162" s="60"/>
      <c r="U162" s="54"/>
      <c r="V162" s="60"/>
      <c r="W162" s="60"/>
      <c r="X162" s="61"/>
      <c r="Y162" s="54"/>
      <c r="Z162" s="60"/>
      <c r="AA162" s="60"/>
      <c r="AB162" s="54"/>
      <c r="AC162" s="60"/>
      <c r="AD162" s="60"/>
      <c r="AE162" s="54"/>
    </row>
    <row r="163" spans="1:31">
      <c r="A163" s="11"/>
      <c r="B163" s="22" t="s">
        <v>691</v>
      </c>
      <c r="C163" s="49" t="s">
        <v>368</v>
      </c>
      <c r="D163" s="49"/>
      <c r="E163" s="56" t="s">
        <v>357</v>
      </c>
      <c r="F163" s="51"/>
      <c r="G163" s="49" t="s">
        <v>384</v>
      </c>
      <c r="H163" s="49"/>
      <c r="I163" s="56" t="s">
        <v>357</v>
      </c>
      <c r="J163" s="51"/>
      <c r="K163" s="49" t="s">
        <v>366</v>
      </c>
      <c r="L163" s="49"/>
      <c r="M163" s="56" t="s">
        <v>357</v>
      </c>
      <c r="N163" s="51"/>
      <c r="O163" s="51"/>
      <c r="P163" s="49" t="s">
        <v>358</v>
      </c>
      <c r="Q163" s="49"/>
      <c r="R163" s="51"/>
      <c r="S163" s="49" t="s">
        <v>358</v>
      </c>
      <c r="T163" s="49"/>
      <c r="U163" s="51"/>
      <c r="V163" s="49" t="s">
        <v>692</v>
      </c>
      <c r="W163" s="49"/>
      <c r="X163" s="56" t="s">
        <v>357</v>
      </c>
      <c r="Y163" s="51"/>
      <c r="Z163" s="49" t="s">
        <v>358</v>
      </c>
      <c r="AA163" s="49"/>
      <c r="AB163" s="51"/>
      <c r="AC163" s="49" t="s">
        <v>358</v>
      </c>
      <c r="AD163" s="49"/>
      <c r="AE163" s="51"/>
    </row>
    <row r="164" spans="1:31" ht="15.75" thickBot="1">
      <c r="A164" s="11"/>
      <c r="B164" s="62"/>
      <c r="C164" s="53"/>
      <c r="D164" s="53"/>
      <c r="E164" s="64"/>
      <c r="F164" s="52"/>
      <c r="G164" s="53"/>
      <c r="H164" s="53"/>
      <c r="I164" s="64"/>
      <c r="J164" s="52"/>
      <c r="K164" s="53"/>
      <c r="L164" s="53"/>
      <c r="M164" s="64"/>
      <c r="N164" s="52"/>
      <c r="O164" s="52"/>
      <c r="P164" s="53"/>
      <c r="Q164" s="53"/>
      <c r="R164" s="52"/>
      <c r="S164" s="53"/>
      <c r="T164" s="53"/>
      <c r="U164" s="52"/>
      <c r="V164" s="53"/>
      <c r="W164" s="53"/>
      <c r="X164" s="64"/>
      <c r="Y164" s="52"/>
      <c r="Z164" s="53"/>
      <c r="AA164" s="53"/>
      <c r="AB164" s="52"/>
      <c r="AC164" s="53"/>
      <c r="AD164" s="53"/>
      <c r="AE164" s="52"/>
    </row>
    <row r="165" spans="1:31">
      <c r="A165" s="11"/>
      <c r="B165" s="136" t="s">
        <v>693</v>
      </c>
      <c r="C165" s="66" t="s">
        <v>355</v>
      </c>
      <c r="D165" s="70">
        <v>22</v>
      </c>
      <c r="E165" s="55"/>
      <c r="F165" s="55"/>
      <c r="G165" s="66" t="s">
        <v>355</v>
      </c>
      <c r="H165" s="70">
        <v>187</v>
      </c>
      <c r="I165" s="55"/>
      <c r="J165" s="55"/>
      <c r="K165" s="66" t="s">
        <v>355</v>
      </c>
      <c r="L165" s="70">
        <v>15</v>
      </c>
      <c r="M165" s="55"/>
      <c r="N165" s="55"/>
      <c r="O165" s="55"/>
      <c r="P165" s="66" t="s">
        <v>355</v>
      </c>
      <c r="Q165" s="70">
        <v>2</v>
      </c>
      <c r="R165" s="55"/>
      <c r="S165" s="66" t="s">
        <v>355</v>
      </c>
      <c r="T165" s="70" t="s">
        <v>358</v>
      </c>
      <c r="U165" s="55"/>
      <c r="V165" s="66" t="s">
        <v>355</v>
      </c>
      <c r="W165" s="68">
        <v>2719</v>
      </c>
      <c r="X165" s="55"/>
      <c r="Y165" s="55"/>
      <c r="Z165" s="66" t="s">
        <v>355</v>
      </c>
      <c r="AA165" s="70">
        <v>4</v>
      </c>
      <c r="AB165" s="55"/>
      <c r="AC165" s="66" t="s">
        <v>355</v>
      </c>
      <c r="AD165" s="70">
        <v>406</v>
      </c>
      <c r="AE165" s="55"/>
    </row>
    <row r="166" spans="1:31" ht="15.75" thickBot="1">
      <c r="A166" s="11"/>
      <c r="B166" s="196"/>
      <c r="C166" s="67"/>
      <c r="D166" s="71"/>
      <c r="E166" s="65"/>
      <c r="F166" s="65"/>
      <c r="G166" s="67"/>
      <c r="H166" s="71"/>
      <c r="I166" s="65"/>
      <c r="J166" s="65"/>
      <c r="K166" s="67"/>
      <c r="L166" s="71"/>
      <c r="M166" s="65"/>
      <c r="N166" s="65"/>
      <c r="O166" s="65"/>
      <c r="P166" s="67"/>
      <c r="Q166" s="71"/>
      <c r="R166" s="65"/>
      <c r="S166" s="67"/>
      <c r="T166" s="71"/>
      <c r="U166" s="65"/>
      <c r="V166" s="67"/>
      <c r="W166" s="69"/>
      <c r="X166" s="65"/>
      <c r="Y166" s="65"/>
      <c r="Z166" s="67"/>
      <c r="AA166" s="71"/>
      <c r="AB166" s="65"/>
      <c r="AC166" s="67"/>
      <c r="AD166" s="71"/>
      <c r="AE166" s="65"/>
    </row>
    <row r="167" spans="1:31" ht="23.25" customHeight="1" thickTop="1">
      <c r="A167" s="11"/>
      <c r="B167" s="230" t="s">
        <v>694</v>
      </c>
      <c r="C167" s="231" t="s">
        <v>355</v>
      </c>
      <c r="D167" s="232" t="s">
        <v>382</v>
      </c>
      <c r="E167" s="231" t="s">
        <v>357</v>
      </c>
      <c r="F167" s="72"/>
      <c r="G167" s="231" t="s">
        <v>355</v>
      </c>
      <c r="H167" s="232" t="s">
        <v>368</v>
      </c>
      <c r="I167" s="231" t="s">
        <v>357</v>
      </c>
      <c r="J167" s="72"/>
      <c r="K167" s="231" t="s">
        <v>355</v>
      </c>
      <c r="L167" s="232" t="s">
        <v>358</v>
      </c>
      <c r="M167" s="72"/>
      <c r="N167" s="72"/>
      <c r="O167" s="72"/>
      <c r="P167" s="231" t="s">
        <v>355</v>
      </c>
      <c r="Q167" s="232" t="s">
        <v>358</v>
      </c>
      <c r="R167" s="72"/>
      <c r="S167" s="231" t="s">
        <v>355</v>
      </c>
      <c r="T167" s="232" t="s">
        <v>358</v>
      </c>
      <c r="U167" s="72"/>
      <c r="V167" s="231" t="s">
        <v>355</v>
      </c>
      <c r="W167" s="232" t="s">
        <v>372</v>
      </c>
      <c r="X167" s="231" t="s">
        <v>357</v>
      </c>
      <c r="Y167" s="72"/>
      <c r="Z167" s="231" t="s">
        <v>355</v>
      </c>
      <c r="AA167" s="232">
        <v>2</v>
      </c>
      <c r="AB167" s="72"/>
      <c r="AC167" s="231" t="s">
        <v>355</v>
      </c>
      <c r="AD167" s="232">
        <v>213</v>
      </c>
      <c r="AE167" s="72"/>
    </row>
    <row r="168" spans="1:31">
      <c r="A168" s="11"/>
      <c r="B168" s="146"/>
      <c r="C168" s="56"/>
      <c r="D168" s="49"/>
      <c r="E168" s="56"/>
      <c r="F168" s="51"/>
      <c r="G168" s="56"/>
      <c r="H168" s="49"/>
      <c r="I168" s="56"/>
      <c r="J168" s="51"/>
      <c r="K168" s="56"/>
      <c r="L168" s="49"/>
      <c r="M168" s="51"/>
      <c r="N168" s="51"/>
      <c r="O168" s="51"/>
      <c r="P168" s="56"/>
      <c r="Q168" s="49"/>
      <c r="R168" s="51"/>
      <c r="S168" s="56"/>
      <c r="T168" s="49"/>
      <c r="U168" s="51"/>
      <c r="V168" s="56"/>
      <c r="W168" s="49"/>
      <c r="X168" s="56"/>
      <c r="Y168" s="51"/>
      <c r="Z168" s="233"/>
      <c r="AA168" s="234"/>
      <c r="AB168" s="235"/>
      <c r="AC168" s="56"/>
      <c r="AD168" s="49"/>
      <c r="AE168" s="51"/>
    </row>
    <row r="169" spans="1:31">
      <c r="A169" s="11"/>
      <c r="B169" s="16"/>
      <c r="C169" s="16"/>
    </row>
    <row r="170" spans="1:31" ht="54">
      <c r="A170" s="11"/>
      <c r="B170" s="217" t="s">
        <v>620</v>
      </c>
      <c r="C170" s="218" t="s">
        <v>621</v>
      </c>
    </row>
    <row r="171" spans="1:31">
      <c r="A171" s="11"/>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row>
    <row r="172" spans="1:31">
      <c r="A172" s="11"/>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c r="A173" s="11"/>
      <c r="B173" s="22"/>
      <c r="C173" s="96" t="s">
        <v>32</v>
      </c>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51"/>
      <c r="AB173" s="51"/>
      <c r="AC173" s="96" t="s">
        <v>55</v>
      </c>
      <c r="AD173" s="96"/>
      <c r="AE173" s="51"/>
    </row>
    <row r="174" spans="1:31" ht="15.75" thickBot="1">
      <c r="A174" s="11"/>
      <c r="B174" s="22"/>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52"/>
      <c r="AB174" s="51"/>
      <c r="AC174" s="97"/>
      <c r="AD174" s="97"/>
      <c r="AE174" s="52"/>
    </row>
    <row r="175" spans="1:31" ht="15.75" thickBot="1">
      <c r="A175" s="11"/>
      <c r="B175" s="15"/>
      <c r="C175" s="236" t="s">
        <v>675</v>
      </c>
      <c r="D175" s="236"/>
      <c r="E175" s="236"/>
      <c r="F175" s="236"/>
      <c r="G175" s="236"/>
      <c r="H175" s="236"/>
      <c r="I175" s="236"/>
      <c r="J175" s="236"/>
      <c r="K175" s="236"/>
      <c r="L175" s="236"/>
      <c r="M175" s="236"/>
      <c r="N175" s="236"/>
      <c r="O175" s="236"/>
      <c r="P175" s="31"/>
      <c r="Q175" s="118" t="s">
        <v>676</v>
      </c>
      <c r="R175" s="118"/>
      <c r="S175" s="78"/>
      <c r="T175" s="78"/>
      <c r="U175" s="118" t="s">
        <v>552</v>
      </c>
      <c r="V175" s="118"/>
      <c r="W175" s="78"/>
      <c r="X175" s="78"/>
      <c r="Y175" s="118" t="s">
        <v>180</v>
      </c>
      <c r="Z175" s="118"/>
      <c r="AA175" s="78"/>
      <c r="AB175" s="51"/>
      <c r="AC175" s="118" t="s">
        <v>618</v>
      </c>
      <c r="AD175" s="118"/>
      <c r="AE175" s="78"/>
    </row>
    <row r="176" spans="1:31">
      <c r="A176" s="11"/>
      <c r="B176" s="227" t="s">
        <v>695</v>
      </c>
      <c r="C176" s="31"/>
      <c r="D176" s="118" t="s">
        <v>359</v>
      </c>
      <c r="E176" s="118"/>
      <c r="F176" s="78"/>
      <c r="G176" s="31"/>
      <c r="H176" s="118" t="s">
        <v>680</v>
      </c>
      <c r="I176" s="118"/>
      <c r="J176" s="78"/>
      <c r="K176" s="31"/>
      <c r="L176" s="118" t="s">
        <v>681</v>
      </c>
      <c r="M176" s="118"/>
      <c r="N176" s="78"/>
      <c r="O176" s="31"/>
      <c r="P176" s="31"/>
      <c r="Q176" s="96" t="s">
        <v>677</v>
      </c>
      <c r="R176" s="96"/>
      <c r="S176" s="51"/>
      <c r="T176" s="51"/>
      <c r="U176" s="96"/>
      <c r="V176" s="96"/>
      <c r="W176" s="51"/>
      <c r="X176" s="51"/>
      <c r="Y176" s="96" t="s">
        <v>678</v>
      </c>
      <c r="Z176" s="96"/>
      <c r="AA176" s="51"/>
      <c r="AB176" s="51"/>
      <c r="AC176" s="96"/>
      <c r="AD176" s="96"/>
      <c r="AE176" s="51"/>
    </row>
    <row r="177" spans="1:31" ht="15.75" thickBot="1">
      <c r="A177" s="11"/>
      <c r="B177" s="228" t="s">
        <v>352</v>
      </c>
      <c r="C177" s="32"/>
      <c r="D177" s="97"/>
      <c r="E177" s="97"/>
      <c r="F177" s="52"/>
      <c r="G177" s="32"/>
      <c r="H177" s="97" t="s">
        <v>677</v>
      </c>
      <c r="I177" s="97"/>
      <c r="J177" s="52"/>
      <c r="K177" s="32"/>
      <c r="L177" s="97"/>
      <c r="M177" s="97"/>
      <c r="N177" s="52"/>
      <c r="O177" s="32"/>
      <c r="P177" s="32"/>
      <c r="Q177" s="50"/>
      <c r="R177" s="50"/>
      <c r="S177" s="52"/>
      <c r="T177" s="32"/>
      <c r="U177" s="97"/>
      <c r="V177" s="97"/>
      <c r="W177" s="52"/>
      <c r="X177" s="32"/>
      <c r="Y177" s="50"/>
      <c r="Z177" s="50"/>
      <c r="AA177" s="52"/>
      <c r="AB177" s="32"/>
      <c r="AC177" s="97"/>
      <c r="AD177" s="97"/>
      <c r="AE177" s="52"/>
    </row>
    <row r="178" spans="1:31">
      <c r="A178" s="11"/>
      <c r="B178" s="150" t="s">
        <v>682</v>
      </c>
      <c r="C178" s="55"/>
      <c r="D178" s="105" t="s">
        <v>355</v>
      </c>
      <c r="E178" s="109">
        <v>60</v>
      </c>
      <c r="F178" s="55"/>
      <c r="G178" s="55"/>
      <c r="H178" s="105" t="s">
        <v>355</v>
      </c>
      <c r="I178" s="109">
        <v>102</v>
      </c>
      <c r="J178" s="55"/>
      <c r="K178" s="55"/>
      <c r="L178" s="105" t="s">
        <v>355</v>
      </c>
      <c r="M178" s="109">
        <v>13</v>
      </c>
      <c r="N178" s="55"/>
      <c r="O178" s="55"/>
      <c r="P178" s="55"/>
      <c r="Q178" s="105" t="s">
        <v>355</v>
      </c>
      <c r="R178" s="109">
        <v>3</v>
      </c>
      <c r="S178" s="55"/>
      <c r="T178" s="55"/>
      <c r="U178" s="105" t="s">
        <v>355</v>
      </c>
      <c r="V178" s="109" t="s">
        <v>358</v>
      </c>
      <c r="W178" s="55"/>
      <c r="X178" s="55"/>
      <c r="Y178" s="105" t="s">
        <v>355</v>
      </c>
      <c r="Z178" s="107">
        <v>2252</v>
      </c>
      <c r="AA178" s="55"/>
      <c r="AB178" s="55"/>
      <c r="AC178" s="105" t="s">
        <v>355</v>
      </c>
      <c r="AD178" s="107">
        <v>1119</v>
      </c>
      <c r="AE178" s="55"/>
    </row>
    <row r="179" spans="1:31">
      <c r="A179" s="11"/>
      <c r="B179" s="237"/>
      <c r="C179" s="54"/>
      <c r="D179" s="102"/>
      <c r="E179" s="101"/>
      <c r="F179" s="54"/>
      <c r="G179" s="54"/>
      <c r="H179" s="102"/>
      <c r="I179" s="101"/>
      <c r="J179" s="54"/>
      <c r="K179" s="54"/>
      <c r="L179" s="102"/>
      <c r="M179" s="101"/>
      <c r="N179" s="54"/>
      <c r="O179" s="54"/>
      <c r="P179" s="54"/>
      <c r="Q179" s="102"/>
      <c r="R179" s="101"/>
      <c r="S179" s="54"/>
      <c r="T179" s="54"/>
      <c r="U179" s="102"/>
      <c r="V179" s="101"/>
      <c r="W179" s="54"/>
      <c r="X179" s="54"/>
      <c r="Y179" s="193"/>
      <c r="Z179" s="194"/>
      <c r="AA179" s="191"/>
      <c r="AB179" s="54"/>
      <c r="AC179" s="102"/>
      <c r="AD179" s="100"/>
      <c r="AE179" s="54"/>
    </row>
    <row r="180" spans="1:31">
      <c r="A180" s="11"/>
      <c r="B180" s="22" t="s">
        <v>683</v>
      </c>
      <c r="C180" s="51"/>
      <c r="D180" s="96">
        <v>36</v>
      </c>
      <c r="E180" s="96"/>
      <c r="F180" s="51"/>
      <c r="G180" s="51"/>
      <c r="H180" s="96">
        <v>47</v>
      </c>
      <c r="I180" s="96"/>
      <c r="J180" s="51"/>
      <c r="K180" s="51"/>
      <c r="L180" s="96" t="s">
        <v>358</v>
      </c>
      <c r="M180" s="96"/>
      <c r="N180" s="51"/>
      <c r="O180" s="51"/>
      <c r="P180" s="51"/>
      <c r="Q180" s="96">
        <v>8</v>
      </c>
      <c r="R180" s="96"/>
      <c r="S180" s="51"/>
      <c r="T180" s="51"/>
      <c r="U180" s="96">
        <v>8</v>
      </c>
      <c r="V180" s="96"/>
      <c r="W180" s="51"/>
      <c r="X180" s="51"/>
      <c r="Y180" s="96" t="s">
        <v>358</v>
      </c>
      <c r="Z180" s="96"/>
      <c r="AA180" s="51"/>
      <c r="AB180" s="51"/>
      <c r="AC180" s="96" t="s">
        <v>358</v>
      </c>
      <c r="AD180" s="96"/>
      <c r="AE180" s="51"/>
    </row>
    <row r="181" spans="1:31">
      <c r="A181" s="11"/>
      <c r="B181" s="22"/>
      <c r="C181" s="51"/>
      <c r="D181" s="96"/>
      <c r="E181" s="96"/>
      <c r="F181" s="51"/>
      <c r="G181" s="51"/>
      <c r="H181" s="96"/>
      <c r="I181" s="96"/>
      <c r="J181" s="51"/>
      <c r="K181" s="51"/>
      <c r="L181" s="96"/>
      <c r="M181" s="96"/>
      <c r="N181" s="51"/>
      <c r="O181" s="51"/>
      <c r="P181" s="51"/>
      <c r="Q181" s="96"/>
      <c r="R181" s="96"/>
      <c r="S181" s="51"/>
      <c r="T181" s="51"/>
      <c r="U181" s="96"/>
      <c r="V181" s="96"/>
      <c r="W181" s="51"/>
      <c r="X181" s="51"/>
      <c r="Y181" s="96"/>
      <c r="Z181" s="96"/>
      <c r="AA181" s="51"/>
      <c r="AB181" s="51"/>
      <c r="AC181" s="96"/>
      <c r="AD181" s="96"/>
      <c r="AE181" s="51"/>
    </row>
    <row r="182" spans="1:31">
      <c r="A182" s="11"/>
      <c r="B182" s="58" t="s">
        <v>684</v>
      </c>
      <c r="C182" s="54"/>
      <c r="D182" s="101" t="s">
        <v>696</v>
      </c>
      <c r="E182" s="101"/>
      <c r="F182" s="102" t="s">
        <v>357</v>
      </c>
      <c r="G182" s="54"/>
      <c r="H182" s="101" t="s">
        <v>543</v>
      </c>
      <c r="I182" s="101"/>
      <c r="J182" s="102" t="s">
        <v>357</v>
      </c>
      <c r="K182" s="54"/>
      <c r="L182" s="101" t="s">
        <v>358</v>
      </c>
      <c r="M182" s="101"/>
      <c r="N182" s="54"/>
      <c r="O182" s="54"/>
      <c r="P182" s="54"/>
      <c r="Q182" s="101" t="s">
        <v>366</v>
      </c>
      <c r="R182" s="101"/>
      <c r="S182" s="102" t="s">
        <v>357</v>
      </c>
      <c r="T182" s="54"/>
      <c r="U182" s="101" t="s">
        <v>371</v>
      </c>
      <c r="V182" s="101"/>
      <c r="W182" s="102" t="s">
        <v>357</v>
      </c>
      <c r="X182" s="54"/>
      <c r="Y182" s="101" t="s">
        <v>358</v>
      </c>
      <c r="Z182" s="101"/>
      <c r="AA182" s="54"/>
      <c r="AB182" s="54"/>
      <c r="AC182" s="101" t="s">
        <v>358</v>
      </c>
      <c r="AD182" s="101"/>
      <c r="AE182" s="54"/>
    </row>
    <row r="183" spans="1:31">
      <c r="A183" s="11"/>
      <c r="B183" s="58"/>
      <c r="C183" s="54"/>
      <c r="D183" s="101"/>
      <c r="E183" s="101"/>
      <c r="F183" s="102"/>
      <c r="G183" s="54"/>
      <c r="H183" s="101"/>
      <c r="I183" s="101"/>
      <c r="J183" s="102"/>
      <c r="K183" s="54"/>
      <c r="L183" s="101"/>
      <c r="M183" s="101"/>
      <c r="N183" s="54"/>
      <c r="O183" s="54"/>
      <c r="P183" s="54"/>
      <c r="Q183" s="101"/>
      <c r="R183" s="101"/>
      <c r="S183" s="102"/>
      <c r="T183" s="54"/>
      <c r="U183" s="101"/>
      <c r="V183" s="101"/>
      <c r="W183" s="102"/>
      <c r="X183" s="54"/>
      <c r="Y183" s="101"/>
      <c r="Z183" s="101"/>
      <c r="AA183" s="54"/>
      <c r="AB183" s="54"/>
      <c r="AC183" s="101"/>
      <c r="AD183" s="101"/>
      <c r="AE183" s="54"/>
    </row>
    <row r="184" spans="1:31">
      <c r="A184" s="11"/>
      <c r="B184" s="146" t="s">
        <v>686</v>
      </c>
      <c r="C184" s="51"/>
      <c r="D184" s="96" t="s">
        <v>358</v>
      </c>
      <c r="E184" s="96"/>
      <c r="F184" s="51"/>
      <c r="G184" s="51"/>
      <c r="H184" s="96" t="s">
        <v>358</v>
      </c>
      <c r="I184" s="96"/>
      <c r="J184" s="51"/>
      <c r="K184" s="51"/>
      <c r="L184" s="96" t="s">
        <v>358</v>
      </c>
      <c r="M184" s="96"/>
      <c r="N184" s="51"/>
      <c r="O184" s="51"/>
      <c r="P184" s="51"/>
      <c r="Q184" s="96" t="s">
        <v>376</v>
      </c>
      <c r="R184" s="96"/>
      <c r="S184" s="98" t="s">
        <v>357</v>
      </c>
      <c r="T184" s="51"/>
      <c r="U184" s="96" t="s">
        <v>358</v>
      </c>
      <c r="V184" s="96"/>
      <c r="W184" s="51"/>
      <c r="X184" s="51"/>
      <c r="Y184" s="96">
        <v>45</v>
      </c>
      <c r="Z184" s="96"/>
      <c r="AA184" s="51"/>
      <c r="AB184" s="51"/>
      <c r="AC184" s="96" t="s">
        <v>358</v>
      </c>
      <c r="AD184" s="96"/>
      <c r="AE184" s="51"/>
    </row>
    <row r="185" spans="1:31">
      <c r="A185" s="11"/>
      <c r="B185" s="146"/>
      <c r="C185" s="51"/>
      <c r="D185" s="96"/>
      <c r="E185" s="96"/>
      <c r="F185" s="51"/>
      <c r="G185" s="51"/>
      <c r="H185" s="96"/>
      <c r="I185" s="96"/>
      <c r="J185" s="51"/>
      <c r="K185" s="51"/>
      <c r="L185" s="96"/>
      <c r="M185" s="96"/>
      <c r="N185" s="51"/>
      <c r="O185" s="51"/>
      <c r="P185" s="51"/>
      <c r="Q185" s="96"/>
      <c r="R185" s="96"/>
      <c r="S185" s="98"/>
      <c r="T185" s="51"/>
      <c r="U185" s="96"/>
      <c r="V185" s="96"/>
      <c r="W185" s="51"/>
      <c r="X185" s="51"/>
      <c r="Y185" s="96"/>
      <c r="Z185" s="96"/>
      <c r="AA185" s="51"/>
      <c r="AB185" s="51"/>
      <c r="AC185" s="96"/>
      <c r="AD185" s="96"/>
      <c r="AE185" s="51"/>
    </row>
    <row r="186" spans="1:31">
      <c r="A186" s="11"/>
      <c r="B186" s="149" t="s">
        <v>687</v>
      </c>
      <c r="C186" s="54"/>
      <c r="D186" s="101">
        <v>1</v>
      </c>
      <c r="E186" s="101"/>
      <c r="F186" s="54"/>
      <c r="G186" s="54"/>
      <c r="H186" s="101" t="s">
        <v>371</v>
      </c>
      <c r="I186" s="101"/>
      <c r="J186" s="102" t="s">
        <v>357</v>
      </c>
      <c r="K186" s="54"/>
      <c r="L186" s="101" t="s">
        <v>358</v>
      </c>
      <c r="M186" s="101"/>
      <c r="N186" s="54"/>
      <c r="O186" s="54"/>
      <c r="P186" s="54"/>
      <c r="Q186" s="101">
        <v>4</v>
      </c>
      <c r="R186" s="101"/>
      <c r="S186" s="54"/>
      <c r="T186" s="54"/>
      <c r="U186" s="101" t="s">
        <v>358</v>
      </c>
      <c r="V186" s="101"/>
      <c r="W186" s="54"/>
      <c r="X186" s="54"/>
      <c r="Y186" s="101" t="s">
        <v>371</v>
      </c>
      <c r="Z186" s="101"/>
      <c r="AA186" s="102" t="s">
        <v>357</v>
      </c>
      <c r="AB186" s="54"/>
      <c r="AC186" s="101" t="s">
        <v>697</v>
      </c>
      <c r="AD186" s="101"/>
      <c r="AE186" s="102" t="s">
        <v>357</v>
      </c>
    </row>
    <row r="187" spans="1:31">
      <c r="A187" s="11"/>
      <c r="B187" s="149"/>
      <c r="C187" s="54"/>
      <c r="D187" s="101"/>
      <c r="E187" s="101"/>
      <c r="F187" s="54"/>
      <c r="G187" s="54"/>
      <c r="H187" s="101"/>
      <c r="I187" s="101"/>
      <c r="J187" s="102"/>
      <c r="K187" s="54"/>
      <c r="L187" s="101"/>
      <c r="M187" s="101"/>
      <c r="N187" s="54"/>
      <c r="O187" s="54"/>
      <c r="P187" s="54"/>
      <c r="Q187" s="101"/>
      <c r="R187" s="101"/>
      <c r="S187" s="54"/>
      <c r="T187" s="54"/>
      <c r="U187" s="101"/>
      <c r="V187" s="101"/>
      <c r="W187" s="54"/>
      <c r="X187" s="54"/>
      <c r="Y187" s="101"/>
      <c r="Z187" s="101"/>
      <c r="AA187" s="102"/>
      <c r="AB187" s="54"/>
      <c r="AC187" s="101"/>
      <c r="AD187" s="101"/>
      <c r="AE187" s="102"/>
    </row>
    <row r="188" spans="1:31">
      <c r="A188" s="11"/>
      <c r="B188" s="22" t="s">
        <v>688</v>
      </c>
      <c r="C188" s="51"/>
      <c r="D188" s="96">
        <v>24</v>
      </c>
      <c r="E188" s="96"/>
      <c r="F188" s="51"/>
      <c r="G188" s="51"/>
      <c r="H188" s="96">
        <v>75</v>
      </c>
      <c r="I188" s="96"/>
      <c r="J188" s="51"/>
      <c r="K188" s="51"/>
      <c r="L188" s="96" t="s">
        <v>358</v>
      </c>
      <c r="M188" s="96"/>
      <c r="N188" s="51"/>
      <c r="O188" s="51"/>
      <c r="P188" s="51"/>
      <c r="Q188" s="96">
        <v>2</v>
      </c>
      <c r="R188" s="96"/>
      <c r="S188" s="51"/>
      <c r="T188" s="51"/>
      <c r="U188" s="96">
        <v>3</v>
      </c>
      <c r="V188" s="96"/>
      <c r="W188" s="51"/>
      <c r="X188" s="51"/>
      <c r="Y188" s="96">
        <v>551</v>
      </c>
      <c r="Z188" s="96"/>
      <c r="AA188" s="51"/>
      <c r="AB188" s="51"/>
      <c r="AC188" s="96" t="s">
        <v>358</v>
      </c>
      <c r="AD188" s="96"/>
      <c r="AE188" s="51"/>
    </row>
    <row r="189" spans="1:31">
      <c r="A189" s="11"/>
      <c r="B189" s="22"/>
      <c r="C189" s="51"/>
      <c r="D189" s="96"/>
      <c r="E189" s="96"/>
      <c r="F189" s="51"/>
      <c r="G189" s="51"/>
      <c r="H189" s="96"/>
      <c r="I189" s="96"/>
      <c r="J189" s="51"/>
      <c r="K189" s="51"/>
      <c r="L189" s="96"/>
      <c r="M189" s="96"/>
      <c r="N189" s="51"/>
      <c r="O189" s="51"/>
      <c r="P189" s="51"/>
      <c r="Q189" s="96"/>
      <c r="R189" s="96"/>
      <c r="S189" s="51"/>
      <c r="T189" s="51"/>
      <c r="U189" s="96"/>
      <c r="V189" s="96"/>
      <c r="W189" s="51"/>
      <c r="X189" s="51"/>
      <c r="Y189" s="96"/>
      <c r="Z189" s="96"/>
      <c r="AA189" s="51"/>
      <c r="AB189" s="51"/>
      <c r="AC189" s="96"/>
      <c r="AD189" s="96"/>
      <c r="AE189" s="51"/>
    </row>
    <row r="190" spans="1:31">
      <c r="A190" s="11"/>
      <c r="B190" s="58" t="s">
        <v>689</v>
      </c>
      <c r="C190" s="54"/>
      <c r="D190" s="101" t="s">
        <v>698</v>
      </c>
      <c r="E190" s="101"/>
      <c r="F190" s="102" t="s">
        <v>357</v>
      </c>
      <c r="G190" s="54"/>
      <c r="H190" s="101" t="s">
        <v>363</v>
      </c>
      <c r="I190" s="101"/>
      <c r="J190" s="102" t="s">
        <v>357</v>
      </c>
      <c r="K190" s="54"/>
      <c r="L190" s="101" t="s">
        <v>372</v>
      </c>
      <c r="M190" s="101"/>
      <c r="N190" s="102" t="s">
        <v>357</v>
      </c>
      <c r="O190" s="54"/>
      <c r="P190" s="54"/>
      <c r="Q190" s="101" t="s">
        <v>376</v>
      </c>
      <c r="R190" s="101"/>
      <c r="S190" s="102" t="s">
        <v>357</v>
      </c>
      <c r="T190" s="54"/>
      <c r="U190" s="101" t="s">
        <v>366</v>
      </c>
      <c r="V190" s="101"/>
      <c r="W190" s="102" t="s">
        <v>357</v>
      </c>
      <c r="X190" s="54"/>
      <c r="Y190" s="101" t="s">
        <v>526</v>
      </c>
      <c r="Z190" s="101"/>
      <c r="AA190" s="102" t="s">
        <v>357</v>
      </c>
      <c r="AB190" s="54"/>
      <c r="AC190" s="101" t="s">
        <v>358</v>
      </c>
      <c r="AD190" s="101"/>
      <c r="AE190" s="54"/>
    </row>
    <row r="191" spans="1:31">
      <c r="A191" s="11"/>
      <c r="B191" s="58"/>
      <c r="C191" s="54"/>
      <c r="D191" s="101"/>
      <c r="E191" s="101"/>
      <c r="F191" s="102"/>
      <c r="G191" s="54"/>
      <c r="H191" s="101"/>
      <c r="I191" s="101"/>
      <c r="J191" s="102"/>
      <c r="K191" s="54"/>
      <c r="L191" s="101"/>
      <c r="M191" s="101"/>
      <c r="N191" s="102"/>
      <c r="O191" s="54"/>
      <c r="P191" s="54"/>
      <c r="Q191" s="101"/>
      <c r="R191" s="101"/>
      <c r="S191" s="102"/>
      <c r="T191" s="54"/>
      <c r="U191" s="101"/>
      <c r="V191" s="101"/>
      <c r="W191" s="102"/>
      <c r="X191" s="54"/>
      <c r="Y191" s="101"/>
      <c r="Z191" s="101"/>
      <c r="AA191" s="102"/>
      <c r="AB191" s="54"/>
      <c r="AC191" s="101"/>
      <c r="AD191" s="101"/>
      <c r="AE191" s="54"/>
    </row>
    <row r="192" spans="1:31">
      <c r="A192" s="11"/>
      <c r="B192" s="22" t="s">
        <v>691</v>
      </c>
      <c r="C192" s="51"/>
      <c r="D192" s="96" t="s">
        <v>371</v>
      </c>
      <c r="E192" s="96"/>
      <c r="F192" s="98" t="s">
        <v>357</v>
      </c>
      <c r="G192" s="51"/>
      <c r="H192" s="96" t="s">
        <v>439</v>
      </c>
      <c r="I192" s="96"/>
      <c r="J192" s="98" t="s">
        <v>357</v>
      </c>
      <c r="K192" s="51"/>
      <c r="L192" s="96" t="s">
        <v>371</v>
      </c>
      <c r="M192" s="96"/>
      <c r="N192" s="98" t="s">
        <v>357</v>
      </c>
      <c r="O192" s="51"/>
      <c r="P192" s="51"/>
      <c r="Q192" s="96" t="s">
        <v>358</v>
      </c>
      <c r="R192" s="96"/>
      <c r="S192" s="51"/>
      <c r="T192" s="51"/>
      <c r="U192" s="96" t="s">
        <v>366</v>
      </c>
      <c r="V192" s="96"/>
      <c r="W192" s="98" t="s">
        <v>357</v>
      </c>
      <c r="X192" s="51"/>
      <c r="Y192" s="96" t="s">
        <v>699</v>
      </c>
      <c r="Z192" s="96"/>
      <c r="AA192" s="98" t="s">
        <v>357</v>
      </c>
      <c r="AB192" s="51"/>
      <c r="AC192" s="96" t="s">
        <v>358</v>
      </c>
      <c r="AD192" s="96"/>
      <c r="AE192" s="51"/>
    </row>
    <row r="193" spans="1:37" ht="15.75" thickBot="1">
      <c r="A193" s="11"/>
      <c r="B193" s="62"/>
      <c r="C193" s="52"/>
      <c r="D193" s="97"/>
      <c r="E193" s="97"/>
      <c r="F193" s="104"/>
      <c r="G193" s="52"/>
      <c r="H193" s="97"/>
      <c r="I193" s="97"/>
      <c r="J193" s="104"/>
      <c r="K193" s="52"/>
      <c r="L193" s="97"/>
      <c r="M193" s="97"/>
      <c r="N193" s="104"/>
      <c r="O193" s="52"/>
      <c r="P193" s="52"/>
      <c r="Q193" s="97"/>
      <c r="R193" s="97"/>
      <c r="S193" s="52"/>
      <c r="T193" s="52"/>
      <c r="U193" s="97"/>
      <c r="V193" s="97"/>
      <c r="W193" s="104"/>
      <c r="X193" s="52"/>
      <c r="Y193" s="97"/>
      <c r="Z193" s="97"/>
      <c r="AA193" s="104"/>
      <c r="AB193" s="52"/>
      <c r="AC193" s="97"/>
      <c r="AD193" s="97"/>
      <c r="AE193" s="52"/>
    </row>
    <row r="194" spans="1:37">
      <c r="A194" s="11"/>
      <c r="B194" s="136" t="s">
        <v>693</v>
      </c>
      <c r="C194" s="55"/>
      <c r="D194" s="105" t="s">
        <v>355</v>
      </c>
      <c r="E194" s="109">
        <v>44</v>
      </c>
      <c r="F194" s="55"/>
      <c r="G194" s="55"/>
      <c r="H194" s="105" t="s">
        <v>355</v>
      </c>
      <c r="I194" s="109">
        <v>166</v>
      </c>
      <c r="J194" s="55"/>
      <c r="K194" s="55"/>
      <c r="L194" s="105" t="s">
        <v>355</v>
      </c>
      <c r="M194" s="109">
        <v>8</v>
      </c>
      <c r="N194" s="55"/>
      <c r="O194" s="55"/>
      <c r="P194" s="55"/>
      <c r="Q194" s="105" t="s">
        <v>355</v>
      </c>
      <c r="R194" s="109">
        <v>4</v>
      </c>
      <c r="S194" s="55"/>
      <c r="T194" s="55"/>
      <c r="U194" s="105" t="s">
        <v>355</v>
      </c>
      <c r="V194" s="109">
        <v>7</v>
      </c>
      <c r="W194" s="55"/>
      <c r="X194" s="55"/>
      <c r="Y194" s="105" t="s">
        <v>355</v>
      </c>
      <c r="Z194" s="107">
        <v>2440</v>
      </c>
      <c r="AA194" s="55"/>
      <c r="AB194" s="55"/>
      <c r="AC194" s="105" t="s">
        <v>355</v>
      </c>
      <c r="AD194" s="109">
        <v>193</v>
      </c>
      <c r="AE194" s="55"/>
    </row>
    <row r="195" spans="1:37" ht="15.75" thickBot="1">
      <c r="A195" s="11"/>
      <c r="B195" s="196"/>
      <c r="C195" s="65"/>
      <c r="D195" s="106"/>
      <c r="E195" s="110"/>
      <c r="F195" s="65"/>
      <c r="G195" s="65"/>
      <c r="H195" s="106"/>
      <c r="I195" s="110"/>
      <c r="J195" s="65"/>
      <c r="K195" s="65"/>
      <c r="L195" s="106"/>
      <c r="M195" s="110"/>
      <c r="N195" s="65"/>
      <c r="O195" s="65"/>
      <c r="P195" s="65"/>
      <c r="Q195" s="106"/>
      <c r="R195" s="110"/>
      <c r="S195" s="65"/>
      <c r="T195" s="65"/>
      <c r="U195" s="106"/>
      <c r="V195" s="110"/>
      <c r="W195" s="65"/>
      <c r="X195" s="65"/>
      <c r="Y195" s="106"/>
      <c r="Z195" s="108"/>
      <c r="AA195" s="65"/>
      <c r="AB195" s="65"/>
      <c r="AC195" s="106"/>
      <c r="AD195" s="110"/>
      <c r="AE195" s="65"/>
    </row>
    <row r="196" spans="1:37" ht="23.25" customHeight="1" thickTop="1">
      <c r="A196" s="11"/>
      <c r="B196" s="230" t="s">
        <v>694</v>
      </c>
      <c r="C196" s="72"/>
      <c r="D196" s="238" t="s">
        <v>355</v>
      </c>
      <c r="E196" s="239" t="s">
        <v>358</v>
      </c>
      <c r="F196" s="72"/>
      <c r="G196" s="72"/>
      <c r="H196" s="238" t="s">
        <v>355</v>
      </c>
      <c r="I196" s="239" t="s">
        <v>371</v>
      </c>
      <c r="J196" s="238" t="s">
        <v>357</v>
      </c>
      <c r="K196" s="72"/>
      <c r="L196" s="238" t="s">
        <v>355</v>
      </c>
      <c r="M196" s="239" t="s">
        <v>358</v>
      </c>
      <c r="N196" s="72"/>
      <c r="O196" s="72"/>
      <c r="P196" s="72"/>
      <c r="Q196" s="238" t="s">
        <v>355</v>
      </c>
      <c r="R196" s="239" t="s">
        <v>358</v>
      </c>
      <c r="S196" s="72"/>
      <c r="T196" s="72"/>
      <c r="U196" s="238" t="s">
        <v>355</v>
      </c>
      <c r="V196" s="239" t="s">
        <v>358</v>
      </c>
      <c r="W196" s="72"/>
      <c r="X196" s="72"/>
      <c r="Y196" s="238" t="s">
        <v>355</v>
      </c>
      <c r="Z196" s="239" t="s">
        <v>371</v>
      </c>
      <c r="AA196" s="238" t="s">
        <v>357</v>
      </c>
      <c r="AB196" s="72"/>
      <c r="AC196" s="238" t="s">
        <v>355</v>
      </c>
      <c r="AD196" s="239" t="s">
        <v>697</v>
      </c>
      <c r="AE196" s="238" t="s">
        <v>357</v>
      </c>
    </row>
    <row r="197" spans="1:37">
      <c r="A197" s="11"/>
      <c r="B197" s="146"/>
      <c r="C197" s="51"/>
      <c r="D197" s="98"/>
      <c r="E197" s="96"/>
      <c r="F197" s="51"/>
      <c r="G197" s="51"/>
      <c r="H197" s="98"/>
      <c r="I197" s="96"/>
      <c r="J197" s="98"/>
      <c r="K197" s="51"/>
      <c r="L197" s="98"/>
      <c r="M197" s="96"/>
      <c r="N197" s="51"/>
      <c r="O197" s="51"/>
      <c r="P197" s="51"/>
      <c r="Q197" s="98"/>
      <c r="R197" s="96"/>
      <c r="S197" s="51"/>
      <c r="T197" s="51"/>
      <c r="U197" s="98"/>
      <c r="V197" s="96"/>
      <c r="W197" s="51"/>
      <c r="X197" s="51"/>
      <c r="Y197" s="98"/>
      <c r="Z197" s="96"/>
      <c r="AA197" s="98"/>
      <c r="AB197" s="51"/>
      <c r="AC197" s="98"/>
      <c r="AD197" s="96"/>
      <c r="AE197" s="98"/>
    </row>
    <row r="198" spans="1:37">
      <c r="A198" s="11"/>
      <c r="B198" s="16"/>
      <c r="C198" s="16"/>
    </row>
    <row r="199" spans="1:37" ht="81">
      <c r="A199" s="11"/>
      <c r="B199" s="217" t="s">
        <v>620</v>
      </c>
      <c r="C199" s="218" t="s">
        <v>700</v>
      </c>
    </row>
    <row r="200" spans="1:37">
      <c r="A200" s="11"/>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row>
    <row r="201" spans="1:37">
      <c r="A201" s="11"/>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row>
    <row r="202" spans="1:37">
      <c r="A202" s="11"/>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row>
    <row r="203" spans="1:37">
      <c r="A203" s="11"/>
      <c r="B203" s="98"/>
      <c r="C203" s="51"/>
      <c r="D203" s="51"/>
      <c r="E203" s="51"/>
      <c r="F203" s="51"/>
      <c r="G203" s="96" t="s">
        <v>32</v>
      </c>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51"/>
      <c r="AH203" s="51"/>
      <c r="AI203" s="96" t="s">
        <v>55</v>
      </c>
      <c r="AJ203" s="96"/>
      <c r="AK203" s="51"/>
    </row>
    <row r="204" spans="1:37" ht="15.75" thickBot="1">
      <c r="A204" s="11"/>
      <c r="B204" s="98"/>
      <c r="C204" s="52"/>
      <c r="D204" s="52"/>
      <c r="E204" s="52"/>
      <c r="F204" s="52"/>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52"/>
      <c r="AH204" s="51"/>
      <c r="AI204" s="97"/>
      <c r="AJ204" s="97"/>
      <c r="AK204" s="52"/>
    </row>
    <row r="205" spans="1:37" ht="15.75" thickBot="1">
      <c r="A205" s="11"/>
      <c r="B205" s="88"/>
      <c r="C205" s="240"/>
      <c r="D205" s="240"/>
      <c r="E205" s="240"/>
      <c r="F205" s="32"/>
      <c r="G205" s="236" t="s">
        <v>675</v>
      </c>
      <c r="H205" s="236"/>
      <c r="I205" s="236"/>
      <c r="J205" s="236"/>
      <c r="K205" s="236"/>
      <c r="L205" s="236"/>
      <c r="M205" s="236"/>
      <c r="N205" s="236"/>
      <c r="O205" s="236"/>
      <c r="P205" s="236"/>
      <c r="Q205" s="236"/>
      <c r="R205" s="236"/>
      <c r="S205" s="236"/>
      <c r="T205" s="236"/>
      <c r="U205" s="32"/>
      <c r="V205" s="31"/>
      <c r="W205" s="78"/>
      <c r="X205" s="78"/>
      <c r="Y205" s="78"/>
      <c r="Z205" s="78"/>
      <c r="AA205" s="78"/>
      <c r="AB205" s="78"/>
      <c r="AC205" s="78"/>
      <c r="AD205" s="78"/>
      <c r="AE205" s="78"/>
      <c r="AF205" s="78"/>
      <c r="AG205" s="78"/>
      <c r="AH205" s="51"/>
      <c r="AI205" s="118" t="s">
        <v>618</v>
      </c>
      <c r="AJ205" s="118"/>
      <c r="AK205" s="78"/>
    </row>
    <row r="206" spans="1:37">
      <c r="A206" s="11"/>
      <c r="B206" s="241" t="s">
        <v>701</v>
      </c>
      <c r="C206" s="118" t="s">
        <v>702</v>
      </c>
      <c r="D206" s="118"/>
      <c r="E206" s="78"/>
      <c r="F206" s="78"/>
      <c r="G206" s="118" t="s">
        <v>359</v>
      </c>
      <c r="H206" s="118"/>
      <c r="I206" s="78"/>
      <c r="J206" s="78"/>
      <c r="K206" s="118" t="s">
        <v>680</v>
      </c>
      <c r="L206" s="118"/>
      <c r="M206" s="78"/>
      <c r="N206" s="78"/>
      <c r="O206" s="118" t="s">
        <v>681</v>
      </c>
      <c r="P206" s="118"/>
      <c r="Q206" s="78"/>
      <c r="R206" s="78"/>
      <c r="S206" s="118" t="s">
        <v>706</v>
      </c>
      <c r="T206" s="118"/>
      <c r="U206" s="78"/>
      <c r="V206" s="51"/>
      <c r="W206" s="96" t="s">
        <v>676</v>
      </c>
      <c r="X206" s="96"/>
      <c r="Y206" s="51"/>
      <c r="Z206" s="51"/>
      <c r="AA206" s="96" t="s">
        <v>180</v>
      </c>
      <c r="AB206" s="96"/>
      <c r="AC206" s="51"/>
      <c r="AD206" s="51"/>
      <c r="AE206" s="96" t="s">
        <v>180</v>
      </c>
      <c r="AF206" s="96"/>
      <c r="AG206" s="51"/>
      <c r="AH206" s="51"/>
      <c r="AI206" s="96"/>
      <c r="AJ206" s="96"/>
      <c r="AK206" s="51"/>
    </row>
    <row r="207" spans="1:37">
      <c r="A207" s="11"/>
      <c r="B207" s="241"/>
      <c r="C207" s="96" t="s">
        <v>703</v>
      </c>
      <c r="D207" s="96"/>
      <c r="E207" s="235"/>
      <c r="F207" s="235"/>
      <c r="G207" s="96"/>
      <c r="H207" s="96"/>
      <c r="I207" s="51"/>
      <c r="J207" s="51"/>
      <c r="K207" s="96" t="s">
        <v>677</v>
      </c>
      <c r="L207" s="96"/>
      <c r="M207" s="51"/>
      <c r="N207" s="51"/>
      <c r="O207" s="96"/>
      <c r="P207" s="96"/>
      <c r="Q207" s="51"/>
      <c r="R207" s="51"/>
      <c r="S207" s="96" t="s">
        <v>707</v>
      </c>
      <c r="T207" s="96"/>
      <c r="U207" s="51"/>
      <c r="V207" s="51"/>
      <c r="W207" s="96" t="s">
        <v>677</v>
      </c>
      <c r="X207" s="96"/>
      <c r="Y207" s="51"/>
      <c r="Z207" s="51"/>
      <c r="AA207" s="96" t="s">
        <v>678</v>
      </c>
      <c r="AB207" s="96"/>
      <c r="AC207" s="51"/>
      <c r="AD207" s="51"/>
      <c r="AE207" s="96" t="s">
        <v>710</v>
      </c>
      <c r="AF207" s="96"/>
      <c r="AG207" s="51"/>
      <c r="AH207" s="51"/>
      <c r="AI207" s="96"/>
      <c r="AJ207" s="96"/>
      <c r="AK207" s="51"/>
    </row>
    <row r="208" spans="1:37">
      <c r="A208" s="11"/>
      <c r="B208" s="241"/>
      <c r="C208" s="96" t="s">
        <v>704</v>
      </c>
      <c r="D208" s="96"/>
      <c r="E208" s="235"/>
      <c r="F208" s="235"/>
      <c r="G208" s="96"/>
      <c r="H208" s="96"/>
      <c r="I208" s="51"/>
      <c r="J208" s="51"/>
      <c r="K208" s="10"/>
      <c r="L208" s="10"/>
      <c r="M208" s="51"/>
      <c r="N208" s="51"/>
      <c r="O208" s="96"/>
      <c r="P208" s="96"/>
      <c r="Q208" s="51"/>
      <c r="R208" s="51"/>
      <c r="S208" s="96" t="s">
        <v>708</v>
      </c>
      <c r="T208" s="96"/>
      <c r="U208" s="51"/>
      <c r="V208" s="51"/>
      <c r="W208" s="10"/>
      <c r="X208" s="10"/>
      <c r="Y208" s="51"/>
      <c r="Z208" s="51"/>
      <c r="AA208" s="10"/>
      <c r="AB208" s="10"/>
      <c r="AC208" s="51"/>
      <c r="AD208" s="51"/>
      <c r="AE208" s="96" t="s">
        <v>711</v>
      </c>
      <c r="AF208" s="96"/>
      <c r="AG208" s="51"/>
      <c r="AH208" s="51"/>
      <c r="AI208" s="96"/>
      <c r="AJ208" s="96"/>
      <c r="AK208" s="51"/>
    </row>
    <row r="209" spans="1:37" ht="15.75" thickBot="1">
      <c r="A209" s="11"/>
      <c r="B209" s="228" t="s">
        <v>352</v>
      </c>
      <c r="C209" s="97" t="s">
        <v>705</v>
      </c>
      <c r="D209" s="97"/>
      <c r="E209" s="52"/>
      <c r="F209" s="32"/>
      <c r="G209" s="97"/>
      <c r="H209" s="97"/>
      <c r="I209" s="52"/>
      <c r="J209" s="32"/>
      <c r="K209" s="50"/>
      <c r="L209" s="50"/>
      <c r="M209" s="52"/>
      <c r="N209" s="32"/>
      <c r="O209" s="97"/>
      <c r="P209" s="97"/>
      <c r="Q209" s="52"/>
      <c r="R209" s="32"/>
      <c r="S209" s="97" t="s">
        <v>709</v>
      </c>
      <c r="T209" s="97"/>
      <c r="U209" s="52"/>
      <c r="V209" s="32"/>
      <c r="W209" s="50"/>
      <c r="X209" s="50"/>
      <c r="Y209" s="52"/>
      <c r="Z209" s="32"/>
      <c r="AA209" s="50"/>
      <c r="AB209" s="50"/>
      <c r="AC209" s="52"/>
      <c r="AD209" s="32"/>
      <c r="AE209" s="50"/>
      <c r="AF209" s="50"/>
      <c r="AG209" s="52"/>
      <c r="AH209" s="32"/>
      <c r="AI209" s="97"/>
      <c r="AJ209" s="97"/>
      <c r="AK209" s="52"/>
    </row>
    <row r="210" spans="1:37">
      <c r="A210" s="11"/>
      <c r="B210" s="150" t="s">
        <v>682</v>
      </c>
      <c r="C210" s="105" t="s">
        <v>355</v>
      </c>
      <c r="D210" s="109">
        <v>5</v>
      </c>
      <c r="E210" s="55"/>
      <c r="F210" s="55"/>
      <c r="G210" s="105" t="s">
        <v>355</v>
      </c>
      <c r="H210" s="109">
        <v>33</v>
      </c>
      <c r="I210" s="55"/>
      <c r="J210" s="55"/>
      <c r="K210" s="105" t="s">
        <v>355</v>
      </c>
      <c r="L210" s="109">
        <v>134</v>
      </c>
      <c r="M210" s="55"/>
      <c r="N210" s="55"/>
      <c r="O210" s="105" t="s">
        <v>355</v>
      </c>
      <c r="P210" s="109">
        <v>28</v>
      </c>
      <c r="Q210" s="55"/>
      <c r="R210" s="55"/>
      <c r="S210" s="105" t="s">
        <v>355</v>
      </c>
      <c r="T210" s="109">
        <v>1</v>
      </c>
      <c r="U210" s="55"/>
      <c r="V210" s="55"/>
      <c r="W210" s="105" t="s">
        <v>355</v>
      </c>
      <c r="X210" s="109">
        <v>13</v>
      </c>
      <c r="Y210" s="55"/>
      <c r="Z210" s="55"/>
      <c r="AA210" s="105" t="s">
        <v>355</v>
      </c>
      <c r="AB210" s="107">
        <v>1877</v>
      </c>
      <c r="AC210" s="55"/>
      <c r="AD210" s="55"/>
      <c r="AE210" s="105" t="s">
        <v>355</v>
      </c>
      <c r="AF210" s="109">
        <v>3</v>
      </c>
      <c r="AG210" s="55"/>
      <c r="AH210" s="55"/>
      <c r="AI210" s="105" t="s">
        <v>355</v>
      </c>
      <c r="AJ210" s="107">
        <v>1319</v>
      </c>
      <c r="AK210" s="55"/>
    </row>
    <row r="211" spans="1:37">
      <c r="A211" s="11"/>
      <c r="B211" s="237"/>
      <c r="C211" s="193"/>
      <c r="D211" s="195"/>
      <c r="E211" s="191"/>
      <c r="F211" s="191"/>
      <c r="G211" s="193"/>
      <c r="H211" s="195"/>
      <c r="I211" s="191"/>
      <c r="J211" s="191"/>
      <c r="K211" s="193"/>
      <c r="L211" s="195"/>
      <c r="M211" s="191"/>
      <c r="N211" s="191"/>
      <c r="O211" s="193"/>
      <c r="P211" s="195"/>
      <c r="Q211" s="191"/>
      <c r="R211" s="191"/>
      <c r="S211" s="193"/>
      <c r="T211" s="195"/>
      <c r="U211" s="191"/>
      <c r="V211" s="191"/>
      <c r="W211" s="193"/>
      <c r="X211" s="195"/>
      <c r="Y211" s="191"/>
      <c r="Z211" s="191"/>
      <c r="AA211" s="193"/>
      <c r="AB211" s="194"/>
      <c r="AC211" s="191"/>
      <c r="AD211" s="191"/>
      <c r="AE211" s="193"/>
      <c r="AF211" s="195"/>
      <c r="AG211" s="191"/>
      <c r="AH211" s="191"/>
      <c r="AI211" s="193"/>
      <c r="AJ211" s="194"/>
      <c r="AK211" s="191"/>
    </row>
    <row r="212" spans="1:37">
      <c r="A212" s="11"/>
      <c r="B212" s="22" t="s">
        <v>683</v>
      </c>
      <c r="C212" s="96" t="s">
        <v>358</v>
      </c>
      <c r="D212" s="96"/>
      <c r="E212" s="51"/>
      <c r="F212" s="51"/>
      <c r="G212" s="96">
        <v>49</v>
      </c>
      <c r="H212" s="96"/>
      <c r="I212" s="51"/>
      <c r="J212" s="51"/>
      <c r="K212" s="96">
        <v>37</v>
      </c>
      <c r="L212" s="96"/>
      <c r="M212" s="51"/>
      <c r="N212" s="51"/>
      <c r="O212" s="96">
        <v>22</v>
      </c>
      <c r="P212" s="96"/>
      <c r="Q212" s="51"/>
      <c r="R212" s="51"/>
      <c r="S212" s="96">
        <v>1</v>
      </c>
      <c r="T212" s="96"/>
      <c r="U212" s="51"/>
      <c r="V212" s="51"/>
      <c r="W212" s="96">
        <v>2</v>
      </c>
      <c r="X212" s="96"/>
      <c r="Y212" s="51"/>
      <c r="Z212" s="51"/>
      <c r="AA212" s="96">
        <v>53</v>
      </c>
      <c r="AB212" s="96"/>
      <c r="AC212" s="51"/>
      <c r="AD212" s="51"/>
      <c r="AE212" s="96" t="s">
        <v>358</v>
      </c>
      <c r="AF212" s="96"/>
      <c r="AG212" s="51"/>
      <c r="AH212" s="51"/>
      <c r="AI212" s="96" t="s">
        <v>358</v>
      </c>
      <c r="AJ212" s="96"/>
      <c r="AK212" s="51"/>
    </row>
    <row r="213" spans="1:37">
      <c r="A213" s="11"/>
      <c r="B213" s="22"/>
      <c r="C213" s="96"/>
      <c r="D213" s="96"/>
      <c r="E213" s="51"/>
      <c r="F213" s="51"/>
      <c r="G213" s="96"/>
      <c r="H213" s="96"/>
      <c r="I213" s="51"/>
      <c r="J213" s="51"/>
      <c r="K213" s="96"/>
      <c r="L213" s="96"/>
      <c r="M213" s="51"/>
      <c r="N213" s="51"/>
      <c r="O213" s="96"/>
      <c r="P213" s="96"/>
      <c r="Q213" s="51"/>
      <c r="R213" s="51"/>
      <c r="S213" s="96"/>
      <c r="T213" s="96"/>
      <c r="U213" s="51"/>
      <c r="V213" s="51"/>
      <c r="W213" s="96"/>
      <c r="X213" s="96"/>
      <c r="Y213" s="51"/>
      <c r="Z213" s="51"/>
      <c r="AA213" s="96"/>
      <c r="AB213" s="96"/>
      <c r="AC213" s="51"/>
      <c r="AD213" s="51"/>
      <c r="AE213" s="96"/>
      <c r="AF213" s="96"/>
      <c r="AG213" s="51"/>
      <c r="AH213" s="51"/>
      <c r="AI213" s="96"/>
      <c r="AJ213" s="96"/>
      <c r="AK213" s="51"/>
    </row>
    <row r="214" spans="1:37">
      <c r="A214" s="11"/>
      <c r="B214" s="58" t="s">
        <v>684</v>
      </c>
      <c r="C214" s="101" t="s">
        <v>382</v>
      </c>
      <c r="D214" s="101"/>
      <c r="E214" s="102" t="s">
        <v>357</v>
      </c>
      <c r="F214" s="54"/>
      <c r="G214" s="101" t="s">
        <v>399</v>
      </c>
      <c r="H214" s="101"/>
      <c r="I214" s="102" t="s">
        <v>357</v>
      </c>
      <c r="J214" s="54"/>
      <c r="K214" s="101" t="s">
        <v>712</v>
      </c>
      <c r="L214" s="101"/>
      <c r="M214" s="102" t="s">
        <v>357</v>
      </c>
      <c r="N214" s="54"/>
      <c r="O214" s="101" t="s">
        <v>713</v>
      </c>
      <c r="P214" s="101"/>
      <c r="Q214" s="102" t="s">
        <v>357</v>
      </c>
      <c r="R214" s="54"/>
      <c r="S214" s="101" t="s">
        <v>366</v>
      </c>
      <c r="T214" s="101"/>
      <c r="U214" s="102" t="s">
        <v>357</v>
      </c>
      <c r="V214" s="54"/>
      <c r="W214" s="101" t="s">
        <v>714</v>
      </c>
      <c r="X214" s="101"/>
      <c r="Y214" s="102" t="s">
        <v>357</v>
      </c>
      <c r="Z214" s="54"/>
      <c r="AA214" s="101" t="s">
        <v>358</v>
      </c>
      <c r="AB214" s="101"/>
      <c r="AC214" s="54"/>
      <c r="AD214" s="54"/>
      <c r="AE214" s="101" t="s">
        <v>358</v>
      </c>
      <c r="AF214" s="101"/>
      <c r="AG214" s="54"/>
      <c r="AH214" s="54"/>
      <c r="AI214" s="101" t="s">
        <v>358</v>
      </c>
      <c r="AJ214" s="101"/>
      <c r="AK214" s="54"/>
    </row>
    <row r="215" spans="1:37">
      <c r="A215" s="11"/>
      <c r="B215" s="58"/>
      <c r="C215" s="101"/>
      <c r="D215" s="101"/>
      <c r="E215" s="102"/>
      <c r="F215" s="54"/>
      <c r="G215" s="101"/>
      <c r="H215" s="101"/>
      <c r="I215" s="102"/>
      <c r="J215" s="54"/>
      <c r="K215" s="101"/>
      <c r="L215" s="101"/>
      <c r="M215" s="102"/>
      <c r="N215" s="54"/>
      <c r="O215" s="101"/>
      <c r="P215" s="101"/>
      <c r="Q215" s="102"/>
      <c r="R215" s="54"/>
      <c r="S215" s="101"/>
      <c r="T215" s="101"/>
      <c r="U215" s="102"/>
      <c r="V215" s="54"/>
      <c r="W215" s="101"/>
      <c r="X215" s="101"/>
      <c r="Y215" s="102"/>
      <c r="Z215" s="54"/>
      <c r="AA215" s="101"/>
      <c r="AB215" s="101"/>
      <c r="AC215" s="54"/>
      <c r="AD215" s="54"/>
      <c r="AE215" s="101"/>
      <c r="AF215" s="101"/>
      <c r="AG215" s="54"/>
      <c r="AH215" s="54"/>
      <c r="AI215" s="101"/>
      <c r="AJ215" s="101"/>
      <c r="AK215" s="54"/>
    </row>
    <row r="216" spans="1:37">
      <c r="A216" s="11"/>
      <c r="B216" s="146" t="s">
        <v>686</v>
      </c>
      <c r="C216" s="96" t="s">
        <v>358</v>
      </c>
      <c r="D216" s="96"/>
      <c r="E216" s="51"/>
      <c r="F216" s="51"/>
      <c r="G216" s="96" t="s">
        <v>366</v>
      </c>
      <c r="H216" s="96"/>
      <c r="I216" s="98" t="s">
        <v>357</v>
      </c>
      <c r="J216" s="51"/>
      <c r="K216" s="96">
        <v>6</v>
      </c>
      <c r="L216" s="96"/>
      <c r="M216" s="51"/>
      <c r="N216" s="51"/>
      <c r="O216" s="96" t="s">
        <v>358</v>
      </c>
      <c r="P216" s="96"/>
      <c r="Q216" s="51"/>
      <c r="R216" s="51"/>
      <c r="S216" s="96" t="s">
        <v>358</v>
      </c>
      <c r="T216" s="96"/>
      <c r="U216" s="51"/>
      <c r="V216" s="51"/>
      <c r="W216" s="96" t="s">
        <v>358</v>
      </c>
      <c r="X216" s="96"/>
      <c r="Y216" s="51"/>
      <c r="Z216" s="51"/>
      <c r="AA216" s="96">
        <v>55</v>
      </c>
      <c r="AB216" s="96"/>
      <c r="AC216" s="51"/>
      <c r="AD216" s="51"/>
      <c r="AE216" s="96" t="s">
        <v>358</v>
      </c>
      <c r="AF216" s="96"/>
      <c r="AG216" s="51"/>
      <c r="AH216" s="51"/>
      <c r="AI216" s="96" t="s">
        <v>358</v>
      </c>
      <c r="AJ216" s="96"/>
      <c r="AK216" s="51"/>
    </row>
    <row r="217" spans="1:37">
      <c r="A217" s="11"/>
      <c r="B217" s="146"/>
      <c r="C217" s="96"/>
      <c r="D217" s="96"/>
      <c r="E217" s="51"/>
      <c r="F217" s="51"/>
      <c r="G217" s="96"/>
      <c r="H217" s="96"/>
      <c r="I217" s="98"/>
      <c r="J217" s="51"/>
      <c r="K217" s="96"/>
      <c r="L217" s="96"/>
      <c r="M217" s="51"/>
      <c r="N217" s="51"/>
      <c r="O217" s="96"/>
      <c r="P217" s="96"/>
      <c r="Q217" s="51"/>
      <c r="R217" s="51"/>
      <c r="S217" s="96"/>
      <c r="T217" s="96"/>
      <c r="U217" s="51"/>
      <c r="V217" s="51"/>
      <c r="W217" s="96"/>
      <c r="X217" s="96"/>
      <c r="Y217" s="51"/>
      <c r="Z217" s="51"/>
      <c r="AA217" s="96"/>
      <c r="AB217" s="96"/>
      <c r="AC217" s="51"/>
      <c r="AD217" s="51"/>
      <c r="AE217" s="96"/>
      <c r="AF217" s="96"/>
      <c r="AG217" s="51"/>
      <c r="AH217" s="51"/>
      <c r="AI217" s="96"/>
      <c r="AJ217" s="96"/>
      <c r="AK217" s="51"/>
    </row>
    <row r="218" spans="1:37">
      <c r="A218" s="11"/>
      <c r="B218" s="149" t="s">
        <v>687</v>
      </c>
      <c r="C218" s="101" t="s">
        <v>358</v>
      </c>
      <c r="D218" s="101"/>
      <c r="E218" s="54"/>
      <c r="F218" s="54"/>
      <c r="G218" s="101" t="s">
        <v>358</v>
      </c>
      <c r="H218" s="101"/>
      <c r="I218" s="54"/>
      <c r="J218" s="54"/>
      <c r="K218" s="101" t="s">
        <v>366</v>
      </c>
      <c r="L218" s="101"/>
      <c r="M218" s="102" t="s">
        <v>357</v>
      </c>
      <c r="N218" s="54"/>
      <c r="O218" s="101" t="s">
        <v>358</v>
      </c>
      <c r="P218" s="101"/>
      <c r="Q218" s="54"/>
      <c r="R218" s="54"/>
      <c r="S218" s="101" t="s">
        <v>358</v>
      </c>
      <c r="T218" s="101"/>
      <c r="U218" s="54"/>
      <c r="V218" s="54"/>
      <c r="W218" s="101" t="s">
        <v>358</v>
      </c>
      <c r="X218" s="101"/>
      <c r="Y218" s="54"/>
      <c r="Z218" s="54"/>
      <c r="AA218" s="101" t="s">
        <v>363</v>
      </c>
      <c r="AB218" s="101"/>
      <c r="AC218" s="102" t="s">
        <v>357</v>
      </c>
      <c r="AD218" s="54"/>
      <c r="AE218" s="101" t="s">
        <v>382</v>
      </c>
      <c r="AF218" s="101"/>
      <c r="AG218" s="102" t="s">
        <v>357</v>
      </c>
      <c r="AH218" s="54"/>
      <c r="AI218" s="101" t="s">
        <v>715</v>
      </c>
      <c r="AJ218" s="101"/>
      <c r="AK218" s="102" t="s">
        <v>357</v>
      </c>
    </row>
    <row r="219" spans="1:37">
      <c r="A219" s="11"/>
      <c r="B219" s="149"/>
      <c r="C219" s="101"/>
      <c r="D219" s="101"/>
      <c r="E219" s="54"/>
      <c r="F219" s="54"/>
      <c r="G219" s="101"/>
      <c r="H219" s="101"/>
      <c r="I219" s="54"/>
      <c r="J219" s="54"/>
      <c r="K219" s="101"/>
      <c r="L219" s="101"/>
      <c r="M219" s="102"/>
      <c r="N219" s="54"/>
      <c r="O219" s="101"/>
      <c r="P219" s="101"/>
      <c r="Q219" s="54"/>
      <c r="R219" s="54"/>
      <c r="S219" s="101"/>
      <c r="T219" s="101"/>
      <c r="U219" s="54"/>
      <c r="V219" s="54"/>
      <c r="W219" s="101"/>
      <c r="X219" s="101"/>
      <c r="Y219" s="54"/>
      <c r="Z219" s="54"/>
      <c r="AA219" s="101"/>
      <c r="AB219" s="101"/>
      <c r="AC219" s="102"/>
      <c r="AD219" s="54"/>
      <c r="AE219" s="101"/>
      <c r="AF219" s="101"/>
      <c r="AG219" s="102"/>
      <c r="AH219" s="54"/>
      <c r="AI219" s="101"/>
      <c r="AJ219" s="101"/>
      <c r="AK219" s="102"/>
    </row>
    <row r="220" spans="1:37">
      <c r="A220" s="11"/>
      <c r="B220" s="22" t="s">
        <v>688</v>
      </c>
      <c r="C220" s="96" t="s">
        <v>358</v>
      </c>
      <c r="D220" s="96"/>
      <c r="E220" s="51"/>
      <c r="F220" s="51"/>
      <c r="G220" s="96">
        <v>46</v>
      </c>
      <c r="H220" s="96"/>
      <c r="I220" s="51"/>
      <c r="J220" s="51"/>
      <c r="K220" s="96">
        <v>24</v>
      </c>
      <c r="L220" s="96"/>
      <c r="M220" s="51"/>
      <c r="N220" s="51"/>
      <c r="O220" s="96">
        <v>9</v>
      </c>
      <c r="P220" s="96"/>
      <c r="Q220" s="51"/>
      <c r="R220" s="51"/>
      <c r="S220" s="96" t="s">
        <v>358</v>
      </c>
      <c r="T220" s="96"/>
      <c r="U220" s="51"/>
      <c r="V220" s="51"/>
      <c r="W220" s="96">
        <v>4</v>
      </c>
      <c r="X220" s="96"/>
      <c r="Y220" s="51"/>
      <c r="Z220" s="51"/>
      <c r="AA220" s="96">
        <v>520</v>
      </c>
      <c r="AB220" s="96"/>
      <c r="AC220" s="51"/>
      <c r="AD220" s="51"/>
      <c r="AE220" s="96">
        <v>3</v>
      </c>
      <c r="AF220" s="96"/>
      <c r="AG220" s="51"/>
      <c r="AH220" s="51"/>
      <c r="AI220" s="96" t="s">
        <v>358</v>
      </c>
      <c r="AJ220" s="96"/>
      <c r="AK220" s="51"/>
    </row>
    <row r="221" spans="1:37">
      <c r="A221" s="11"/>
      <c r="B221" s="22"/>
      <c r="C221" s="96"/>
      <c r="D221" s="96"/>
      <c r="E221" s="51"/>
      <c r="F221" s="51"/>
      <c r="G221" s="96"/>
      <c r="H221" s="96"/>
      <c r="I221" s="51"/>
      <c r="J221" s="51"/>
      <c r="K221" s="96"/>
      <c r="L221" s="96"/>
      <c r="M221" s="51"/>
      <c r="N221" s="51"/>
      <c r="O221" s="96"/>
      <c r="P221" s="96"/>
      <c r="Q221" s="51"/>
      <c r="R221" s="51"/>
      <c r="S221" s="96"/>
      <c r="T221" s="96"/>
      <c r="U221" s="51"/>
      <c r="V221" s="51"/>
      <c r="W221" s="96"/>
      <c r="X221" s="96"/>
      <c r="Y221" s="51"/>
      <c r="Z221" s="51"/>
      <c r="AA221" s="96"/>
      <c r="AB221" s="96"/>
      <c r="AC221" s="51"/>
      <c r="AD221" s="51"/>
      <c r="AE221" s="96"/>
      <c r="AF221" s="96"/>
      <c r="AG221" s="51"/>
      <c r="AH221" s="51"/>
      <c r="AI221" s="96"/>
      <c r="AJ221" s="96"/>
      <c r="AK221" s="51"/>
    </row>
    <row r="222" spans="1:37">
      <c r="A222" s="11"/>
      <c r="B222" s="58" t="s">
        <v>689</v>
      </c>
      <c r="C222" s="101" t="s">
        <v>358</v>
      </c>
      <c r="D222" s="101"/>
      <c r="E222" s="54"/>
      <c r="F222" s="54"/>
      <c r="G222" s="101" t="s">
        <v>716</v>
      </c>
      <c r="H222" s="101"/>
      <c r="I222" s="102" t="s">
        <v>357</v>
      </c>
      <c r="J222" s="54"/>
      <c r="K222" s="101" t="s">
        <v>717</v>
      </c>
      <c r="L222" s="101"/>
      <c r="M222" s="102" t="s">
        <v>357</v>
      </c>
      <c r="N222" s="54"/>
      <c r="O222" s="101" t="s">
        <v>363</v>
      </c>
      <c r="P222" s="101"/>
      <c r="Q222" s="102" t="s">
        <v>357</v>
      </c>
      <c r="R222" s="54"/>
      <c r="S222" s="101" t="s">
        <v>358</v>
      </c>
      <c r="T222" s="101"/>
      <c r="U222" s="54"/>
      <c r="V222" s="54"/>
      <c r="W222" s="101" t="s">
        <v>368</v>
      </c>
      <c r="X222" s="101"/>
      <c r="Y222" s="102" t="s">
        <v>357</v>
      </c>
      <c r="Z222" s="54"/>
      <c r="AA222" s="101" t="s">
        <v>525</v>
      </c>
      <c r="AB222" s="101"/>
      <c r="AC222" s="102" t="s">
        <v>357</v>
      </c>
      <c r="AD222" s="54"/>
      <c r="AE222" s="101" t="s">
        <v>358</v>
      </c>
      <c r="AF222" s="101"/>
      <c r="AG222" s="54"/>
      <c r="AH222" s="54"/>
      <c r="AI222" s="101" t="s">
        <v>358</v>
      </c>
      <c r="AJ222" s="101"/>
      <c r="AK222" s="54"/>
    </row>
    <row r="223" spans="1:37">
      <c r="A223" s="11"/>
      <c r="B223" s="58"/>
      <c r="C223" s="101"/>
      <c r="D223" s="101"/>
      <c r="E223" s="54"/>
      <c r="F223" s="54"/>
      <c r="G223" s="101"/>
      <c r="H223" s="101"/>
      <c r="I223" s="102"/>
      <c r="J223" s="54"/>
      <c r="K223" s="101"/>
      <c r="L223" s="101"/>
      <c r="M223" s="102"/>
      <c r="N223" s="54"/>
      <c r="O223" s="101"/>
      <c r="P223" s="101"/>
      <c r="Q223" s="102"/>
      <c r="R223" s="54"/>
      <c r="S223" s="101"/>
      <c r="T223" s="101"/>
      <c r="U223" s="54"/>
      <c r="V223" s="54"/>
      <c r="W223" s="101"/>
      <c r="X223" s="101"/>
      <c r="Y223" s="102"/>
      <c r="Z223" s="54"/>
      <c r="AA223" s="101"/>
      <c r="AB223" s="101"/>
      <c r="AC223" s="102"/>
      <c r="AD223" s="54"/>
      <c r="AE223" s="101"/>
      <c r="AF223" s="101"/>
      <c r="AG223" s="54"/>
      <c r="AH223" s="54"/>
      <c r="AI223" s="101"/>
      <c r="AJ223" s="101"/>
      <c r="AK223" s="54"/>
    </row>
    <row r="224" spans="1:37">
      <c r="A224" s="11"/>
      <c r="B224" s="22" t="s">
        <v>691</v>
      </c>
      <c r="C224" s="96" t="s">
        <v>366</v>
      </c>
      <c r="D224" s="96"/>
      <c r="E224" s="98" t="s">
        <v>357</v>
      </c>
      <c r="F224" s="51"/>
      <c r="G224" s="96" t="s">
        <v>366</v>
      </c>
      <c r="H224" s="96"/>
      <c r="I224" s="98" t="s">
        <v>357</v>
      </c>
      <c r="J224" s="51"/>
      <c r="K224" s="96" t="s">
        <v>718</v>
      </c>
      <c r="L224" s="96"/>
      <c r="M224" s="98" t="s">
        <v>357</v>
      </c>
      <c r="N224" s="51"/>
      <c r="O224" s="96" t="s">
        <v>382</v>
      </c>
      <c r="P224" s="96"/>
      <c r="Q224" s="98" t="s">
        <v>357</v>
      </c>
      <c r="R224" s="51"/>
      <c r="S224" s="96" t="s">
        <v>366</v>
      </c>
      <c r="T224" s="96"/>
      <c r="U224" s="98" t="s">
        <v>357</v>
      </c>
      <c r="V224" s="51"/>
      <c r="W224" s="96" t="s">
        <v>358</v>
      </c>
      <c r="X224" s="96"/>
      <c r="Y224" s="51"/>
      <c r="Z224" s="51"/>
      <c r="AA224" s="96" t="s">
        <v>719</v>
      </c>
      <c r="AB224" s="96"/>
      <c r="AC224" s="98" t="s">
        <v>357</v>
      </c>
      <c r="AD224" s="51"/>
      <c r="AE224" s="96" t="s">
        <v>371</v>
      </c>
      <c r="AF224" s="96"/>
      <c r="AG224" s="98" t="s">
        <v>357</v>
      </c>
      <c r="AH224" s="51"/>
      <c r="AI224" s="96" t="s">
        <v>358</v>
      </c>
      <c r="AJ224" s="96"/>
      <c r="AK224" s="51"/>
    </row>
    <row r="225" spans="1:37" ht="15.75" thickBot="1">
      <c r="A225" s="11"/>
      <c r="B225" s="62"/>
      <c r="C225" s="97"/>
      <c r="D225" s="97"/>
      <c r="E225" s="104"/>
      <c r="F225" s="52"/>
      <c r="G225" s="97"/>
      <c r="H225" s="97"/>
      <c r="I225" s="104"/>
      <c r="J225" s="52"/>
      <c r="K225" s="97"/>
      <c r="L225" s="97"/>
      <c r="M225" s="104"/>
      <c r="N225" s="52"/>
      <c r="O225" s="97"/>
      <c r="P225" s="97"/>
      <c r="Q225" s="104"/>
      <c r="R225" s="52"/>
      <c r="S225" s="97"/>
      <c r="T225" s="97"/>
      <c r="U225" s="104"/>
      <c r="V225" s="52"/>
      <c r="W225" s="97"/>
      <c r="X225" s="97"/>
      <c r="Y225" s="52"/>
      <c r="Z225" s="52"/>
      <c r="AA225" s="97"/>
      <c r="AB225" s="97"/>
      <c r="AC225" s="104"/>
      <c r="AD225" s="52"/>
      <c r="AE225" s="97"/>
      <c r="AF225" s="97"/>
      <c r="AG225" s="104"/>
      <c r="AH225" s="52"/>
      <c r="AI225" s="97"/>
      <c r="AJ225" s="97"/>
      <c r="AK225" s="52"/>
    </row>
    <row r="226" spans="1:37">
      <c r="A226" s="11"/>
      <c r="B226" s="136" t="s">
        <v>693</v>
      </c>
      <c r="C226" s="105" t="s">
        <v>355</v>
      </c>
      <c r="D226" s="109" t="s">
        <v>358</v>
      </c>
      <c r="E226" s="55"/>
      <c r="F226" s="55"/>
      <c r="G226" s="105" t="s">
        <v>355</v>
      </c>
      <c r="H226" s="109">
        <v>60</v>
      </c>
      <c r="I226" s="55"/>
      <c r="J226" s="55"/>
      <c r="K226" s="105" t="s">
        <v>355</v>
      </c>
      <c r="L226" s="109">
        <v>102</v>
      </c>
      <c r="M226" s="55"/>
      <c r="N226" s="55"/>
      <c r="O226" s="105" t="s">
        <v>355</v>
      </c>
      <c r="P226" s="109">
        <v>13</v>
      </c>
      <c r="Q226" s="55"/>
      <c r="R226" s="55"/>
      <c r="S226" s="105" t="s">
        <v>355</v>
      </c>
      <c r="T226" s="109" t="s">
        <v>358</v>
      </c>
      <c r="U226" s="55"/>
      <c r="V226" s="55"/>
      <c r="W226" s="105" t="s">
        <v>355</v>
      </c>
      <c r="X226" s="109">
        <v>3</v>
      </c>
      <c r="Y226" s="55"/>
      <c r="Z226" s="55"/>
      <c r="AA226" s="105" t="s">
        <v>355</v>
      </c>
      <c r="AB226" s="107">
        <v>2252</v>
      </c>
      <c r="AC226" s="55"/>
      <c r="AD226" s="55"/>
      <c r="AE226" s="105" t="s">
        <v>355</v>
      </c>
      <c r="AF226" s="109" t="s">
        <v>358</v>
      </c>
      <c r="AG226" s="55"/>
      <c r="AH226" s="55"/>
      <c r="AI226" s="105" t="s">
        <v>355</v>
      </c>
      <c r="AJ226" s="107">
        <v>1119</v>
      </c>
      <c r="AK226" s="55"/>
    </row>
    <row r="227" spans="1:37" ht="15.75" thickBot="1">
      <c r="A227" s="11"/>
      <c r="B227" s="196"/>
      <c r="C227" s="106"/>
      <c r="D227" s="110"/>
      <c r="E227" s="65"/>
      <c r="F227" s="65"/>
      <c r="G227" s="106"/>
      <c r="H227" s="110"/>
      <c r="I227" s="65"/>
      <c r="J227" s="65"/>
      <c r="K227" s="106"/>
      <c r="L227" s="110"/>
      <c r="M227" s="65"/>
      <c r="N227" s="65"/>
      <c r="O227" s="106"/>
      <c r="P227" s="110"/>
      <c r="Q227" s="65"/>
      <c r="R227" s="65"/>
      <c r="S227" s="106"/>
      <c r="T227" s="110"/>
      <c r="U227" s="65"/>
      <c r="V227" s="65"/>
      <c r="W227" s="106"/>
      <c r="X227" s="110"/>
      <c r="Y227" s="65"/>
      <c r="Z227" s="65"/>
      <c r="AA227" s="106"/>
      <c r="AB227" s="108"/>
      <c r="AC227" s="65"/>
      <c r="AD227" s="65"/>
      <c r="AE227" s="106"/>
      <c r="AF227" s="110"/>
      <c r="AG227" s="65"/>
      <c r="AH227" s="65"/>
      <c r="AI227" s="106"/>
      <c r="AJ227" s="108"/>
      <c r="AK227" s="65"/>
    </row>
    <row r="228" spans="1:37" ht="23.25" customHeight="1" thickTop="1">
      <c r="A228" s="11"/>
      <c r="B228" s="230" t="s">
        <v>694</v>
      </c>
      <c r="C228" s="238" t="s">
        <v>355</v>
      </c>
      <c r="D228" s="239" t="s">
        <v>358</v>
      </c>
      <c r="E228" s="72"/>
      <c r="F228" s="72"/>
      <c r="G228" s="238" t="s">
        <v>355</v>
      </c>
      <c r="H228" s="239" t="s">
        <v>358</v>
      </c>
      <c r="I228" s="72"/>
      <c r="J228" s="72"/>
      <c r="K228" s="238" t="s">
        <v>355</v>
      </c>
      <c r="L228" s="239" t="s">
        <v>358</v>
      </c>
      <c r="M228" s="72"/>
      <c r="N228" s="72"/>
      <c r="O228" s="238" t="s">
        <v>355</v>
      </c>
      <c r="P228" s="239" t="s">
        <v>358</v>
      </c>
      <c r="Q228" s="72"/>
      <c r="R228" s="72"/>
      <c r="S228" s="238" t="s">
        <v>355</v>
      </c>
      <c r="T228" s="239" t="s">
        <v>358</v>
      </c>
      <c r="U228" s="72"/>
      <c r="V228" s="72"/>
      <c r="W228" s="238" t="s">
        <v>355</v>
      </c>
      <c r="X228" s="239" t="s">
        <v>358</v>
      </c>
      <c r="Y228" s="72"/>
      <c r="Z228" s="72"/>
      <c r="AA228" s="238" t="s">
        <v>355</v>
      </c>
      <c r="AB228" s="239" t="s">
        <v>363</v>
      </c>
      <c r="AC228" s="238" t="s">
        <v>357</v>
      </c>
      <c r="AD228" s="72"/>
      <c r="AE228" s="238" t="s">
        <v>355</v>
      </c>
      <c r="AF228" s="239" t="s">
        <v>358</v>
      </c>
      <c r="AG228" s="72"/>
      <c r="AH228" s="72"/>
      <c r="AI228" s="238" t="s">
        <v>355</v>
      </c>
      <c r="AJ228" s="239" t="s">
        <v>715</v>
      </c>
      <c r="AK228" s="238" t="s">
        <v>357</v>
      </c>
    </row>
    <row r="229" spans="1:37">
      <c r="A229" s="11"/>
      <c r="B229" s="146"/>
      <c r="C229" s="242"/>
      <c r="D229" s="243"/>
      <c r="E229" s="235"/>
      <c r="F229" s="235"/>
      <c r="G229" s="242"/>
      <c r="H229" s="243"/>
      <c r="I229" s="235"/>
      <c r="J229" s="235"/>
      <c r="K229" s="242"/>
      <c r="L229" s="243"/>
      <c r="M229" s="235"/>
      <c r="N229" s="235"/>
      <c r="O229" s="242"/>
      <c r="P229" s="243"/>
      <c r="Q229" s="235"/>
      <c r="R229" s="235"/>
      <c r="S229" s="242"/>
      <c r="T229" s="243"/>
      <c r="U229" s="235"/>
      <c r="V229" s="235"/>
      <c r="W229" s="242"/>
      <c r="X229" s="243"/>
      <c r="Y229" s="235"/>
      <c r="Z229" s="235"/>
      <c r="AA229" s="242"/>
      <c r="AB229" s="243"/>
      <c r="AC229" s="242"/>
      <c r="AD229" s="235"/>
      <c r="AE229" s="242"/>
      <c r="AF229" s="243"/>
      <c r="AG229" s="235"/>
      <c r="AH229" s="235"/>
      <c r="AI229" s="242"/>
      <c r="AJ229" s="243"/>
      <c r="AK229" s="242"/>
    </row>
    <row r="230" spans="1:37">
      <c r="A230" s="11"/>
      <c r="B230" s="16"/>
      <c r="C230" s="16"/>
    </row>
    <row r="231" spans="1:37" ht="81">
      <c r="A231" s="11"/>
      <c r="B231" s="217" t="s">
        <v>620</v>
      </c>
      <c r="C231" s="218" t="s">
        <v>720</v>
      </c>
    </row>
    <row r="232" spans="1:37">
      <c r="A232" s="11" t="s">
        <v>1647</v>
      </c>
      <c r="B232" s="47"/>
      <c r="C232" s="47"/>
      <c r="D232" s="47"/>
      <c r="E232" s="47"/>
      <c r="F232" s="47"/>
      <c r="G232" s="47"/>
      <c r="H232" s="47"/>
      <c r="I232" s="47"/>
      <c r="J232" s="47"/>
      <c r="K232" s="47"/>
      <c r="L232" s="47"/>
      <c r="M232" s="47"/>
      <c r="N232" s="47"/>
      <c r="O232" s="47"/>
      <c r="P232" s="47"/>
      <c r="Q232" s="47"/>
      <c r="R232" s="47"/>
      <c r="S232" s="47"/>
      <c r="T232" s="47"/>
    </row>
    <row r="233" spans="1:37">
      <c r="A233" s="11"/>
      <c r="B233" s="16"/>
      <c r="C233" s="16"/>
      <c r="D233" s="16"/>
      <c r="E233" s="16"/>
      <c r="F233" s="16"/>
      <c r="G233" s="16"/>
      <c r="H233" s="16"/>
      <c r="I233" s="16"/>
      <c r="J233" s="16"/>
      <c r="K233" s="16"/>
      <c r="L233" s="16"/>
      <c r="M233" s="16"/>
      <c r="N233" s="16"/>
      <c r="O233" s="16"/>
      <c r="P233" s="16"/>
      <c r="Q233" s="16"/>
      <c r="R233" s="16"/>
      <c r="S233" s="16"/>
      <c r="T233" s="16"/>
    </row>
    <row r="234" spans="1:37" ht="15.75" thickBot="1">
      <c r="A234" s="11"/>
      <c r="B234" s="28">
        <v>42004</v>
      </c>
      <c r="C234" s="53" t="s">
        <v>389</v>
      </c>
      <c r="D234" s="53"/>
      <c r="E234" s="53"/>
      <c r="F234" s="53"/>
      <c r="G234" s="53"/>
      <c r="H234" s="53"/>
      <c r="I234" s="53"/>
      <c r="J234" s="53"/>
      <c r="K234" s="53"/>
      <c r="L234" s="53"/>
      <c r="M234" s="53"/>
      <c r="N234" s="53"/>
      <c r="O234" s="53"/>
      <c r="P234" s="53"/>
      <c r="Q234" s="32"/>
      <c r="R234" s="49" t="s">
        <v>501</v>
      </c>
      <c r="S234" s="49"/>
      <c r="T234" s="51"/>
    </row>
    <row r="235" spans="1:37">
      <c r="A235" s="11"/>
      <c r="B235" s="98" t="s">
        <v>352</v>
      </c>
      <c r="C235" s="84" t="s">
        <v>728</v>
      </c>
      <c r="D235" s="84"/>
      <c r="E235" s="78"/>
      <c r="F235" s="78"/>
      <c r="G235" s="84" t="s">
        <v>613</v>
      </c>
      <c r="H235" s="84"/>
      <c r="I235" s="78"/>
      <c r="J235" s="78"/>
      <c r="K235" s="84" t="s">
        <v>729</v>
      </c>
      <c r="L235" s="84"/>
      <c r="M235" s="78"/>
      <c r="N235" s="78"/>
      <c r="O235" s="84" t="s">
        <v>140</v>
      </c>
      <c r="P235" s="84"/>
      <c r="Q235" s="78"/>
      <c r="R235" s="49"/>
      <c r="S235" s="49"/>
      <c r="T235" s="51"/>
    </row>
    <row r="236" spans="1:37" ht="15.75" thickBot="1">
      <c r="A236" s="11"/>
      <c r="B236" s="104"/>
      <c r="C236" s="53"/>
      <c r="D236" s="53"/>
      <c r="E236" s="52"/>
      <c r="F236" s="52"/>
      <c r="G236" s="53"/>
      <c r="H236" s="53"/>
      <c r="I236" s="52"/>
      <c r="J236" s="52"/>
      <c r="K236" s="53"/>
      <c r="L236" s="53"/>
      <c r="M236" s="52"/>
      <c r="N236" s="52"/>
      <c r="O236" s="53"/>
      <c r="P236" s="53"/>
      <c r="Q236" s="52"/>
      <c r="R236" s="53"/>
      <c r="S236" s="53"/>
      <c r="T236" s="52"/>
    </row>
    <row r="237" spans="1:37">
      <c r="A237" s="11"/>
      <c r="B237" s="38" t="s">
        <v>615</v>
      </c>
      <c r="C237" s="55"/>
      <c r="D237" s="55"/>
      <c r="E237" s="55"/>
      <c r="F237" s="36"/>
      <c r="G237" s="55"/>
      <c r="H237" s="55"/>
      <c r="I237" s="55"/>
      <c r="J237" s="36"/>
      <c r="K237" s="55"/>
      <c r="L237" s="55"/>
      <c r="M237" s="55"/>
      <c r="N237" s="36"/>
      <c r="O237" s="55"/>
      <c r="P237" s="55"/>
      <c r="Q237" s="55"/>
      <c r="R237" s="55"/>
      <c r="S237" s="55"/>
      <c r="T237" s="55"/>
    </row>
    <row r="238" spans="1:37">
      <c r="A238" s="11"/>
      <c r="B238" s="93" t="s">
        <v>471</v>
      </c>
      <c r="C238" s="51"/>
      <c r="D238" s="51"/>
      <c r="E238" s="51"/>
      <c r="F238" s="31"/>
      <c r="G238" s="51"/>
      <c r="H238" s="51"/>
      <c r="I238" s="51"/>
      <c r="J238" s="31"/>
      <c r="K238" s="51"/>
      <c r="L238" s="51"/>
      <c r="M238" s="51"/>
      <c r="N238" s="31"/>
      <c r="O238" s="51"/>
      <c r="P238" s="51"/>
      <c r="Q238" s="51"/>
      <c r="R238" s="51"/>
      <c r="S238" s="51"/>
      <c r="T238" s="51"/>
    </row>
    <row r="239" spans="1:37">
      <c r="A239" s="11"/>
      <c r="B239" s="58" t="s">
        <v>354</v>
      </c>
      <c r="C239" s="61" t="s">
        <v>355</v>
      </c>
      <c r="D239" s="60">
        <v>659</v>
      </c>
      <c r="E239" s="54"/>
      <c r="F239" s="54"/>
      <c r="G239" s="61" t="s">
        <v>355</v>
      </c>
      <c r="H239" s="60">
        <v>191</v>
      </c>
      <c r="I239" s="54"/>
      <c r="J239" s="54"/>
      <c r="K239" s="61" t="s">
        <v>355</v>
      </c>
      <c r="L239" s="60" t="s">
        <v>358</v>
      </c>
      <c r="M239" s="54"/>
      <c r="N239" s="54"/>
      <c r="O239" s="61" t="s">
        <v>355</v>
      </c>
      <c r="P239" s="60">
        <v>850</v>
      </c>
      <c r="Q239" s="54"/>
      <c r="R239" s="61" t="s">
        <v>355</v>
      </c>
      <c r="S239" s="60">
        <v>832</v>
      </c>
      <c r="T239" s="54"/>
    </row>
    <row r="240" spans="1:37">
      <c r="A240" s="11"/>
      <c r="B240" s="58"/>
      <c r="C240" s="61"/>
      <c r="D240" s="60"/>
      <c r="E240" s="54"/>
      <c r="F240" s="54"/>
      <c r="G240" s="61"/>
      <c r="H240" s="60"/>
      <c r="I240" s="54"/>
      <c r="J240" s="54"/>
      <c r="K240" s="61"/>
      <c r="L240" s="60"/>
      <c r="M240" s="54"/>
      <c r="N240" s="54"/>
      <c r="O240" s="61"/>
      <c r="P240" s="60"/>
      <c r="Q240" s="54"/>
      <c r="R240" s="61"/>
      <c r="S240" s="60"/>
      <c r="T240" s="54"/>
    </row>
    <row r="241" spans="1:20">
      <c r="A241" s="11"/>
      <c r="B241" s="22" t="s">
        <v>359</v>
      </c>
      <c r="C241" s="49" t="s">
        <v>358</v>
      </c>
      <c r="D241" s="49"/>
      <c r="E241" s="51"/>
      <c r="F241" s="51"/>
      <c r="G241" s="49">
        <v>963</v>
      </c>
      <c r="H241" s="49"/>
      <c r="I241" s="51"/>
      <c r="J241" s="51"/>
      <c r="K241" s="49" t="s">
        <v>358</v>
      </c>
      <c r="L241" s="49"/>
      <c r="M241" s="51"/>
      <c r="N241" s="51"/>
      <c r="O241" s="49">
        <v>963</v>
      </c>
      <c r="P241" s="49"/>
      <c r="Q241" s="51"/>
      <c r="R241" s="49">
        <v>916</v>
      </c>
      <c r="S241" s="49"/>
      <c r="T241" s="51"/>
    </row>
    <row r="242" spans="1:20">
      <c r="A242" s="11"/>
      <c r="B242" s="22"/>
      <c r="C242" s="49"/>
      <c r="D242" s="49"/>
      <c r="E242" s="51"/>
      <c r="F242" s="51"/>
      <c r="G242" s="49"/>
      <c r="H242" s="49"/>
      <c r="I242" s="51"/>
      <c r="J242" s="51"/>
      <c r="K242" s="49"/>
      <c r="L242" s="49"/>
      <c r="M242" s="51"/>
      <c r="N242" s="51"/>
      <c r="O242" s="49"/>
      <c r="P242" s="49"/>
      <c r="Q242" s="51"/>
      <c r="R242" s="49"/>
      <c r="S242" s="49"/>
      <c r="T242" s="51"/>
    </row>
    <row r="243" spans="1:20">
      <c r="A243" s="11"/>
      <c r="B243" s="58" t="s">
        <v>361</v>
      </c>
      <c r="C243" s="60" t="s">
        <v>358</v>
      </c>
      <c r="D243" s="60"/>
      <c r="E243" s="54"/>
      <c r="F243" s="54"/>
      <c r="G243" s="59">
        <v>2408</v>
      </c>
      <c r="H243" s="59"/>
      <c r="I243" s="54"/>
      <c r="J243" s="54"/>
      <c r="K243" s="60">
        <v>15</v>
      </c>
      <c r="L243" s="60"/>
      <c r="M243" s="54"/>
      <c r="N243" s="54"/>
      <c r="O243" s="59">
        <v>2423</v>
      </c>
      <c r="P243" s="59"/>
      <c r="Q243" s="54"/>
      <c r="R243" s="59">
        <v>2323</v>
      </c>
      <c r="S243" s="59"/>
      <c r="T243" s="54"/>
    </row>
    <row r="244" spans="1:20">
      <c r="A244" s="11"/>
      <c r="B244" s="58"/>
      <c r="C244" s="60"/>
      <c r="D244" s="60"/>
      <c r="E244" s="54"/>
      <c r="F244" s="54"/>
      <c r="G244" s="59"/>
      <c r="H244" s="59"/>
      <c r="I244" s="54"/>
      <c r="J244" s="54"/>
      <c r="K244" s="60"/>
      <c r="L244" s="60"/>
      <c r="M244" s="54"/>
      <c r="N244" s="54"/>
      <c r="O244" s="59"/>
      <c r="P244" s="59"/>
      <c r="Q244" s="54"/>
      <c r="R244" s="59"/>
      <c r="S244" s="59"/>
      <c r="T244" s="54"/>
    </row>
    <row r="245" spans="1:20">
      <c r="A245" s="11"/>
      <c r="B245" s="22" t="s">
        <v>364</v>
      </c>
      <c r="C245" s="49" t="s">
        <v>358</v>
      </c>
      <c r="D245" s="49"/>
      <c r="E245" s="51"/>
      <c r="F245" s="51"/>
      <c r="G245" s="57">
        <v>2039</v>
      </c>
      <c r="H245" s="57"/>
      <c r="I245" s="51"/>
      <c r="J245" s="51"/>
      <c r="K245" s="49" t="s">
        <v>358</v>
      </c>
      <c r="L245" s="49"/>
      <c r="M245" s="51"/>
      <c r="N245" s="51"/>
      <c r="O245" s="57">
        <v>2039</v>
      </c>
      <c r="P245" s="57"/>
      <c r="Q245" s="51"/>
      <c r="R245" s="57">
        <v>1983</v>
      </c>
      <c r="S245" s="57"/>
      <c r="T245" s="51"/>
    </row>
    <row r="246" spans="1:20">
      <c r="A246" s="11"/>
      <c r="B246" s="22"/>
      <c r="C246" s="49"/>
      <c r="D246" s="49"/>
      <c r="E246" s="51"/>
      <c r="F246" s="51"/>
      <c r="G246" s="57"/>
      <c r="H246" s="57"/>
      <c r="I246" s="51"/>
      <c r="J246" s="51"/>
      <c r="K246" s="49"/>
      <c r="L246" s="49"/>
      <c r="M246" s="51"/>
      <c r="N246" s="51"/>
      <c r="O246" s="57"/>
      <c r="P246" s="57"/>
      <c r="Q246" s="51"/>
      <c r="R246" s="57"/>
      <c r="S246" s="57"/>
      <c r="T246" s="51"/>
    </row>
    <row r="247" spans="1:20">
      <c r="A247" s="11"/>
      <c r="B247" s="58" t="s">
        <v>367</v>
      </c>
      <c r="C247" s="60" t="s">
        <v>358</v>
      </c>
      <c r="D247" s="60"/>
      <c r="E247" s="54"/>
      <c r="F247" s="54"/>
      <c r="G247" s="59">
        <v>1314</v>
      </c>
      <c r="H247" s="59"/>
      <c r="I247" s="54"/>
      <c r="J247" s="54"/>
      <c r="K247" s="60" t="s">
        <v>358</v>
      </c>
      <c r="L247" s="60"/>
      <c r="M247" s="54"/>
      <c r="N247" s="54"/>
      <c r="O247" s="59">
        <v>1314</v>
      </c>
      <c r="P247" s="59"/>
      <c r="Q247" s="54"/>
      <c r="R247" s="59">
        <v>1277</v>
      </c>
      <c r="S247" s="59"/>
      <c r="T247" s="54"/>
    </row>
    <row r="248" spans="1:20" ht="15.75" thickBot="1">
      <c r="A248" s="11"/>
      <c r="B248" s="73"/>
      <c r="C248" s="76"/>
      <c r="D248" s="76"/>
      <c r="E248" s="75"/>
      <c r="F248" s="75"/>
      <c r="G248" s="74"/>
      <c r="H248" s="74"/>
      <c r="I248" s="75"/>
      <c r="J248" s="75"/>
      <c r="K248" s="76"/>
      <c r="L248" s="76"/>
      <c r="M248" s="75"/>
      <c r="N248" s="75"/>
      <c r="O248" s="74"/>
      <c r="P248" s="74"/>
      <c r="Q248" s="75"/>
      <c r="R248" s="74"/>
      <c r="S248" s="74"/>
      <c r="T248" s="75"/>
    </row>
    <row r="249" spans="1:20">
      <c r="A249" s="11"/>
      <c r="B249" s="78"/>
      <c r="C249" s="84">
        <v>659</v>
      </c>
      <c r="D249" s="84"/>
      <c r="E249" s="78"/>
      <c r="F249" s="78"/>
      <c r="G249" s="82">
        <v>6915</v>
      </c>
      <c r="H249" s="82"/>
      <c r="I249" s="78"/>
      <c r="J249" s="78"/>
      <c r="K249" s="84">
        <v>15</v>
      </c>
      <c r="L249" s="84"/>
      <c r="M249" s="78"/>
      <c r="N249" s="78"/>
      <c r="O249" s="82">
        <v>7589</v>
      </c>
      <c r="P249" s="82"/>
      <c r="Q249" s="78"/>
      <c r="R249" s="82">
        <v>7331</v>
      </c>
      <c r="S249" s="82"/>
      <c r="T249" s="78"/>
    </row>
    <row r="250" spans="1:20">
      <c r="A250" s="11"/>
      <c r="B250" s="51"/>
      <c r="C250" s="49"/>
      <c r="D250" s="49"/>
      <c r="E250" s="51"/>
      <c r="F250" s="51"/>
      <c r="G250" s="57"/>
      <c r="H250" s="57"/>
      <c r="I250" s="51"/>
      <c r="J250" s="51"/>
      <c r="K250" s="49"/>
      <c r="L250" s="49"/>
      <c r="M250" s="51"/>
      <c r="N250" s="51"/>
      <c r="O250" s="57"/>
      <c r="P250" s="57"/>
      <c r="Q250" s="51"/>
      <c r="R250" s="57"/>
      <c r="S250" s="57"/>
      <c r="T250" s="51"/>
    </row>
    <row r="251" spans="1:20">
      <c r="A251" s="11"/>
      <c r="B251" s="58" t="s">
        <v>730</v>
      </c>
      <c r="C251" s="60" t="s">
        <v>358</v>
      </c>
      <c r="D251" s="60"/>
      <c r="E251" s="54"/>
      <c r="F251" s="54"/>
      <c r="G251" s="60" t="s">
        <v>358</v>
      </c>
      <c r="H251" s="60"/>
      <c r="I251" s="54"/>
      <c r="J251" s="54"/>
      <c r="K251" s="60">
        <v>504</v>
      </c>
      <c r="L251" s="60"/>
      <c r="M251" s="54"/>
      <c r="N251" s="54"/>
      <c r="O251" s="60">
        <v>504</v>
      </c>
      <c r="P251" s="60"/>
      <c r="Q251" s="54"/>
      <c r="R251" s="60">
        <v>504</v>
      </c>
      <c r="S251" s="60"/>
      <c r="T251" s="54"/>
    </row>
    <row r="252" spans="1:20" ht="15.75" thickBot="1">
      <c r="A252" s="11"/>
      <c r="B252" s="73"/>
      <c r="C252" s="76"/>
      <c r="D252" s="76"/>
      <c r="E252" s="75"/>
      <c r="F252" s="75"/>
      <c r="G252" s="76"/>
      <c r="H252" s="76"/>
      <c r="I252" s="75"/>
      <c r="J252" s="75"/>
      <c r="K252" s="76"/>
      <c r="L252" s="76"/>
      <c r="M252" s="75"/>
      <c r="N252" s="75"/>
      <c r="O252" s="76"/>
      <c r="P252" s="76"/>
      <c r="Q252" s="75"/>
      <c r="R252" s="76"/>
      <c r="S252" s="76"/>
      <c r="T252" s="75"/>
    </row>
    <row r="253" spans="1:20">
      <c r="A253" s="11"/>
      <c r="B253" s="244" t="s">
        <v>54</v>
      </c>
      <c r="C253" s="80" t="s">
        <v>355</v>
      </c>
      <c r="D253" s="84">
        <v>659</v>
      </c>
      <c r="E253" s="78"/>
      <c r="F253" s="78"/>
      <c r="G253" s="80" t="s">
        <v>355</v>
      </c>
      <c r="H253" s="82">
        <v>6915</v>
      </c>
      <c r="I253" s="78"/>
      <c r="J253" s="78"/>
      <c r="K253" s="80" t="s">
        <v>355</v>
      </c>
      <c r="L253" s="84">
        <v>519</v>
      </c>
      <c r="M253" s="78"/>
      <c r="N253" s="78"/>
      <c r="O253" s="80" t="s">
        <v>355</v>
      </c>
      <c r="P253" s="82">
        <v>8093</v>
      </c>
      <c r="Q253" s="78"/>
      <c r="R253" s="80" t="s">
        <v>355</v>
      </c>
      <c r="S253" s="82">
        <v>7835</v>
      </c>
      <c r="T253" s="78"/>
    </row>
    <row r="254" spans="1:20" ht="15.75" thickBot="1">
      <c r="A254" s="11"/>
      <c r="B254" s="245"/>
      <c r="C254" s="81"/>
      <c r="D254" s="85"/>
      <c r="E254" s="79"/>
      <c r="F254" s="79"/>
      <c r="G254" s="81"/>
      <c r="H254" s="83"/>
      <c r="I254" s="79"/>
      <c r="J254" s="79"/>
      <c r="K254" s="81"/>
      <c r="L254" s="85"/>
      <c r="M254" s="79"/>
      <c r="N254" s="79"/>
      <c r="O254" s="81"/>
      <c r="P254" s="83"/>
      <c r="Q254" s="79"/>
      <c r="R254" s="81"/>
      <c r="S254" s="83"/>
      <c r="T254" s="79"/>
    </row>
    <row r="255" spans="1:20" ht="15.75" thickTop="1">
      <c r="A255" s="11"/>
      <c r="B255" s="38" t="s">
        <v>617</v>
      </c>
      <c r="C255" s="122"/>
      <c r="D255" s="122"/>
      <c r="E255" s="122"/>
      <c r="F255" s="36"/>
      <c r="G255" s="122"/>
      <c r="H255" s="122"/>
      <c r="I255" s="122"/>
      <c r="J255" s="36"/>
      <c r="K255" s="122"/>
      <c r="L255" s="122"/>
      <c r="M255" s="122"/>
      <c r="N255" s="36"/>
      <c r="O255" s="122"/>
      <c r="P255" s="122"/>
      <c r="Q255" s="122"/>
      <c r="R255" s="122"/>
      <c r="S255" s="122"/>
      <c r="T255" s="122"/>
    </row>
    <row r="256" spans="1:20">
      <c r="A256" s="11"/>
      <c r="B256" s="22" t="s">
        <v>62</v>
      </c>
      <c r="C256" s="56" t="s">
        <v>355</v>
      </c>
      <c r="D256" s="49" t="s">
        <v>358</v>
      </c>
      <c r="E256" s="51"/>
      <c r="F256" s="51"/>
      <c r="G256" s="56" t="s">
        <v>355</v>
      </c>
      <c r="H256" s="57">
        <v>2571</v>
      </c>
      <c r="I256" s="51"/>
      <c r="J256" s="51"/>
      <c r="K256" s="56" t="s">
        <v>355</v>
      </c>
      <c r="L256" s="49" t="s">
        <v>358</v>
      </c>
      <c r="M256" s="51"/>
      <c r="N256" s="51"/>
      <c r="O256" s="56" t="s">
        <v>355</v>
      </c>
      <c r="P256" s="57">
        <v>2571</v>
      </c>
      <c r="Q256" s="51"/>
      <c r="R256" s="56" t="s">
        <v>355</v>
      </c>
      <c r="S256" s="57">
        <v>2552</v>
      </c>
      <c r="T256" s="51"/>
    </row>
    <row r="257" spans="1:37">
      <c r="A257" s="11"/>
      <c r="B257" s="22"/>
      <c r="C257" s="56"/>
      <c r="D257" s="49"/>
      <c r="E257" s="51"/>
      <c r="F257" s="51"/>
      <c r="G257" s="56"/>
      <c r="H257" s="57"/>
      <c r="I257" s="51"/>
      <c r="J257" s="51"/>
      <c r="K257" s="56"/>
      <c r="L257" s="49"/>
      <c r="M257" s="51"/>
      <c r="N257" s="51"/>
      <c r="O257" s="56"/>
      <c r="P257" s="57"/>
      <c r="Q257" s="51"/>
      <c r="R257" s="56"/>
      <c r="S257" s="57"/>
      <c r="T257" s="51"/>
    </row>
    <row r="258" spans="1:37">
      <c r="A258" s="11"/>
      <c r="B258" s="58" t="s">
        <v>63</v>
      </c>
      <c r="C258" s="60" t="s">
        <v>358</v>
      </c>
      <c r="D258" s="60"/>
      <c r="E258" s="54"/>
      <c r="F258" s="54"/>
      <c r="G258" s="59">
        <v>3690</v>
      </c>
      <c r="H258" s="59"/>
      <c r="I258" s="54"/>
      <c r="J258" s="54"/>
      <c r="K258" s="60" t="s">
        <v>358</v>
      </c>
      <c r="L258" s="60"/>
      <c r="M258" s="54"/>
      <c r="N258" s="54"/>
      <c r="O258" s="59">
        <v>3690</v>
      </c>
      <c r="P258" s="59"/>
      <c r="Q258" s="54"/>
      <c r="R258" s="59">
        <v>3357</v>
      </c>
      <c r="S258" s="59"/>
      <c r="T258" s="54"/>
    </row>
    <row r="259" spans="1:37">
      <c r="A259" s="11"/>
      <c r="B259" s="58"/>
      <c r="C259" s="60"/>
      <c r="D259" s="60"/>
      <c r="E259" s="54"/>
      <c r="F259" s="54"/>
      <c r="G259" s="59"/>
      <c r="H259" s="59"/>
      <c r="I259" s="54"/>
      <c r="J259" s="54"/>
      <c r="K259" s="60"/>
      <c r="L259" s="60"/>
      <c r="M259" s="54"/>
      <c r="N259" s="54"/>
      <c r="O259" s="59"/>
      <c r="P259" s="59"/>
      <c r="Q259" s="54"/>
      <c r="R259" s="59"/>
      <c r="S259" s="59"/>
      <c r="T259" s="54"/>
    </row>
    <row r="260" spans="1:37">
      <c r="A260" s="11"/>
      <c r="B260" s="22" t="s">
        <v>64</v>
      </c>
      <c r="C260" s="49" t="s">
        <v>358</v>
      </c>
      <c r="D260" s="49"/>
      <c r="E260" s="51"/>
      <c r="F260" s="51"/>
      <c r="G260" s="49">
        <v>462</v>
      </c>
      <c r="H260" s="49"/>
      <c r="I260" s="51"/>
      <c r="J260" s="51"/>
      <c r="K260" s="49" t="s">
        <v>358</v>
      </c>
      <c r="L260" s="49"/>
      <c r="M260" s="51"/>
      <c r="N260" s="51"/>
      <c r="O260" s="49">
        <v>462</v>
      </c>
      <c r="P260" s="49"/>
      <c r="Q260" s="51"/>
      <c r="R260" s="49">
        <v>309</v>
      </c>
      <c r="S260" s="49"/>
      <c r="T260" s="51"/>
    </row>
    <row r="261" spans="1:37" ht="15.75" thickBot="1">
      <c r="A261" s="11"/>
      <c r="B261" s="62"/>
      <c r="C261" s="53"/>
      <c r="D261" s="53"/>
      <c r="E261" s="52"/>
      <c r="F261" s="52"/>
      <c r="G261" s="53"/>
      <c r="H261" s="53"/>
      <c r="I261" s="52"/>
      <c r="J261" s="52"/>
      <c r="K261" s="53"/>
      <c r="L261" s="53"/>
      <c r="M261" s="52"/>
      <c r="N261" s="52"/>
      <c r="O261" s="53"/>
      <c r="P261" s="53"/>
      <c r="Q261" s="52"/>
      <c r="R261" s="53"/>
      <c r="S261" s="53"/>
      <c r="T261" s="52"/>
    </row>
    <row r="262" spans="1:37">
      <c r="A262" s="11"/>
      <c r="B262" s="247" t="s">
        <v>65</v>
      </c>
      <c r="C262" s="66" t="s">
        <v>355</v>
      </c>
      <c r="D262" s="70" t="s">
        <v>358</v>
      </c>
      <c r="E262" s="55"/>
      <c r="F262" s="55"/>
      <c r="G262" s="66" t="s">
        <v>355</v>
      </c>
      <c r="H262" s="68">
        <v>6723</v>
      </c>
      <c r="I262" s="55"/>
      <c r="J262" s="55"/>
      <c r="K262" s="66" t="s">
        <v>355</v>
      </c>
      <c r="L262" s="70" t="s">
        <v>358</v>
      </c>
      <c r="M262" s="55"/>
      <c r="N262" s="55"/>
      <c r="O262" s="66" t="s">
        <v>355</v>
      </c>
      <c r="P262" s="68">
        <v>6723</v>
      </c>
      <c r="Q262" s="55"/>
      <c r="R262" s="66" t="s">
        <v>355</v>
      </c>
      <c r="S262" s="68">
        <v>6218</v>
      </c>
      <c r="T262" s="55"/>
    </row>
    <row r="263" spans="1:37" ht="15.75" thickBot="1">
      <c r="A263" s="11"/>
      <c r="B263" s="248"/>
      <c r="C263" s="67"/>
      <c r="D263" s="71"/>
      <c r="E263" s="65"/>
      <c r="F263" s="65"/>
      <c r="G263" s="67"/>
      <c r="H263" s="69"/>
      <c r="I263" s="65"/>
      <c r="J263" s="65"/>
      <c r="K263" s="67"/>
      <c r="L263" s="71"/>
      <c r="M263" s="65"/>
      <c r="N263" s="65"/>
      <c r="O263" s="67"/>
      <c r="P263" s="69"/>
      <c r="Q263" s="65"/>
      <c r="R263" s="67"/>
      <c r="S263" s="69"/>
      <c r="T263" s="65"/>
    </row>
    <row r="264" spans="1:37" ht="15.75" thickTop="1">
      <c r="A264" s="11"/>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row>
    <row r="265" spans="1:37">
      <c r="A265" s="11"/>
      <c r="B265" s="47"/>
      <c r="C265" s="47"/>
      <c r="D265" s="47"/>
      <c r="E265" s="47"/>
      <c r="F265" s="47"/>
      <c r="G265" s="47"/>
      <c r="H265" s="47"/>
      <c r="I265" s="47"/>
      <c r="J265" s="47"/>
      <c r="K265" s="47"/>
      <c r="L265" s="47"/>
      <c r="M265" s="47"/>
      <c r="N265" s="47"/>
      <c r="O265" s="47"/>
      <c r="P265" s="47"/>
      <c r="Q265" s="47"/>
      <c r="R265" s="47"/>
      <c r="S265" s="47"/>
      <c r="T265" s="47"/>
    </row>
    <row r="266" spans="1:37">
      <c r="A266" s="11"/>
      <c r="B266" s="16"/>
      <c r="C266" s="16"/>
      <c r="D266" s="16"/>
      <c r="E266" s="16"/>
      <c r="F266" s="16"/>
      <c r="G266" s="16"/>
      <c r="H266" s="16"/>
      <c r="I266" s="16"/>
      <c r="J266" s="16"/>
      <c r="K266" s="16"/>
      <c r="L266" s="16"/>
      <c r="M266" s="16"/>
      <c r="N266" s="16"/>
      <c r="O266" s="16"/>
      <c r="P266" s="16"/>
      <c r="Q266" s="16"/>
      <c r="R266" s="16"/>
      <c r="S266" s="16"/>
      <c r="T266" s="16"/>
    </row>
    <row r="267" spans="1:37" ht="15.75" thickBot="1">
      <c r="A267" s="11"/>
      <c r="B267" s="28">
        <v>41639</v>
      </c>
      <c r="C267" s="97" t="s">
        <v>389</v>
      </c>
      <c r="D267" s="97"/>
      <c r="E267" s="97"/>
      <c r="F267" s="97"/>
      <c r="G267" s="97"/>
      <c r="H267" s="97"/>
      <c r="I267" s="97"/>
      <c r="J267" s="97"/>
      <c r="K267" s="97"/>
      <c r="L267" s="97"/>
      <c r="M267" s="97"/>
      <c r="N267" s="97"/>
      <c r="O267" s="97"/>
      <c r="P267" s="97"/>
      <c r="Q267" s="32"/>
      <c r="R267" s="96" t="s">
        <v>501</v>
      </c>
      <c r="S267" s="96"/>
      <c r="T267" s="51"/>
    </row>
    <row r="268" spans="1:37">
      <c r="A268" s="11"/>
      <c r="B268" s="98" t="s">
        <v>352</v>
      </c>
      <c r="C268" s="118" t="s">
        <v>728</v>
      </c>
      <c r="D268" s="118"/>
      <c r="E268" s="78"/>
      <c r="F268" s="78"/>
      <c r="G268" s="118" t="s">
        <v>613</v>
      </c>
      <c r="H268" s="118"/>
      <c r="I268" s="78"/>
      <c r="J268" s="78"/>
      <c r="K268" s="118" t="s">
        <v>729</v>
      </c>
      <c r="L268" s="118"/>
      <c r="M268" s="78"/>
      <c r="N268" s="78"/>
      <c r="O268" s="118" t="s">
        <v>140</v>
      </c>
      <c r="P268" s="118"/>
      <c r="Q268" s="78"/>
      <c r="R268" s="96"/>
      <c r="S268" s="96"/>
      <c r="T268" s="51"/>
    </row>
    <row r="269" spans="1:37" ht="15.75" thickBot="1">
      <c r="A269" s="11"/>
      <c r="B269" s="104"/>
      <c r="C269" s="97"/>
      <c r="D269" s="97"/>
      <c r="E269" s="52"/>
      <c r="F269" s="52"/>
      <c r="G269" s="97"/>
      <c r="H269" s="97"/>
      <c r="I269" s="52"/>
      <c r="J269" s="52"/>
      <c r="K269" s="97"/>
      <c r="L269" s="97"/>
      <c r="M269" s="52"/>
      <c r="N269" s="52"/>
      <c r="O269" s="97"/>
      <c r="P269" s="97"/>
      <c r="Q269" s="52"/>
      <c r="R269" s="97"/>
      <c r="S269" s="97"/>
      <c r="T269" s="52"/>
    </row>
    <row r="270" spans="1:37">
      <c r="A270" s="11"/>
      <c r="B270" s="38" t="s">
        <v>615</v>
      </c>
      <c r="C270" s="55"/>
      <c r="D270" s="55"/>
      <c r="E270" s="55"/>
      <c r="F270" s="36"/>
      <c r="G270" s="55"/>
      <c r="H270" s="55"/>
      <c r="I270" s="55"/>
      <c r="J270" s="36"/>
      <c r="K270" s="55"/>
      <c r="L270" s="55"/>
      <c r="M270" s="55"/>
      <c r="N270" s="36"/>
      <c r="O270" s="55"/>
      <c r="P270" s="55"/>
      <c r="Q270" s="55"/>
      <c r="R270" s="55"/>
      <c r="S270" s="55"/>
      <c r="T270" s="55"/>
    </row>
    <row r="271" spans="1:37">
      <c r="A271" s="11"/>
      <c r="B271" s="93" t="s">
        <v>471</v>
      </c>
      <c r="C271" s="51"/>
      <c r="D271" s="51"/>
      <c r="E271" s="51"/>
      <c r="F271" s="31"/>
      <c r="G271" s="51"/>
      <c r="H271" s="51"/>
      <c r="I271" s="51"/>
      <c r="J271" s="31"/>
      <c r="K271" s="51"/>
      <c r="L271" s="51"/>
      <c r="M271" s="51"/>
      <c r="N271" s="31"/>
      <c r="O271" s="51"/>
      <c r="P271" s="51"/>
      <c r="Q271" s="51"/>
      <c r="R271" s="51"/>
      <c r="S271" s="51"/>
      <c r="T271" s="51"/>
    </row>
    <row r="272" spans="1:37">
      <c r="A272" s="11"/>
      <c r="B272" s="58" t="s">
        <v>354</v>
      </c>
      <c r="C272" s="102" t="s">
        <v>355</v>
      </c>
      <c r="D272" s="101">
        <v>596</v>
      </c>
      <c r="E272" s="54"/>
      <c r="F272" s="54"/>
      <c r="G272" s="102" t="s">
        <v>355</v>
      </c>
      <c r="H272" s="101">
        <v>236</v>
      </c>
      <c r="I272" s="54"/>
      <c r="J272" s="54"/>
      <c r="K272" s="102" t="s">
        <v>355</v>
      </c>
      <c r="L272" s="101" t="s">
        <v>358</v>
      </c>
      <c r="M272" s="54"/>
      <c r="N272" s="54"/>
      <c r="O272" s="102" t="s">
        <v>355</v>
      </c>
      <c r="P272" s="101">
        <v>832</v>
      </c>
      <c r="Q272" s="54"/>
      <c r="R272" s="102" t="s">
        <v>355</v>
      </c>
      <c r="S272" s="101">
        <v>820</v>
      </c>
      <c r="T272" s="54"/>
    </row>
    <row r="273" spans="1:20">
      <c r="A273" s="11"/>
      <c r="B273" s="58"/>
      <c r="C273" s="102"/>
      <c r="D273" s="101"/>
      <c r="E273" s="54"/>
      <c r="F273" s="54"/>
      <c r="G273" s="102"/>
      <c r="H273" s="101"/>
      <c r="I273" s="54"/>
      <c r="J273" s="54"/>
      <c r="K273" s="102"/>
      <c r="L273" s="101"/>
      <c r="M273" s="54"/>
      <c r="N273" s="54"/>
      <c r="O273" s="102"/>
      <c r="P273" s="101"/>
      <c r="Q273" s="54"/>
      <c r="R273" s="102"/>
      <c r="S273" s="101"/>
      <c r="T273" s="54"/>
    </row>
    <row r="274" spans="1:20">
      <c r="A274" s="11"/>
      <c r="B274" s="22" t="s">
        <v>359</v>
      </c>
      <c r="C274" s="96" t="s">
        <v>358</v>
      </c>
      <c r="D274" s="96"/>
      <c r="E274" s="51"/>
      <c r="F274" s="51"/>
      <c r="G274" s="96">
        <v>897</v>
      </c>
      <c r="H274" s="96"/>
      <c r="I274" s="51"/>
      <c r="J274" s="51"/>
      <c r="K274" s="96" t="s">
        <v>358</v>
      </c>
      <c r="L274" s="96"/>
      <c r="M274" s="51"/>
      <c r="N274" s="51"/>
      <c r="O274" s="96">
        <v>897</v>
      </c>
      <c r="P274" s="96"/>
      <c r="Q274" s="51"/>
      <c r="R274" s="96">
        <v>864</v>
      </c>
      <c r="S274" s="96"/>
      <c r="T274" s="51"/>
    </row>
    <row r="275" spans="1:20">
      <c r="A275" s="11"/>
      <c r="B275" s="22"/>
      <c r="C275" s="96"/>
      <c r="D275" s="96"/>
      <c r="E275" s="51"/>
      <c r="F275" s="51"/>
      <c r="G275" s="96"/>
      <c r="H275" s="96"/>
      <c r="I275" s="51"/>
      <c r="J275" s="51"/>
      <c r="K275" s="96"/>
      <c r="L275" s="96"/>
      <c r="M275" s="51"/>
      <c r="N275" s="51"/>
      <c r="O275" s="96"/>
      <c r="P275" s="96"/>
      <c r="Q275" s="51"/>
      <c r="R275" s="96"/>
      <c r="S275" s="96"/>
      <c r="T275" s="51"/>
    </row>
    <row r="276" spans="1:20">
      <c r="A276" s="11"/>
      <c r="B276" s="58" t="s">
        <v>361</v>
      </c>
      <c r="C276" s="101" t="s">
        <v>358</v>
      </c>
      <c r="D276" s="101"/>
      <c r="E276" s="54"/>
      <c r="F276" s="54"/>
      <c r="G276" s="100">
        <v>1990</v>
      </c>
      <c r="H276" s="100"/>
      <c r="I276" s="54"/>
      <c r="J276" s="54"/>
      <c r="K276" s="101">
        <v>15</v>
      </c>
      <c r="L276" s="101"/>
      <c r="M276" s="54"/>
      <c r="N276" s="54"/>
      <c r="O276" s="100">
        <v>2005</v>
      </c>
      <c r="P276" s="100"/>
      <c r="Q276" s="54"/>
      <c r="R276" s="100">
        <v>1922</v>
      </c>
      <c r="S276" s="100"/>
      <c r="T276" s="54"/>
    </row>
    <row r="277" spans="1:20">
      <c r="A277" s="11"/>
      <c r="B277" s="58"/>
      <c r="C277" s="101"/>
      <c r="D277" s="101"/>
      <c r="E277" s="54"/>
      <c r="F277" s="54"/>
      <c r="G277" s="100"/>
      <c r="H277" s="100"/>
      <c r="I277" s="54"/>
      <c r="J277" s="54"/>
      <c r="K277" s="101"/>
      <c r="L277" s="101"/>
      <c r="M277" s="54"/>
      <c r="N277" s="54"/>
      <c r="O277" s="100"/>
      <c r="P277" s="100"/>
      <c r="Q277" s="54"/>
      <c r="R277" s="100"/>
      <c r="S277" s="100"/>
      <c r="T277" s="54"/>
    </row>
    <row r="278" spans="1:20">
      <c r="A278" s="11"/>
      <c r="B278" s="22" t="s">
        <v>364</v>
      </c>
      <c r="C278" s="96" t="s">
        <v>358</v>
      </c>
      <c r="D278" s="96"/>
      <c r="E278" s="51"/>
      <c r="F278" s="51"/>
      <c r="G278" s="99">
        <v>1379</v>
      </c>
      <c r="H278" s="99"/>
      <c r="I278" s="51"/>
      <c r="J278" s="51"/>
      <c r="K278" s="96" t="s">
        <v>358</v>
      </c>
      <c r="L278" s="96"/>
      <c r="M278" s="51"/>
      <c r="N278" s="51"/>
      <c r="O278" s="99">
        <v>1379</v>
      </c>
      <c r="P278" s="99"/>
      <c r="Q278" s="51"/>
      <c r="R278" s="99">
        <v>1341</v>
      </c>
      <c r="S278" s="99"/>
      <c r="T278" s="51"/>
    </row>
    <row r="279" spans="1:20">
      <c r="A279" s="11"/>
      <c r="B279" s="22"/>
      <c r="C279" s="96"/>
      <c r="D279" s="96"/>
      <c r="E279" s="51"/>
      <c r="F279" s="51"/>
      <c r="G279" s="99"/>
      <c r="H279" s="99"/>
      <c r="I279" s="51"/>
      <c r="J279" s="51"/>
      <c r="K279" s="96"/>
      <c r="L279" s="96"/>
      <c r="M279" s="51"/>
      <c r="N279" s="51"/>
      <c r="O279" s="99"/>
      <c r="P279" s="99"/>
      <c r="Q279" s="51"/>
      <c r="R279" s="99"/>
      <c r="S279" s="99"/>
      <c r="T279" s="51"/>
    </row>
    <row r="280" spans="1:20">
      <c r="A280" s="11"/>
      <c r="B280" s="58" t="s">
        <v>367</v>
      </c>
      <c r="C280" s="101" t="s">
        <v>358</v>
      </c>
      <c r="D280" s="101"/>
      <c r="E280" s="54"/>
      <c r="F280" s="54"/>
      <c r="G280" s="100">
        <v>1150</v>
      </c>
      <c r="H280" s="100"/>
      <c r="I280" s="54"/>
      <c r="J280" s="54"/>
      <c r="K280" s="101" t="s">
        <v>358</v>
      </c>
      <c r="L280" s="101"/>
      <c r="M280" s="54"/>
      <c r="N280" s="54"/>
      <c r="O280" s="100">
        <v>1150</v>
      </c>
      <c r="P280" s="100"/>
      <c r="Q280" s="54"/>
      <c r="R280" s="100">
        <v>1151</v>
      </c>
      <c r="S280" s="100"/>
      <c r="T280" s="54"/>
    </row>
    <row r="281" spans="1:20" ht="15.75" thickBot="1">
      <c r="A281" s="11"/>
      <c r="B281" s="73"/>
      <c r="C281" s="112"/>
      <c r="D281" s="112"/>
      <c r="E281" s="75"/>
      <c r="F281" s="75"/>
      <c r="G281" s="111"/>
      <c r="H281" s="111"/>
      <c r="I281" s="75"/>
      <c r="J281" s="75"/>
      <c r="K281" s="112"/>
      <c r="L281" s="112"/>
      <c r="M281" s="75"/>
      <c r="N281" s="75"/>
      <c r="O281" s="111"/>
      <c r="P281" s="111"/>
      <c r="Q281" s="75"/>
      <c r="R281" s="111"/>
      <c r="S281" s="111"/>
      <c r="T281" s="75"/>
    </row>
    <row r="282" spans="1:20">
      <c r="A282" s="11"/>
      <c r="B282" s="78"/>
      <c r="C282" s="118">
        <v>596</v>
      </c>
      <c r="D282" s="118"/>
      <c r="E282" s="78"/>
      <c r="F282" s="78"/>
      <c r="G282" s="116">
        <v>5652</v>
      </c>
      <c r="H282" s="116"/>
      <c r="I282" s="78"/>
      <c r="J282" s="78"/>
      <c r="K282" s="118">
        <v>15</v>
      </c>
      <c r="L282" s="118"/>
      <c r="M282" s="78"/>
      <c r="N282" s="78"/>
      <c r="O282" s="116">
        <v>6263</v>
      </c>
      <c r="P282" s="116"/>
      <c r="Q282" s="78"/>
      <c r="R282" s="116">
        <v>6098</v>
      </c>
      <c r="S282" s="116"/>
      <c r="T282" s="78"/>
    </row>
    <row r="283" spans="1:20">
      <c r="A283" s="11"/>
      <c r="B283" s="51"/>
      <c r="C283" s="96"/>
      <c r="D283" s="96"/>
      <c r="E283" s="51"/>
      <c r="F283" s="51"/>
      <c r="G283" s="99"/>
      <c r="H283" s="99"/>
      <c r="I283" s="51"/>
      <c r="J283" s="51"/>
      <c r="K283" s="96"/>
      <c r="L283" s="96"/>
      <c r="M283" s="51"/>
      <c r="N283" s="51"/>
      <c r="O283" s="99"/>
      <c r="P283" s="99"/>
      <c r="Q283" s="51"/>
      <c r="R283" s="99"/>
      <c r="S283" s="99"/>
      <c r="T283" s="51"/>
    </row>
    <row r="284" spans="1:20">
      <c r="A284" s="11"/>
      <c r="B284" s="58" t="s">
        <v>730</v>
      </c>
      <c r="C284" s="101" t="s">
        <v>358</v>
      </c>
      <c r="D284" s="101"/>
      <c r="E284" s="54"/>
      <c r="F284" s="54"/>
      <c r="G284" s="101" t="s">
        <v>358</v>
      </c>
      <c r="H284" s="101"/>
      <c r="I284" s="54"/>
      <c r="J284" s="54"/>
      <c r="K284" s="101">
        <v>470</v>
      </c>
      <c r="L284" s="101"/>
      <c r="M284" s="54"/>
      <c r="N284" s="54"/>
      <c r="O284" s="101">
        <v>470</v>
      </c>
      <c r="P284" s="101"/>
      <c r="Q284" s="54"/>
      <c r="R284" s="101">
        <v>470</v>
      </c>
      <c r="S284" s="101"/>
      <c r="T284" s="54"/>
    </row>
    <row r="285" spans="1:20" ht="15.75" thickBot="1">
      <c r="A285" s="11"/>
      <c r="B285" s="73"/>
      <c r="C285" s="112"/>
      <c r="D285" s="112"/>
      <c r="E285" s="75"/>
      <c r="F285" s="75"/>
      <c r="G285" s="112"/>
      <c r="H285" s="112"/>
      <c r="I285" s="75"/>
      <c r="J285" s="75"/>
      <c r="K285" s="112"/>
      <c r="L285" s="112"/>
      <c r="M285" s="75"/>
      <c r="N285" s="75"/>
      <c r="O285" s="112"/>
      <c r="P285" s="112"/>
      <c r="Q285" s="75"/>
      <c r="R285" s="112"/>
      <c r="S285" s="112"/>
      <c r="T285" s="75"/>
    </row>
    <row r="286" spans="1:20">
      <c r="A286" s="11"/>
      <c r="B286" s="244" t="s">
        <v>54</v>
      </c>
      <c r="C286" s="114" t="s">
        <v>355</v>
      </c>
      <c r="D286" s="118">
        <v>596</v>
      </c>
      <c r="E286" s="78"/>
      <c r="F286" s="78"/>
      <c r="G286" s="114" t="s">
        <v>355</v>
      </c>
      <c r="H286" s="116">
        <v>5652</v>
      </c>
      <c r="I286" s="78"/>
      <c r="J286" s="78"/>
      <c r="K286" s="114" t="s">
        <v>355</v>
      </c>
      <c r="L286" s="118">
        <v>485</v>
      </c>
      <c r="M286" s="78"/>
      <c r="N286" s="78"/>
      <c r="O286" s="114" t="s">
        <v>355</v>
      </c>
      <c r="P286" s="116">
        <v>6733</v>
      </c>
      <c r="Q286" s="78"/>
      <c r="R286" s="114" t="s">
        <v>355</v>
      </c>
      <c r="S286" s="116">
        <v>6568</v>
      </c>
      <c r="T286" s="78"/>
    </row>
    <row r="287" spans="1:20" ht="15.75" thickBot="1">
      <c r="A287" s="11"/>
      <c r="B287" s="245"/>
      <c r="C287" s="115"/>
      <c r="D287" s="119"/>
      <c r="E287" s="79"/>
      <c r="F287" s="79"/>
      <c r="G287" s="115"/>
      <c r="H287" s="117"/>
      <c r="I287" s="79"/>
      <c r="J287" s="79"/>
      <c r="K287" s="115"/>
      <c r="L287" s="119"/>
      <c r="M287" s="79"/>
      <c r="N287" s="79"/>
      <c r="O287" s="115"/>
      <c r="P287" s="117"/>
      <c r="Q287" s="79"/>
      <c r="R287" s="115"/>
      <c r="S287" s="117"/>
      <c r="T287" s="79"/>
    </row>
    <row r="288" spans="1:20" ht="15.75" thickTop="1">
      <c r="A288" s="11"/>
      <c r="B288" s="38" t="s">
        <v>617</v>
      </c>
      <c r="C288" s="122"/>
      <c r="D288" s="122"/>
      <c r="E288" s="122"/>
      <c r="F288" s="36"/>
      <c r="G288" s="122"/>
      <c r="H288" s="122"/>
      <c r="I288" s="122"/>
      <c r="J288" s="36"/>
      <c r="K288" s="122"/>
      <c r="L288" s="122"/>
      <c r="M288" s="122"/>
      <c r="N288" s="36"/>
      <c r="O288" s="122"/>
      <c r="P288" s="122"/>
      <c r="Q288" s="122"/>
      <c r="R288" s="122"/>
      <c r="S288" s="122"/>
      <c r="T288" s="122"/>
    </row>
    <row r="289" spans="1:20">
      <c r="A289" s="11"/>
      <c r="B289" s="22" t="s">
        <v>62</v>
      </c>
      <c r="C289" s="98" t="s">
        <v>355</v>
      </c>
      <c r="D289" s="96" t="s">
        <v>358</v>
      </c>
      <c r="E289" s="51"/>
      <c r="F289" s="51"/>
      <c r="G289" s="98" t="s">
        <v>355</v>
      </c>
      <c r="H289" s="99">
        <v>1913</v>
      </c>
      <c r="I289" s="51"/>
      <c r="J289" s="51"/>
      <c r="K289" s="98" t="s">
        <v>355</v>
      </c>
      <c r="L289" s="96" t="s">
        <v>358</v>
      </c>
      <c r="M289" s="51"/>
      <c r="N289" s="51"/>
      <c r="O289" s="98" t="s">
        <v>355</v>
      </c>
      <c r="P289" s="99">
        <v>1913</v>
      </c>
      <c r="Q289" s="51"/>
      <c r="R289" s="98" t="s">
        <v>355</v>
      </c>
      <c r="S289" s="99">
        <v>1901</v>
      </c>
      <c r="T289" s="51"/>
    </row>
    <row r="290" spans="1:20">
      <c r="A290" s="11"/>
      <c r="B290" s="22"/>
      <c r="C290" s="98"/>
      <c r="D290" s="96"/>
      <c r="E290" s="51"/>
      <c r="F290" s="51"/>
      <c r="G290" s="98"/>
      <c r="H290" s="99"/>
      <c r="I290" s="51"/>
      <c r="J290" s="51"/>
      <c r="K290" s="98"/>
      <c r="L290" s="96"/>
      <c r="M290" s="51"/>
      <c r="N290" s="51"/>
      <c r="O290" s="98"/>
      <c r="P290" s="99"/>
      <c r="Q290" s="51"/>
      <c r="R290" s="98"/>
      <c r="S290" s="99"/>
      <c r="T290" s="51"/>
    </row>
    <row r="291" spans="1:20">
      <c r="A291" s="11"/>
      <c r="B291" s="58" t="s">
        <v>63</v>
      </c>
      <c r="C291" s="101" t="s">
        <v>358</v>
      </c>
      <c r="D291" s="101"/>
      <c r="E291" s="54"/>
      <c r="F291" s="54"/>
      <c r="G291" s="100">
        <v>4088</v>
      </c>
      <c r="H291" s="100"/>
      <c r="I291" s="54"/>
      <c r="J291" s="54"/>
      <c r="K291" s="101" t="s">
        <v>358</v>
      </c>
      <c r="L291" s="101"/>
      <c r="M291" s="54"/>
      <c r="N291" s="54"/>
      <c r="O291" s="100">
        <v>4088</v>
      </c>
      <c r="P291" s="100"/>
      <c r="Q291" s="54"/>
      <c r="R291" s="100">
        <v>3807</v>
      </c>
      <c r="S291" s="100"/>
      <c r="T291" s="54"/>
    </row>
    <row r="292" spans="1:20">
      <c r="A292" s="11"/>
      <c r="B292" s="58"/>
      <c r="C292" s="101"/>
      <c r="D292" s="101"/>
      <c r="E292" s="54"/>
      <c r="F292" s="54"/>
      <c r="G292" s="100"/>
      <c r="H292" s="100"/>
      <c r="I292" s="54"/>
      <c r="J292" s="54"/>
      <c r="K292" s="101"/>
      <c r="L292" s="101"/>
      <c r="M292" s="54"/>
      <c r="N292" s="54"/>
      <c r="O292" s="100"/>
      <c r="P292" s="100"/>
      <c r="Q292" s="54"/>
      <c r="R292" s="100"/>
      <c r="S292" s="100"/>
      <c r="T292" s="54"/>
    </row>
    <row r="293" spans="1:20">
      <c r="A293" s="11"/>
      <c r="B293" s="22" t="s">
        <v>64</v>
      </c>
      <c r="C293" s="96" t="s">
        <v>358</v>
      </c>
      <c r="D293" s="96"/>
      <c r="E293" s="51"/>
      <c r="F293" s="51"/>
      <c r="G293" s="96">
        <v>438</v>
      </c>
      <c r="H293" s="96"/>
      <c r="I293" s="51"/>
      <c r="J293" s="51"/>
      <c r="K293" s="96" t="s">
        <v>358</v>
      </c>
      <c r="L293" s="96"/>
      <c r="M293" s="51"/>
      <c r="N293" s="51"/>
      <c r="O293" s="96">
        <v>438</v>
      </c>
      <c r="P293" s="96"/>
      <c r="Q293" s="51"/>
      <c r="R293" s="96">
        <v>309</v>
      </c>
      <c r="S293" s="96"/>
      <c r="T293" s="51"/>
    </row>
    <row r="294" spans="1:20" ht="15.75" thickBot="1">
      <c r="A294" s="11"/>
      <c r="B294" s="62"/>
      <c r="C294" s="97"/>
      <c r="D294" s="97"/>
      <c r="E294" s="52"/>
      <c r="F294" s="52"/>
      <c r="G294" s="97"/>
      <c r="H294" s="97"/>
      <c r="I294" s="52"/>
      <c r="J294" s="52"/>
      <c r="K294" s="97"/>
      <c r="L294" s="97"/>
      <c r="M294" s="52"/>
      <c r="N294" s="52"/>
      <c r="O294" s="97"/>
      <c r="P294" s="97"/>
      <c r="Q294" s="52"/>
      <c r="R294" s="97"/>
      <c r="S294" s="97"/>
      <c r="T294" s="52"/>
    </row>
    <row r="295" spans="1:20">
      <c r="A295" s="11"/>
      <c r="B295" s="247" t="s">
        <v>65</v>
      </c>
      <c r="C295" s="105" t="s">
        <v>355</v>
      </c>
      <c r="D295" s="109" t="s">
        <v>358</v>
      </c>
      <c r="E295" s="55"/>
      <c r="F295" s="55"/>
      <c r="G295" s="105" t="s">
        <v>355</v>
      </c>
      <c r="H295" s="107">
        <v>6439</v>
      </c>
      <c r="I295" s="55"/>
      <c r="J295" s="55"/>
      <c r="K295" s="105" t="s">
        <v>355</v>
      </c>
      <c r="L295" s="109" t="s">
        <v>358</v>
      </c>
      <c r="M295" s="55"/>
      <c r="N295" s="55"/>
      <c r="O295" s="105" t="s">
        <v>355</v>
      </c>
      <c r="P295" s="107">
        <v>6439</v>
      </c>
      <c r="Q295" s="55"/>
      <c r="R295" s="105" t="s">
        <v>355</v>
      </c>
      <c r="S295" s="107">
        <v>6017</v>
      </c>
      <c r="T295" s="55"/>
    </row>
    <row r="296" spans="1:20" ht="15.75" thickBot="1">
      <c r="A296" s="11"/>
      <c r="B296" s="248"/>
      <c r="C296" s="106"/>
      <c r="D296" s="110"/>
      <c r="E296" s="65"/>
      <c r="F296" s="65"/>
      <c r="G296" s="106"/>
      <c r="H296" s="108"/>
      <c r="I296" s="65"/>
      <c r="J296" s="65"/>
      <c r="K296" s="106"/>
      <c r="L296" s="110"/>
      <c r="M296" s="65"/>
      <c r="N296" s="65"/>
      <c r="O296" s="106"/>
      <c r="P296" s="108"/>
      <c r="Q296" s="65"/>
      <c r="R296" s="106"/>
      <c r="S296" s="108"/>
      <c r="T296" s="65"/>
    </row>
    <row r="297" spans="1:20" ht="15.75" thickTop="1">
      <c r="A297" s="11" t="s">
        <v>1648</v>
      </c>
      <c r="B297" s="397"/>
      <c r="C297" s="397"/>
      <c r="D297" s="397"/>
      <c r="E297" s="397"/>
      <c r="F297" s="397"/>
      <c r="G297" s="397"/>
      <c r="H297" s="397"/>
      <c r="I297" s="397"/>
      <c r="J297" s="397"/>
      <c r="K297" s="397"/>
      <c r="L297" s="397"/>
      <c r="M297" s="397"/>
      <c r="N297" s="397"/>
      <c r="O297" s="397"/>
    </row>
    <row r="298" spans="1:20">
      <c r="A298" s="11"/>
      <c r="B298" s="16"/>
      <c r="C298" s="16"/>
      <c r="D298" s="16"/>
      <c r="E298" s="16"/>
      <c r="F298" s="16"/>
      <c r="G298" s="16"/>
      <c r="H298" s="16"/>
      <c r="I298" s="16"/>
      <c r="J298" s="16"/>
      <c r="K298" s="16"/>
      <c r="L298" s="16"/>
      <c r="M298" s="16"/>
      <c r="N298" s="16"/>
      <c r="O298" s="16"/>
    </row>
    <row r="299" spans="1:20" ht="15.75" thickBot="1">
      <c r="A299" s="11"/>
      <c r="B299" s="31"/>
      <c r="C299" s="31"/>
      <c r="D299" s="31"/>
      <c r="E299" s="52"/>
      <c r="F299" s="52"/>
      <c r="G299" s="52"/>
      <c r="H299" s="31"/>
      <c r="I299" s="97" t="s">
        <v>624</v>
      </c>
      <c r="J299" s="97"/>
      <c r="K299" s="97"/>
      <c r="L299" s="97"/>
      <c r="M299" s="97"/>
      <c r="N299" s="97"/>
      <c r="O299" s="31"/>
    </row>
    <row r="300" spans="1:20">
      <c r="A300" s="11"/>
      <c r="B300" s="98" t="s">
        <v>352</v>
      </c>
      <c r="C300" s="51"/>
      <c r="D300" s="51"/>
      <c r="E300" s="84">
        <v>2014</v>
      </c>
      <c r="F300" s="84"/>
      <c r="G300" s="78"/>
      <c r="H300" s="78"/>
      <c r="I300" s="118">
        <v>2013</v>
      </c>
      <c r="J300" s="118"/>
      <c r="K300" s="118"/>
      <c r="L300" s="78"/>
      <c r="M300" s="118">
        <v>2012</v>
      </c>
      <c r="N300" s="118"/>
      <c r="O300" s="118"/>
    </row>
    <row r="301" spans="1:20" ht="15.75" thickBot="1">
      <c r="A301" s="11"/>
      <c r="B301" s="104"/>
      <c r="C301" s="52"/>
      <c r="D301" s="52"/>
      <c r="E301" s="53"/>
      <c r="F301" s="53"/>
      <c r="G301" s="52"/>
      <c r="H301" s="52"/>
      <c r="I301" s="97"/>
      <c r="J301" s="97"/>
      <c r="K301" s="97"/>
      <c r="L301" s="52"/>
      <c r="M301" s="97"/>
      <c r="N301" s="97"/>
      <c r="O301" s="97"/>
    </row>
    <row r="302" spans="1:20">
      <c r="A302" s="11"/>
      <c r="B302" s="136" t="s">
        <v>625</v>
      </c>
      <c r="C302" s="55"/>
      <c r="D302" s="55"/>
      <c r="E302" s="66" t="s">
        <v>355</v>
      </c>
      <c r="F302" s="70">
        <v>189</v>
      </c>
      <c r="G302" s="55"/>
      <c r="H302" s="55"/>
      <c r="I302" s="105" t="s">
        <v>355</v>
      </c>
      <c r="J302" s="109">
        <v>19</v>
      </c>
      <c r="K302" s="55"/>
      <c r="L302" s="55"/>
      <c r="M302" s="105" t="s">
        <v>355</v>
      </c>
      <c r="N302" s="109">
        <v>40</v>
      </c>
      <c r="O302" s="55"/>
    </row>
    <row r="303" spans="1:20">
      <c r="A303" s="11"/>
      <c r="B303" s="58"/>
      <c r="C303" s="54"/>
      <c r="D303" s="54"/>
      <c r="E303" s="61"/>
      <c r="F303" s="60"/>
      <c r="G303" s="54"/>
      <c r="H303" s="54"/>
      <c r="I303" s="102"/>
      <c r="J303" s="101"/>
      <c r="K303" s="54"/>
      <c r="L303" s="54"/>
      <c r="M303" s="102"/>
      <c r="N303" s="101"/>
      <c r="O303" s="54"/>
    </row>
    <row r="304" spans="1:20">
      <c r="A304" s="11"/>
      <c r="B304" s="22" t="s">
        <v>626</v>
      </c>
      <c r="C304" s="51"/>
      <c r="D304" s="51"/>
      <c r="E304" s="56" t="s">
        <v>355</v>
      </c>
      <c r="F304" s="49" t="s">
        <v>358</v>
      </c>
      <c r="G304" s="51"/>
      <c r="H304" s="51"/>
      <c r="I304" s="98" t="s">
        <v>355</v>
      </c>
      <c r="J304" s="96" t="s">
        <v>358</v>
      </c>
      <c r="K304" s="51"/>
      <c r="L304" s="51"/>
      <c r="M304" s="98" t="s">
        <v>355</v>
      </c>
      <c r="N304" s="96">
        <v>15</v>
      </c>
      <c r="O304" s="51"/>
    </row>
    <row r="305" spans="1:15" ht="15.75" thickBot="1">
      <c r="A305" s="11"/>
      <c r="B305" s="62"/>
      <c r="C305" s="52"/>
      <c r="D305" s="52"/>
      <c r="E305" s="64"/>
      <c r="F305" s="53"/>
      <c r="G305" s="52"/>
      <c r="H305" s="52"/>
      <c r="I305" s="104"/>
      <c r="J305" s="97"/>
      <c r="K305" s="52"/>
      <c r="L305" s="52"/>
      <c r="M305" s="104"/>
      <c r="N305" s="97"/>
      <c r="O305" s="52"/>
    </row>
  </sheetData>
  <mergeCells count="2094">
    <mergeCell ref="A141:A231"/>
    <mergeCell ref="B141:AK141"/>
    <mergeCell ref="B200:AK200"/>
    <mergeCell ref="A232:A296"/>
    <mergeCell ref="B264:AK264"/>
    <mergeCell ref="A297:A305"/>
    <mergeCell ref="B60:AK60"/>
    <mergeCell ref="B61:AK61"/>
    <mergeCell ref="A107:A130"/>
    <mergeCell ref="B107:AK107"/>
    <mergeCell ref="A131:A140"/>
    <mergeCell ref="B131:AK131"/>
    <mergeCell ref="N304:N305"/>
    <mergeCell ref="O304:O305"/>
    <mergeCell ref="A1:A2"/>
    <mergeCell ref="B1:AK1"/>
    <mergeCell ref="B2:AK2"/>
    <mergeCell ref="B3:AK3"/>
    <mergeCell ref="A4:A13"/>
    <mergeCell ref="B13:AK13"/>
    <mergeCell ref="A14:A106"/>
    <mergeCell ref="B14:AK14"/>
    <mergeCell ref="H304:H305"/>
    <mergeCell ref="I304:I305"/>
    <mergeCell ref="J304:J305"/>
    <mergeCell ref="K304:K305"/>
    <mergeCell ref="L304:L305"/>
    <mergeCell ref="M304:M305"/>
    <mergeCell ref="B304:B305"/>
    <mergeCell ref="C304:C305"/>
    <mergeCell ref="D304:D305"/>
    <mergeCell ref="E304:E305"/>
    <mergeCell ref="F304:F305"/>
    <mergeCell ref="G304:G305"/>
    <mergeCell ref="J302:J303"/>
    <mergeCell ref="K302:K303"/>
    <mergeCell ref="L302:L303"/>
    <mergeCell ref="M302:M303"/>
    <mergeCell ref="N302:N303"/>
    <mergeCell ref="O302:O303"/>
    <mergeCell ref="L300:L301"/>
    <mergeCell ref="M300:O301"/>
    <mergeCell ref="B302:B303"/>
    <mergeCell ref="C302:C303"/>
    <mergeCell ref="D302:D303"/>
    <mergeCell ref="E302:E303"/>
    <mergeCell ref="F302:F303"/>
    <mergeCell ref="G302:G303"/>
    <mergeCell ref="H302:H303"/>
    <mergeCell ref="I302:I303"/>
    <mergeCell ref="B297:O297"/>
    <mergeCell ref="E299:G299"/>
    <mergeCell ref="I299:N299"/>
    <mergeCell ref="B300:B301"/>
    <mergeCell ref="C300:C301"/>
    <mergeCell ref="D300:D301"/>
    <mergeCell ref="E300:F301"/>
    <mergeCell ref="G300:G301"/>
    <mergeCell ref="H300:H301"/>
    <mergeCell ref="I300:K301"/>
    <mergeCell ref="O295:O296"/>
    <mergeCell ref="P295:P296"/>
    <mergeCell ref="Q295:Q296"/>
    <mergeCell ref="R295:R296"/>
    <mergeCell ref="S295:S296"/>
    <mergeCell ref="T295:T296"/>
    <mergeCell ref="I295:I296"/>
    <mergeCell ref="J295:J296"/>
    <mergeCell ref="K295:K296"/>
    <mergeCell ref="L295:L296"/>
    <mergeCell ref="M295:M296"/>
    <mergeCell ref="N295:N296"/>
    <mergeCell ref="Q293:Q294"/>
    <mergeCell ref="R293:S294"/>
    <mergeCell ref="T293:T294"/>
    <mergeCell ref="B295:B296"/>
    <mergeCell ref="C295:C296"/>
    <mergeCell ref="D295:D296"/>
    <mergeCell ref="E295:E296"/>
    <mergeCell ref="F295:F296"/>
    <mergeCell ref="G295:G296"/>
    <mergeCell ref="H295:H296"/>
    <mergeCell ref="I293:I294"/>
    <mergeCell ref="J293:J294"/>
    <mergeCell ref="K293:L294"/>
    <mergeCell ref="M293:M294"/>
    <mergeCell ref="N293:N294"/>
    <mergeCell ref="O293:P294"/>
    <mergeCell ref="N291:N292"/>
    <mergeCell ref="O291:P292"/>
    <mergeCell ref="Q291:Q292"/>
    <mergeCell ref="R291:S292"/>
    <mergeCell ref="T291:T292"/>
    <mergeCell ref="B293:B294"/>
    <mergeCell ref="C293:D294"/>
    <mergeCell ref="E293:E294"/>
    <mergeCell ref="F293:F294"/>
    <mergeCell ref="G293:H294"/>
    <mergeCell ref="T289:T290"/>
    <mergeCell ref="B291:B292"/>
    <mergeCell ref="C291:D292"/>
    <mergeCell ref="E291:E292"/>
    <mergeCell ref="F291:F292"/>
    <mergeCell ref="G291:H292"/>
    <mergeCell ref="I291:I292"/>
    <mergeCell ref="J291:J292"/>
    <mergeCell ref="K291:L292"/>
    <mergeCell ref="M291:M292"/>
    <mergeCell ref="N289:N290"/>
    <mergeCell ref="O289:O290"/>
    <mergeCell ref="P289:P290"/>
    <mergeCell ref="Q289:Q290"/>
    <mergeCell ref="R289:R290"/>
    <mergeCell ref="S289:S290"/>
    <mergeCell ref="H289:H290"/>
    <mergeCell ref="I289:I290"/>
    <mergeCell ref="J289:J290"/>
    <mergeCell ref="K289:K290"/>
    <mergeCell ref="L289:L290"/>
    <mergeCell ref="M289:M290"/>
    <mergeCell ref="B289:B290"/>
    <mergeCell ref="C289:C290"/>
    <mergeCell ref="D289:D290"/>
    <mergeCell ref="E289:E290"/>
    <mergeCell ref="F289:F290"/>
    <mergeCell ref="G289:G290"/>
    <mergeCell ref="Q286:Q287"/>
    <mergeCell ref="R286:R287"/>
    <mergeCell ref="S286:S287"/>
    <mergeCell ref="T286:T287"/>
    <mergeCell ref="C288:E288"/>
    <mergeCell ref="G288:I288"/>
    <mergeCell ref="K288:M288"/>
    <mergeCell ref="O288:Q288"/>
    <mergeCell ref="R288:T288"/>
    <mergeCell ref="K286:K287"/>
    <mergeCell ref="L286:L287"/>
    <mergeCell ref="M286:M287"/>
    <mergeCell ref="N286:N287"/>
    <mergeCell ref="O286:O287"/>
    <mergeCell ref="P286:P287"/>
    <mergeCell ref="T284:T285"/>
    <mergeCell ref="B286:B287"/>
    <mergeCell ref="C286:C287"/>
    <mergeCell ref="D286:D287"/>
    <mergeCell ref="E286:E287"/>
    <mergeCell ref="F286:F287"/>
    <mergeCell ref="G286:G287"/>
    <mergeCell ref="H286:H287"/>
    <mergeCell ref="I286:I287"/>
    <mergeCell ref="J286:J287"/>
    <mergeCell ref="K284:L285"/>
    <mergeCell ref="M284:M285"/>
    <mergeCell ref="N284:N285"/>
    <mergeCell ref="O284:P285"/>
    <mergeCell ref="Q284:Q285"/>
    <mergeCell ref="R284:S285"/>
    <mergeCell ref="Q282:Q283"/>
    <mergeCell ref="R282:S283"/>
    <mergeCell ref="T282:T283"/>
    <mergeCell ref="B284:B285"/>
    <mergeCell ref="C284:D285"/>
    <mergeCell ref="E284:E285"/>
    <mergeCell ref="F284:F285"/>
    <mergeCell ref="G284:H285"/>
    <mergeCell ref="I284:I285"/>
    <mergeCell ref="J284:J285"/>
    <mergeCell ref="I282:I283"/>
    <mergeCell ref="J282:J283"/>
    <mergeCell ref="K282:L283"/>
    <mergeCell ref="M282:M283"/>
    <mergeCell ref="N282:N283"/>
    <mergeCell ref="O282:P283"/>
    <mergeCell ref="N280:N281"/>
    <mergeCell ref="O280:P281"/>
    <mergeCell ref="Q280:Q281"/>
    <mergeCell ref="R280:S281"/>
    <mergeCell ref="T280:T281"/>
    <mergeCell ref="B282:B283"/>
    <mergeCell ref="C282:D283"/>
    <mergeCell ref="E282:E283"/>
    <mergeCell ref="F282:F283"/>
    <mergeCell ref="G282:H283"/>
    <mergeCell ref="T278:T279"/>
    <mergeCell ref="B280:B281"/>
    <mergeCell ref="C280:D281"/>
    <mergeCell ref="E280:E281"/>
    <mergeCell ref="F280:F281"/>
    <mergeCell ref="G280:H281"/>
    <mergeCell ref="I280:I281"/>
    <mergeCell ref="J280:J281"/>
    <mergeCell ref="K280:L281"/>
    <mergeCell ref="M280:M281"/>
    <mergeCell ref="K278:L279"/>
    <mergeCell ref="M278:M279"/>
    <mergeCell ref="N278:N279"/>
    <mergeCell ref="O278:P279"/>
    <mergeCell ref="Q278:Q279"/>
    <mergeCell ref="R278:S279"/>
    <mergeCell ref="Q276:Q277"/>
    <mergeCell ref="R276:S277"/>
    <mergeCell ref="T276:T277"/>
    <mergeCell ref="B278:B279"/>
    <mergeCell ref="C278:D279"/>
    <mergeCell ref="E278:E279"/>
    <mergeCell ref="F278:F279"/>
    <mergeCell ref="G278:H279"/>
    <mergeCell ref="I278:I279"/>
    <mergeCell ref="J278:J279"/>
    <mergeCell ref="I276:I277"/>
    <mergeCell ref="J276:J277"/>
    <mergeCell ref="K276:L277"/>
    <mergeCell ref="M276:M277"/>
    <mergeCell ref="N276:N277"/>
    <mergeCell ref="O276:P277"/>
    <mergeCell ref="N274:N275"/>
    <mergeCell ref="O274:P275"/>
    <mergeCell ref="Q274:Q275"/>
    <mergeCell ref="R274:S275"/>
    <mergeCell ref="T274:T275"/>
    <mergeCell ref="B276:B277"/>
    <mergeCell ref="C276:D277"/>
    <mergeCell ref="E276:E277"/>
    <mergeCell ref="F276:F277"/>
    <mergeCell ref="G276:H277"/>
    <mergeCell ref="T272:T273"/>
    <mergeCell ref="B274:B275"/>
    <mergeCell ref="C274:D275"/>
    <mergeCell ref="E274:E275"/>
    <mergeCell ref="F274:F275"/>
    <mergeCell ref="G274:H275"/>
    <mergeCell ref="I274:I275"/>
    <mergeCell ref="J274:J275"/>
    <mergeCell ref="K274:L275"/>
    <mergeCell ref="M274:M275"/>
    <mergeCell ref="N272:N273"/>
    <mergeCell ref="O272:O273"/>
    <mergeCell ref="P272:P273"/>
    <mergeCell ref="Q272:Q273"/>
    <mergeCell ref="R272:R273"/>
    <mergeCell ref="S272:S273"/>
    <mergeCell ref="H272:H273"/>
    <mergeCell ref="I272:I273"/>
    <mergeCell ref="J272:J273"/>
    <mergeCell ref="K272:K273"/>
    <mergeCell ref="L272:L273"/>
    <mergeCell ref="M272:M273"/>
    <mergeCell ref="B272:B273"/>
    <mergeCell ref="C272:C273"/>
    <mergeCell ref="D272:D273"/>
    <mergeCell ref="E272:E273"/>
    <mergeCell ref="F272:F273"/>
    <mergeCell ref="G272:G273"/>
    <mergeCell ref="C270:E270"/>
    <mergeCell ref="G270:I270"/>
    <mergeCell ref="K270:M270"/>
    <mergeCell ref="O270:Q270"/>
    <mergeCell ref="R270:T270"/>
    <mergeCell ref="C271:E271"/>
    <mergeCell ref="G271:I271"/>
    <mergeCell ref="K271:M271"/>
    <mergeCell ref="O271:Q271"/>
    <mergeCell ref="R271:T271"/>
    <mergeCell ref="J268:J269"/>
    <mergeCell ref="K268:L269"/>
    <mergeCell ref="M268:M269"/>
    <mergeCell ref="N268:N269"/>
    <mergeCell ref="O268:P269"/>
    <mergeCell ref="Q268:Q269"/>
    <mergeCell ref="B265:T265"/>
    <mergeCell ref="C267:P267"/>
    <mergeCell ref="R267:S269"/>
    <mergeCell ref="T267:T269"/>
    <mergeCell ref="B268:B269"/>
    <mergeCell ref="C268:D269"/>
    <mergeCell ref="E268:E269"/>
    <mergeCell ref="F268:F269"/>
    <mergeCell ref="G268:H269"/>
    <mergeCell ref="I268:I269"/>
    <mergeCell ref="O262:O263"/>
    <mergeCell ref="P262:P263"/>
    <mergeCell ref="Q262:Q263"/>
    <mergeCell ref="R262:R263"/>
    <mergeCell ref="S262:S263"/>
    <mergeCell ref="T262:T263"/>
    <mergeCell ref="I262:I263"/>
    <mergeCell ref="J262:J263"/>
    <mergeCell ref="K262:K263"/>
    <mergeCell ref="L262:L263"/>
    <mergeCell ref="M262:M263"/>
    <mergeCell ref="N262:N263"/>
    <mergeCell ref="Q260:Q261"/>
    <mergeCell ref="R260:S261"/>
    <mergeCell ref="T260:T261"/>
    <mergeCell ref="B262:B263"/>
    <mergeCell ref="C262:C263"/>
    <mergeCell ref="D262:D263"/>
    <mergeCell ref="E262:E263"/>
    <mergeCell ref="F262:F263"/>
    <mergeCell ref="G262:G263"/>
    <mergeCell ref="H262:H263"/>
    <mergeCell ref="I260:I261"/>
    <mergeCell ref="J260:J261"/>
    <mergeCell ref="K260:L261"/>
    <mergeCell ref="M260:M261"/>
    <mergeCell ref="N260:N261"/>
    <mergeCell ref="O260:P261"/>
    <mergeCell ref="N258:N259"/>
    <mergeCell ref="O258:P259"/>
    <mergeCell ref="Q258:Q259"/>
    <mergeCell ref="R258:S259"/>
    <mergeCell ref="T258:T259"/>
    <mergeCell ref="B260:B261"/>
    <mergeCell ref="C260:D261"/>
    <mergeCell ref="E260:E261"/>
    <mergeCell ref="F260:F261"/>
    <mergeCell ref="G260:H261"/>
    <mergeCell ref="T256:T257"/>
    <mergeCell ref="B258:B259"/>
    <mergeCell ref="C258:D259"/>
    <mergeCell ref="E258:E259"/>
    <mergeCell ref="F258:F259"/>
    <mergeCell ref="G258:H259"/>
    <mergeCell ref="I258:I259"/>
    <mergeCell ref="J258:J259"/>
    <mergeCell ref="K258:L259"/>
    <mergeCell ref="M258:M259"/>
    <mergeCell ref="N256:N257"/>
    <mergeCell ref="O256:O257"/>
    <mergeCell ref="P256:P257"/>
    <mergeCell ref="Q256:Q257"/>
    <mergeCell ref="R256:R257"/>
    <mergeCell ref="S256:S257"/>
    <mergeCell ref="H256:H257"/>
    <mergeCell ref="I256:I257"/>
    <mergeCell ref="J256:J257"/>
    <mergeCell ref="K256:K257"/>
    <mergeCell ref="L256:L257"/>
    <mergeCell ref="M256:M257"/>
    <mergeCell ref="B256:B257"/>
    <mergeCell ref="C256:C257"/>
    <mergeCell ref="D256:D257"/>
    <mergeCell ref="E256:E257"/>
    <mergeCell ref="F256:F257"/>
    <mergeCell ref="G256:G257"/>
    <mergeCell ref="Q253:Q254"/>
    <mergeCell ref="R253:R254"/>
    <mergeCell ref="S253:S254"/>
    <mergeCell ref="T253:T254"/>
    <mergeCell ref="C255:E255"/>
    <mergeCell ref="G255:I255"/>
    <mergeCell ref="K255:M255"/>
    <mergeCell ref="O255:Q255"/>
    <mergeCell ref="R255:T255"/>
    <mergeCell ref="K253:K254"/>
    <mergeCell ref="L253:L254"/>
    <mergeCell ref="M253:M254"/>
    <mergeCell ref="N253:N254"/>
    <mergeCell ref="O253:O254"/>
    <mergeCell ref="P253:P254"/>
    <mergeCell ref="T251:T252"/>
    <mergeCell ref="B253:B254"/>
    <mergeCell ref="C253:C254"/>
    <mergeCell ref="D253:D254"/>
    <mergeCell ref="E253:E254"/>
    <mergeCell ref="F253:F254"/>
    <mergeCell ref="G253:G254"/>
    <mergeCell ref="H253:H254"/>
    <mergeCell ref="I253:I254"/>
    <mergeCell ref="J253:J254"/>
    <mergeCell ref="K251:L252"/>
    <mergeCell ref="M251:M252"/>
    <mergeCell ref="N251:N252"/>
    <mergeCell ref="O251:P252"/>
    <mergeCell ref="Q251:Q252"/>
    <mergeCell ref="R251:S252"/>
    <mergeCell ref="Q249:Q250"/>
    <mergeCell ref="R249:S250"/>
    <mergeCell ref="T249:T250"/>
    <mergeCell ref="B251:B252"/>
    <mergeCell ref="C251:D252"/>
    <mergeCell ref="E251:E252"/>
    <mergeCell ref="F251:F252"/>
    <mergeCell ref="G251:H252"/>
    <mergeCell ref="I251:I252"/>
    <mergeCell ref="J251:J252"/>
    <mergeCell ref="I249:I250"/>
    <mergeCell ref="J249:J250"/>
    <mergeCell ref="K249:L250"/>
    <mergeCell ref="M249:M250"/>
    <mergeCell ref="N249:N250"/>
    <mergeCell ref="O249:P250"/>
    <mergeCell ref="N247:N248"/>
    <mergeCell ref="O247:P248"/>
    <mergeCell ref="Q247:Q248"/>
    <mergeCell ref="R247:S248"/>
    <mergeCell ref="T247:T248"/>
    <mergeCell ref="B249:B250"/>
    <mergeCell ref="C249:D250"/>
    <mergeCell ref="E249:E250"/>
    <mergeCell ref="F249:F250"/>
    <mergeCell ref="G249:H250"/>
    <mergeCell ref="T245:T246"/>
    <mergeCell ref="B247:B248"/>
    <mergeCell ref="C247:D248"/>
    <mergeCell ref="E247:E248"/>
    <mergeCell ref="F247:F248"/>
    <mergeCell ref="G247:H248"/>
    <mergeCell ref="I247:I248"/>
    <mergeCell ref="J247:J248"/>
    <mergeCell ref="K247:L248"/>
    <mergeCell ref="M247:M248"/>
    <mergeCell ref="K245:L246"/>
    <mergeCell ref="M245:M246"/>
    <mergeCell ref="N245:N246"/>
    <mergeCell ref="O245:P246"/>
    <mergeCell ref="Q245:Q246"/>
    <mergeCell ref="R245:S246"/>
    <mergeCell ref="Q243:Q244"/>
    <mergeCell ref="R243:S244"/>
    <mergeCell ref="T243:T244"/>
    <mergeCell ref="B245:B246"/>
    <mergeCell ref="C245:D246"/>
    <mergeCell ref="E245:E246"/>
    <mergeCell ref="F245:F246"/>
    <mergeCell ref="G245:H246"/>
    <mergeCell ref="I245:I246"/>
    <mergeCell ref="J245:J246"/>
    <mergeCell ref="I243:I244"/>
    <mergeCell ref="J243:J244"/>
    <mergeCell ref="K243:L244"/>
    <mergeCell ref="M243:M244"/>
    <mergeCell ref="N243:N244"/>
    <mergeCell ref="O243:P244"/>
    <mergeCell ref="N241:N242"/>
    <mergeCell ref="O241:P242"/>
    <mergeCell ref="Q241:Q242"/>
    <mergeCell ref="R241:S242"/>
    <mergeCell ref="T241:T242"/>
    <mergeCell ref="B243:B244"/>
    <mergeCell ref="C243:D244"/>
    <mergeCell ref="E243:E244"/>
    <mergeCell ref="F243:F244"/>
    <mergeCell ref="G243:H244"/>
    <mergeCell ref="T239:T240"/>
    <mergeCell ref="B241:B242"/>
    <mergeCell ref="C241:D242"/>
    <mergeCell ref="E241:E242"/>
    <mergeCell ref="F241:F242"/>
    <mergeCell ref="G241:H242"/>
    <mergeCell ref="I241:I242"/>
    <mergeCell ref="J241:J242"/>
    <mergeCell ref="K241:L242"/>
    <mergeCell ref="M241:M242"/>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C237:E237"/>
    <mergeCell ref="G237:I237"/>
    <mergeCell ref="K237:M237"/>
    <mergeCell ref="O237:Q237"/>
    <mergeCell ref="R237:T237"/>
    <mergeCell ref="C238:E238"/>
    <mergeCell ref="G238:I238"/>
    <mergeCell ref="K238:M238"/>
    <mergeCell ref="O238:Q238"/>
    <mergeCell ref="R238:T238"/>
    <mergeCell ref="J235:J236"/>
    <mergeCell ref="K235:L236"/>
    <mergeCell ref="M235:M236"/>
    <mergeCell ref="N235:N236"/>
    <mergeCell ref="O235:P236"/>
    <mergeCell ref="Q235:Q236"/>
    <mergeCell ref="B232:T232"/>
    <mergeCell ref="C234:P234"/>
    <mergeCell ref="R234:S236"/>
    <mergeCell ref="T234:T236"/>
    <mergeCell ref="B235:B236"/>
    <mergeCell ref="C235:D236"/>
    <mergeCell ref="E235:E236"/>
    <mergeCell ref="F235:F236"/>
    <mergeCell ref="G235:H236"/>
    <mergeCell ref="I235:I236"/>
    <mergeCell ref="AF228:AF229"/>
    <mergeCell ref="AG228:AG229"/>
    <mergeCell ref="AH228:AH229"/>
    <mergeCell ref="AI228:AI229"/>
    <mergeCell ref="AJ228:AJ229"/>
    <mergeCell ref="AK228:AK229"/>
    <mergeCell ref="Z228:Z229"/>
    <mergeCell ref="AA228:AA229"/>
    <mergeCell ref="AB228:AB229"/>
    <mergeCell ref="AC228:AC229"/>
    <mergeCell ref="AD228:AD229"/>
    <mergeCell ref="AE228:AE229"/>
    <mergeCell ref="T228:T229"/>
    <mergeCell ref="U228:U229"/>
    <mergeCell ref="V228:V229"/>
    <mergeCell ref="W228:W229"/>
    <mergeCell ref="X228:X229"/>
    <mergeCell ref="Y228:Y229"/>
    <mergeCell ref="N228:N229"/>
    <mergeCell ref="O228:O229"/>
    <mergeCell ref="P228:P229"/>
    <mergeCell ref="Q228:Q229"/>
    <mergeCell ref="R228:R229"/>
    <mergeCell ref="S228:S229"/>
    <mergeCell ref="H228:H229"/>
    <mergeCell ref="I228:I229"/>
    <mergeCell ref="J228:J229"/>
    <mergeCell ref="K228:K229"/>
    <mergeCell ref="L228:L229"/>
    <mergeCell ref="M228:M229"/>
    <mergeCell ref="AH226:AH227"/>
    <mergeCell ref="AI226:AI227"/>
    <mergeCell ref="AJ226:AJ227"/>
    <mergeCell ref="AK226:AK227"/>
    <mergeCell ref="B228:B229"/>
    <mergeCell ref="C228:C229"/>
    <mergeCell ref="D228:D229"/>
    <mergeCell ref="E228:E229"/>
    <mergeCell ref="F228:F229"/>
    <mergeCell ref="G228:G229"/>
    <mergeCell ref="AB226:AB227"/>
    <mergeCell ref="AC226:AC227"/>
    <mergeCell ref="AD226:AD227"/>
    <mergeCell ref="AE226:AE227"/>
    <mergeCell ref="AF226:AF227"/>
    <mergeCell ref="AG226:AG227"/>
    <mergeCell ref="V226:V227"/>
    <mergeCell ref="W226:W227"/>
    <mergeCell ref="X226:X227"/>
    <mergeCell ref="Y226:Y227"/>
    <mergeCell ref="Z226:Z227"/>
    <mergeCell ref="AA226:AA227"/>
    <mergeCell ref="P226:P227"/>
    <mergeCell ref="Q226:Q227"/>
    <mergeCell ref="R226:R227"/>
    <mergeCell ref="S226:S227"/>
    <mergeCell ref="T226:T227"/>
    <mergeCell ref="U226:U227"/>
    <mergeCell ref="J226:J227"/>
    <mergeCell ref="K226:K227"/>
    <mergeCell ref="L226:L227"/>
    <mergeCell ref="M226:M227"/>
    <mergeCell ref="N226:N227"/>
    <mergeCell ref="O226:O227"/>
    <mergeCell ref="AI224:AJ225"/>
    <mergeCell ref="AK224:AK225"/>
    <mergeCell ref="B226:B227"/>
    <mergeCell ref="C226:C227"/>
    <mergeCell ref="D226:D227"/>
    <mergeCell ref="E226:E227"/>
    <mergeCell ref="F226:F227"/>
    <mergeCell ref="G226:G227"/>
    <mergeCell ref="H226:H227"/>
    <mergeCell ref="I226:I227"/>
    <mergeCell ref="AA224:AB225"/>
    <mergeCell ref="AC224:AC225"/>
    <mergeCell ref="AD224:AD225"/>
    <mergeCell ref="AE224:AF225"/>
    <mergeCell ref="AG224:AG225"/>
    <mergeCell ref="AH224:AH225"/>
    <mergeCell ref="S224:T225"/>
    <mergeCell ref="U224:U225"/>
    <mergeCell ref="V224:V225"/>
    <mergeCell ref="W224:X225"/>
    <mergeCell ref="Y224:Y225"/>
    <mergeCell ref="Z224:Z225"/>
    <mergeCell ref="K224:L225"/>
    <mergeCell ref="M224:M225"/>
    <mergeCell ref="N224:N225"/>
    <mergeCell ref="O224:P225"/>
    <mergeCell ref="Q224:Q225"/>
    <mergeCell ref="R224:R225"/>
    <mergeCell ref="AH222:AH223"/>
    <mergeCell ref="AI222:AJ223"/>
    <mergeCell ref="AK222:AK223"/>
    <mergeCell ref="B224:B225"/>
    <mergeCell ref="C224:D225"/>
    <mergeCell ref="E224:E225"/>
    <mergeCell ref="F224:F225"/>
    <mergeCell ref="G224:H225"/>
    <mergeCell ref="I224:I225"/>
    <mergeCell ref="J224:J225"/>
    <mergeCell ref="Z222:Z223"/>
    <mergeCell ref="AA222:AB223"/>
    <mergeCell ref="AC222:AC223"/>
    <mergeCell ref="AD222:AD223"/>
    <mergeCell ref="AE222:AF223"/>
    <mergeCell ref="AG222:AG223"/>
    <mergeCell ref="R222:R223"/>
    <mergeCell ref="S222:T223"/>
    <mergeCell ref="U222:U223"/>
    <mergeCell ref="V222:V223"/>
    <mergeCell ref="W222:X223"/>
    <mergeCell ref="Y222:Y223"/>
    <mergeCell ref="J222:J223"/>
    <mergeCell ref="K222:L223"/>
    <mergeCell ref="M222:M223"/>
    <mergeCell ref="N222:N223"/>
    <mergeCell ref="O222:P223"/>
    <mergeCell ref="Q222:Q223"/>
    <mergeCell ref="B222:B223"/>
    <mergeCell ref="C222:D223"/>
    <mergeCell ref="E222:E223"/>
    <mergeCell ref="F222:F223"/>
    <mergeCell ref="G222:H223"/>
    <mergeCell ref="I222:I223"/>
    <mergeCell ref="AD220:AD221"/>
    <mergeCell ref="AE220:AF221"/>
    <mergeCell ref="AG220:AG221"/>
    <mergeCell ref="AH220:AH221"/>
    <mergeCell ref="AI220:AJ221"/>
    <mergeCell ref="AK220:AK221"/>
    <mergeCell ref="V220:V221"/>
    <mergeCell ref="W220:X221"/>
    <mergeCell ref="Y220:Y221"/>
    <mergeCell ref="Z220:Z221"/>
    <mergeCell ref="AA220:AB221"/>
    <mergeCell ref="AC220:AC221"/>
    <mergeCell ref="N220:N221"/>
    <mergeCell ref="O220:P221"/>
    <mergeCell ref="Q220:Q221"/>
    <mergeCell ref="R220:R221"/>
    <mergeCell ref="S220:T221"/>
    <mergeCell ref="U220:U221"/>
    <mergeCell ref="AK218:AK219"/>
    <mergeCell ref="B220:B221"/>
    <mergeCell ref="C220:D221"/>
    <mergeCell ref="E220:E221"/>
    <mergeCell ref="F220:F221"/>
    <mergeCell ref="G220:H221"/>
    <mergeCell ref="I220:I221"/>
    <mergeCell ref="J220:J221"/>
    <mergeCell ref="K220:L221"/>
    <mergeCell ref="M220:M221"/>
    <mergeCell ref="AC218:AC219"/>
    <mergeCell ref="AD218:AD219"/>
    <mergeCell ref="AE218:AF219"/>
    <mergeCell ref="AG218:AG219"/>
    <mergeCell ref="AH218:AH219"/>
    <mergeCell ref="AI218:AJ219"/>
    <mergeCell ref="U218:U219"/>
    <mergeCell ref="V218:V219"/>
    <mergeCell ref="W218:X219"/>
    <mergeCell ref="Y218:Y219"/>
    <mergeCell ref="Z218:Z219"/>
    <mergeCell ref="AA218:AB219"/>
    <mergeCell ref="M218:M219"/>
    <mergeCell ref="N218:N219"/>
    <mergeCell ref="O218:P219"/>
    <mergeCell ref="Q218:Q219"/>
    <mergeCell ref="R218:R219"/>
    <mergeCell ref="S218:T219"/>
    <mergeCell ref="AI216:AJ217"/>
    <mergeCell ref="AK216:AK217"/>
    <mergeCell ref="B218:B219"/>
    <mergeCell ref="C218:D219"/>
    <mergeCell ref="E218:E219"/>
    <mergeCell ref="F218:F219"/>
    <mergeCell ref="G218:H219"/>
    <mergeCell ref="I218:I219"/>
    <mergeCell ref="J218:J219"/>
    <mergeCell ref="K218:L219"/>
    <mergeCell ref="AA216:AB217"/>
    <mergeCell ref="AC216:AC217"/>
    <mergeCell ref="AD216:AD217"/>
    <mergeCell ref="AE216:AF217"/>
    <mergeCell ref="AG216:AG217"/>
    <mergeCell ref="AH216:AH217"/>
    <mergeCell ref="S216:T217"/>
    <mergeCell ref="U216:U217"/>
    <mergeCell ref="V216:V217"/>
    <mergeCell ref="W216:X217"/>
    <mergeCell ref="Y216:Y217"/>
    <mergeCell ref="Z216:Z217"/>
    <mergeCell ref="K216:L217"/>
    <mergeCell ref="M216:M217"/>
    <mergeCell ref="N216:N217"/>
    <mergeCell ref="O216:P217"/>
    <mergeCell ref="Q216:Q217"/>
    <mergeCell ref="R216:R217"/>
    <mergeCell ref="AH214:AH215"/>
    <mergeCell ref="AI214:AJ215"/>
    <mergeCell ref="AK214:AK215"/>
    <mergeCell ref="B216:B217"/>
    <mergeCell ref="C216:D217"/>
    <mergeCell ref="E216:E217"/>
    <mergeCell ref="F216:F217"/>
    <mergeCell ref="G216:H217"/>
    <mergeCell ref="I216:I217"/>
    <mergeCell ref="J216:J217"/>
    <mergeCell ref="Z214:Z215"/>
    <mergeCell ref="AA214:AB215"/>
    <mergeCell ref="AC214:AC215"/>
    <mergeCell ref="AD214:AD215"/>
    <mergeCell ref="AE214:AF215"/>
    <mergeCell ref="AG214:AG215"/>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AD212:AD213"/>
    <mergeCell ref="AE212:AF213"/>
    <mergeCell ref="AG212:AG213"/>
    <mergeCell ref="AH212:AH213"/>
    <mergeCell ref="AI212:AJ213"/>
    <mergeCell ref="AK212:AK213"/>
    <mergeCell ref="V212:V213"/>
    <mergeCell ref="W212:X213"/>
    <mergeCell ref="Y212:Y213"/>
    <mergeCell ref="Z212:Z213"/>
    <mergeCell ref="AA212:AB213"/>
    <mergeCell ref="AC212:AC213"/>
    <mergeCell ref="N212:N213"/>
    <mergeCell ref="O212:P213"/>
    <mergeCell ref="Q212:Q213"/>
    <mergeCell ref="R212:R213"/>
    <mergeCell ref="S212:T213"/>
    <mergeCell ref="U212:U213"/>
    <mergeCell ref="AK210:AK211"/>
    <mergeCell ref="B212:B213"/>
    <mergeCell ref="C212:D213"/>
    <mergeCell ref="E212:E213"/>
    <mergeCell ref="F212:F213"/>
    <mergeCell ref="G212:H213"/>
    <mergeCell ref="I212:I213"/>
    <mergeCell ref="J212:J213"/>
    <mergeCell ref="K212:L213"/>
    <mergeCell ref="M212:M213"/>
    <mergeCell ref="AE210:AE211"/>
    <mergeCell ref="AF210:AF211"/>
    <mergeCell ref="AG210:AG211"/>
    <mergeCell ref="AH210:AH211"/>
    <mergeCell ref="AI210:AI211"/>
    <mergeCell ref="AJ210:AJ211"/>
    <mergeCell ref="Y210:Y211"/>
    <mergeCell ref="Z210:Z211"/>
    <mergeCell ref="AA210:AA211"/>
    <mergeCell ref="AB210:AB211"/>
    <mergeCell ref="AC210:AC211"/>
    <mergeCell ref="AD210:AD211"/>
    <mergeCell ref="S210:S211"/>
    <mergeCell ref="T210:T211"/>
    <mergeCell ref="U210:U211"/>
    <mergeCell ref="V210:V211"/>
    <mergeCell ref="W210:W211"/>
    <mergeCell ref="X210:X211"/>
    <mergeCell ref="M210:M211"/>
    <mergeCell ref="N210:N211"/>
    <mergeCell ref="O210:O211"/>
    <mergeCell ref="P210:P211"/>
    <mergeCell ref="Q210:Q211"/>
    <mergeCell ref="R210:R211"/>
    <mergeCell ref="G210:G211"/>
    <mergeCell ref="H210:H211"/>
    <mergeCell ref="I210:I211"/>
    <mergeCell ref="J210:J211"/>
    <mergeCell ref="K210:K211"/>
    <mergeCell ref="L210:L211"/>
    <mergeCell ref="AE206:AF206"/>
    <mergeCell ref="AE207:AF207"/>
    <mergeCell ref="AE208:AF208"/>
    <mergeCell ref="AE209:AF209"/>
    <mergeCell ref="AG206:AG209"/>
    <mergeCell ref="B210:B211"/>
    <mergeCell ref="C210:C211"/>
    <mergeCell ref="D210:D211"/>
    <mergeCell ref="E210:E211"/>
    <mergeCell ref="F210:F211"/>
    <mergeCell ref="Y206:Y209"/>
    <mergeCell ref="AA206:AB206"/>
    <mergeCell ref="AA207:AB207"/>
    <mergeCell ref="AA208:AB208"/>
    <mergeCell ref="AA209:AB209"/>
    <mergeCell ref="AC206:AC209"/>
    <mergeCell ref="U206:U209"/>
    <mergeCell ref="V206:V208"/>
    <mergeCell ref="W206:X206"/>
    <mergeCell ref="W207:X207"/>
    <mergeCell ref="W208:X208"/>
    <mergeCell ref="W209:X209"/>
    <mergeCell ref="M206:M209"/>
    <mergeCell ref="N206:N208"/>
    <mergeCell ref="O206:P209"/>
    <mergeCell ref="Q206:Q209"/>
    <mergeCell ref="R206:R208"/>
    <mergeCell ref="S206:T206"/>
    <mergeCell ref="S207:T207"/>
    <mergeCell ref="S208:T208"/>
    <mergeCell ref="S209:T209"/>
    <mergeCell ref="I206:I209"/>
    <mergeCell ref="J206:J208"/>
    <mergeCell ref="K206:L206"/>
    <mergeCell ref="K207:L207"/>
    <mergeCell ref="K208:L208"/>
    <mergeCell ref="K209:L209"/>
    <mergeCell ref="AI205:AJ209"/>
    <mergeCell ref="AK205:AK209"/>
    <mergeCell ref="B206:B208"/>
    <mergeCell ref="C206:D206"/>
    <mergeCell ref="C207:D207"/>
    <mergeCell ref="C208:D208"/>
    <mergeCell ref="C209:D209"/>
    <mergeCell ref="E206:E209"/>
    <mergeCell ref="F206:F208"/>
    <mergeCell ref="G206:H209"/>
    <mergeCell ref="AI203:AJ204"/>
    <mergeCell ref="AK203:AK204"/>
    <mergeCell ref="C205:E205"/>
    <mergeCell ref="G205:T205"/>
    <mergeCell ref="W205:Y205"/>
    <mergeCell ref="Z205:Z208"/>
    <mergeCell ref="AA205:AC205"/>
    <mergeCell ref="AD205:AD208"/>
    <mergeCell ref="AE205:AG205"/>
    <mergeCell ref="AH205:AH208"/>
    <mergeCell ref="AC196:AC197"/>
    <mergeCell ref="AD196:AD197"/>
    <mergeCell ref="AE196:AE197"/>
    <mergeCell ref="B201:AK201"/>
    <mergeCell ref="B203:B204"/>
    <mergeCell ref="C203:E204"/>
    <mergeCell ref="F203:F204"/>
    <mergeCell ref="G203:AF204"/>
    <mergeCell ref="AG203:AG204"/>
    <mergeCell ref="AH203:AH204"/>
    <mergeCell ref="W196:W197"/>
    <mergeCell ref="X196:X197"/>
    <mergeCell ref="Y196:Y197"/>
    <mergeCell ref="Z196:Z197"/>
    <mergeCell ref="AA196:AA197"/>
    <mergeCell ref="AB196:AB197"/>
    <mergeCell ref="Q196:Q197"/>
    <mergeCell ref="R196:R197"/>
    <mergeCell ref="S196:S197"/>
    <mergeCell ref="T196:T197"/>
    <mergeCell ref="U196:U197"/>
    <mergeCell ref="V196:V197"/>
    <mergeCell ref="K196:K197"/>
    <mergeCell ref="L196:L197"/>
    <mergeCell ref="M196:M197"/>
    <mergeCell ref="N196:N197"/>
    <mergeCell ref="O196:O197"/>
    <mergeCell ref="P196:P197"/>
    <mergeCell ref="AE194:AE195"/>
    <mergeCell ref="B196:B197"/>
    <mergeCell ref="C196:C197"/>
    <mergeCell ref="D196:D197"/>
    <mergeCell ref="E196:E197"/>
    <mergeCell ref="F196:F197"/>
    <mergeCell ref="G196:G197"/>
    <mergeCell ref="H196:H197"/>
    <mergeCell ref="I196:I197"/>
    <mergeCell ref="J196:J197"/>
    <mergeCell ref="Y194:Y195"/>
    <mergeCell ref="Z194:Z195"/>
    <mergeCell ref="AA194:AA195"/>
    <mergeCell ref="AB194:AB195"/>
    <mergeCell ref="AC194:AC195"/>
    <mergeCell ref="AD194:AD195"/>
    <mergeCell ref="S194:S195"/>
    <mergeCell ref="T194:T195"/>
    <mergeCell ref="U194:U195"/>
    <mergeCell ref="V194:V195"/>
    <mergeCell ref="W194:W195"/>
    <mergeCell ref="X194:X195"/>
    <mergeCell ref="M194:M195"/>
    <mergeCell ref="N194:N195"/>
    <mergeCell ref="O194:O195"/>
    <mergeCell ref="P194:P195"/>
    <mergeCell ref="Q194:Q195"/>
    <mergeCell ref="R194:R195"/>
    <mergeCell ref="G194:G195"/>
    <mergeCell ref="H194:H195"/>
    <mergeCell ref="I194:I195"/>
    <mergeCell ref="J194:J195"/>
    <mergeCell ref="K194:K195"/>
    <mergeCell ref="L194:L195"/>
    <mergeCell ref="Y192:Z193"/>
    <mergeCell ref="AA192:AA193"/>
    <mergeCell ref="AB192:AB193"/>
    <mergeCell ref="AC192:AD193"/>
    <mergeCell ref="AE192:AE193"/>
    <mergeCell ref="B194:B195"/>
    <mergeCell ref="C194:C195"/>
    <mergeCell ref="D194:D195"/>
    <mergeCell ref="E194:E195"/>
    <mergeCell ref="F194:F195"/>
    <mergeCell ref="Q192:R193"/>
    <mergeCell ref="S192:S193"/>
    <mergeCell ref="T192:T193"/>
    <mergeCell ref="U192:V193"/>
    <mergeCell ref="W192:W193"/>
    <mergeCell ref="X192:X193"/>
    <mergeCell ref="J192:J193"/>
    <mergeCell ref="K192:K193"/>
    <mergeCell ref="L192:M193"/>
    <mergeCell ref="N192:N193"/>
    <mergeCell ref="O192:O193"/>
    <mergeCell ref="P192:P193"/>
    <mergeCell ref="B192:B193"/>
    <mergeCell ref="C192:C193"/>
    <mergeCell ref="D192:E193"/>
    <mergeCell ref="F192:F193"/>
    <mergeCell ref="G192:G193"/>
    <mergeCell ref="H192:I193"/>
    <mergeCell ref="X190:X191"/>
    <mergeCell ref="Y190:Z191"/>
    <mergeCell ref="AA190:AA191"/>
    <mergeCell ref="AB190:AB191"/>
    <mergeCell ref="AC190:AD191"/>
    <mergeCell ref="AE190:AE191"/>
    <mergeCell ref="P190:P191"/>
    <mergeCell ref="Q190:R191"/>
    <mergeCell ref="S190:S191"/>
    <mergeCell ref="T190:T191"/>
    <mergeCell ref="U190:V191"/>
    <mergeCell ref="W190:W191"/>
    <mergeCell ref="H190:I191"/>
    <mergeCell ref="J190:J191"/>
    <mergeCell ref="K190:K191"/>
    <mergeCell ref="L190:M191"/>
    <mergeCell ref="N190:N191"/>
    <mergeCell ref="O190:O191"/>
    <mergeCell ref="Y188:Z189"/>
    <mergeCell ref="AA188:AA189"/>
    <mergeCell ref="AB188:AB189"/>
    <mergeCell ref="AC188:AD189"/>
    <mergeCell ref="AE188:AE189"/>
    <mergeCell ref="B190:B191"/>
    <mergeCell ref="C190:C191"/>
    <mergeCell ref="D190:E191"/>
    <mergeCell ref="F190:F191"/>
    <mergeCell ref="G190:G191"/>
    <mergeCell ref="Q188:R189"/>
    <mergeCell ref="S188:S189"/>
    <mergeCell ref="T188:T189"/>
    <mergeCell ref="U188:V189"/>
    <mergeCell ref="W188:W189"/>
    <mergeCell ref="X188:X189"/>
    <mergeCell ref="J188:J189"/>
    <mergeCell ref="K188:K189"/>
    <mergeCell ref="L188:M189"/>
    <mergeCell ref="N188:N189"/>
    <mergeCell ref="O188:O189"/>
    <mergeCell ref="P188:P189"/>
    <mergeCell ref="B188:B189"/>
    <mergeCell ref="C188:C189"/>
    <mergeCell ref="D188:E189"/>
    <mergeCell ref="F188:F189"/>
    <mergeCell ref="G188:G189"/>
    <mergeCell ref="H188:I189"/>
    <mergeCell ref="X186:X187"/>
    <mergeCell ref="Y186:Z187"/>
    <mergeCell ref="AA186:AA187"/>
    <mergeCell ref="AB186:AB187"/>
    <mergeCell ref="AC186:AD187"/>
    <mergeCell ref="AE186:AE187"/>
    <mergeCell ref="P186:P187"/>
    <mergeCell ref="Q186:R187"/>
    <mergeCell ref="S186:S187"/>
    <mergeCell ref="T186:T187"/>
    <mergeCell ref="U186:V187"/>
    <mergeCell ref="W186:W187"/>
    <mergeCell ref="H186:I187"/>
    <mergeCell ref="J186:J187"/>
    <mergeCell ref="K186:K187"/>
    <mergeCell ref="L186:M187"/>
    <mergeCell ref="N186:N187"/>
    <mergeCell ref="O186:O187"/>
    <mergeCell ref="Y184:Z185"/>
    <mergeCell ref="AA184:AA185"/>
    <mergeCell ref="AB184:AB185"/>
    <mergeCell ref="AC184:AD185"/>
    <mergeCell ref="AE184:AE185"/>
    <mergeCell ref="B186:B187"/>
    <mergeCell ref="C186:C187"/>
    <mergeCell ref="D186:E187"/>
    <mergeCell ref="F186:F187"/>
    <mergeCell ref="G186:G187"/>
    <mergeCell ref="Q184:R185"/>
    <mergeCell ref="S184:S185"/>
    <mergeCell ref="T184:T185"/>
    <mergeCell ref="U184:V185"/>
    <mergeCell ref="W184:W185"/>
    <mergeCell ref="X184:X185"/>
    <mergeCell ref="J184:J185"/>
    <mergeCell ref="K184:K185"/>
    <mergeCell ref="L184:M185"/>
    <mergeCell ref="N184:N185"/>
    <mergeCell ref="O184:O185"/>
    <mergeCell ref="P184:P185"/>
    <mergeCell ref="B184:B185"/>
    <mergeCell ref="C184:C185"/>
    <mergeCell ref="D184:E185"/>
    <mergeCell ref="F184:F185"/>
    <mergeCell ref="G184:G185"/>
    <mergeCell ref="H184:I185"/>
    <mergeCell ref="X182:X183"/>
    <mergeCell ref="Y182:Z183"/>
    <mergeCell ref="AA182:AA183"/>
    <mergeCell ref="AB182:AB183"/>
    <mergeCell ref="AC182:AD183"/>
    <mergeCell ref="AE182:AE183"/>
    <mergeCell ref="P182:P183"/>
    <mergeCell ref="Q182:R183"/>
    <mergeCell ref="S182:S183"/>
    <mergeCell ref="T182:T183"/>
    <mergeCell ref="U182:V183"/>
    <mergeCell ref="W182:W183"/>
    <mergeCell ref="H182:I183"/>
    <mergeCell ref="J182:J183"/>
    <mergeCell ref="K182:K183"/>
    <mergeCell ref="L182:M183"/>
    <mergeCell ref="N182:N183"/>
    <mergeCell ref="O182:O183"/>
    <mergeCell ref="Y180:Z181"/>
    <mergeCell ref="AA180:AA181"/>
    <mergeCell ref="AB180:AB181"/>
    <mergeCell ref="AC180:AD181"/>
    <mergeCell ref="AE180:AE181"/>
    <mergeCell ref="B182:B183"/>
    <mergeCell ref="C182:C183"/>
    <mergeCell ref="D182:E183"/>
    <mergeCell ref="F182:F183"/>
    <mergeCell ref="G182:G183"/>
    <mergeCell ref="Q180:R181"/>
    <mergeCell ref="S180:S181"/>
    <mergeCell ref="T180:T181"/>
    <mergeCell ref="U180:V181"/>
    <mergeCell ref="W180:W181"/>
    <mergeCell ref="X180:X181"/>
    <mergeCell ref="J180:J181"/>
    <mergeCell ref="K180:K181"/>
    <mergeCell ref="L180:M181"/>
    <mergeCell ref="N180:N181"/>
    <mergeCell ref="O180:O181"/>
    <mergeCell ref="P180:P181"/>
    <mergeCell ref="B180:B181"/>
    <mergeCell ref="C180:C181"/>
    <mergeCell ref="D180:E181"/>
    <mergeCell ref="F180:F181"/>
    <mergeCell ref="G180:G181"/>
    <mergeCell ref="H180:I181"/>
    <mergeCell ref="Z178:Z179"/>
    <mergeCell ref="AA178:AA179"/>
    <mergeCell ref="AB178:AB179"/>
    <mergeCell ref="AC178:AC179"/>
    <mergeCell ref="AD178:AD179"/>
    <mergeCell ref="AE178:AE179"/>
    <mergeCell ref="T178:T179"/>
    <mergeCell ref="U178:U179"/>
    <mergeCell ref="V178:V179"/>
    <mergeCell ref="W178:W179"/>
    <mergeCell ref="X178:X179"/>
    <mergeCell ref="Y178:Y179"/>
    <mergeCell ref="N178:N179"/>
    <mergeCell ref="O178:O179"/>
    <mergeCell ref="P178:P179"/>
    <mergeCell ref="Q178:Q179"/>
    <mergeCell ref="R178:R179"/>
    <mergeCell ref="S178:S179"/>
    <mergeCell ref="H178:H179"/>
    <mergeCell ref="I178:I179"/>
    <mergeCell ref="J178:J179"/>
    <mergeCell ref="K178:K179"/>
    <mergeCell ref="L178:L179"/>
    <mergeCell ref="M178:M179"/>
    <mergeCell ref="B178:B179"/>
    <mergeCell ref="C178:C179"/>
    <mergeCell ref="D178:D179"/>
    <mergeCell ref="E178:E179"/>
    <mergeCell ref="F178:F179"/>
    <mergeCell ref="G178:G179"/>
    <mergeCell ref="AA175:AA177"/>
    <mergeCell ref="AB175:AB176"/>
    <mergeCell ref="AC175:AD177"/>
    <mergeCell ref="AE175:AE177"/>
    <mergeCell ref="D176:E177"/>
    <mergeCell ref="F176:F177"/>
    <mergeCell ref="H176:I176"/>
    <mergeCell ref="H177:I177"/>
    <mergeCell ref="J176:J177"/>
    <mergeCell ref="L176:M177"/>
    <mergeCell ref="U175:V177"/>
    <mergeCell ref="W175:W177"/>
    <mergeCell ref="X175:X176"/>
    <mergeCell ref="Y175:Z175"/>
    <mergeCell ref="Y176:Z176"/>
    <mergeCell ref="Y177:Z177"/>
    <mergeCell ref="C175:O175"/>
    <mergeCell ref="Q175:R175"/>
    <mergeCell ref="Q176:R176"/>
    <mergeCell ref="Q177:R177"/>
    <mergeCell ref="S175:S177"/>
    <mergeCell ref="T175:T176"/>
    <mergeCell ref="N176:N177"/>
    <mergeCell ref="B171:AE171"/>
    <mergeCell ref="B173:B174"/>
    <mergeCell ref="C173:Z174"/>
    <mergeCell ref="AA173:AA174"/>
    <mergeCell ref="AB173:AB174"/>
    <mergeCell ref="AC173:AD174"/>
    <mergeCell ref="AE173:AE174"/>
    <mergeCell ref="Z167:Z168"/>
    <mergeCell ref="AA167:AA168"/>
    <mergeCell ref="AB167:AB168"/>
    <mergeCell ref="AC167:AC168"/>
    <mergeCell ref="AD167:AD168"/>
    <mergeCell ref="AE167:AE168"/>
    <mergeCell ref="T167:T168"/>
    <mergeCell ref="U167:U168"/>
    <mergeCell ref="V167:V168"/>
    <mergeCell ref="W167:W168"/>
    <mergeCell ref="X167:X168"/>
    <mergeCell ref="Y167:Y168"/>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Z165:Z166"/>
    <mergeCell ref="AA165:AA166"/>
    <mergeCell ref="AB165:AB166"/>
    <mergeCell ref="AC165:AC166"/>
    <mergeCell ref="AD165:AD166"/>
    <mergeCell ref="AE165:AE166"/>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Z163:AA164"/>
    <mergeCell ref="AB163:AB164"/>
    <mergeCell ref="AC163:AD164"/>
    <mergeCell ref="AE163:AE164"/>
    <mergeCell ref="B165:B166"/>
    <mergeCell ref="C165:C166"/>
    <mergeCell ref="D165:D166"/>
    <mergeCell ref="E165:E166"/>
    <mergeCell ref="F165:F166"/>
    <mergeCell ref="G165:G166"/>
    <mergeCell ref="R163:R164"/>
    <mergeCell ref="S163:T164"/>
    <mergeCell ref="U163:U164"/>
    <mergeCell ref="V163:W164"/>
    <mergeCell ref="X163:X164"/>
    <mergeCell ref="Y163:Y164"/>
    <mergeCell ref="J163:J164"/>
    <mergeCell ref="K163:L164"/>
    <mergeCell ref="M163:M164"/>
    <mergeCell ref="N163:N164"/>
    <mergeCell ref="O163:O164"/>
    <mergeCell ref="P163:Q164"/>
    <mergeCell ref="Z161:AA162"/>
    <mergeCell ref="AB161:AB162"/>
    <mergeCell ref="AC161:AD162"/>
    <mergeCell ref="AE161:AE162"/>
    <mergeCell ref="B163:B164"/>
    <mergeCell ref="C163:D164"/>
    <mergeCell ref="E163:E164"/>
    <mergeCell ref="F163:F164"/>
    <mergeCell ref="G163:H164"/>
    <mergeCell ref="I163:I164"/>
    <mergeCell ref="R161:R162"/>
    <mergeCell ref="S161:T162"/>
    <mergeCell ref="U161:U162"/>
    <mergeCell ref="V161:W162"/>
    <mergeCell ref="X161:X162"/>
    <mergeCell ref="Y161:Y162"/>
    <mergeCell ref="J161:J162"/>
    <mergeCell ref="K161:L162"/>
    <mergeCell ref="M161:M162"/>
    <mergeCell ref="N161:N162"/>
    <mergeCell ref="O161:O162"/>
    <mergeCell ref="P161:Q162"/>
    <mergeCell ref="Z159:AA160"/>
    <mergeCell ref="AB159:AB160"/>
    <mergeCell ref="AC159:AD160"/>
    <mergeCell ref="AE159:AE160"/>
    <mergeCell ref="B161:B162"/>
    <mergeCell ref="C161:D162"/>
    <mergeCell ref="E161:E162"/>
    <mergeCell ref="F161:F162"/>
    <mergeCell ref="G161:H162"/>
    <mergeCell ref="I161:I162"/>
    <mergeCell ref="R159:R160"/>
    <mergeCell ref="S159:T160"/>
    <mergeCell ref="U159:U160"/>
    <mergeCell ref="V159:W160"/>
    <mergeCell ref="X159:X160"/>
    <mergeCell ref="Y159:Y160"/>
    <mergeCell ref="J159:J160"/>
    <mergeCell ref="K159:L160"/>
    <mergeCell ref="M159:M160"/>
    <mergeCell ref="N159:N160"/>
    <mergeCell ref="O159:O160"/>
    <mergeCell ref="P159:Q160"/>
    <mergeCell ref="Z157:AA158"/>
    <mergeCell ref="AB157:AB158"/>
    <mergeCell ref="AC157:AD158"/>
    <mergeCell ref="AE157:AE158"/>
    <mergeCell ref="B159:B160"/>
    <mergeCell ref="C159:D160"/>
    <mergeCell ref="E159:E160"/>
    <mergeCell ref="F159:F160"/>
    <mergeCell ref="G159:H160"/>
    <mergeCell ref="I159:I160"/>
    <mergeCell ref="R157:R158"/>
    <mergeCell ref="S157:T158"/>
    <mergeCell ref="U157:U158"/>
    <mergeCell ref="V157:W158"/>
    <mergeCell ref="X157:X158"/>
    <mergeCell ref="Y157:Y158"/>
    <mergeCell ref="J157:J158"/>
    <mergeCell ref="K157:L158"/>
    <mergeCell ref="M157:M158"/>
    <mergeCell ref="N157:N158"/>
    <mergeCell ref="O157:O158"/>
    <mergeCell ref="P157:Q158"/>
    <mergeCell ref="Z155:AA156"/>
    <mergeCell ref="AB155:AB156"/>
    <mergeCell ref="AC155:AD156"/>
    <mergeCell ref="AE155:AE156"/>
    <mergeCell ref="B157:B158"/>
    <mergeCell ref="C157:D158"/>
    <mergeCell ref="E157:E158"/>
    <mergeCell ref="F157:F158"/>
    <mergeCell ref="G157:H158"/>
    <mergeCell ref="I157:I158"/>
    <mergeCell ref="R155:R156"/>
    <mergeCell ref="S155:T156"/>
    <mergeCell ref="U155:U156"/>
    <mergeCell ref="V155:W156"/>
    <mergeCell ref="X155:X156"/>
    <mergeCell ref="Y155:Y156"/>
    <mergeCell ref="J155:J156"/>
    <mergeCell ref="K155:L156"/>
    <mergeCell ref="M155:M156"/>
    <mergeCell ref="N155:N156"/>
    <mergeCell ref="O155:O156"/>
    <mergeCell ref="P155:Q156"/>
    <mergeCell ref="Z153:AA154"/>
    <mergeCell ref="AB153:AB154"/>
    <mergeCell ref="AC153:AD154"/>
    <mergeCell ref="AE153:AE154"/>
    <mergeCell ref="B155:B156"/>
    <mergeCell ref="C155:D156"/>
    <mergeCell ref="E155:E156"/>
    <mergeCell ref="F155:F156"/>
    <mergeCell ref="G155:H156"/>
    <mergeCell ref="I155:I156"/>
    <mergeCell ref="R153:R154"/>
    <mergeCell ref="S153:T154"/>
    <mergeCell ref="U153:U154"/>
    <mergeCell ref="V153:W154"/>
    <mergeCell ref="X153:X154"/>
    <mergeCell ref="Y153:Y154"/>
    <mergeCell ref="J153:J154"/>
    <mergeCell ref="K153:L154"/>
    <mergeCell ref="M153:M154"/>
    <mergeCell ref="N153:N154"/>
    <mergeCell ref="O153:O154"/>
    <mergeCell ref="P153:Q154"/>
    <mergeCell ref="Z151:AA152"/>
    <mergeCell ref="AB151:AB152"/>
    <mergeCell ref="AC151:AD152"/>
    <mergeCell ref="AE151:AE152"/>
    <mergeCell ref="B153:B154"/>
    <mergeCell ref="C153:D154"/>
    <mergeCell ref="E153:E154"/>
    <mergeCell ref="F153:F154"/>
    <mergeCell ref="G153:H154"/>
    <mergeCell ref="I153:I154"/>
    <mergeCell ref="R151:R152"/>
    <mergeCell ref="S151:T152"/>
    <mergeCell ref="U151:U152"/>
    <mergeCell ref="V151:W152"/>
    <mergeCell ref="X151:X152"/>
    <mergeCell ref="Y151:Y152"/>
    <mergeCell ref="J151:J152"/>
    <mergeCell ref="K151:L152"/>
    <mergeCell ref="M151:M152"/>
    <mergeCell ref="N151:N152"/>
    <mergeCell ref="O151:O152"/>
    <mergeCell ref="P151:Q152"/>
    <mergeCell ref="B151:B152"/>
    <mergeCell ref="C151:D152"/>
    <mergeCell ref="E151:E152"/>
    <mergeCell ref="F151:F152"/>
    <mergeCell ref="G151:H152"/>
    <mergeCell ref="I151:I152"/>
    <mergeCell ref="Z149:Z150"/>
    <mergeCell ref="AA149:AA150"/>
    <mergeCell ref="AB149:AB150"/>
    <mergeCell ref="AC149:AC150"/>
    <mergeCell ref="AD149:AD150"/>
    <mergeCell ref="AE149:AE150"/>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AB146:AB148"/>
    <mergeCell ref="AC146:AD148"/>
    <mergeCell ref="AE146:AE148"/>
    <mergeCell ref="C147:D148"/>
    <mergeCell ref="E147:E148"/>
    <mergeCell ref="G147:H147"/>
    <mergeCell ref="G148:H148"/>
    <mergeCell ref="I147:I148"/>
    <mergeCell ref="K147:L148"/>
    <mergeCell ref="M147:M148"/>
    <mergeCell ref="P147:Q147"/>
    <mergeCell ref="P148:Q148"/>
    <mergeCell ref="R146:R148"/>
    <mergeCell ref="S146:T148"/>
    <mergeCell ref="U146:U148"/>
    <mergeCell ref="V146:W146"/>
    <mergeCell ref="V147:W147"/>
    <mergeCell ref="V148:W148"/>
    <mergeCell ref="X144:X145"/>
    <mergeCell ref="Y144:Y145"/>
    <mergeCell ref="Z144:AB145"/>
    <mergeCell ref="AC144:AD145"/>
    <mergeCell ref="AE144:AE145"/>
    <mergeCell ref="C146:N146"/>
    <mergeCell ref="P146:Q146"/>
    <mergeCell ref="X146:X148"/>
    <mergeCell ref="Y146:Y148"/>
    <mergeCell ref="Z146:AA148"/>
    <mergeCell ref="K144:M145"/>
    <mergeCell ref="N144:N145"/>
    <mergeCell ref="O144:O145"/>
    <mergeCell ref="P144:R145"/>
    <mergeCell ref="S144:U145"/>
    <mergeCell ref="V144:W145"/>
    <mergeCell ref="J136:J137"/>
    <mergeCell ref="K136:L137"/>
    <mergeCell ref="C138:E138"/>
    <mergeCell ref="K138:L138"/>
    <mergeCell ref="B142:AE142"/>
    <mergeCell ref="B144:B145"/>
    <mergeCell ref="C144:E145"/>
    <mergeCell ref="F144:F145"/>
    <mergeCell ref="G144:I145"/>
    <mergeCell ref="J144:J145"/>
    <mergeCell ref="J134:J135"/>
    <mergeCell ref="K134:L135"/>
    <mergeCell ref="B136:B137"/>
    <mergeCell ref="C136:C137"/>
    <mergeCell ref="D136:D137"/>
    <mergeCell ref="E136:E137"/>
    <mergeCell ref="F136:F137"/>
    <mergeCell ref="G136:G137"/>
    <mergeCell ref="H136:H137"/>
    <mergeCell ref="I136:I137"/>
    <mergeCell ref="B134:B135"/>
    <mergeCell ref="C134:D134"/>
    <mergeCell ref="C135:D135"/>
    <mergeCell ref="E134:E135"/>
    <mergeCell ref="F134:F135"/>
    <mergeCell ref="H134:H135"/>
    <mergeCell ref="O129:O130"/>
    <mergeCell ref="P129:P130"/>
    <mergeCell ref="Q129:Q130"/>
    <mergeCell ref="R129:R130"/>
    <mergeCell ref="S129:S130"/>
    <mergeCell ref="B132:L132"/>
    <mergeCell ref="I129:I130"/>
    <mergeCell ref="J129:J130"/>
    <mergeCell ref="K129:K130"/>
    <mergeCell ref="L129:L130"/>
    <mergeCell ref="M129:M130"/>
    <mergeCell ref="N129:N130"/>
    <mergeCell ref="P127:P128"/>
    <mergeCell ref="Q127:R128"/>
    <mergeCell ref="S127:S128"/>
    <mergeCell ref="B129:B130"/>
    <mergeCell ref="C129:C130"/>
    <mergeCell ref="D129:D130"/>
    <mergeCell ref="E129:E130"/>
    <mergeCell ref="F129:F130"/>
    <mergeCell ref="G129:G130"/>
    <mergeCell ref="H129:H130"/>
    <mergeCell ref="H127:H128"/>
    <mergeCell ref="I127:J128"/>
    <mergeCell ref="K127:K128"/>
    <mergeCell ref="L127:L128"/>
    <mergeCell ref="M127:N128"/>
    <mergeCell ref="O127:O128"/>
    <mergeCell ref="M125:N126"/>
    <mergeCell ref="O125:O126"/>
    <mergeCell ref="P125:P126"/>
    <mergeCell ref="Q125:R126"/>
    <mergeCell ref="S125:S126"/>
    <mergeCell ref="B127:B128"/>
    <mergeCell ref="C127:C128"/>
    <mergeCell ref="D127:D128"/>
    <mergeCell ref="E127:F128"/>
    <mergeCell ref="G127:G128"/>
    <mergeCell ref="S123:S124"/>
    <mergeCell ref="B125:B126"/>
    <mergeCell ref="C125:C126"/>
    <mergeCell ref="D125:D126"/>
    <mergeCell ref="E125:F126"/>
    <mergeCell ref="G125:G126"/>
    <mergeCell ref="H125:H126"/>
    <mergeCell ref="I125:J126"/>
    <mergeCell ref="K125:K126"/>
    <mergeCell ref="L125:L126"/>
    <mergeCell ref="K123:K124"/>
    <mergeCell ref="L123:L124"/>
    <mergeCell ref="M123:N124"/>
    <mergeCell ref="O123:O124"/>
    <mergeCell ref="P123:P124"/>
    <mergeCell ref="Q123:R124"/>
    <mergeCell ref="P121:P122"/>
    <mergeCell ref="Q121:R122"/>
    <mergeCell ref="S121:S122"/>
    <mergeCell ref="B123:B124"/>
    <mergeCell ref="C123:C124"/>
    <mergeCell ref="D123:D124"/>
    <mergeCell ref="E123:F124"/>
    <mergeCell ref="G123:G124"/>
    <mergeCell ref="H123:H124"/>
    <mergeCell ref="I123:J124"/>
    <mergeCell ref="H121:H122"/>
    <mergeCell ref="I121:J122"/>
    <mergeCell ref="K121:K122"/>
    <mergeCell ref="L121:L122"/>
    <mergeCell ref="M121:N122"/>
    <mergeCell ref="O121:O122"/>
    <mergeCell ref="M119:N120"/>
    <mergeCell ref="O119:O120"/>
    <mergeCell ref="P119:P120"/>
    <mergeCell ref="Q119:R120"/>
    <mergeCell ref="S119:S120"/>
    <mergeCell ref="B121:B122"/>
    <mergeCell ref="C121:C122"/>
    <mergeCell ref="D121:D122"/>
    <mergeCell ref="E121:F122"/>
    <mergeCell ref="G121:G122"/>
    <mergeCell ref="S117:S118"/>
    <mergeCell ref="B119:B120"/>
    <mergeCell ref="C119:C120"/>
    <mergeCell ref="D119:D120"/>
    <mergeCell ref="E119:F120"/>
    <mergeCell ref="G119:G120"/>
    <mergeCell ref="H119:H120"/>
    <mergeCell ref="I119:J120"/>
    <mergeCell ref="K119:K120"/>
    <mergeCell ref="L119:L120"/>
    <mergeCell ref="K117:K118"/>
    <mergeCell ref="L117:L118"/>
    <mergeCell ref="M117:N118"/>
    <mergeCell ref="O117:O118"/>
    <mergeCell ref="P117:P118"/>
    <mergeCell ref="Q117:R118"/>
    <mergeCell ref="Q115:Q116"/>
    <mergeCell ref="R115:R116"/>
    <mergeCell ref="S115:S116"/>
    <mergeCell ref="B117:B118"/>
    <mergeCell ref="C117:C118"/>
    <mergeCell ref="D117:D118"/>
    <mergeCell ref="E117:F118"/>
    <mergeCell ref="G117:G118"/>
    <mergeCell ref="H117:H118"/>
    <mergeCell ref="I117:J118"/>
    <mergeCell ref="K115:K116"/>
    <mergeCell ref="L115:L116"/>
    <mergeCell ref="M115:M116"/>
    <mergeCell ref="N115:N116"/>
    <mergeCell ref="O115:O116"/>
    <mergeCell ref="P115:P116"/>
    <mergeCell ref="S112:S114"/>
    <mergeCell ref="B115:B116"/>
    <mergeCell ref="C115:C116"/>
    <mergeCell ref="D115:D116"/>
    <mergeCell ref="E115:E116"/>
    <mergeCell ref="F115:F116"/>
    <mergeCell ref="G115:G116"/>
    <mergeCell ref="H115:H116"/>
    <mergeCell ref="I115:I116"/>
    <mergeCell ref="J115:J116"/>
    <mergeCell ref="K112:K114"/>
    <mergeCell ref="L112:L114"/>
    <mergeCell ref="M112:N114"/>
    <mergeCell ref="O112:O114"/>
    <mergeCell ref="P112:P114"/>
    <mergeCell ref="Q112:R112"/>
    <mergeCell ref="Q113:R113"/>
    <mergeCell ref="Q114:R114"/>
    <mergeCell ref="E111:J111"/>
    <mergeCell ref="M111:R111"/>
    <mergeCell ref="B112:B114"/>
    <mergeCell ref="D112:D114"/>
    <mergeCell ref="E112:F114"/>
    <mergeCell ref="G112:G114"/>
    <mergeCell ref="H112:H114"/>
    <mergeCell ref="I112:J112"/>
    <mergeCell ref="I113:J113"/>
    <mergeCell ref="I114:J114"/>
    <mergeCell ref="N103:N104"/>
    <mergeCell ref="O103:O104"/>
    <mergeCell ref="P103:P104"/>
    <mergeCell ref="Q103:Q104"/>
    <mergeCell ref="B108:S108"/>
    <mergeCell ref="E110:J110"/>
    <mergeCell ref="M110:R110"/>
    <mergeCell ref="H103:H104"/>
    <mergeCell ref="I103:I104"/>
    <mergeCell ref="J103:J104"/>
    <mergeCell ref="K103:K104"/>
    <mergeCell ref="L103:L104"/>
    <mergeCell ref="M103:M104"/>
    <mergeCell ref="B103:B104"/>
    <mergeCell ref="C103:C104"/>
    <mergeCell ref="D103:D104"/>
    <mergeCell ref="E103:E104"/>
    <mergeCell ref="F103:F104"/>
    <mergeCell ref="G103:G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N97:N98"/>
    <mergeCell ref="O97:O98"/>
    <mergeCell ref="P97:P98"/>
    <mergeCell ref="Q97:Q98"/>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N94:N95"/>
    <mergeCell ref="O94:O95"/>
    <mergeCell ref="P94:P95"/>
    <mergeCell ref="Q94:Q95"/>
    <mergeCell ref="C96:E96"/>
    <mergeCell ref="G96:I96"/>
    <mergeCell ref="K96:M96"/>
    <mergeCell ref="O96:Q96"/>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C67:E67"/>
    <mergeCell ref="G67:I67"/>
    <mergeCell ref="K67:M67"/>
    <mergeCell ref="O67:Q67"/>
    <mergeCell ref="B68:B69"/>
    <mergeCell ref="C68:C69"/>
    <mergeCell ref="D68:D69"/>
    <mergeCell ref="E68:E69"/>
    <mergeCell ref="F68:F69"/>
    <mergeCell ref="G68:G69"/>
    <mergeCell ref="M64:M65"/>
    <mergeCell ref="O64:P65"/>
    <mergeCell ref="Q64:Q65"/>
    <mergeCell ref="C66:E66"/>
    <mergeCell ref="G66:I66"/>
    <mergeCell ref="K66:M66"/>
    <mergeCell ref="O66:Q66"/>
    <mergeCell ref="N56:N57"/>
    <mergeCell ref="O56:O57"/>
    <mergeCell ref="P56:P57"/>
    <mergeCell ref="Q56:Q57"/>
    <mergeCell ref="B62:Q62"/>
    <mergeCell ref="C64:D65"/>
    <mergeCell ref="E64:E65"/>
    <mergeCell ref="G64:H65"/>
    <mergeCell ref="I64:I65"/>
    <mergeCell ref="K64:L65"/>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O19:Q19"/>
    <mergeCell ref="C20:E20"/>
    <mergeCell ref="G20:I20"/>
    <mergeCell ref="K20:M20"/>
    <mergeCell ref="O20:Q20"/>
    <mergeCell ref="B15:Q15"/>
    <mergeCell ref="C17:D18"/>
    <mergeCell ref="E17:E18"/>
    <mergeCell ref="G17:H18"/>
    <mergeCell ref="I17:I18"/>
    <mergeCell ref="K17:L18"/>
    <mergeCell ref="M17:M18"/>
    <mergeCell ref="O17:P18"/>
    <mergeCell ref="Q17:Q18"/>
    <mergeCell ref="B4:G4"/>
    <mergeCell ref="B7:B8"/>
    <mergeCell ref="G7:G8"/>
    <mergeCell ref="B9:B10"/>
    <mergeCell ref="B11:B12"/>
    <mergeCell ref="G11:G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cols>
    <col min="1" max="2" width="36.5703125" bestFit="1" customWidth="1"/>
    <col min="3" max="3" width="5.28515625" customWidth="1"/>
    <col min="4" max="6" width="5.7109375" bestFit="1" customWidth="1"/>
    <col min="7" max="7" width="1.85546875" bestFit="1" customWidth="1"/>
    <col min="8" max="8" width="5.7109375" bestFit="1" customWidth="1"/>
    <col min="9" max="9" width="1.85546875" bestFit="1" customWidth="1"/>
    <col min="10" max="10" width="19.85546875" bestFit="1" customWidth="1"/>
    <col min="11" max="11" width="36.5703125" bestFit="1" customWidth="1"/>
    <col min="12" max="12" width="6.28515625" customWidth="1"/>
    <col min="13" max="13" width="10.42578125" customWidth="1"/>
    <col min="14" max="14" width="2.28515625" bestFit="1" customWidth="1"/>
  </cols>
  <sheetData>
    <row r="1" spans="1:14" ht="15" customHeight="1">
      <c r="A1" s="9" t="s">
        <v>1649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732</v>
      </c>
      <c r="B3" s="10"/>
      <c r="C3" s="10"/>
      <c r="D3" s="10"/>
      <c r="E3" s="10"/>
      <c r="F3" s="10"/>
      <c r="G3" s="10"/>
      <c r="H3" s="10"/>
      <c r="I3" s="10"/>
      <c r="J3" s="10"/>
      <c r="K3" s="10"/>
      <c r="L3" s="10"/>
      <c r="M3" s="10"/>
      <c r="N3" s="10"/>
    </row>
    <row r="4" spans="1:14">
      <c r="A4" s="11" t="s">
        <v>1650</v>
      </c>
      <c r="B4" s="22" t="s">
        <v>1651</v>
      </c>
      <c r="C4" s="22"/>
      <c r="D4" s="22"/>
      <c r="E4" s="22"/>
      <c r="F4" s="22"/>
      <c r="G4" s="22"/>
      <c r="H4" s="22"/>
      <c r="I4" s="22"/>
      <c r="J4" s="22"/>
      <c r="K4" s="22"/>
      <c r="L4" s="22"/>
      <c r="M4" s="22"/>
      <c r="N4" s="22"/>
    </row>
    <row r="5" spans="1:14">
      <c r="A5" s="11"/>
      <c r="B5" s="47"/>
      <c r="C5" s="47"/>
      <c r="D5" s="47"/>
      <c r="E5" s="47"/>
      <c r="F5" s="47"/>
      <c r="G5" s="47"/>
      <c r="H5" s="47"/>
      <c r="I5" s="47"/>
      <c r="J5" s="47"/>
      <c r="K5" s="47"/>
      <c r="L5" s="47"/>
      <c r="M5" s="47"/>
    </row>
    <row r="6" spans="1:14">
      <c r="A6" s="11"/>
      <c r="B6" s="16"/>
      <c r="C6" s="16"/>
      <c r="D6" s="16"/>
      <c r="E6" s="16"/>
      <c r="F6" s="16"/>
      <c r="G6" s="16"/>
      <c r="H6" s="16"/>
      <c r="I6" s="16"/>
      <c r="J6" s="16"/>
      <c r="K6" s="16"/>
      <c r="L6" s="16"/>
      <c r="M6" s="16"/>
    </row>
    <row r="7" spans="1:14" ht="15.75" thickBot="1">
      <c r="A7" s="11"/>
      <c r="B7" s="31"/>
      <c r="C7" s="97" t="s">
        <v>435</v>
      </c>
      <c r="D7" s="97"/>
      <c r="E7" s="97"/>
      <c r="F7" s="97"/>
      <c r="G7" s="97"/>
      <c r="H7" s="97"/>
      <c r="I7" s="97"/>
      <c r="J7" s="97"/>
      <c r="K7" s="97"/>
      <c r="L7" s="97"/>
      <c r="M7" s="32"/>
    </row>
    <row r="8" spans="1:14" ht="15.75" thickBot="1">
      <c r="A8" s="11"/>
      <c r="B8" s="34" t="s">
        <v>352</v>
      </c>
      <c r="C8" s="229">
        <v>2014</v>
      </c>
      <c r="D8" s="229"/>
      <c r="E8" s="32"/>
      <c r="F8" s="32"/>
      <c r="G8" s="236">
        <v>2013</v>
      </c>
      <c r="H8" s="236"/>
      <c r="I8" s="32"/>
      <c r="J8" s="32"/>
      <c r="K8" s="236">
        <v>2012</v>
      </c>
      <c r="L8" s="236"/>
      <c r="M8" s="32"/>
    </row>
    <row r="9" spans="1:14">
      <c r="A9" s="11"/>
      <c r="B9" s="136" t="s">
        <v>736</v>
      </c>
      <c r="C9" s="136"/>
      <c r="D9" s="136"/>
      <c r="E9" s="136"/>
      <c r="F9" s="36"/>
      <c r="G9" s="36"/>
      <c r="H9" s="55"/>
      <c r="I9" s="55"/>
      <c r="J9" s="36"/>
      <c r="K9" s="36"/>
      <c r="L9" s="55"/>
      <c r="M9" s="55"/>
    </row>
    <row r="10" spans="1:14">
      <c r="A10" s="11"/>
      <c r="B10" s="22" t="s">
        <v>737</v>
      </c>
      <c r="C10" s="96" t="s">
        <v>355</v>
      </c>
      <c r="D10" s="57">
        <v>20069</v>
      </c>
      <c r="E10" s="51"/>
      <c r="F10" s="51"/>
      <c r="G10" s="96" t="s">
        <v>355</v>
      </c>
      <c r="H10" s="99">
        <v>19212</v>
      </c>
      <c r="I10" s="51"/>
      <c r="J10" s="51"/>
      <c r="K10" s="96" t="s">
        <v>355</v>
      </c>
      <c r="L10" s="99">
        <v>18144</v>
      </c>
      <c r="M10" s="51"/>
    </row>
    <row r="11" spans="1:14">
      <c r="A11" s="11"/>
      <c r="B11" s="22"/>
      <c r="C11" s="96"/>
      <c r="D11" s="57"/>
      <c r="E11" s="51"/>
      <c r="F11" s="51"/>
      <c r="G11" s="96"/>
      <c r="H11" s="99"/>
      <c r="I11" s="51"/>
      <c r="J11" s="51"/>
      <c r="K11" s="96"/>
      <c r="L11" s="99"/>
      <c r="M11" s="51"/>
    </row>
    <row r="12" spans="1:14">
      <c r="A12" s="11"/>
      <c r="B12" s="58" t="s">
        <v>738</v>
      </c>
      <c r="C12" s="54"/>
      <c r="D12" s="59">
        <v>3321</v>
      </c>
      <c r="E12" s="54"/>
      <c r="F12" s="54"/>
      <c r="G12" s="54"/>
      <c r="H12" s="100">
        <v>3616</v>
      </c>
      <c r="I12" s="54"/>
      <c r="J12" s="54"/>
      <c r="K12" s="54"/>
      <c r="L12" s="100">
        <v>3449</v>
      </c>
      <c r="M12" s="54"/>
    </row>
    <row r="13" spans="1:14">
      <c r="A13" s="11"/>
      <c r="B13" s="58"/>
      <c r="C13" s="54"/>
      <c r="D13" s="59"/>
      <c r="E13" s="54"/>
      <c r="F13" s="54"/>
      <c r="G13" s="54"/>
      <c r="H13" s="100"/>
      <c r="I13" s="54"/>
      <c r="J13" s="54"/>
      <c r="K13" s="54"/>
      <c r="L13" s="100"/>
      <c r="M13" s="54"/>
    </row>
    <row r="14" spans="1:14" ht="15.75" thickBot="1">
      <c r="A14" s="11"/>
      <c r="B14" s="142" t="s">
        <v>739</v>
      </c>
      <c r="C14" s="32"/>
      <c r="D14" s="33" t="s">
        <v>740</v>
      </c>
      <c r="E14" s="143" t="s">
        <v>357</v>
      </c>
      <c r="F14" s="32"/>
      <c r="G14" s="32"/>
      <c r="H14" s="87" t="s">
        <v>741</v>
      </c>
      <c r="I14" s="34" t="s">
        <v>357</v>
      </c>
      <c r="J14" s="32"/>
      <c r="K14" s="32"/>
      <c r="L14" s="87" t="s">
        <v>742</v>
      </c>
      <c r="M14" s="34" t="s">
        <v>357</v>
      </c>
    </row>
    <row r="15" spans="1:14">
      <c r="A15" s="11"/>
      <c r="B15" s="136" t="s">
        <v>743</v>
      </c>
      <c r="C15" s="109" t="s">
        <v>355</v>
      </c>
      <c r="D15" s="68">
        <v>17799</v>
      </c>
      <c r="E15" s="55"/>
      <c r="F15" s="55"/>
      <c r="G15" s="109" t="s">
        <v>355</v>
      </c>
      <c r="H15" s="107">
        <v>17025</v>
      </c>
      <c r="I15" s="55"/>
      <c r="J15" s="55"/>
      <c r="K15" s="109" t="s">
        <v>355</v>
      </c>
      <c r="L15" s="107">
        <v>16075</v>
      </c>
      <c r="M15" s="55"/>
    </row>
    <row r="16" spans="1:14" ht="15.75" thickBot="1">
      <c r="A16" s="11"/>
      <c r="B16" s="196"/>
      <c r="C16" s="110"/>
      <c r="D16" s="69"/>
      <c r="E16" s="65"/>
      <c r="F16" s="65"/>
      <c r="G16" s="110"/>
      <c r="H16" s="108"/>
      <c r="I16" s="65"/>
      <c r="J16" s="65"/>
      <c r="K16" s="110"/>
      <c r="L16" s="108"/>
      <c r="M16" s="65"/>
    </row>
    <row r="17" spans="1:13" ht="15.75" thickTop="1">
      <c r="A17" s="11"/>
      <c r="B17" s="253" t="s">
        <v>744</v>
      </c>
      <c r="C17" s="72"/>
      <c r="D17" s="72"/>
      <c r="E17" s="72"/>
      <c r="F17" s="72"/>
      <c r="G17" s="72"/>
      <c r="H17" s="254"/>
      <c r="I17" s="254"/>
      <c r="J17" s="72"/>
      <c r="K17" s="72"/>
      <c r="L17" s="254"/>
      <c r="M17" s="254"/>
    </row>
    <row r="18" spans="1:13">
      <c r="A18" s="11"/>
      <c r="B18" s="22"/>
      <c r="C18" s="51"/>
      <c r="D18" s="51"/>
      <c r="E18" s="51"/>
      <c r="F18" s="51"/>
      <c r="G18" s="51"/>
      <c r="H18" s="129"/>
      <c r="I18" s="129"/>
      <c r="J18" s="51"/>
      <c r="K18" s="51"/>
      <c r="L18" s="129"/>
      <c r="M18" s="129"/>
    </row>
    <row r="19" spans="1:13">
      <c r="A19" s="11"/>
      <c r="B19" s="58" t="s">
        <v>737</v>
      </c>
      <c r="C19" s="101" t="s">
        <v>355</v>
      </c>
      <c r="D19" s="59">
        <v>19555</v>
      </c>
      <c r="E19" s="54"/>
      <c r="F19" s="54"/>
      <c r="G19" s="101" t="s">
        <v>355</v>
      </c>
      <c r="H19" s="100">
        <v>18856</v>
      </c>
      <c r="I19" s="54"/>
      <c r="J19" s="54"/>
      <c r="K19" s="101" t="s">
        <v>355</v>
      </c>
      <c r="L19" s="100">
        <v>17802</v>
      </c>
      <c r="M19" s="54"/>
    </row>
    <row r="20" spans="1:13">
      <c r="A20" s="11"/>
      <c r="B20" s="58"/>
      <c r="C20" s="101"/>
      <c r="D20" s="59"/>
      <c r="E20" s="54"/>
      <c r="F20" s="54"/>
      <c r="G20" s="101"/>
      <c r="H20" s="100"/>
      <c r="I20" s="54"/>
      <c r="J20" s="54"/>
      <c r="K20" s="101"/>
      <c r="L20" s="100"/>
      <c r="M20" s="54"/>
    </row>
    <row r="21" spans="1:13">
      <c r="A21" s="11"/>
      <c r="B21" s="22" t="s">
        <v>738</v>
      </c>
      <c r="C21" s="51"/>
      <c r="D21" s="57">
        <v>3336</v>
      </c>
      <c r="E21" s="51"/>
      <c r="F21" s="51"/>
      <c r="G21" s="51"/>
      <c r="H21" s="99">
        <v>3479</v>
      </c>
      <c r="I21" s="51"/>
      <c r="J21" s="51"/>
      <c r="K21" s="51"/>
      <c r="L21" s="99">
        <v>3302</v>
      </c>
      <c r="M21" s="51"/>
    </row>
    <row r="22" spans="1:13">
      <c r="A22" s="11"/>
      <c r="B22" s="22"/>
      <c r="C22" s="51"/>
      <c r="D22" s="57"/>
      <c r="E22" s="51"/>
      <c r="F22" s="51"/>
      <c r="G22" s="51"/>
      <c r="H22" s="99"/>
      <c r="I22" s="51"/>
      <c r="J22" s="51"/>
      <c r="K22" s="51"/>
      <c r="L22" s="99"/>
      <c r="M22" s="51"/>
    </row>
    <row r="23" spans="1:13" ht="15.75" thickBot="1">
      <c r="A23" s="11"/>
      <c r="B23" s="123" t="s">
        <v>739</v>
      </c>
      <c r="C23" s="94"/>
      <c r="D23" s="124" t="s">
        <v>745</v>
      </c>
      <c r="E23" s="125" t="s">
        <v>357</v>
      </c>
      <c r="F23" s="94"/>
      <c r="G23" s="94"/>
      <c r="H23" s="126" t="s">
        <v>746</v>
      </c>
      <c r="I23" s="127" t="s">
        <v>357</v>
      </c>
      <c r="J23" s="94"/>
      <c r="K23" s="94"/>
      <c r="L23" s="126" t="s">
        <v>747</v>
      </c>
      <c r="M23" s="127" t="s">
        <v>357</v>
      </c>
    </row>
    <row r="24" spans="1:13">
      <c r="A24" s="11"/>
      <c r="B24" s="137" t="s">
        <v>743</v>
      </c>
      <c r="C24" s="118" t="s">
        <v>355</v>
      </c>
      <c r="D24" s="82">
        <v>17426</v>
      </c>
      <c r="E24" s="78"/>
      <c r="F24" s="78"/>
      <c r="G24" s="118" t="s">
        <v>355</v>
      </c>
      <c r="H24" s="116">
        <v>16613</v>
      </c>
      <c r="I24" s="78"/>
      <c r="J24" s="78"/>
      <c r="K24" s="118" t="s">
        <v>355</v>
      </c>
      <c r="L24" s="116">
        <v>15677</v>
      </c>
      <c r="M24" s="78"/>
    </row>
    <row r="25" spans="1:13" ht="15.75" thickBot="1">
      <c r="A25" s="11"/>
      <c r="B25" s="138"/>
      <c r="C25" s="119"/>
      <c r="D25" s="83"/>
      <c r="E25" s="79"/>
      <c r="F25" s="79"/>
      <c r="G25" s="119"/>
      <c r="H25" s="117"/>
      <c r="I25" s="79"/>
      <c r="J25" s="79"/>
      <c r="K25" s="119"/>
      <c r="L25" s="117"/>
      <c r="M25" s="79"/>
    </row>
    <row r="26" spans="1:13" ht="15.75" thickTop="1">
      <c r="A26" s="11" t="s">
        <v>1652</v>
      </c>
      <c r="B26" s="397"/>
      <c r="C26" s="397"/>
      <c r="D26" s="397"/>
      <c r="E26" s="397"/>
      <c r="F26" s="397"/>
      <c r="G26" s="397"/>
      <c r="H26" s="397"/>
      <c r="I26" s="397"/>
      <c r="J26" s="397"/>
      <c r="K26" s="397"/>
      <c r="L26" s="397"/>
    </row>
    <row r="27" spans="1:13">
      <c r="A27" s="11"/>
      <c r="B27" s="16"/>
      <c r="C27" s="16"/>
      <c r="D27" s="16"/>
      <c r="E27" s="16"/>
      <c r="F27" s="16"/>
      <c r="G27" s="16"/>
      <c r="H27" s="16"/>
      <c r="I27" s="16"/>
      <c r="J27" s="16"/>
      <c r="K27" s="16"/>
      <c r="L27" s="16"/>
    </row>
    <row r="28" spans="1:13">
      <c r="A28" s="11"/>
      <c r="B28" s="31"/>
      <c r="C28" s="31"/>
      <c r="D28" s="120">
        <v>42369</v>
      </c>
      <c r="E28" s="120"/>
      <c r="F28" s="120"/>
      <c r="G28" s="31"/>
      <c r="H28" s="31"/>
      <c r="I28" s="121">
        <v>42369</v>
      </c>
      <c r="J28" s="121"/>
      <c r="K28" s="121"/>
      <c r="L28" s="31"/>
    </row>
    <row r="29" spans="1:13" ht="15.75" thickBot="1">
      <c r="A29" s="11"/>
      <c r="B29" s="104" t="s">
        <v>352</v>
      </c>
      <c r="C29" s="104"/>
      <c r="D29" s="53">
        <v>2014</v>
      </c>
      <c r="E29" s="53"/>
      <c r="F29" s="53"/>
      <c r="G29" s="32"/>
      <c r="H29" s="32"/>
      <c r="I29" s="97">
        <v>2013</v>
      </c>
      <c r="J29" s="97"/>
      <c r="K29" s="97"/>
      <c r="L29" s="32"/>
    </row>
    <row r="30" spans="1:13">
      <c r="A30" s="11"/>
      <c r="B30" s="150" t="s">
        <v>750</v>
      </c>
      <c r="C30" s="150"/>
      <c r="D30" s="55"/>
      <c r="E30" s="66" t="s">
        <v>355</v>
      </c>
      <c r="F30" s="68">
        <v>11307</v>
      </c>
      <c r="G30" s="55"/>
      <c r="H30" s="55"/>
      <c r="I30" s="55"/>
      <c r="J30" s="105" t="s">
        <v>355</v>
      </c>
      <c r="K30" s="107">
        <v>10612</v>
      </c>
      <c r="L30" s="55"/>
    </row>
    <row r="31" spans="1:13">
      <c r="A31" s="11"/>
      <c r="B31" s="149"/>
      <c r="C31" s="149"/>
      <c r="D31" s="54"/>
      <c r="E31" s="61"/>
      <c r="F31" s="59"/>
      <c r="G31" s="54"/>
      <c r="H31" s="54"/>
      <c r="I31" s="54"/>
      <c r="J31" s="102"/>
      <c r="K31" s="100"/>
      <c r="L31" s="54"/>
    </row>
    <row r="32" spans="1:13">
      <c r="A32" s="11"/>
      <c r="B32" s="25" t="s">
        <v>751</v>
      </c>
      <c r="C32" s="25"/>
      <c r="D32" s="51"/>
      <c r="E32" s="49">
        <v>685</v>
      </c>
      <c r="F32" s="49"/>
      <c r="G32" s="51"/>
      <c r="H32" s="51"/>
      <c r="I32" s="51"/>
      <c r="J32" s="96">
        <v>615</v>
      </c>
      <c r="K32" s="96"/>
      <c r="L32" s="51"/>
    </row>
    <row r="33" spans="1:14" ht="15.75" thickBot="1">
      <c r="A33" s="11"/>
      <c r="B33" s="255"/>
      <c r="C33" s="255"/>
      <c r="D33" s="52"/>
      <c r="E33" s="53"/>
      <c r="F33" s="53"/>
      <c r="G33" s="52"/>
      <c r="H33" s="52"/>
      <c r="I33" s="52"/>
      <c r="J33" s="97"/>
      <c r="K33" s="97"/>
      <c r="L33" s="52"/>
    </row>
    <row r="34" spans="1:14">
      <c r="A34" s="11"/>
      <c r="B34" s="136" t="s">
        <v>752</v>
      </c>
      <c r="C34" s="136"/>
      <c r="D34" s="55"/>
      <c r="E34" s="66" t="s">
        <v>355</v>
      </c>
      <c r="F34" s="68">
        <v>11992</v>
      </c>
      <c r="G34" s="55"/>
      <c r="H34" s="55"/>
      <c r="I34" s="55"/>
      <c r="J34" s="105" t="s">
        <v>355</v>
      </c>
      <c r="K34" s="107">
        <v>11227</v>
      </c>
      <c r="L34" s="55"/>
    </row>
    <row r="35" spans="1:14" ht="15.75" thickBot="1">
      <c r="A35" s="11"/>
      <c r="B35" s="196"/>
      <c r="C35" s="196"/>
      <c r="D35" s="65"/>
      <c r="E35" s="67"/>
      <c r="F35" s="69"/>
      <c r="G35" s="65"/>
      <c r="H35" s="65"/>
      <c r="I35" s="65"/>
      <c r="J35" s="106"/>
      <c r="K35" s="108"/>
      <c r="L35" s="65"/>
    </row>
    <row r="36" spans="1:14" ht="15.75" thickTop="1">
      <c r="A36" s="11" t="s">
        <v>1653</v>
      </c>
      <c r="B36" s="47"/>
      <c r="C36" s="47"/>
      <c r="D36" s="47"/>
      <c r="E36" s="47"/>
      <c r="F36" s="47"/>
      <c r="G36" s="47"/>
      <c r="H36" s="47"/>
      <c r="I36" s="47"/>
      <c r="J36" s="47"/>
      <c r="K36" s="47"/>
      <c r="L36" s="47"/>
      <c r="M36" s="47"/>
      <c r="N36" s="47"/>
    </row>
    <row r="37" spans="1:14">
      <c r="A37" s="11"/>
      <c r="B37" s="16"/>
      <c r="C37" s="16"/>
      <c r="D37" s="16"/>
      <c r="E37" s="16"/>
      <c r="F37" s="16"/>
      <c r="G37" s="16"/>
      <c r="H37" s="16"/>
      <c r="I37" s="16"/>
      <c r="J37" s="16"/>
      <c r="K37" s="16"/>
      <c r="L37" s="16"/>
      <c r="M37" s="16"/>
      <c r="N37" s="16"/>
    </row>
    <row r="38" spans="1:14">
      <c r="A38" s="11"/>
      <c r="B38" s="31"/>
      <c r="C38" s="120">
        <v>42369</v>
      </c>
      <c r="D38" s="120"/>
      <c r="E38" s="120"/>
      <c r="F38" s="31"/>
      <c r="G38" s="31"/>
      <c r="H38" s="31"/>
      <c r="I38" s="51"/>
      <c r="J38" s="51"/>
      <c r="K38" s="51"/>
      <c r="L38" s="31"/>
      <c r="M38" s="51"/>
      <c r="N38" s="51"/>
    </row>
    <row r="39" spans="1:14">
      <c r="A39" s="11"/>
      <c r="B39" s="98" t="s">
        <v>500</v>
      </c>
      <c r="C39" s="49">
        <v>2014</v>
      </c>
      <c r="D39" s="49"/>
      <c r="E39" s="49"/>
      <c r="F39" s="51"/>
      <c r="G39" s="51"/>
      <c r="H39" s="49" t="s">
        <v>756</v>
      </c>
      <c r="I39" s="49"/>
      <c r="J39" s="49"/>
      <c r="K39" s="51"/>
      <c r="L39" s="51"/>
      <c r="M39" s="49" t="s">
        <v>757</v>
      </c>
      <c r="N39" s="51"/>
    </row>
    <row r="40" spans="1:14" ht="15.75" thickBot="1">
      <c r="A40" s="11"/>
      <c r="B40" s="104"/>
      <c r="C40" s="53"/>
      <c r="D40" s="53"/>
      <c r="E40" s="53"/>
      <c r="F40" s="52"/>
      <c r="G40" s="52"/>
      <c r="H40" s="53"/>
      <c r="I40" s="53"/>
      <c r="J40" s="53"/>
      <c r="K40" s="52"/>
      <c r="L40" s="52"/>
      <c r="M40" s="53"/>
      <c r="N40" s="52"/>
    </row>
    <row r="41" spans="1:14">
      <c r="A41" s="11"/>
      <c r="B41" s="256" t="s">
        <v>758</v>
      </c>
      <c r="C41" s="55"/>
      <c r="D41" s="55"/>
      <c r="E41" s="55"/>
      <c r="F41" s="55"/>
      <c r="G41" s="55"/>
      <c r="H41" s="55"/>
      <c r="I41" s="55"/>
      <c r="J41" s="55"/>
      <c r="K41" s="55"/>
      <c r="L41" s="55"/>
      <c r="M41" s="55"/>
      <c r="N41" s="55"/>
    </row>
    <row r="42" spans="1:14">
      <c r="A42" s="11"/>
      <c r="B42" s="22" t="s">
        <v>759</v>
      </c>
      <c r="C42" s="51"/>
      <c r="D42" s="56" t="s">
        <v>355</v>
      </c>
      <c r="E42" s="57">
        <v>6141</v>
      </c>
      <c r="F42" s="51"/>
      <c r="G42" s="51"/>
      <c r="H42" s="51"/>
      <c r="I42" s="56" t="s">
        <v>355</v>
      </c>
      <c r="J42" s="49">
        <v>79</v>
      </c>
      <c r="K42" s="51"/>
      <c r="L42" s="51"/>
      <c r="M42" s="49">
        <v>1.3</v>
      </c>
      <c r="N42" s="56" t="s">
        <v>426</v>
      </c>
    </row>
    <row r="43" spans="1:14">
      <c r="A43" s="11"/>
      <c r="B43" s="22"/>
      <c r="C43" s="51"/>
      <c r="D43" s="56"/>
      <c r="E43" s="57"/>
      <c r="F43" s="51"/>
      <c r="G43" s="51"/>
      <c r="H43" s="51"/>
      <c r="I43" s="56"/>
      <c r="J43" s="49"/>
      <c r="K43" s="51"/>
      <c r="L43" s="51"/>
      <c r="M43" s="49"/>
      <c r="N43" s="56"/>
    </row>
    <row r="44" spans="1:14">
      <c r="A44" s="11"/>
      <c r="B44" s="58" t="s">
        <v>760</v>
      </c>
      <c r="C44" s="54"/>
      <c r="D44" s="59">
        <v>2537</v>
      </c>
      <c r="E44" s="59"/>
      <c r="F44" s="54"/>
      <c r="G44" s="54"/>
      <c r="H44" s="54"/>
      <c r="I44" s="60">
        <v>38</v>
      </c>
      <c r="J44" s="60"/>
      <c r="K44" s="54"/>
      <c r="L44" s="54"/>
      <c r="M44" s="60">
        <v>1.5</v>
      </c>
      <c r="N44" s="61" t="s">
        <v>426</v>
      </c>
    </row>
    <row r="45" spans="1:14">
      <c r="A45" s="11"/>
      <c r="B45" s="58"/>
      <c r="C45" s="54"/>
      <c r="D45" s="59"/>
      <c r="E45" s="59"/>
      <c r="F45" s="54"/>
      <c r="G45" s="54"/>
      <c r="H45" s="54"/>
      <c r="I45" s="60"/>
      <c r="J45" s="60"/>
      <c r="K45" s="54"/>
      <c r="L45" s="54"/>
      <c r="M45" s="60"/>
      <c r="N45" s="61"/>
    </row>
    <row r="46" spans="1:14">
      <c r="A46" s="11"/>
      <c r="B46" s="22" t="s">
        <v>761</v>
      </c>
      <c r="C46" s="51"/>
      <c r="D46" s="49">
        <v>501</v>
      </c>
      <c r="E46" s="49"/>
      <c r="F46" s="51"/>
      <c r="G46" s="51"/>
      <c r="H46" s="51"/>
      <c r="I46" s="49">
        <v>94</v>
      </c>
      <c r="J46" s="49"/>
      <c r="K46" s="51"/>
      <c r="L46" s="51"/>
      <c r="M46" s="49">
        <v>18.8</v>
      </c>
      <c r="N46" s="56" t="s">
        <v>426</v>
      </c>
    </row>
    <row r="47" spans="1:14">
      <c r="A47" s="11"/>
      <c r="B47" s="22"/>
      <c r="C47" s="51"/>
      <c r="D47" s="49"/>
      <c r="E47" s="49"/>
      <c r="F47" s="51"/>
      <c r="G47" s="51"/>
      <c r="H47" s="51"/>
      <c r="I47" s="49"/>
      <c r="J47" s="49"/>
      <c r="K47" s="51"/>
      <c r="L47" s="51"/>
      <c r="M47" s="49"/>
      <c r="N47" s="56"/>
    </row>
    <row r="48" spans="1:14">
      <c r="A48" s="11"/>
      <c r="B48" s="58" t="s">
        <v>762</v>
      </c>
      <c r="C48" s="54"/>
      <c r="D48" s="60">
        <v>324</v>
      </c>
      <c r="E48" s="60"/>
      <c r="F48" s="54"/>
      <c r="G48" s="54"/>
      <c r="H48" s="54"/>
      <c r="I48" s="60">
        <v>11</v>
      </c>
      <c r="J48" s="60"/>
      <c r="K48" s="54"/>
      <c r="L48" s="54"/>
      <c r="M48" s="60">
        <v>3.4</v>
      </c>
      <c r="N48" s="61" t="s">
        <v>426</v>
      </c>
    </row>
    <row r="49" spans="1:14">
      <c r="A49" s="11"/>
      <c r="B49" s="58"/>
      <c r="C49" s="54"/>
      <c r="D49" s="60"/>
      <c r="E49" s="60"/>
      <c r="F49" s="54"/>
      <c r="G49" s="54"/>
      <c r="H49" s="54"/>
      <c r="I49" s="60"/>
      <c r="J49" s="60"/>
      <c r="K49" s="54"/>
      <c r="L49" s="54"/>
      <c r="M49" s="60"/>
      <c r="N49" s="61"/>
    </row>
    <row r="50" spans="1:14">
      <c r="A50" s="11"/>
      <c r="B50" s="22" t="s">
        <v>763</v>
      </c>
      <c r="C50" s="51"/>
      <c r="D50" s="49">
        <v>557</v>
      </c>
      <c r="E50" s="49"/>
      <c r="F50" s="51"/>
      <c r="G50" s="51"/>
      <c r="H50" s="51"/>
      <c r="I50" s="49">
        <v>12</v>
      </c>
      <c r="J50" s="49"/>
      <c r="K50" s="51"/>
      <c r="L50" s="51"/>
      <c r="M50" s="49">
        <v>2.2000000000000002</v>
      </c>
      <c r="N50" s="56" t="s">
        <v>426</v>
      </c>
    </row>
    <row r="51" spans="1:14">
      <c r="A51" s="11"/>
      <c r="B51" s="22"/>
      <c r="C51" s="51"/>
      <c r="D51" s="49"/>
      <c r="E51" s="49"/>
      <c r="F51" s="51"/>
      <c r="G51" s="51"/>
      <c r="H51" s="51"/>
      <c r="I51" s="49"/>
      <c r="J51" s="49"/>
      <c r="K51" s="51"/>
      <c r="L51" s="51"/>
      <c r="M51" s="49"/>
      <c r="N51" s="56"/>
    </row>
    <row r="52" spans="1:14">
      <c r="A52" s="11"/>
      <c r="B52" s="58" t="s">
        <v>764</v>
      </c>
      <c r="C52" s="54"/>
      <c r="D52" s="59">
        <v>1986</v>
      </c>
      <c r="E52" s="59"/>
      <c r="F52" s="54"/>
      <c r="G52" s="54"/>
      <c r="H52" s="54"/>
      <c r="I52" s="60">
        <v>23</v>
      </c>
      <c r="J52" s="60"/>
      <c r="K52" s="54"/>
      <c r="L52" s="54"/>
      <c r="M52" s="60">
        <v>1.2</v>
      </c>
      <c r="N52" s="61" t="s">
        <v>426</v>
      </c>
    </row>
    <row r="53" spans="1:14">
      <c r="A53" s="11"/>
      <c r="B53" s="58"/>
      <c r="C53" s="54"/>
      <c r="D53" s="59"/>
      <c r="E53" s="59"/>
      <c r="F53" s="54"/>
      <c r="G53" s="54"/>
      <c r="H53" s="54"/>
      <c r="I53" s="60"/>
      <c r="J53" s="60"/>
      <c r="K53" s="54"/>
      <c r="L53" s="54"/>
      <c r="M53" s="60"/>
      <c r="N53" s="61"/>
    </row>
    <row r="54" spans="1:14">
      <c r="A54" s="11"/>
      <c r="B54" s="22" t="s">
        <v>180</v>
      </c>
      <c r="C54" s="51"/>
      <c r="D54" s="49">
        <v>303</v>
      </c>
      <c r="E54" s="49"/>
      <c r="F54" s="51"/>
      <c r="G54" s="51"/>
      <c r="H54" s="51"/>
      <c r="I54" s="49">
        <v>100</v>
      </c>
      <c r="J54" s="49"/>
      <c r="K54" s="51"/>
      <c r="L54" s="51"/>
      <c r="M54" s="49">
        <v>33</v>
      </c>
      <c r="N54" s="56" t="s">
        <v>426</v>
      </c>
    </row>
    <row r="55" spans="1:14" ht="15.75" thickBot="1">
      <c r="A55" s="11"/>
      <c r="B55" s="62"/>
      <c r="C55" s="52"/>
      <c r="D55" s="53"/>
      <c r="E55" s="53"/>
      <c r="F55" s="52"/>
      <c r="G55" s="52"/>
      <c r="H55" s="52"/>
      <c r="I55" s="53"/>
      <c r="J55" s="53"/>
      <c r="K55" s="52"/>
      <c r="L55" s="51"/>
      <c r="M55" s="49"/>
      <c r="N55" s="56"/>
    </row>
    <row r="56" spans="1:14">
      <c r="A56" s="11"/>
      <c r="B56" s="258" t="s">
        <v>140</v>
      </c>
      <c r="C56" s="55"/>
      <c r="D56" s="66" t="s">
        <v>355</v>
      </c>
      <c r="E56" s="68">
        <v>12349</v>
      </c>
      <c r="F56" s="55"/>
      <c r="G56" s="55"/>
      <c r="H56" s="55"/>
      <c r="I56" s="66" t="s">
        <v>355</v>
      </c>
      <c r="J56" s="70">
        <v>357</v>
      </c>
      <c r="K56" s="55"/>
      <c r="L56" s="54"/>
      <c r="M56" s="60">
        <v>2.9</v>
      </c>
      <c r="N56" s="61" t="s">
        <v>426</v>
      </c>
    </row>
    <row r="57" spans="1:14" ht="15.75" thickBot="1">
      <c r="A57" s="11"/>
      <c r="B57" s="259"/>
      <c r="C57" s="65"/>
      <c r="D57" s="67"/>
      <c r="E57" s="69"/>
      <c r="F57" s="65"/>
      <c r="G57" s="65"/>
      <c r="H57" s="65"/>
      <c r="I57" s="67"/>
      <c r="J57" s="71"/>
      <c r="K57" s="65"/>
      <c r="L57" s="54"/>
      <c r="M57" s="60"/>
      <c r="N57" s="61"/>
    </row>
    <row r="58" spans="1:14" ht="15.75" thickTop="1">
      <c r="A58" s="11" t="s">
        <v>1654</v>
      </c>
      <c r="B58" s="47"/>
      <c r="C58" s="47"/>
      <c r="D58" s="47"/>
      <c r="E58" s="47"/>
      <c r="F58" s="47"/>
      <c r="G58" s="47"/>
      <c r="H58" s="47"/>
      <c r="I58" s="47"/>
      <c r="J58" s="47"/>
      <c r="K58" s="47"/>
      <c r="L58" s="47"/>
      <c r="M58" s="47"/>
    </row>
    <row r="59" spans="1:14">
      <c r="A59" s="11"/>
      <c r="B59" s="16"/>
      <c r="C59" s="16"/>
      <c r="D59" s="16"/>
      <c r="E59" s="16"/>
      <c r="F59" s="16"/>
      <c r="G59" s="16"/>
      <c r="H59" s="16"/>
      <c r="I59" s="16"/>
      <c r="J59" s="16"/>
      <c r="K59" s="16"/>
      <c r="L59" s="16"/>
      <c r="M59" s="16"/>
    </row>
    <row r="60" spans="1:14" ht="15.75" thickBot="1">
      <c r="A60" s="11"/>
      <c r="B60" s="88"/>
      <c r="C60" s="264" t="s">
        <v>435</v>
      </c>
      <c r="D60" s="264"/>
      <c r="E60" s="264"/>
      <c r="F60" s="264"/>
      <c r="G60" s="264"/>
      <c r="H60" s="264"/>
      <c r="I60" s="264"/>
      <c r="J60" s="264"/>
      <c r="K60" s="264"/>
      <c r="L60" s="264"/>
      <c r="M60" s="32"/>
    </row>
    <row r="61" spans="1:14">
      <c r="A61" s="11"/>
      <c r="B61" s="98" t="s">
        <v>352</v>
      </c>
      <c r="C61" s="84">
        <v>2014</v>
      </c>
      <c r="D61" s="84"/>
      <c r="E61" s="78"/>
      <c r="F61" s="78"/>
      <c r="G61" s="118">
        <v>2013</v>
      </c>
      <c r="H61" s="118"/>
      <c r="I61" s="78"/>
      <c r="J61" s="78"/>
      <c r="K61" s="118">
        <v>2012</v>
      </c>
      <c r="L61" s="118"/>
      <c r="M61" s="78"/>
    </row>
    <row r="62" spans="1:14" ht="15.75" thickBot="1">
      <c r="A62" s="11"/>
      <c r="B62" s="104"/>
      <c r="C62" s="53"/>
      <c r="D62" s="53"/>
      <c r="E62" s="52"/>
      <c r="F62" s="52"/>
      <c r="G62" s="97"/>
      <c r="H62" s="97"/>
      <c r="I62" s="52"/>
      <c r="J62" s="52"/>
      <c r="K62" s="97"/>
      <c r="L62" s="97"/>
      <c r="M62" s="52"/>
    </row>
    <row r="63" spans="1:14">
      <c r="A63" s="11"/>
      <c r="B63" s="256" t="s">
        <v>778</v>
      </c>
      <c r="C63" s="55"/>
      <c r="D63" s="55"/>
      <c r="E63" s="55"/>
      <c r="F63" s="36"/>
      <c r="G63" s="55"/>
      <c r="H63" s="55"/>
      <c r="I63" s="55"/>
      <c r="J63" s="36"/>
      <c r="K63" s="55"/>
      <c r="L63" s="55"/>
      <c r="M63" s="55"/>
    </row>
    <row r="64" spans="1:14">
      <c r="A64" s="11"/>
      <c r="B64" s="22" t="s">
        <v>101</v>
      </c>
      <c r="C64" s="56" t="s">
        <v>355</v>
      </c>
      <c r="D64" s="49">
        <v>71</v>
      </c>
      <c r="E64" s="51"/>
      <c r="F64" s="51"/>
      <c r="G64" s="98" t="s">
        <v>355</v>
      </c>
      <c r="H64" s="96">
        <v>77</v>
      </c>
      <c r="I64" s="51"/>
      <c r="J64" s="51"/>
      <c r="K64" s="98" t="s">
        <v>355</v>
      </c>
      <c r="L64" s="96">
        <v>85</v>
      </c>
      <c r="M64" s="51"/>
    </row>
    <row r="65" spans="1:13">
      <c r="A65" s="11"/>
      <c r="B65" s="22"/>
      <c r="C65" s="56"/>
      <c r="D65" s="49"/>
      <c r="E65" s="51"/>
      <c r="F65" s="51"/>
      <c r="G65" s="98"/>
      <c r="H65" s="96"/>
      <c r="I65" s="51"/>
      <c r="J65" s="51"/>
      <c r="K65" s="98"/>
      <c r="L65" s="96"/>
      <c r="M65" s="51"/>
    </row>
    <row r="66" spans="1:13">
      <c r="A66" s="11"/>
      <c r="B66" s="58" t="s">
        <v>779</v>
      </c>
      <c r="C66" s="61" t="s">
        <v>355</v>
      </c>
      <c r="D66" s="60">
        <v>50</v>
      </c>
      <c r="E66" s="54"/>
      <c r="F66" s="54"/>
      <c r="G66" s="102" t="s">
        <v>355</v>
      </c>
      <c r="H66" s="101">
        <v>73</v>
      </c>
      <c r="I66" s="54"/>
      <c r="J66" s="54"/>
      <c r="K66" s="102" t="s">
        <v>355</v>
      </c>
      <c r="L66" s="101">
        <v>60</v>
      </c>
      <c r="M66" s="54"/>
    </row>
    <row r="67" spans="1:13">
      <c r="A67" s="11"/>
      <c r="B67" s="58"/>
      <c r="C67" s="61"/>
      <c r="D67" s="60"/>
      <c r="E67" s="54"/>
      <c r="F67" s="54"/>
      <c r="G67" s="102"/>
      <c r="H67" s="101"/>
      <c r="I67" s="54"/>
      <c r="J67" s="54"/>
      <c r="K67" s="102"/>
      <c r="L67" s="101"/>
      <c r="M67" s="54"/>
    </row>
    <row r="68" spans="1:13">
      <c r="A68" s="11"/>
      <c r="B68" s="14" t="s">
        <v>780</v>
      </c>
      <c r="C68" s="51"/>
      <c r="D68" s="51"/>
      <c r="E68" s="51"/>
      <c r="F68" s="31"/>
      <c r="G68" s="51"/>
      <c r="H68" s="51"/>
      <c r="I68" s="51"/>
      <c r="J68" s="31"/>
      <c r="K68" s="51"/>
      <c r="L68" s="51"/>
      <c r="M68" s="51"/>
    </row>
    <row r="69" spans="1:13">
      <c r="A69" s="11"/>
      <c r="B69" s="58" t="s">
        <v>101</v>
      </c>
      <c r="C69" s="61" t="s">
        <v>355</v>
      </c>
      <c r="D69" s="60">
        <v>138</v>
      </c>
      <c r="E69" s="54"/>
      <c r="F69" s="54"/>
      <c r="G69" s="102" t="s">
        <v>355</v>
      </c>
      <c r="H69" s="101">
        <v>149</v>
      </c>
      <c r="I69" s="54"/>
      <c r="J69" s="54"/>
      <c r="K69" s="102" t="s">
        <v>355</v>
      </c>
      <c r="L69" s="101">
        <v>160</v>
      </c>
      <c r="M69" s="54"/>
    </row>
    <row r="70" spans="1:13">
      <c r="A70" s="11"/>
      <c r="B70" s="58"/>
      <c r="C70" s="61"/>
      <c r="D70" s="60"/>
      <c r="E70" s="54"/>
      <c r="F70" s="54"/>
      <c r="G70" s="102"/>
      <c r="H70" s="101"/>
      <c r="I70" s="54"/>
      <c r="J70" s="54"/>
      <c r="K70" s="102"/>
      <c r="L70" s="101"/>
      <c r="M70" s="54"/>
    </row>
    <row r="71" spans="1:13">
      <c r="A71" s="11"/>
      <c r="B71" s="22" t="s">
        <v>779</v>
      </c>
      <c r="C71" s="49">
        <v>36</v>
      </c>
      <c r="D71" s="49"/>
      <c r="E71" s="51"/>
      <c r="F71" s="51"/>
      <c r="G71" s="96">
        <v>27</v>
      </c>
      <c r="H71" s="96"/>
      <c r="I71" s="51"/>
      <c r="J71" s="51"/>
      <c r="K71" s="96">
        <v>61</v>
      </c>
      <c r="L71" s="96"/>
      <c r="M71" s="51"/>
    </row>
    <row r="72" spans="1:13">
      <c r="A72" s="11"/>
      <c r="B72" s="22"/>
      <c r="C72" s="49"/>
      <c r="D72" s="49"/>
      <c r="E72" s="51"/>
      <c r="F72" s="51"/>
      <c r="G72" s="96"/>
      <c r="H72" s="96"/>
      <c r="I72" s="51"/>
      <c r="J72" s="51"/>
      <c r="K72" s="96"/>
      <c r="L72" s="96"/>
      <c r="M72" s="51"/>
    </row>
    <row r="73" spans="1:13">
      <c r="A73" s="11"/>
      <c r="B73" s="58" t="s">
        <v>136</v>
      </c>
      <c r="C73" s="60" t="s">
        <v>781</v>
      </c>
      <c r="D73" s="60"/>
      <c r="E73" s="61" t="s">
        <v>357</v>
      </c>
      <c r="F73" s="54"/>
      <c r="G73" s="101">
        <v>929</v>
      </c>
      <c r="H73" s="101"/>
      <c r="I73" s="54"/>
      <c r="J73" s="54"/>
      <c r="K73" s="101">
        <v>203</v>
      </c>
      <c r="L73" s="101"/>
      <c r="M73" s="54"/>
    </row>
    <row r="74" spans="1:13" ht="15.75" thickBot="1">
      <c r="A74" s="11"/>
      <c r="B74" s="73"/>
      <c r="C74" s="76"/>
      <c r="D74" s="76"/>
      <c r="E74" s="77"/>
      <c r="F74" s="75"/>
      <c r="G74" s="112"/>
      <c r="H74" s="112"/>
      <c r="I74" s="75"/>
      <c r="J74" s="75"/>
      <c r="K74" s="112"/>
      <c r="L74" s="112"/>
      <c r="M74" s="75"/>
    </row>
    <row r="75" spans="1:13">
      <c r="A75" s="11"/>
      <c r="B75" s="137" t="s">
        <v>782</v>
      </c>
      <c r="C75" s="80" t="s">
        <v>355</v>
      </c>
      <c r="D75" s="84" t="s">
        <v>783</v>
      </c>
      <c r="E75" s="80" t="s">
        <v>357</v>
      </c>
      <c r="F75" s="78"/>
      <c r="G75" s="114" t="s">
        <v>355</v>
      </c>
      <c r="H75" s="116">
        <v>1051</v>
      </c>
      <c r="I75" s="78"/>
      <c r="J75" s="78"/>
      <c r="K75" s="114" t="s">
        <v>355</v>
      </c>
      <c r="L75" s="118">
        <v>302</v>
      </c>
      <c r="M75" s="78"/>
    </row>
    <row r="76" spans="1:13">
      <c r="A76" s="11"/>
      <c r="B76" s="22"/>
      <c r="C76" s="56"/>
      <c r="D76" s="49"/>
      <c r="E76" s="56"/>
      <c r="F76" s="51"/>
      <c r="G76" s="98"/>
      <c r="H76" s="99"/>
      <c r="I76" s="51"/>
      <c r="J76" s="51"/>
      <c r="K76" s="98"/>
      <c r="L76" s="96"/>
      <c r="M76" s="51"/>
    </row>
    <row r="77" spans="1:13">
      <c r="A77" s="11"/>
      <c r="B77" s="58" t="s">
        <v>784</v>
      </c>
      <c r="C77" s="61" t="s">
        <v>355</v>
      </c>
      <c r="D77" s="60">
        <v>125</v>
      </c>
      <c r="E77" s="54"/>
      <c r="F77" s="54"/>
      <c r="G77" s="102" t="s">
        <v>355</v>
      </c>
      <c r="H77" s="101">
        <v>126</v>
      </c>
      <c r="I77" s="54"/>
      <c r="J77" s="54"/>
      <c r="K77" s="102" t="s">
        <v>355</v>
      </c>
      <c r="L77" s="101">
        <v>149</v>
      </c>
      <c r="M77" s="54"/>
    </row>
    <row r="78" spans="1:13">
      <c r="A78" s="11"/>
      <c r="B78" s="58"/>
      <c r="C78" s="61"/>
      <c r="D78" s="60"/>
      <c r="E78" s="54"/>
      <c r="F78" s="54"/>
      <c r="G78" s="102"/>
      <c r="H78" s="101"/>
      <c r="I78" s="54"/>
      <c r="J78" s="54"/>
      <c r="K78" s="102"/>
      <c r="L78" s="101"/>
      <c r="M78" s="54"/>
    </row>
    <row r="79" spans="1:13">
      <c r="A79" s="11"/>
      <c r="B79" s="22" t="s">
        <v>785</v>
      </c>
      <c r="C79" s="56" t="s">
        <v>355</v>
      </c>
      <c r="D79" s="49" t="s">
        <v>786</v>
      </c>
      <c r="E79" s="56" t="s">
        <v>357</v>
      </c>
      <c r="F79" s="51"/>
      <c r="G79" s="98" t="s">
        <v>355</v>
      </c>
      <c r="H79" s="96">
        <v>925</v>
      </c>
      <c r="I79" s="51"/>
      <c r="J79" s="51"/>
      <c r="K79" s="98" t="s">
        <v>355</v>
      </c>
      <c r="L79" s="96">
        <v>153</v>
      </c>
      <c r="M79" s="51"/>
    </row>
    <row r="80" spans="1:13" ht="15.75" thickBot="1">
      <c r="A80" s="11"/>
      <c r="B80" s="138"/>
      <c r="C80" s="81"/>
      <c r="D80" s="85"/>
      <c r="E80" s="81"/>
      <c r="F80" s="79"/>
      <c r="G80" s="115"/>
      <c r="H80" s="119"/>
      <c r="I80" s="79"/>
      <c r="J80" s="79"/>
      <c r="K80" s="115"/>
      <c r="L80" s="119"/>
      <c r="M80" s="79"/>
    </row>
    <row r="81" spans="1:14" ht="15.75" thickTop="1">
      <c r="A81" s="11" t="s">
        <v>1655</v>
      </c>
      <c r="B81" s="47"/>
      <c r="C81" s="47"/>
      <c r="D81" s="47"/>
      <c r="E81" s="47"/>
      <c r="F81" s="47"/>
      <c r="G81" s="47"/>
      <c r="H81" s="47"/>
      <c r="I81" s="47"/>
      <c r="J81" s="47"/>
      <c r="K81" s="47"/>
      <c r="L81" s="47"/>
      <c r="M81" s="47"/>
      <c r="N81" s="47"/>
    </row>
    <row r="82" spans="1:14">
      <c r="A82" s="11"/>
      <c r="B82" s="16"/>
      <c r="C82" s="16"/>
      <c r="D82" s="16"/>
      <c r="E82" s="16"/>
      <c r="F82" s="16"/>
      <c r="G82" s="16"/>
      <c r="H82" s="16"/>
      <c r="I82" s="16"/>
      <c r="J82" s="16"/>
      <c r="K82" s="16"/>
      <c r="L82" s="16"/>
      <c r="M82" s="16"/>
      <c r="N82" s="16"/>
    </row>
    <row r="83" spans="1:14">
      <c r="A83" s="11"/>
      <c r="B83" s="129" t="s">
        <v>500</v>
      </c>
      <c r="C83" s="51"/>
      <c r="D83" s="266" t="s">
        <v>791</v>
      </c>
      <c r="E83" s="266"/>
      <c r="F83" s="266"/>
      <c r="G83" s="266"/>
      <c r="H83" s="266"/>
      <c r="I83" s="266"/>
      <c r="J83" s="51"/>
      <c r="K83" s="51"/>
      <c r="L83" s="51"/>
      <c r="M83" s="51"/>
      <c r="N83" s="51"/>
    </row>
    <row r="84" spans="1:14" ht="15.75" thickBot="1">
      <c r="A84" s="11"/>
      <c r="B84" s="129"/>
      <c r="C84" s="51"/>
      <c r="D84" s="267"/>
      <c r="E84" s="267"/>
      <c r="F84" s="267"/>
      <c r="G84" s="267"/>
      <c r="H84" s="267"/>
      <c r="I84" s="267"/>
      <c r="J84" s="51"/>
      <c r="K84" s="51"/>
      <c r="L84" s="51"/>
      <c r="M84" s="51"/>
      <c r="N84" s="51"/>
    </row>
    <row r="85" spans="1:14">
      <c r="A85" s="11"/>
      <c r="B85" s="98" t="s">
        <v>792</v>
      </c>
      <c r="C85" s="51"/>
      <c r="D85" s="118">
        <v>2014</v>
      </c>
      <c r="E85" s="118"/>
      <c r="F85" s="78"/>
      <c r="G85" s="118">
        <v>2013</v>
      </c>
      <c r="H85" s="118"/>
      <c r="I85" s="78"/>
      <c r="J85" s="263">
        <v>2014</v>
      </c>
      <c r="K85" s="98" t="s">
        <v>794</v>
      </c>
      <c r="L85" s="268" t="s">
        <v>795</v>
      </c>
      <c r="M85" s="268"/>
      <c r="N85" s="51"/>
    </row>
    <row r="86" spans="1:14">
      <c r="A86" s="11"/>
      <c r="B86" s="98"/>
      <c r="C86" s="51"/>
      <c r="D86" s="243"/>
      <c r="E86" s="243"/>
      <c r="F86" s="235"/>
      <c r="G86" s="96"/>
      <c r="H86" s="96"/>
      <c r="I86" s="51"/>
      <c r="J86" s="263" t="s">
        <v>793</v>
      </c>
      <c r="K86" s="98"/>
      <c r="L86" s="268" t="s">
        <v>796</v>
      </c>
      <c r="M86" s="268"/>
      <c r="N86" s="51"/>
    </row>
    <row r="87" spans="1:14" ht="15.75" thickBot="1">
      <c r="A87" s="11"/>
      <c r="B87" s="104"/>
      <c r="C87" s="52"/>
      <c r="D87" s="97"/>
      <c r="E87" s="97"/>
      <c r="F87" s="52"/>
      <c r="G87" s="97"/>
      <c r="H87" s="97"/>
      <c r="I87" s="52"/>
      <c r="J87" s="265"/>
      <c r="K87" s="104"/>
      <c r="L87" s="264" t="s">
        <v>797</v>
      </c>
      <c r="M87" s="264"/>
      <c r="N87" s="52"/>
    </row>
    <row r="88" spans="1:14">
      <c r="A88" s="11"/>
      <c r="B88" s="105" t="s">
        <v>798</v>
      </c>
      <c r="C88" s="55"/>
      <c r="D88" s="105" t="s">
        <v>355</v>
      </c>
      <c r="E88" s="109">
        <v>418</v>
      </c>
      <c r="F88" s="55"/>
      <c r="G88" s="105" t="s">
        <v>355</v>
      </c>
      <c r="H88" s="109">
        <v>586</v>
      </c>
      <c r="I88" s="55"/>
      <c r="J88" s="109" t="s">
        <v>799</v>
      </c>
      <c r="K88" s="105" t="s">
        <v>800</v>
      </c>
      <c r="L88" s="105" t="s">
        <v>355</v>
      </c>
      <c r="M88" s="109">
        <v>245</v>
      </c>
      <c r="N88" s="55"/>
    </row>
    <row r="89" spans="1:14">
      <c r="A89" s="11"/>
      <c r="B89" s="102"/>
      <c r="C89" s="54"/>
      <c r="D89" s="102"/>
      <c r="E89" s="101"/>
      <c r="F89" s="54"/>
      <c r="G89" s="102"/>
      <c r="H89" s="101"/>
      <c r="I89" s="54"/>
      <c r="J89" s="101"/>
      <c r="K89" s="102"/>
      <c r="L89" s="102"/>
      <c r="M89" s="101"/>
      <c r="N89" s="54"/>
    </row>
    <row r="90" spans="1:14" ht="24" thickBot="1">
      <c r="A90" s="11"/>
      <c r="B90" s="94"/>
      <c r="C90" s="94"/>
      <c r="D90" s="75"/>
      <c r="E90" s="75"/>
      <c r="F90" s="75"/>
      <c r="G90" s="75"/>
      <c r="H90" s="75"/>
      <c r="I90" s="75"/>
      <c r="J90" s="94"/>
      <c r="K90" s="127" t="s">
        <v>801</v>
      </c>
      <c r="L90" s="75"/>
      <c r="M90" s="75"/>
      <c r="N90" s="75"/>
    </row>
    <row r="91" spans="1:14">
      <c r="A91" s="11"/>
      <c r="B91" s="114" t="s">
        <v>802</v>
      </c>
      <c r="C91" s="78"/>
      <c r="D91" s="114" t="s">
        <v>355</v>
      </c>
      <c r="E91" s="118">
        <v>440</v>
      </c>
      <c r="F91" s="78"/>
      <c r="G91" s="114" t="s">
        <v>355</v>
      </c>
      <c r="H91" s="118">
        <v>136</v>
      </c>
      <c r="I91" s="78"/>
      <c r="J91" s="118" t="s">
        <v>803</v>
      </c>
      <c r="K91" s="114" t="s">
        <v>804</v>
      </c>
      <c r="L91" s="118" t="s">
        <v>805</v>
      </c>
      <c r="M91" s="118"/>
      <c r="N91" s="78"/>
    </row>
    <row r="92" spans="1:14">
      <c r="A92" s="11"/>
      <c r="B92" s="98"/>
      <c r="C92" s="51"/>
      <c r="D92" s="98"/>
      <c r="E92" s="96"/>
      <c r="F92" s="51"/>
      <c r="G92" s="98"/>
      <c r="H92" s="96"/>
      <c r="I92" s="51"/>
      <c r="J92" s="96"/>
      <c r="K92" s="98"/>
      <c r="L92" s="96"/>
      <c r="M92" s="96"/>
      <c r="N92" s="51"/>
    </row>
    <row r="93" spans="1:14" ht="23.25">
      <c r="A93" s="11"/>
      <c r="B93" s="31"/>
      <c r="C93" s="31"/>
      <c r="D93" s="51"/>
      <c r="E93" s="51"/>
      <c r="F93" s="51"/>
      <c r="G93" s="51"/>
      <c r="H93" s="51"/>
      <c r="I93" s="51"/>
      <c r="J93" s="31"/>
      <c r="K93" s="88" t="s">
        <v>806</v>
      </c>
      <c r="L93" s="51"/>
      <c r="M93" s="51"/>
      <c r="N93" s="51"/>
    </row>
    <row r="94" spans="1:14" ht="24" thickBot="1">
      <c r="A94" s="11"/>
      <c r="B94" s="32"/>
      <c r="C94" s="32"/>
      <c r="D94" s="52"/>
      <c r="E94" s="52"/>
      <c r="F94" s="52"/>
      <c r="G94" s="52"/>
      <c r="H94" s="52"/>
      <c r="I94" s="52"/>
      <c r="J94" s="32"/>
      <c r="K94" s="34" t="s">
        <v>807</v>
      </c>
      <c r="L94" s="52"/>
      <c r="M94" s="52"/>
      <c r="N94" s="52"/>
    </row>
    <row r="95" spans="1:14">
      <c r="A95" s="11"/>
      <c r="B95" s="269" t="s">
        <v>808</v>
      </c>
      <c r="C95" s="105" t="s">
        <v>778</v>
      </c>
      <c r="D95" s="105" t="s">
        <v>355</v>
      </c>
      <c r="E95" s="109">
        <v>76</v>
      </c>
      <c r="F95" s="55"/>
      <c r="G95" s="105" t="s">
        <v>355</v>
      </c>
      <c r="H95" s="109">
        <v>73</v>
      </c>
      <c r="I95" s="55"/>
      <c r="J95" s="109" t="s">
        <v>803</v>
      </c>
      <c r="K95" s="105" t="s">
        <v>800</v>
      </c>
      <c r="L95" s="105" t="s">
        <v>355</v>
      </c>
      <c r="M95" s="109">
        <v>19</v>
      </c>
      <c r="N95" s="55"/>
    </row>
    <row r="96" spans="1:14">
      <c r="A96" s="11"/>
      <c r="B96" s="270"/>
      <c r="C96" s="102"/>
      <c r="D96" s="102"/>
      <c r="E96" s="101"/>
      <c r="F96" s="54"/>
      <c r="G96" s="102"/>
      <c r="H96" s="101"/>
      <c r="I96" s="54"/>
      <c r="J96" s="101"/>
      <c r="K96" s="102"/>
      <c r="L96" s="102"/>
      <c r="M96" s="101"/>
      <c r="N96" s="54"/>
    </row>
    <row r="97" spans="1:14" ht="24" thickBot="1">
      <c r="A97" s="11"/>
      <c r="B97" s="36"/>
      <c r="C97" s="94"/>
      <c r="D97" s="75"/>
      <c r="E97" s="75"/>
      <c r="F97" s="75"/>
      <c r="G97" s="75"/>
      <c r="H97" s="75"/>
      <c r="I97" s="75"/>
      <c r="J97" s="94"/>
      <c r="K97" s="127" t="s">
        <v>801</v>
      </c>
      <c r="L97" s="75"/>
      <c r="M97" s="75"/>
      <c r="N97" s="75"/>
    </row>
    <row r="98" spans="1:14">
      <c r="A98" s="11"/>
      <c r="B98" s="54"/>
      <c r="C98" s="105" t="s">
        <v>780</v>
      </c>
      <c r="D98" s="105" t="s">
        <v>355</v>
      </c>
      <c r="E98" s="109">
        <v>235</v>
      </c>
      <c r="F98" s="55"/>
      <c r="G98" s="105" t="s">
        <v>355</v>
      </c>
      <c r="H98" s="109">
        <v>141</v>
      </c>
      <c r="I98" s="55"/>
      <c r="J98" s="109" t="s">
        <v>803</v>
      </c>
      <c r="K98" s="105" t="s">
        <v>806</v>
      </c>
      <c r="L98" s="105" t="s">
        <v>355</v>
      </c>
      <c r="M98" s="109" t="s">
        <v>358</v>
      </c>
      <c r="N98" s="55"/>
    </row>
    <row r="99" spans="1:14">
      <c r="A99" s="11"/>
      <c r="B99" s="54"/>
      <c r="C99" s="102"/>
      <c r="D99" s="102"/>
      <c r="E99" s="101"/>
      <c r="F99" s="54"/>
      <c r="G99" s="102"/>
      <c r="H99" s="101"/>
      <c r="I99" s="54"/>
      <c r="J99" s="101"/>
      <c r="K99" s="102"/>
      <c r="L99" s="102"/>
      <c r="M99" s="101"/>
      <c r="N99" s="54"/>
    </row>
    <row r="100" spans="1:14" ht="24" thickBot="1">
      <c r="A100" s="11"/>
      <c r="B100" s="94"/>
      <c r="C100" s="94"/>
      <c r="D100" s="75"/>
      <c r="E100" s="75"/>
      <c r="F100" s="75"/>
      <c r="G100" s="75"/>
      <c r="H100" s="75"/>
      <c r="I100" s="75"/>
      <c r="J100" s="94"/>
      <c r="K100" s="127" t="s">
        <v>809</v>
      </c>
      <c r="L100" s="75"/>
      <c r="M100" s="75"/>
      <c r="N100" s="75"/>
    </row>
    <row r="101" spans="1:14">
      <c r="A101" s="11"/>
      <c r="B101" s="271" t="s">
        <v>810</v>
      </c>
      <c r="C101" s="271"/>
      <c r="D101" s="271"/>
      <c r="E101" s="271"/>
      <c r="F101" s="271"/>
      <c r="G101" s="271"/>
      <c r="H101" s="271"/>
      <c r="I101" s="271"/>
      <c r="J101" s="271"/>
      <c r="K101" s="271"/>
      <c r="L101" s="271"/>
      <c r="M101" s="271"/>
      <c r="N101" s="271"/>
    </row>
    <row r="102" spans="1:14">
      <c r="A102" s="11"/>
      <c r="B102" s="251" t="s">
        <v>811</v>
      </c>
      <c r="C102" s="251"/>
      <c r="D102" s="251"/>
      <c r="E102" s="251"/>
      <c r="F102" s="251"/>
      <c r="G102" s="251"/>
      <c r="H102" s="251"/>
      <c r="I102" s="251"/>
      <c r="J102" s="251"/>
      <c r="K102" s="251"/>
      <c r="L102" s="251"/>
      <c r="M102" s="251"/>
      <c r="N102" s="251"/>
    </row>
    <row r="103" spans="1:14">
      <c r="A103" s="11"/>
      <c r="B103" s="251" t="s">
        <v>812</v>
      </c>
      <c r="C103" s="251"/>
      <c r="D103" s="251"/>
      <c r="E103" s="251"/>
      <c r="F103" s="251"/>
      <c r="G103" s="251"/>
      <c r="H103" s="251"/>
      <c r="I103" s="251"/>
      <c r="J103" s="251"/>
      <c r="K103" s="251"/>
      <c r="L103" s="251"/>
      <c r="M103" s="251"/>
      <c r="N103" s="251"/>
    </row>
  </sheetData>
  <mergeCells count="433">
    <mergeCell ref="A26:A35"/>
    <mergeCell ref="A36:A57"/>
    <mergeCell ref="A58:A80"/>
    <mergeCell ref="A81:A103"/>
    <mergeCell ref="B101:N101"/>
    <mergeCell ref="B102:N102"/>
    <mergeCell ref="B103:N103"/>
    <mergeCell ref="N98:N99"/>
    <mergeCell ref="D100:F100"/>
    <mergeCell ref="G100:I100"/>
    <mergeCell ref="L100:N100"/>
    <mergeCell ref="A1:A2"/>
    <mergeCell ref="B1:N1"/>
    <mergeCell ref="B2:N2"/>
    <mergeCell ref="B3:N3"/>
    <mergeCell ref="A4:A25"/>
    <mergeCell ref="B4:N4"/>
    <mergeCell ref="H98:H99"/>
    <mergeCell ref="I98:I99"/>
    <mergeCell ref="J98:J99"/>
    <mergeCell ref="K98:K99"/>
    <mergeCell ref="L98:L99"/>
    <mergeCell ref="M98:M99"/>
    <mergeCell ref="N95:N96"/>
    <mergeCell ref="D97:F97"/>
    <mergeCell ref="G97:I97"/>
    <mergeCell ref="L97:N97"/>
    <mergeCell ref="B98:B99"/>
    <mergeCell ref="C98:C99"/>
    <mergeCell ref="D98:D99"/>
    <mergeCell ref="E98:E99"/>
    <mergeCell ref="F98:F99"/>
    <mergeCell ref="G98:G99"/>
    <mergeCell ref="H95:H96"/>
    <mergeCell ref="I95:I96"/>
    <mergeCell ref="J95:J96"/>
    <mergeCell ref="K95:K96"/>
    <mergeCell ref="L95:L96"/>
    <mergeCell ref="M95:M96"/>
    <mergeCell ref="B95:B96"/>
    <mergeCell ref="C95:C96"/>
    <mergeCell ref="D95:D96"/>
    <mergeCell ref="E95:E96"/>
    <mergeCell ref="F95:F96"/>
    <mergeCell ref="G95:G96"/>
    <mergeCell ref="N91:N92"/>
    <mergeCell ref="D93:F93"/>
    <mergeCell ref="G93:I93"/>
    <mergeCell ref="L93:N93"/>
    <mergeCell ref="D94:F94"/>
    <mergeCell ref="G94:I94"/>
    <mergeCell ref="L94:N94"/>
    <mergeCell ref="G91:G92"/>
    <mergeCell ref="H91:H92"/>
    <mergeCell ref="I91:I92"/>
    <mergeCell ref="J91:J92"/>
    <mergeCell ref="K91:K92"/>
    <mergeCell ref="L91:M92"/>
    <mergeCell ref="M88:M89"/>
    <mergeCell ref="N88:N89"/>
    <mergeCell ref="D90:F90"/>
    <mergeCell ref="G90:I90"/>
    <mergeCell ref="L90:N90"/>
    <mergeCell ref="B91:B92"/>
    <mergeCell ref="C91:C92"/>
    <mergeCell ref="D91:D92"/>
    <mergeCell ref="E91:E92"/>
    <mergeCell ref="F91:F92"/>
    <mergeCell ref="G88:G89"/>
    <mergeCell ref="H88:H89"/>
    <mergeCell ref="I88:I89"/>
    <mergeCell ref="J88:J89"/>
    <mergeCell ref="K88:K89"/>
    <mergeCell ref="L88:L89"/>
    <mergeCell ref="K85:K87"/>
    <mergeCell ref="L85:M85"/>
    <mergeCell ref="L86:M86"/>
    <mergeCell ref="L87:M87"/>
    <mergeCell ref="N85:N87"/>
    <mergeCell ref="B88:B89"/>
    <mergeCell ref="C88:C89"/>
    <mergeCell ref="D88:D89"/>
    <mergeCell ref="E88:E89"/>
    <mergeCell ref="F88:F89"/>
    <mergeCell ref="B85:B87"/>
    <mergeCell ref="C85:C87"/>
    <mergeCell ref="D85:E87"/>
    <mergeCell ref="F85:F87"/>
    <mergeCell ref="G85:H87"/>
    <mergeCell ref="I85:I87"/>
    <mergeCell ref="B81:N81"/>
    <mergeCell ref="B83:B84"/>
    <mergeCell ref="C83:C84"/>
    <mergeCell ref="D83:I84"/>
    <mergeCell ref="J83:J84"/>
    <mergeCell ref="K83:K84"/>
    <mergeCell ref="L83:N84"/>
    <mergeCell ref="H79:H80"/>
    <mergeCell ref="I79:I80"/>
    <mergeCell ref="J79:J80"/>
    <mergeCell ref="K79:K80"/>
    <mergeCell ref="L79:L80"/>
    <mergeCell ref="M79:M80"/>
    <mergeCell ref="B79:B80"/>
    <mergeCell ref="C79:C80"/>
    <mergeCell ref="D79:D80"/>
    <mergeCell ref="E79:E80"/>
    <mergeCell ref="F79:F80"/>
    <mergeCell ref="G79:G80"/>
    <mergeCell ref="H77:H78"/>
    <mergeCell ref="I77:I78"/>
    <mergeCell ref="J77:J78"/>
    <mergeCell ref="K77:K78"/>
    <mergeCell ref="L77:L78"/>
    <mergeCell ref="M77:M78"/>
    <mergeCell ref="J75:J76"/>
    <mergeCell ref="K75:K76"/>
    <mergeCell ref="L75:L76"/>
    <mergeCell ref="M75:M76"/>
    <mergeCell ref="B77:B78"/>
    <mergeCell ref="C77:C78"/>
    <mergeCell ref="D77:D78"/>
    <mergeCell ref="E77:E78"/>
    <mergeCell ref="F77:F78"/>
    <mergeCell ref="G77:G78"/>
    <mergeCell ref="K73:L74"/>
    <mergeCell ref="M73:M74"/>
    <mergeCell ref="B75:B76"/>
    <mergeCell ref="C75:C76"/>
    <mergeCell ref="D75:D76"/>
    <mergeCell ref="E75:E76"/>
    <mergeCell ref="F75:F76"/>
    <mergeCell ref="G75:G76"/>
    <mergeCell ref="H75:H76"/>
    <mergeCell ref="I75:I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K66:K67"/>
    <mergeCell ref="L66:L67"/>
    <mergeCell ref="M66:M67"/>
    <mergeCell ref="C68:E68"/>
    <mergeCell ref="G68:I68"/>
    <mergeCell ref="K68:M68"/>
    <mergeCell ref="M64:M65"/>
    <mergeCell ref="B66:B67"/>
    <mergeCell ref="C66:C67"/>
    <mergeCell ref="D66:D67"/>
    <mergeCell ref="E66:E67"/>
    <mergeCell ref="F66:F67"/>
    <mergeCell ref="G66:G67"/>
    <mergeCell ref="H66:H67"/>
    <mergeCell ref="I66:I67"/>
    <mergeCell ref="J66:J67"/>
    <mergeCell ref="G64:G65"/>
    <mergeCell ref="H64:H65"/>
    <mergeCell ref="I64:I65"/>
    <mergeCell ref="J64:J65"/>
    <mergeCell ref="K64:K65"/>
    <mergeCell ref="L64:L65"/>
    <mergeCell ref="K61:L62"/>
    <mergeCell ref="M61:M62"/>
    <mergeCell ref="C63:E63"/>
    <mergeCell ref="G63:I63"/>
    <mergeCell ref="K63:M63"/>
    <mergeCell ref="B64:B65"/>
    <mergeCell ref="C64:C65"/>
    <mergeCell ref="D64:D65"/>
    <mergeCell ref="E64:E65"/>
    <mergeCell ref="F64:F65"/>
    <mergeCell ref="N56:N57"/>
    <mergeCell ref="B58:M58"/>
    <mergeCell ref="C60:L60"/>
    <mergeCell ref="B61:B62"/>
    <mergeCell ref="C61:D62"/>
    <mergeCell ref="E61:E62"/>
    <mergeCell ref="F61:F62"/>
    <mergeCell ref="G61:H62"/>
    <mergeCell ref="I61:I62"/>
    <mergeCell ref="J61:J62"/>
    <mergeCell ref="H56:H57"/>
    <mergeCell ref="I56:I57"/>
    <mergeCell ref="J56:J57"/>
    <mergeCell ref="K56:K57"/>
    <mergeCell ref="L56:L57"/>
    <mergeCell ref="M56:M57"/>
    <mergeCell ref="B56:B57"/>
    <mergeCell ref="C56:C57"/>
    <mergeCell ref="D56:D57"/>
    <mergeCell ref="E56:E57"/>
    <mergeCell ref="F56:F57"/>
    <mergeCell ref="G56:G57"/>
    <mergeCell ref="H54:H55"/>
    <mergeCell ref="I54:J55"/>
    <mergeCell ref="K54:K55"/>
    <mergeCell ref="L54:L55"/>
    <mergeCell ref="M54:M55"/>
    <mergeCell ref="N54:N55"/>
    <mergeCell ref="I52:J53"/>
    <mergeCell ref="K52:K53"/>
    <mergeCell ref="L52:L53"/>
    <mergeCell ref="M52:M53"/>
    <mergeCell ref="N52:N53"/>
    <mergeCell ref="B54:B55"/>
    <mergeCell ref="C54:C55"/>
    <mergeCell ref="D54:E55"/>
    <mergeCell ref="F54:F55"/>
    <mergeCell ref="G54:G55"/>
    <mergeCell ref="B52:B53"/>
    <mergeCell ref="C52:C53"/>
    <mergeCell ref="D52:E53"/>
    <mergeCell ref="F52:F53"/>
    <mergeCell ref="G52:G53"/>
    <mergeCell ref="H52:H53"/>
    <mergeCell ref="H50:H51"/>
    <mergeCell ref="I50:J51"/>
    <mergeCell ref="K50:K51"/>
    <mergeCell ref="L50:L51"/>
    <mergeCell ref="M50:M51"/>
    <mergeCell ref="N50:N51"/>
    <mergeCell ref="I48:J49"/>
    <mergeCell ref="K48:K49"/>
    <mergeCell ref="L48:L49"/>
    <mergeCell ref="M48:M49"/>
    <mergeCell ref="N48:N49"/>
    <mergeCell ref="B50:B51"/>
    <mergeCell ref="C50:C51"/>
    <mergeCell ref="D50:E51"/>
    <mergeCell ref="F50:F51"/>
    <mergeCell ref="G50:G51"/>
    <mergeCell ref="K46:K47"/>
    <mergeCell ref="L46:L47"/>
    <mergeCell ref="M46:M47"/>
    <mergeCell ref="N46:N47"/>
    <mergeCell ref="B48:B49"/>
    <mergeCell ref="C48:C49"/>
    <mergeCell ref="D48:E49"/>
    <mergeCell ref="F48:F49"/>
    <mergeCell ref="G48:G49"/>
    <mergeCell ref="H48:H49"/>
    <mergeCell ref="L44:L45"/>
    <mergeCell ref="M44:M45"/>
    <mergeCell ref="N44:N45"/>
    <mergeCell ref="B46:B47"/>
    <mergeCell ref="C46:C47"/>
    <mergeCell ref="D46:E47"/>
    <mergeCell ref="F46:F47"/>
    <mergeCell ref="G46:G47"/>
    <mergeCell ref="H46:H47"/>
    <mergeCell ref="I46:J47"/>
    <mergeCell ref="M42:M43"/>
    <mergeCell ref="N42:N43"/>
    <mergeCell ref="B44:B45"/>
    <mergeCell ref="C44:C45"/>
    <mergeCell ref="D44:E45"/>
    <mergeCell ref="F44:F45"/>
    <mergeCell ref="G44:G45"/>
    <mergeCell ref="H44:H45"/>
    <mergeCell ref="I44:J45"/>
    <mergeCell ref="K44:K45"/>
    <mergeCell ref="G42:G43"/>
    <mergeCell ref="H42:H43"/>
    <mergeCell ref="I42:I43"/>
    <mergeCell ref="J42:J43"/>
    <mergeCell ref="K42:K43"/>
    <mergeCell ref="L42:L43"/>
    <mergeCell ref="K39:K40"/>
    <mergeCell ref="L39:L40"/>
    <mergeCell ref="M39:M40"/>
    <mergeCell ref="N39:N40"/>
    <mergeCell ref="C41:N41"/>
    <mergeCell ref="B42:B43"/>
    <mergeCell ref="C42:C43"/>
    <mergeCell ref="D42:D43"/>
    <mergeCell ref="E42:E43"/>
    <mergeCell ref="F42:F43"/>
    <mergeCell ref="L34:L35"/>
    <mergeCell ref="B36:N36"/>
    <mergeCell ref="C38:E38"/>
    <mergeCell ref="I38:K38"/>
    <mergeCell ref="M38:N38"/>
    <mergeCell ref="B39:B40"/>
    <mergeCell ref="C39:E40"/>
    <mergeCell ref="F39:F40"/>
    <mergeCell ref="G39:G40"/>
    <mergeCell ref="H39:J40"/>
    <mergeCell ref="L32:L33"/>
    <mergeCell ref="B34:C35"/>
    <mergeCell ref="D34:D35"/>
    <mergeCell ref="E34:E35"/>
    <mergeCell ref="F34:F35"/>
    <mergeCell ref="G34:G35"/>
    <mergeCell ref="H34:H35"/>
    <mergeCell ref="I34:I35"/>
    <mergeCell ref="J34:J35"/>
    <mergeCell ref="K34:K35"/>
    <mergeCell ref="J30:J31"/>
    <mergeCell ref="K30:K31"/>
    <mergeCell ref="L30:L31"/>
    <mergeCell ref="B32:C33"/>
    <mergeCell ref="D32:D33"/>
    <mergeCell ref="E32:F33"/>
    <mergeCell ref="G32:G33"/>
    <mergeCell ref="H32:H33"/>
    <mergeCell ref="I32:I33"/>
    <mergeCell ref="J32:K33"/>
    <mergeCell ref="B29:C29"/>
    <mergeCell ref="D29:F29"/>
    <mergeCell ref="I29:K29"/>
    <mergeCell ref="B30:C31"/>
    <mergeCell ref="D30:D31"/>
    <mergeCell ref="E30:E31"/>
    <mergeCell ref="F30:F31"/>
    <mergeCell ref="G30:G31"/>
    <mergeCell ref="H30:H31"/>
    <mergeCell ref="I30:I31"/>
    <mergeCell ref="K24:K25"/>
    <mergeCell ref="L24:L25"/>
    <mergeCell ref="M24:M25"/>
    <mergeCell ref="B26:L26"/>
    <mergeCell ref="D28:F28"/>
    <mergeCell ref="I28:K28"/>
    <mergeCell ref="M21:M22"/>
    <mergeCell ref="B24:B25"/>
    <mergeCell ref="C24:C25"/>
    <mergeCell ref="D24:D25"/>
    <mergeCell ref="E24:E25"/>
    <mergeCell ref="F24:F25"/>
    <mergeCell ref="G24:G25"/>
    <mergeCell ref="H24:H25"/>
    <mergeCell ref="I24:I25"/>
    <mergeCell ref="J24:J25"/>
    <mergeCell ref="G21:G22"/>
    <mergeCell ref="H21:H22"/>
    <mergeCell ref="I21:I22"/>
    <mergeCell ref="J21:J22"/>
    <mergeCell ref="K21:K22"/>
    <mergeCell ref="L21:L22"/>
    <mergeCell ref="I19:I20"/>
    <mergeCell ref="J19:J20"/>
    <mergeCell ref="K19:K20"/>
    <mergeCell ref="L19:L20"/>
    <mergeCell ref="M19:M20"/>
    <mergeCell ref="B21:B22"/>
    <mergeCell ref="C21:C22"/>
    <mergeCell ref="D21:D22"/>
    <mergeCell ref="E21:E22"/>
    <mergeCell ref="F21:F22"/>
    <mergeCell ref="J17:J18"/>
    <mergeCell ref="K17:K18"/>
    <mergeCell ref="L17:M18"/>
    <mergeCell ref="B19:B20"/>
    <mergeCell ref="C19:C20"/>
    <mergeCell ref="D19:D20"/>
    <mergeCell ref="E19:E20"/>
    <mergeCell ref="F19:F20"/>
    <mergeCell ref="G19:G20"/>
    <mergeCell ref="H19:H20"/>
    <mergeCell ref="B17:B18"/>
    <mergeCell ref="C17:C18"/>
    <mergeCell ref="D17:E18"/>
    <mergeCell ref="F17:F18"/>
    <mergeCell ref="G17:G18"/>
    <mergeCell ref="H17:I18"/>
    <mergeCell ref="H15:H16"/>
    <mergeCell ref="I15:I16"/>
    <mergeCell ref="J15:J16"/>
    <mergeCell ref="K15:K16"/>
    <mergeCell ref="L15:L16"/>
    <mergeCell ref="M15:M16"/>
    <mergeCell ref="B15:B16"/>
    <mergeCell ref="C15:C16"/>
    <mergeCell ref="D15:D16"/>
    <mergeCell ref="E15:E16"/>
    <mergeCell ref="F15:F16"/>
    <mergeCell ref="G15:G16"/>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5:M5"/>
    <mergeCell ref="C7:L7"/>
    <mergeCell ref="C8:D8"/>
    <mergeCell ref="G8:H8"/>
    <mergeCell ref="K8:L8"/>
    <mergeCell ref="B9:E9"/>
    <mergeCell ref="H9:I9"/>
    <mergeCell ref="L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sheetViews>
  <sheetFormatPr defaultRowHeight="15"/>
  <cols>
    <col min="1" max="1" width="36.5703125" bestFit="1" customWidth="1"/>
    <col min="2" max="2" width="30.42578125" bestFit="1" customWidth="1"/>
    <col min="3" max="3" width="5.7109375" customWidth="1"/>
    <col min="4" max="4" width="15" customWidth="1"/>
    <col min="5" max="5" width="1.5703125" customWidth="1"/>
    <col min="7" max="7" width="9.7109375" customWidth="1"/>
    <col min="8" max="8" width="18.85546875" customWidth="1"/>
    <col min="9" max="9" width="1.5703125" customWidth="1"/>
    <col min="11" max="11" width="6.140625" customWidth="1"/>
    <col min="12" max="12" width="16.28515625" customWidth="1"/>
    <col min="13" max="13" width="1.5703125" customWidth="1"/>
    <col min="15" max="15" width="4.85546875" customWidth="1"/>
    <col min="16" max="16" width="9.42578125" customWidth="1"/>
    <col min="19" max="19" width="1.85546875" customWidth="1"/>
    <col min="20" max="20" width="3.5703125" customWidth="1"/>
    <col min="21" max="21" width="1.5703125" customWidth="1"/>
    <col min="23" max="23" width="3.5703125" customWidth="1"/>
    <col min="24" max="24" width="9.5703125" customWidth="1"/>
    <col min="25" max="25" width="1.5703125" customWidth="1"/>
  </cols>
  <sheetData>
    <row r="1" spans="1:25" ht="15" customHeight="1">
      <c r="A1" s="9" t="s">
        <v>1656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815</v>
      </c>
      <c r="B3" s="10"/>
      <c r="C3" s="10"/>
      <c r="D3" s="10"/>
      <c r="E3" s="10"/>
      <c r="F3" s="10"/>
      <c r="G3" s="10"/>
      <c r="H3" s="10"/>
      <c r="I3" s="10"/>
      <c r="J3" s="10"/>
      <c r="K3" s="10"/>
      <c r="L3" s="10"/>
      <c r="M3" s="10"/>
      <c r="N3" s="10"/>
      <c r="O3" s="10"/>
      <c r="P3" s="10"/>
      <c r="Q3" s="10"/>
      <c r="R3" s="10"/>
      <c r="S3" s="10"/>
      <c r="T3" s="10"/>
      <c r="U3" s="10"/>
      <c r="V3" s="10"/>
      <c r="W3" s="10"/>
      <c r="X3" s="10"/>
      <c r="Y3" s="10"/>
    </row>
    <row r="4" spans="1:25">
      <c r="A4" s="11" t="s">
        <v>1657</v>
      </c>
      <c r="B4" s="200" t="s">
        <v>818</v>
      </c>
      <c r="C4" s="200"/>
      <c r="D4" s="200"/>
      <c r="E4" s="200"/>
      <c r="F4" s="200"/>
      <c r="G4" s="200"/>
      <c r="H4" s="200"/>
      <c r="I4" s="200"/>
      <c r="J4" s="200"/>
      <c r="K4" s="200"/>
      <c r="L4" s="200"/>
      <c r="M4" s="200"/>
      <c r="N4" s="200"/>
      <c r="O4" s="200"/>
      <c r="P4" s="200"/>
      <c r="Q4" s="200"/>
      <c r="R4" s="200"/>
      <c r="S4" s="200"/>
      <c r="T4" s="200"/>
      <c r="U4" s="200"/>
      <c r="V4" s="200"/>
      <c r="W4" s="200"/>
      <c r="X4" s="200"/>
      <c r="Y4" s="200"/>
    </row>
    <row r="5" spans="1:25">
      <c r="A5" s="11"/>
      <c r="B5" s="47"/>
      <c r="C5" s="47"/>
      <c r="D5" s="47"/>
      <c r="E5" s="47"/>
      <c r="F5" s="47"/>
      <c r="G5" s="47"/>
      <c r="H5" s="47"/>
      <c r="I5" s="47"/>
      <c r="J5" s="47"/>
      <c r="K5" s="47"/>
      <c r="L5" s="47"/>
      <c r="M5" s="47"/>
      <c r="N5" s="47"/>
      <c r="O5" s="47"/>
      <c r="P5" s="47"/>
      <c r="Q5" s="47"/>
      <c r="R5" s="47"/>
      <c r="S5" s="47"/>
      <c r="T5" s="47"/>
      <c r="U5" s="47"/>
      <c r="V5" s="47"/>
      <c r="W5" s="47"/>
      <c r="X5" s="47"/>
      <c r="Y5" s="47"/>
    </row>
    <row r="6" spans="1:25">
      <c r="A6" s="11"/>
      <c r="B6" s="16"/>
      <c r="C6" s="16"/>
      <c r="D6" s="16"/>
      <c r="E6" s="16"/>
      <c r="F6" s="16"/>
      <c r="G6" s="16"/>
      <c r="H6" s="16"/>
      <c r="I6" s="16"/>
      <c r="J6" s="16"/>
      <c r="K6" s="16"/>
      <c r="L6" s="16"/>
      <c r="M6" s="16"/>
      <c r="N6" s="16"/>
      <c r="O6" s="16"/>
      <c r="P6" s="16"/>
      <c r="Q6" s="16"/>
      <c r="R6" s="16"/>
      <c r="S6" s="16"/>
      <c r="T6" s="16"/>
      <c r="U6" s="16"/>
      <c r="V6" s="16"/>
      <c r="W6" s="16"/>
      <c r="X6" s="16"/>
      <c r="Y6" s="16"/>
    </row>
    <row r="7" spans="1:25">
      <c r="A7" s="11"/>
      <c r="B7" s="98" t="s">
        <v>352</v>
      </c>
      <c r="C7" s="96" t="s">
        <v>819</v>
      </c>
      <c r="D7" s="96"/>
      <c r="E7" s="51"/>
      <c r="F7" s="51"/>
      <c r="G7" s="96" t="s">
        <v>821</v>
      </c>
      <c r="H7" s="96"/>
      <c r="I7" s="51"/>
      <c r="J7" s="51"/>
      <c r="K7" s="96" t="s">
        <v>822</v>
      </c>
      <c r="L7" s="96"/>
      <c r="M7" s="51"/>
      <c r="N7" s="51"/>
      <c r="O7" s="96" t="s">
        <v>823</v>
      </c>
      <c r="P7" s="96"/>
      <c r="Q7" s="51"/>
      <c r="R7" s="51"/>
      <c r="S7" s="96" t="s">
        <v>824</v>
      </c>
      <c r="T7" s="96"/>
      <c r="U7" s="51"/>
      <c r="V7" s="51"/>
      <c r="W7" s="96" t="s">
        <v>825</v>
      </c>
      <c r="X7" s="96"/>
      <c r="Y7" s="51"/>
    </row>
    <row r="8" spans="1:25" ht="15.75" thickBot="1">
      <c r="A8" s="11"/>
      <c r="B8" s="104"/>
      <c r="C8" s="97" t="s">
        <v>820</v>
      </c>
      <c r="D8" s="97"/>
      <c r="E8" s="52"/>
      <c r="F8" s="52"/>
      <c r="G8" s="97"/>
      <c r="H8" s="97"/>
      <c r="I8" s="52"/>
      <c r="J8" s="52"/>
      <c r="K8" s="97"/>
      <c r="L8" s="97"/>
      <c r="M8" s="52"/>
      <c r="N8" s="52"/>
      <c r="O8" s="97"/>
      <c r="P8" s="97"/>
      <c r="Q8" s="52"/>
      <c r="R8" s="52"/>
      <c r="S8" s="97"/>
      <c r="T8" s="97"/>
      <c r="U8" s="52"/>
      <c r="V8" s="52"/>
      <c r="W8" s="97"/>
      <c r="X8" s="97"/>
      <c r="Y8" s="52"/>
    </row>
    <row r="9" spans="1:25">
      <c r="A9" s="11"/>
      <c r="B9" s="105" t="s">
        <v>826</v>
      </c>
      <c r="C9" s="105" t="s">
        <v>355</v>
      </c>
      <c r="D9" s="107">
        <v>1219</v>
      </c>
      <c r="E9" s="55"/>
      <c r="F9" s="55"/>
      <c r="G9" s="105" t="s">
        <v>355</v>
      </c>
      <c r="H9" s="109">
        <v>134</v>
      </c>
      <c r="I9" s="55"/>
      <c r="J9" s="55"/>
      <c r="K9" s="105" t="s">
        <v>355</v>
      </c>
      <c r="L9" s="107">
        <v>1764</v>
      </c>
      <c r="M9" s="55"/>
      <c r="N9" s="55"/>
      <c r="O9" s="105" t="s">
        <v>355</v>
      </c>
      <c r="P9" s="109">
        <v>365</v>
      </c>
      <c r="Q9" s="55"/>
      <c r="R9" s="55"/>
      <c r="S9" s="105" t="s">
        <v>355</v>
      </c>
      <c r="T9" s="109">
        <v>837</v>
      </c>
      <c r="U9" s="55"/>
      <c r="V9" s="55"/>
      <c r="W9" s="105" t="s">
        <v>355</v>
      </c>
      <c r="X9" s="107">
        <v>4319</v>
      </c>
      <c r="Y9" s="55"/>
    </row>
    <row r="10" spans="1:25">
      <c r="A10" s="11"/>
      <c r="B10" s="193"/>
      <c r="C10" s="193"/>
      <c r="D10" s="194"/>
      <c r="E10" s="191"/>
      <c r="F10" s="191"/>
      <c r="G10" s="193"/>
      <c r="H10" s="195"/>
      <c r="I10" s="191"/>
      <c r="J10" s="191"/>
      <c r="K10" s="193"/>
      <c r="L10" s="194"/>
      <c r="M10" s="191"/>
      <c r="N10" s="191"/>
      <c r="O10" s="193"/>
      <c r="P10" s="195"/>
      <c r="Q10" s="191"/>
      <c r="R10" s="191"/>
      <c r="S10" s="193"/>
      <c r="T10" s="195"/>
      <c r="U10" s="191"/>
      <c r="V10" s="191"/>
      <c r="W10" s="193"/>
      <c r="X10" s="194"/>
      <c r="Y10" s="191"/>
    </row>
    <row r="11" spans="1:25">
      <c r="A11" s="11"/>
      <c r="B11" s="98" t="s">
        <v>827</v>
      </c>
      <c r="C11" s="96" t="s">
        <v>358</v>
      </c>
      <c r="D11" s="96"/>
      <c r="E11" s="51"/>
      <c r="F11" s="51"/>
      <c r="G11" s="96" t="s">
        <v>358</v>
      </c>
      <c r="H11" s="96"/>
      <c r="I11" s="51"/>
      <c r="J11" s="51"/>
      <c r="K11" s="96">
        <v>135</v>
      </c>
      <c r="L11" s="96"/>
      <c r="M11" s="51"/>
      <c r="N11" s="51"/>
      <c r="O11" s="96" t="s">
        <v>358</v>
      </c>
      <c r="P11" s="96"/>
      <c r="Q11" s="51"/>
      <c r="R11" s="51"/>
      <c r="S11" s="96" t="s">
        <v>358</v>
      </c>
      <c r="T11" s="96"/>
      <c r="U11" s="51"/>
      <c r="V11" s="51"/>
      <c r="W11" s="96">
        <v>135</v>
      </c>
      <c r="X11" s="96"/>
      <c r="Y11" s="51"/>
    </row>
    <row r="12" spans="1:25">
      <c r="A12" s="11"/>
      <c r="B12" s="98"/>
      <c r="C12" s="96"/>
      <c r="D12" s="96"/>
      <c r="E12" s="51"/>
      <c r="F12" s="51"/>
      <c r="G12" s="96"/>
      <c r="H12" s="96"/>
      <c r="I12" s="51"/>
      <c r="J12" s="51"/>
      <c r="K12" s="96"/>
      <c r="L12" s="96"/>
      <c r="M12" s="51"/>
      <c r="N12" s="51"/>
      <c r="O12" s="96"/>
      <c r="P12" s="96"/>
      <c r="Q12" s="51"/>
      <c r="R12" s="51"/>
      <c r="S12" s="96"/>
      <c r="T12" s="96"/>
      <c r="U12" s="51"/>
      <c r="V12" s="51"/>
      <c r="W12" s="96"/>
      <c r="X12" s="96"/>
      <c r="Y12" s="51"/>
    </row>
    <row r="13" spans="1:25">
      <c r="A13" s="11"/>
      <c r="B13" s="102" t="s">
        <v>828</v>
      </c>
      <c r="C13" s="101" t="s">
        <v>358</v>
      </c>
      <c r="D13" s="101"/>
      <c r="E13" s="54"/>
      <c r="F13" s="54"/>
      <c r="G13" s="101" t="s">
        <v>358</v>
      </c>
      <c r="H13" s="101"/>
      <c r="I13" s="54"/>
      <c r="J13" s="54"/>
      <c r="K13" s="101">
        <v>283</v>
      </c>
      <c r="L13" s="101"/>
      <c r="M13" s="54"/>
      <c r="N13" s="54"/>
      <c r="O13" s="101" t="s">
        <v>358</v>
      </c>
      <c r="P13" s="101"/>
      <c r="Q13" s="54"/>
      <c r="R13" s="54"/>
      <c r="S13" s="101" t="s">
        <v>358</v>
      </c>
      <c r="T13" s="101"/>
      <c r="U13" s="54"/>
      <c r="V13" s="54"/>
      <c r="W13" s="101">
        <v>283</v>
      </c>
      <c r="X13" s="101"/>
      <c r="Y13" s="54"/>
    </row>
    <row r="14" spans="1:25">
      <c r="A14" s="11"/>
      <c r="B14" s="102"/>
      <c r="C14" s="101"/>
      <c r="D14" s="101"/>
      <c r="E14" s="54"/>
      <c r="F14" s="54"/>
      <c r="G14" s="101"/>
      <c r="H14" s="101"/>
      <c r="I14" s="54"/>
      <c r="J14" s="54"/>
      <c r="K14" s="101"/>
      <c r="L14" s="101"/>
      <c r="M14" s="54"/>
      <c r="N14" s="54"/>
      <c r="O14" s="101"/>
      <c r="P14" s="101"/>
      <c r="Q14" s="54"/>
      <c r="R14" s="54"/>
      <c r="S14" s="101"/>
      <c r="T14" s="101"/>
      <c r="U14" s="54"/>
      <c r="V14" s="54"/>
      <c r="W14" s="101"/>
      <c r="X14" s="101"/>
      <c r="Y14" s="54"/>
    </row>
    <row r="15" spans="1:25">
      <c r="A15" s="11"/>
      <c r="B15" s="272" t="s">
        <v>829</v>
      </c>
      <c r="C15" s="96" t="s">
        <v>382</v>
      </c>
      <c r="D15" s="96"/>
      <c r="E15" s="98" t="s">
        <v>357</v>
      </c>
      <c r="F15" s="51"/>
      <c r="G15" s="96" t="s">
        <v>358</v>
      </c>
      <c r="H15" s="96"/>
      <c r="I15" s="51"/>
      <c r="J15" s="51"/>
      <c r="K15" s="96" t="s">
        <v>830</v>
      </c>
      <c r="L15" s="96"/>
      <c r="M15" s="98" t="s">
        <v>357</v>
      </c>
      <c r="N15" s="51"/>
      <c r="O15" s="96" t="s">
        <v>358</v>
      </c>
      <c r="P15" s="96"/>
      <c r="Q15" s="51"/>
      <c r="R15" s="51"/>
      <c r="S15" s="96" t="s">
        <v>371</v>
      </c>
      <c r="T15" s="96"/>
      <c r="U15" s="98" t="s">
        <v>357</v>
      </c>
      <c r="V15" s="51"/>
      <c r="W15" s="96" t="s">
        <v>831</v>
      </c>
      <c r="X15" s="96"/>
      <c r="Y15" s="98" t="s">
        <v>357</v>
      </c>
    </row>
    <row r="16" spans="1:25" ht="15.75" thickBot="1">
      <c r="A16" s="11"/>
      <c r="B16" s="273"/>
      <c r="C16" s="97"/>
      <c r="D16" s="97"/>
      <c r="E16" s="104"/>
      <c r="F16" s="52"/>
      <c r="G16" s="97"/>
      <c r="H16" s="97"/>
      <c r="I16" s="52"/>
      <c r="J16" s="52"/>
      <c r="K16" s="97"/>
      <c r="L16" s="97"/>
      <c r="M16" s="104"/>
      <c r="N16" s="52"/>
      <c r="O16" s="97"/>
      <c r="P16" s="97"/>
      <c r="Q16" s="52"/>
      <c r="R16" s="52"/>
      <c r="S16" s="97"/>
      <c r="T16" s="97"/>
      <c r="U16" s="104"/>
      <c r="V16" s="52"/>
      <c r="W16" s="97"/>
      <c r="X16" s="97"/>
      <c r="Y16" s="104"/>
    </row>
    <row r="17" spans="1:25">
      <c r="A17" s="11"/>
      <c r="B17" s="105" t="s">
        <v>832</v>
      </c>
      <c r="C17" s="105" t="s">
        <v>355</v>
      </c>
      <c r="D17" s="107">
        <v>1215</v>
      </c>
      <c r="E17" s="55"/>
      <c r="F17" s="55"/>
      <c r="G17" s="105" t="s">
        <v>355</v>
      </c>
      <c r="H17" s="109">
        <v>134</v>
      </c>
      <c r="I17" s="55"/>
      <c r="J17" s="269"/>
      <c r="K17" s="105" t="s">
        <v>355</v>
      </c>
      <c r="L17" s="107">
        <v>2054</v>
      </c>
      <c r="M17" s="55"/>
      <c r="N17" s="55"/>
      <c r="O17" s="105" t="s">
        <v>355</v>
      </c>
      <c r="P17" s="109">
        <v>365</v>
      </c>
      <c r="Q17" s="55"/>
      <c r="R17" s="55"/>
      <c r="S17" s="105" t="s">
        <v>355</v>
      </c>
      <c r="T17" s="109">
        <v>835</v>
      </c>
      <c r="U17" s="55"/>
      <c r="V17" s="55"/>
      <c r="W17" s="105" t="s">
        <v>355</v>
      </c>
      <c r="X17" s="107">
        <v>4603</v>
      </c>
      <c r="Y17" s="55"/>
    </row>
    <row r="18" spans="1:25">
      <c r="A18" s="11"/>
      <c r="B18" s="193"/>
      <c r="C18" s="193"/>
      <c r="D18" s="194"/>
      <c r="E18" s="191"/>
      <c r="F18" s="191"/>
      <c r="G18" s="193"/>
      <c r="H18" s="195"/>
      <c r="I18" s="191"/>
      <c r="J18" s="270"/>
      <c r="K18" s="193"/>
      <c r="L18" s="194"/>
      <c r="M18" s="191"/>
      <c r="N18" s="191"/>
      <c r="O18" s="193"/>
      <c r="P18" s="195"/>
      <c r="Q18" s="191"/>
      <c r="R18" s="191"/>
      <c r="S18" s="193"/>
      <c r="T18" s="195"/>
      <c r="U18" s="191"/>
      <c r="V18" s="191"/>
      <c r="W18" s="193"/>
      <c r="X18" s="194"/>
      <c r="Y18" s="191"/>
    </row>
    <row r="19" spans="1:25">
      <c r="A19" s="11"/>
      <c r="B19" s="98" t="s">
        <v>833</v>
      </c>
      <c r="C19" s="96" t="s">
        <v>358</v>
      </c>
      <c r="D19" s="96"/>
      <c r="E19" s="51"/>
      <c r="F19" s="51"/>
      <c r="G19" s="96" t="s">
        <v>358</v>
      </c>
      <c r="H19" s="96"/>
      <c r="I19" s="51"/>
      <c r="J19" s="51"/>
      <c r="K19" s="96">
        <v>4</v>
      </c>
      <c r="L19" s="96"/>
      <c r="M19" s="51"/>
      <c r="N19" s="51"/>
      <c r="O19" s="96" t="s">
        <v>358</v>
      </c>
      <c r="P19" s="96"/>
      <c r="Q19" s="51"/>
      <c r="R19" s="51"/>
      <c r="S19" s="96" t="s">
        <v>358</v>
      </c>
      <c r="T19" s="96"/>
      <c r="U19" s="51"/>
      <c r="V19" s="51"/>
      <c r="W19" s="96">
        <v>4</v>
      </c>
      <c r="X19" s="96"/>
      <c r="Y19" s="51"/>
    </row>
    <row r="20" spans="1:25">
      <c r="A20" s="11"/>
      <c r="B20" s="98"/>
      <c r="C20" s="96"/>
      <c r="D20" s="96"/>
      <c r="E20" s="51"/>
      <c r="F20" s="51"/>
      <c r="G20" s="96"/>
      <c r="H20" s="96"/>
      <c r="I20" s="51"/>
      <c r="J20" s="51"/>
      <c r="K20" s="96"/>
      <c r="L20" s="96"/>
      <c r="M20" s="51"/>
      <c r="N20" s="51"/>
      <c r="O20" s="96"/>
      <c r="P20" s="96"/>
      <c r="Q20" s="51"/>
      <c r="R20" s="51"/>
      <c r="S20" s="96"/>
      <c r="T20" s="96"/>
      <c r="U20" s="51"/>
      <c r="V20" s="51"/>
      <c r="W20" s="96"/>
      <c r="X20" s="96"/>
      <c r="Y20" s="51"/>
    </row>
    <row r="21" spans="1:25">
      <c r="A21" s="11"/>
      <c r="B21" s="102" t="s">
        <v>834</v>
      </c>
      <c r="C21" s="101" t="s">
        <v>358</v>
      </c>
      <c r="D21" s="101"/>
      <c r="E21" s="54"/>
      <c r="F21" s="54"/>
      <c r="G21" s="101" t="s">
        <v>358</v>
      </c>
      <c r="H21" s="101"/>
      <c r="I21" s="54"/>
      <c r="J21" s="54"/>
      <c r="K21" s="101">
        <v>46</v>
      </c>
      <c r="L21" s="101"/>
      <c r="M21" s="54"/>
      <c r="N21" s="54"/>
      <c r="O21" s="101" t="s">
        <v>358</v>
      </c>
      <c r="P21" s="101"/>
      <c r="Q21" s="54"/>
      <c r="R21" s="54"/>
      <c r="S21" s="101" t="s">
        <v>358</v>
      </c>
      <c r="T21" s="101"/>
      <c r="U21" s="54"/>
      <c r="V21" s="54"/>
      <c r="W21" s="101">
        <v>46</v>
      </c>
      <c r="X21" s="101"/>
      <c r="Y21" s="54"/>
    </row>
    <row r="22" spans="1:25">
      <c r="A22" s="11"/>
      <c r="B22" s="102"/>
      <c r="C22" s="101"/>
      <c r="D22" s="101"/>
      <c r="E22" s="54"/>
      <c r="F22" s="54"/>
      <c r="G22" s="101"/>
      <c r="H22" s="101"/>
      <c r="I22" s="54"/>
      <c r="J22" s="54"/>
      <c r="K22" s="101"/>
      <c r="L22" s="101"/>
      <c r="M22" s="54"/>
      <c r="N22" s="54"/>
      <c r="O22" s="101"/>
      <c r="P22" s="101"/>
      <c r="Q22" s="54"/>
      <c r="R22" s="54"/>
      <c r="S22" s="101"/>
      <c r="T22" s="101"/>
      <c r="U22" s="54"/>
      <c r="V22" s="54"/>
      <c r="W22" s="101"/>
      <c r="X22" s="101"/>
      <c r="Y22" s="54"/>
    </row>
    <row r="23" spans="1:25">
      <c r="A23" s="11"/>
      <c r="B23" s="98" t="s">
        <v>835</v>
      </c>
      <c r="C23" s="96" t="s">
        <v>358</v>
      </c>
      <c r="D23" s="96"/>
      <c r="E23" s="51"/>
      <c r="F23" s="51"/>
      <c r="G23" s="96" t="s">
        <v>358</v>
      </c>
      <c r="H23" s="96"/>
      <c r="I23" s="51"/>
      <c r="J23" s="51"/>
      <c r="K23" s="96">
        <v>449</v>
      </c>
      <c r="L23" s="96"/>
      <c r="M23" s="51"/>
      <c r="N23" s="51"/>
      <c r="O23" s="96" t="s">
        <v>358</v>
      </c>
      <c r="P23" s="96"/>
      <c r="Q23" s="51"/>
      <c r="R23" s="51"/>
      <c r="S23" s="96" t="s">
        <v>358</v>
      </c>
      <c r="T23" s="96"/>
      <c r="U23" s="51"/>
      <c r="V23" s="51"/>
      <c r="W23" s="96">
        <v>449</v>
      </c>
      <c r="X23" s="96"/>
      <c r="Y23" s="51"/>
    </row>
    <row r="24" spans="1:25">
      <c r="A24" s="11"/>
      <c r="B24" s="98"/>
      <c r="C24" s="96"/>
      <c r="D24" s="96"/>
      <c r="E24" s="51"/>
      <c r="F24" s="51"/>
      <c r="G24" s="96"/>
      <c r="H24" s="96"/>
      <c r="I24" s="51"/>
      <c r="J24" s="51"/>
      <c r="K24" s="96"/>
      <c r="L24" s="96"/>
      <c r="M24" s="51"/>
      <c r="N24" s="51"/>
      <c r="O24" s="96"/>
      <c r="P24" s="96"/>
      <c r="Q24" s="51"/>
      <c r="R24" s="51"/>
      <c r="S24" s="96"/>
      <c r="T24" s="96"/>
      <c r="U24" s="51"/>
      <c r="V24" s="51"/>
      <c r="W24" s="96"/>
      <c r="X24" s="96"/>
      <c r="Y24" s="51"/>
    </row>
    <row r="25" spans="1:25">
      <c r="A25" s="11"/>
      <c r="B25" s="102" t="s">
        <v>829</v>
      </c>
      <c r="C25" s="101" t="s">
        <v>382</v>
      </c>
      <c r="D25" s="101"/>
      <c r="E25" s="102" t="s">
        <v>357</v>
      </c>
      <c r="F25" s="54"/>
      <c r="G25" s="101" t="s">
        <v>358</v>
      </c>
      <c r="H25" s="101"/>
      <c r="I25" s="54"/>
      <c r="J25" s="54"/>
      <c r="K25" s="101" t="s">
        <v>836</v>
      </c>
      <c r="L25" s="101"/>
      <c r="M25" s="102" t="s">
        <v>357</v>
      </c>
      <c r="N25" s="54"/>
      <c r="O25" s="101" t="s">
        <v>358</v>
      </c>
      <c r="P25" s="101"/>
      <c r="Q25" s="54"/>
      <c r="R25" s="54"/>
      <c r="S25" s="101" t="s">
        <v>363</v>
      </c>
      <c r="T25" s="101"/>
      <c r="U25" s="102" t="s">
        <v>357</v>
      </c>
      <c r="V25" s="54"/>
      <c r="W25" s="101" t="s">
        <v>478</v>
      </c>
      <c r="X25" s="101"/>
      <c r="Y25" s="102" t="s">
        <v>357</v>
      </c>
    </row>
    <row r="26" spans="1:25" ht="15.75" thickBot="1">
      <c r="A26" s="11"/>
      <c r="B26" s="113"/>
      <c r="C26" s="112"/>
      <c r="D26" s="112"/>
      <c r="E26" s="113"/>
      <c r="F26" s="75"/>
      <c r="G26" s="112"/>
      <c r="H26" s="112"/>
      <c r="I26" s="75"/>
      <c r="J26" s="75"/>
      <c r="K26" s="112"/>
      <c r="L26" s="112"/>
      <c r="M26" s="113"/>
      <c r="N26" s="75"/>
      <c r="O26" s="112"/>
      <c r="P26" s="112"/>
      <c r="Q26" s="75"/>
      <c r="R26" s="75"/>
      <c r="S26" s="112"/>
      <c r="T26" s="112"/>
      <c r="U26" s="113"/>
      <c r="V26" s="75"/>
      <c r="W26" s="112"/>
      <c r="X26" s="112"/>
      <c r="Y26" s="113"/>
    </row>
    <row r="27" spans="1:25">
      <c r="A27" s="11"/>
      <c r="B27" s="114" t="s">
        <v>837</v>
      </c>
      <c r="C27" s="80" t="s">
        <v>355</v>
      </c>
      <c r="D27" s="82">
        <v>1211</v>
      </c>
      <c r="E27" s="78"/>
      <c r="F27" s="78"/>
      <c r="G27" s="80" t="s">
        <v>355</v>
      </c>
      <c r="H27" s="84">
        <v>134</v>
      </c>
      <c r="I27" s="78"/>
      <c r="J27" s="78"/>
      <c r="K27" s="80" t="s">
        <v>355</v>
      </c>
      <c r="L27" s="82">
        <v>2366</v>
      </c>
      <c r="M27" s="78"/>
      <c r="N27" s="78"/>
      <c r="O27" s="80" t="s">
        <v>355</v>
      </c>
      <c r="P27" s="84">
        <v>365</v>
      </c>
      <c r="Q27" s="78"/>
      <c r="R27" s="78"/>
      <c r="S27" s="80" t="s">
        <v>355</v>
      </c>
      <c r="T27" s="84">
        <v>828</v>
      </c>
      <c r="U27" s="78"/>
      <c r="V27" s="78"/>
      <c r="W27" s="80" t="s">
        <v>355</v>
      </c>
      <c r="X27" s="82">
        <v>4904</v>
      </c>
      <c r="Y27" s="78"/>
    </row>
    <row r="28" spans="1:25" ht="15.75" thickBot="1">
      <c r="A28" s="11"/>
      <c r="B28" s="115"/>
      <c r="C28" s="81"/>
      <c r="D28" s="83"/>
      <c r="E28" s="79"/>
      <c r="F28" s="79"/>
      <c r="G28" s="81"/>
      <c r="H28" s="85"/>
      <c r="I28" s="79"/>
      <c r="J28" s="79"/>
      <c r="K28" s="81"/>
      <c r="L28" s="83"/>
      <c r="M28" s="79"/>
      <c r="N28" s="79"/>
      <c r="O28" s="81"/>
      <c r="P28" s="85"/>
      <c r="Q28" s="79"/>
      <c r="R28" s="79"/>
      <c r="S28" s="81"/>
      <c r="T28" s="85"/>
      <c r="U28" s="79"/>
      <c r="V28" s="79"/>
      <c r="W28" s="81"/>
      <c r="X28" s="83"/>
      <c r="Y28" s="79"/>
    </row>
    <row r="29" spans="1:25" ht="15.75" thickTop="1">
      <c r="A29" s="11" t="s">
        <v>1658</v>
      </c>
      <c r="B29" s="203" t="s">
        <v>839</v>
      </c>
      <c r="C29" s="203"/>
      <c r="D29" s="203"/>
      <c r="E29" s="203"/>
      <c r="F29" s="203"/>
      <c r="G29" s="203"/>
      <c r="H29" s="203"/>
      <c r="I29" s="203"/>
      <c r="J29" s="203"/>
      <c r="K29" s="203"/>
      <c r="L29" s="203"/>
      <c r="M29" s="203"/>
      <c r="N29" s="203"/>
      <c r="O29" s="203"/>
      <c r="P29" s="203"/>
      <c r="Q29" s="203"/>
      <c r="R29" s="203"/>
      <c r="S29" s="203"/>
      <c r="T29" s="203"/>
      <c r="U29" s="203"/>
      <c r="V29" s="203"/>
      <c r="W29" s="203"/>
      <c r="X29" s="203"/>
      <c r="Y29" s="203"/>
    </row>
    <row r="30" spans="1:25">
      <c r="A30" s="11"/>
      <c r="B30" s="47"/>
      <c r="C30" s="47"/>
      <c r="D30" s="47"/>
      <c r="E30" s="47"/>
      <c r="F30" s="47"/>
      <c r="G30" s="47"/>
      <c r="H30" s="47"/>
      <c r="I30" s="47"/>
      <c r="J30" s="47"/>
      <c r="K30" s="47"/>
      <c r="L30" s="47"/>
      <c r="M30" s="47"/>
    </row>
    <row r="31" spans="1:25">
      <c r="A31" s="11"/>
      <c r="B31" s="16"/>
      <c r="C31" s="16"/>
      <c r="D31" s="16"/>
      <c r="E31" s="16"/>
      <c r="F31" s="16"/>
      <c r="G31" s="16"/>
      <c r="H31" s="16"/>
      <c r="I31" s="16"/>
      <c r="J31" s="16"/>
      <c r="K31" s="16"/>
      <c r="L31" s="16"/>
      <c r="M31" s="16"/>
    </row>
    <row r="32" spans="1:25">
      <c r="A32" s="11"/>
      <c r="B32" s="98" t="s">
        <v>352</v>
      </c>
      <c r="C32" s="49">
        <v>2014</v>
      </c>
      <c r="D32" s="49"/>
      <c r="E32" s="51"/>
      <c r="F32" s="51"/>
      <c r="G32" s="96">
        <v>2013</v>
      </c>
      <c r="H32" s="96"/>
      <c r="I32" s="51"/>
      <c r="J32" s="51"/>
      <c r="K32" s="96">
        <v>2012</v>
      </c>
      <c r="L32" s="96"/>
      <c r="M32" s="51"/>
    </row>
    <row r="33" spans="1:25" ht="15.75" thickBot="1">
      <c r="A33" s="11"/>
      <c r="B33" s="104"/>
      <c r="C33" s="53"/>
      <c r="D33" s="53"/>
      <c r="E33" s="52"/>
      <c r="F33" s="52"/>
      <c r="G33" s="97"/>
      <c r="H33" s="97"/>
      <c r="I33" s="52"/>
      <c r="J33" s="52"/>
      <c r="K33" s="97"/>
      <c r="L33" s="97"/>
      <c r="M33" s="52"/>
    </row>
    <row r="34" spans="1:25">
      <c r="A34" s="11"/>
      <c r="B34" s="136" t="s">
        <v>682</v>
      </c>
      <c r="C34" s="66" t="s">
        <v>355</v>
      </c>
      <c r="D34" s="70">
        <v>536</v>
      </c>
      <c r="E34" s="55"/>
      <c r="F34" s="55"/>
      <c r="G34" s="105" t="s">
        <v>355</v>
      </c>
      <c r="H34" s="109">
        <v>614</v>
      </c>
      <c r="I34" s="55"/>
      <c r="J34" s="55"/>
      <c r="K34" s="105" t="s">
        <v>355</v>
      </c>
      <c r="L34" s="109">
        <v>676</v>
      </c>
      <c r="M34" s="55"/>
    </row>
    <row r="35" spans="1:25">
      <c r="A35" s="11"/>
      <c r="B35" s="58"/>
      <c r="C35" s="61"/>
      <c r="D35" s="60"/>
      <c r="E35" s="54"/>
      <c r="F35" s="54"/>
      <c r="G35" s="102"/>
      <c r="H35" s="101"/>
      <c r="I35" s="54"/>
      <c r="J35" s="54"/>
      <c r="K35" s="102"/>
      <c r="L35" s="101"/>
      <c r="M35" s="54"/>
    </row>
    <row r="36" spans="1:25">
      <c r="A36" s="11"/>
      <c r="B36" s="15" t="s">
        <v>840</v>
      </c>
      <c r="C36" s="49" t="s">
        <v>489</v>
      </c>
      <c r="D36" s="49"/>
      <c r="E36" s="37" t="s">
        <v>357</v>
      </c>
      <c r="F36" s="31"/>
      <c r="G36" s="96" t="s">
        <v>438</v>
      </c>
      <c r="H36" s="96"/>
      <c r="I36" s="88" t="s">
        <v>357</v>
      </c>
      <c r="J36" s="31"/>
      <c r="K36" s="96" t="s">
        <v>472</v>
      </c>
      <c r="L36" s="96"/>
      <c r="M36" s="88" t="s">
        <v>357</v>
      </c>
    </row>
    <row r="37" spans="1:25">
      <c r="A37" s="11"/>
      <c r="B37" s="58" t="s">
        <v>841</v>
      </c>
      <c r="C37" s="60" t="s">
        <v>717</v>
      </c>
      <c r="D37" s="60"/>
      <c r="E37" s="61" t="s">
        <v>357</v>
      </c>
      <c r="F37" s="54"/>
      <c r="G37" s="101" t="s">
        <v>541</v>
      </c>
      <c r="H37" s="101"/>
      <c r="I37" s="102" t="s">
        <v>357</v>
      </c>
      <c r="J37" s="54"/>
      <c r="K37" s="101">
        <v>20</v>
      </c>
      <c r="L37" s="101"/>
      <c r="M37" s="54"/>
    </row>
    <row r="38" spans="1:25" ht="15.75" thickBot="1">
      <c r="A38" s="11"/>
      <c r="B38" s="73"/>
      <c r="C38" s="76"/>
      <c r="D38" s="76"/>
      <c r="E38" s="77"/>
      <c r="F38" s="75"/>
      <c r="G38" s="112"/>
      <c r="H38" s="112"/>
      <c r="I38" s="113"/>
      <c r="J38" s="75"/>
      <c r="K38" s="112"/>
      <c r="L38" s="112"/>
      <c r="M38" s="75"/>
    </row>
    <row r="39" spans="1:25">
      <c r="A39" s="11"/>
      <c r="B39" s="137" t="s">
        <v>693</v>
      </c>
      <c r="C39" s="80" t="s">
        <v>355</v>
      </c>
      <c r="D39" s="84">
        <v>466</v>
      </c>
      <c r="E39" s="78"/>
      <c r="F39" s="78"/>
      <c r="G39" s="114" t="s">
        <v>355</v>
      </c>
      <c r="H39" s="118">
        <v>536</v>
      </c>
      <c r="I39" s="78"/>
      <c r="J39" s="78"/>
      <c r="K39" s="114" t="s">
        <v>355</v>
      </c>
      <c r="L39" s="118">
        <v>614</v>
      </c>
      <c r="M39" s="78"/>
    </row>
    <row r="40" spans="1:25" ht="15.75" thickBot="1">
      <c r="A40" s="11"/>
      <c r="B40" s="138"/>
      <c r="C40" s="81"/>
      <c r="D40" s="85"/>
      <c r="E40" s="79"/>
      <c r="F40" s="79"/>
      <c r="G40" s="115"/>
      <c r="H40" s="119"/>
      <c r="I40" s="79"/>
      <c r="J40" s="79"/>
      <c r="K40" s="115"/>
      <c r="L40" s="119"/>
      <c r="M40" s="79"/>
    </row>
    <row r="41" spans="1:25" ht="15.75" thickTop="1">
      <c r="A41" s="11" t="s">
        <v>1659</v>
      </c>
      <c r="B41" s="200" t="s">
        <v>842</v>
      </c>
      <c r="C41" s="200"/>
      <c r="D41" s="200"/>
      <c r="E41" s="200"/>
      <c r="F41" s="200"/>
      <c r="G41" s="200"/>
      <c r="H41" s="200"/>
      <c r="I41" s="200"/>
      <c r="J41" s="200"/>
      <c r="K41" s="200"/>
      <c r="L41" s="200"/>
      <c r="M41" s="200"/>
      <c r="N41" s="200"/>
      <c r="O41" s="200"/>
      <c r="P41" s="200"/>
      <c r="Q41" s="200"/>
      <c r="R41" s="200"/>
      <c r="S41" s="200"/>
      <c r="T41" s="200"/>
      <c r="U41" s="200"/>
      <c r="V41" s="200"/>
      <c r="W41" s="200"/>
      <c r="X41" s="200"/>
      <c r="Y41" s="200"/>
    </row>
    <row r="42" spans="1:25">
      <c r="A42" s="11"/>
      <c r="B42" s="47"/>
      <c r="C42" s="47"/>
      <c r="D42" s="47"/>
      <c r="E42" s="47"/>
      <c r="F42" s="47"/>
      <c r="G42" s="47"/>
      <c r="H42" s="47"/>
      <c r="I42" s="47"/>
    </row>
    <row r="43" spans="1:25">
      <c r="A43" s="11"/>
      <c r="B43" s="16"/>
      <c r="C43" s="16"/>
      <c r="D43" s="16"/>
      <c r="E43" s="16"/>
      <c r="F43" s="16"/>
      <c r="G43" s="16"/>
      <c r="H43" s="16"/>
      <c r="I43" s="16"/>
    </row>
    <row r="44" spans="1:25">
      <c r="A44" s="11"/>
      <c r="B44" s="88" t="s">
        <v>843</v>
      </c>
      <c r="C44" s="96" t="s">
        <v>844</v>
      </c>
      <c r="D44" s="96"/>
      <c r="E44" s="51"/>
      <c r="F44" s="31"/>
      <c r="G44" s="96" t="s">
        <v>845</v>
      </c>
      <c r="H44" s="96"/>
      <c r="I44" s="51"/>
    </row>
    <row r="45" spans="1:25" ht="15.75" thickBot="1">
      <c r="A45" s="11"/>
      <c r="B45" s="34" t="s">
        <v>352</v>
      </c>
      <c r="C45" s="97"/>
      <c r="D45" s="97"/>
      <c r="E45" s="52"/>
      <c r="F45" s="32"/>
      <c r="G45" s="97"/>
      <c r="H45" s="97"/>
      <c r="I45" s="52"/>
    </row>
    <row r="46" spans="1:25">
      <c r="A46" s="11"/>
      <c r="B46" s="136">
        <v>2015</v>
      </c>
      <c r="C46" s="105" t="s">
        <v>355</v>
      </c>
      <c r="D46" s="109">
        <v>97</v>
      </c>
      <c r="E46" s="55"/>
      <c r="F46" s="55"/>
      <c r="G46" s="105" t="s">
        <v>355</v>
      </c>
      <c r="H46" s="109">
        <v>44</v>
      </c>
      <c r="I46" s="55"/>
    </row>
    <row r="47" spans="1:25">
      <c r="A47" s="11"/>
      <c r="B47" s="58"/>
      <c r="C47" s="193"/>
      <c r="D47" s="195"/>
      <c r="E47" s="191"/>
      <c r="F47" s="54"/>
      <c r="G47" s="193"/>
      <c r="H47" s="195"/>
      <c r="I47" s="191"/>
    </row>
    <row r="48" spans="1:25">
      <c r="A48" s="11"/>
      <c r="B48" s="22">
        <v>2016</v>
      </c>
      <c r="C48" s="96">
        <v>75</v>
      </c>
      <c r="D48" s="96"/>
      <c r="E48" s="51"/>
      <c r="F48" s="51"/>
      <c r="G48" s="96">
        <v>41</v>
      </c>
      <c r="H48" s="96"/>
      <c r="I48" s="51"/>
    </row>
    <row r="49" spans="1:9">
      <c r="A49" s="11"/>
      <c r="B49" s="22"/>
      <c r="C49" s="96"/>
      <c r="D49" s="96"/>
      <c r="E49" s="51"/>
      <c r="F49" s="51"/>
      <c r="G49" s="96"/>
      <c r="H49" s="96"/>
      <c r="I49" s="51"/>
    </row>
    <row r="50" spans="1:9">
      <c r="A50" s="11"/>
      <c r="B50" s="58">
        <v>2017</v>
      </c>
      <c r="C50" s="101">
        <v>67</v>
      </c>
      <c r="D50" s="101"/>
      <c r="E50" s="54"/>
      <c r="F50" s="54"/>
      <c r="G50" s="101">
        <v>37</v>
      </c>
      <c r="H50" s="101"/>
      <c r="I50" s="54"/>
    </row>
    <row r="51" spans="1:9">
      <c r="A51" s="11"/>
      <c r="B51" s="58"/>
      <c r="C51" s="101"/>
      <c r="D51" s="101"/>
      <c r="E51" s="54"/>
      <c r="F51" s="54"/>
      <c r="G51" s="101"/>
      <c r="H51" s="101"/>
      <c r="I51" s="54"/>
    </row>
    <row r="52" spans="1:9">
      <c r="A52" s="11"/>
      <c r="B52" s="22">
        <v>2018</v>
      </c>
      <c r="C52" s="96">
        <v>61</v>
      </c>
      <c r="D52" s="96"/>
      <c r="E52" s="51"/>
      <c r="F52" s="51"/>
      <c r="G52" s="96">
        <v>33</v>
      </c>
      <c r="H52" s="96"/>
      <c r="I52" s="51"/>
    </row>
    <row r="53" spans="1:9">
      <c r="A53" s="11"/>
      <c r="B53" s="22"/>
      <c r="C53" s="96"/>
      <c r="D53" s="96"/>
      <c r="E53" s="51"/>
      <c r="F53" s="51"/>
      <c r="G53" s="96"/>
      <c r="H53" s="96"/>
      <c r="I53" s="51"/>
    </row>
    <row r="54" spans="1:9">
      <c r="A54" s="11"/>
      <c r="B54" s="58">
        <v>2019</v>
      </c>
      <c r="C54" s="101">
        <v>55</v>
      </c>
      <c r="D54" s="101"/>
      <c r="E54" s="54"/>
      <c r="F54" s="54"/>
      <c r="G54" s="101">
        <v>30</v>
      </c>
      <c r="H54" s="101"/>
      <c r="I54" s="54"/>
    </row>
    <row r="55" spans="1:9" ht="15.75" thickBot="1">
      <c r="A55" s="11"/>
      <c r="B55" s="73"/>
      <c r="C55" s="112"/>
      <c r="D55" s="112"/>
      <c r="E55" s="75"/>
      <c r="F55" s="75"/>
      <c r="G55" s="112"/>
      <c r="H55" s="112"/>
      <c r="I55" s="75"/>
    </row>
    <row r="56" spans="1:9">
      <c r="A56" s="11"/>
      <c r="B56" s="137" t="s">
        <v>140</v>
      </c>
      <c r="C56" s="114" t="s">
        <v>355</v>
      </c>
      <c r="D56" s="118">
        <v>355</v>
      </c>
      <c r="E56" s="78"/>
      <c r="F56" s="78"/>
      <c r="G56" s="114" t="s">
        <v>355</v>
      </c>
      <c r="H56" s="118">
        <v>185</v>
      </c>
      <c r="I56" s="78"/>
    </row>
    <row r="57" spans="1:9" ht="15.75" thickBot="1">
      <c r="A57" s="11"/>
      <c r="B57" s="138"/>
      <c r="C57" s="115"/>
      <c r="D57" s="119"/>
      <c r="E57" s="79"/>
      <c r="F57" s="79"/>
      <c r="G57" s="115"/>
      <c r="H57" s="119"/>
      <c r="I57" s="79"/>
    </row>
    <row r="58" spans="1:9" ht="15.75" thickTop="1"/>
  </sheetData>
  <mergeCells count="319">
    <mergeCell ref="A41:A57"/>
    <mergeCell ref="B41:Y41"/>
    <mergeCell ref="H56:H57"/>
    <mergeCell ref="I56:I57"/>
    <mergeCell ref="A1:A2"/>
    <mergeCell ref="B1:Y1"/>
    <mergeCell ref="B2:Y2"/>
    <mergeCell ref="B3:Y3"/>
    <mergeCell ref="A4:A28"/>
    <mergeCell ref="B4:Y4"/>
    <mergeCell ref="A29:A40"/>
    <mergeCell ref="B29:Y29"/>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H46:H47"/>
    <mergeCell ref="I46:I47"/>
    <mergeCell ref="B48:B49"/>
    <mergeCell ref="C48:D49"/>
    <mergeCell ref="E48:E49"/>
    <mergeCell ref="F48:F49"/>
    <mergeCell ref="G48:H49"/>
    <mergeCell ref="I48:I49"/>
    <mergeCell ref="B46:B47"/>
    <mergeCell ref="C46:C47"/>
    <mergeCell ref="D46:D47"/>
    <mergeCell ref="E46:E47"/>
    <mergeCell ref="F46:F47"/>
    <mergeCell ref="G46:G47"/>
    <mergeCell ref="J39:J40"/>
    <mergeCell ref="K39:K40"/>
    <mergeCell ref="L39:L40"/>
    <mergeCell ref="M39:M40"/>
    <mergeCell ref="B42:I42"/>
    <mergeCell ref="C44:D45"/>
    <mergeCell ref="E44:E45"/>
    <mergeCell ref="G44:H45"/>
    <mergeCell ref="I44:I45"/>
    <mergeCell ref="K37:L38"/>
    <mergeCell ref="M37:M38"/>
    <mergeCell ref="B39:B40"/>
    <mergeCell ref="C39:C40"/>
    <mergeCell ref="D39:D40"/>
    <mergeCell ref="E39:E40"/>
    <mergeCell ref="F39:F40"/>
    <mergeCell ref="G39:G40"/>
    <mergeCell ref="H39:H40"/>
    <mergeCell ref="I39:I40"/>
    <mergeCell ref="C36:D36"/>
    <mergeCell ref="G36:H36"/>
    <mergeCell ref="K36:L36"/>
    <mergeCell ref="B37:B38"/>
    <mergeCell ref="C37:D38"/>
    <mergeCell ref="E37:E38"/>
    <mergeCell ref="F37:F38"/>
    <mergeCell ref="G37:H38"/>
    <mergeCell ref="I37:I38"/>
    <mergeCell ref="J37:J38"/>
    <mergeCell ref="H34:H35"/>
    <mergeCell ref="I34:I35"/>
    <mergeCell ref="J34:J35"/>
    <mergeCell ref="K34:K35"/>
    <mergeCell ref="L34:L35"/>
    <mergeCell ref="M34:M35"/>
    <mergeCell ref="B34:B35"/>
    <mergeCell ref="C34:C35"/>
    <mergeCell ref="D34:D35"/>
    <mergeCell ref="E34:E35"/>
    <mergeCell ref="F34:F35"/>
    <mergeCell ref="G34:G35"/>
    <mergeCell ref="B30:M30"/>
    <mergeCell ref="B32:B33"/>
    <mergeCell ref="C32:D33"/>
    <mergeCell ref="E32:E33"/>
    <mergeCell ref="F32:F33"/>
    <mergeCell ref="G32:H33"/>
    <mergeCell ref="I32:I33"/>
    <mergeCell ref="J32:J33"/>
    <mergeCell ref="K32:L33"/>
    <mergeCell ref="M32:M33"/>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U7:U8"/>
    <mergeCell ref="V7:V8"/>
    <mergeCell ref="W7:X8"/>
    <mergeCell ref="Y7:Y8"/>
    <mergeCell ref="B9:B10"/>
    <mergeCell ref="C9:C10"/>
    <mergeCell ref="D9:D10"/>
    <mergeCell ref="E9:E10"/>
    <mergeCell ref="F9:F10"/>
    <mergeCell ref="G9:G10"/>
    <mergeCell ref="M7:M8"/>
    <mergeCell ref="N7:N8"/>
    <mergeCell ref="O7:P8"/>
    <mergeCell ref="Q7:Q8"/>
    <mergeCell ref="R7:R8"/>
    <mergeCell ref="S7:T8"/>
    <mergeCell ref="B5:Y5"/>
    <mergeCell ref="B7:B8"/>
    <mergeCell ref="C7:D7"/>
    <mergeCell ref="C8:D8"/>
    <mergeCell ref="E7:E8"/>
    <mergeCell ref="F7:F8"/>
    <mergeCell ref="G7:H8"/>
    <mergeCell ref="I7:I8"/>
    <mergeCell ref="J7:J8"/>
    <mergeCell ref="K7:L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showGridLines="0" workbookViewId="0"/>
  </sheetViews>
  <sheetFormatPr defaultRowHeight="15"/>
  <cols>
    <col min="1" max="3" width="36.5703125" bestFit="1" customWidth="1"/>
    <col min="4" max="4" width="1.85546875" bestFit="1" customWidth="1"/>
    <col min="5" max="5" width="5.7109375" bestFit="1" customWidth="1"/>
    <col min="6" max="6" width="1.5703125" bestFit="1" customWidth="1"/>
    <col min="8" max="8" width="1.85546875" bestFit="1" customWidth="1"/>
    <col min="9" max="9" width="3.5703125" bestFit="1" customWidth="1"/>
    <col min="10" max="10" width="5.7109375" bestFit="1" customWidth="1"/>
    <col min="11" max="11" width="1.5703125" bestFit="1" customWidth="1"/>
    <col min="12" max="12" width="1.85546875" bestFit="1" customWidth="1"/>
    <col min="13" max="13" width="3.5703125" bestFit="1" customWidth="1"/>
    <col min="14" max="14" width="1.85546875" bestFit="1" customWidth="1"/>
    <col min="15" max="15" width="5.7109375" bestFit="1" customWidth="1"/>
    <col min="16" max="16" width="1.85546875" bestFit="1" customWidth="1"/>
    <col min="17" max="17" width="3.5703125" bestFit="1" customWidth="1"/>
    <col min="18" max="18" width="1.5703125" bestFit="1" customWidth="1"/>
    <col min="20" max="20" width="1.85546875" bestFit="1" customWidth="1"/>
    <col min="21" max="21" width="4.85546875" bestFit="1" customWidth="1"/>
    <col min="22" max="22" width="1.5703125" bestFit="1" customWidth="1"/>
    <col min="24" max="24" width="1.85546875" bestFit="1" customWidth="1"/>
    <col min="25" max="25" width="4.85546875" bestFit="1" customWidth="1"/>
    <col min="26" max="26" width="1.5703125" bestFit="1" customWidth="1"/>
    <col min="27" max="27" width="3.42578125" bestFit="1" customWidth="1"/>
  </cols>
  <sheetData>
    <row r="1" spans="1:27" ht="15" customHeight="1">
      <c r="A1" s="9" t="s">
        <v>1660</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846</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1661</v>
      </c>
      <c r="B4" s="200" t="s">
        <v>849</v>
      </c>
      <c r="C4" s="200"/>
      <c r="D4" s="200"/>
      <c r="E4" s="200"/>
      <c r="F4" s="200"/>
      <c r="G4" s="200"/>
      <c r="H4" s="200"/>
      <c r="I4" s="200"/>
      <c r="J4" s="200"/>
      <c r="K4" s="200"/>
      <c r="L4" s="200"/>
      <c r="M4" s="200"/>
      <c r="N4" s="200"/>
      <c r="O4" s="200"/>
      <c r="P4" s="200"/>
      <c r="Q4" s="200"/>
      <c r="R4" s="200"/>
      <c r="S4" s="200"/>
      <c r="T4" s="200"/>
      <c r="U4" s="200"/>
      <c r="V4" s="200"/>
      <c r="W4" s="200"/>
      <c r="X4" s="200"/>
      <c r="Y4" s="200"/>
      <c r="Z4" s="200"/>
      <c r="AA4" s="200"/>
    </row>
    <row r="5" spans="1:27">
      <c r="A5" s="11"/>
      <c r="B5" s="47"/>
      <c r="C5" s="47"/>
      <c r="D5" s="47"/>
      <c r="E5" s="47"/>
      <c r="F5" s="47"/>
      <c r="G5" s="47"/>
      <c r="H5" s="47"/>
      <c r="I5" s="47"/>
      <c r="J5" s="47"/>
      <c r="K5" s="47"/>
      <c r="L5" s="47"/>
      <c r="M5" s="47"/>
      <c r="N5" s="47"/>
      <c r="O5" s="47"/>
      <c r="P5" s="47"/>
    </row>
    <row r="6" spans="1:27">
      <c r="A6" s="11"/>
      <c r="B6" s="16"/>
      <c r="C6" s="16"/>
      <c r="D6" s="16"/>
      <c r="E6" s="16"/>
      <c r="F6" s="16"/>
      <c r="G6" s="16"/>
      <c r="H6" s="16"/>
      <c r="I6" s="16"/>
      <c r="J6" s="16"/>
      <c r="K6" s="16"/>
      <c r="L6" s="16"/>
      <c r="M6" s="16"/>
      <c r="N6" s="16"/>
      <c r="O6" s="16"/>
      <c r="P6" s="16"/>
    </row>
    <row r="7" spans="1:27" ht="15.75" thickBot="1">
      <c r="A7" s="11"/>
      <c r="B7" s="31"/>
      <c r="C7" s="264" t="s">
        <v>435</v>
      </c>
      <c r="D7" s="264"/>
      <c r="E7" s="264"/>
      <c r="F7" s="264"/>
      <c r="G7" s="264"/>
      <c r="H7" s="264"/>
      <c r="I7" s="264"/>
      <c r="J7" s="264"/>
      <c r="K7" s="264"/>
      <c r="L7" s="264"/>
      <c r="M7" s="264"/>
      <c r="N7" s="264"/>
      <c r="O7" s="264"/>
      <c r="P7" s="32"/>
    </row>
    <row r="8" spans="1:27" ht="15.75" thickBot="1">
      <c r="A8" s="11"/>
      <c r="B8" s="34" t="s">
        <v>352</v>
      </c>
      <c r="C8" s="276">
        <v>2014</v>
      </c>
      <c r="D8" s="276"/>
      <c r="E8" s="276"/>
      <c r="F8" s="32"/>
      <c r="G8" s="32"/>
      <c r="H8" s="277">
        <v>2013</v>
      </c>
      <c r="I8" s="277"/>
      <c r="J8" s="277"/>
      <c r="K8" s="32"/>
      <c r="L8" s="32"/>
      <c r="M8" s="277">
        <v>2012</v>
      </c>
      <c r="N8" s="277"/>
      <c r="O8" s="277"/>
      <c r="P8" s="32"/>
    </row>
    <row r="9" spans="1:27">
      <c r="A9" s="11"/>
      <c r="B9" s="136" t="s">
        <v>850</v>
      </c>
      <c r="C9" s="55"/>
      <c r="D9" s="66" t="s">
        <v>355</v>
      </c>
      <c r="E9" s="68">
        <v>37443</v>
      </c>
      <c r="F9" s="55"/>
      <c r="G9" s="55"/>
      <c r="H9" s="269"/>
      <c r="I9" s="105" t="s">
        <v>355</v>
      </c>
      <c r="J9" s="107">
        <v>37946</v>
      </c>
      <c r="K9" s="55"/>
      <c r="L9" s="55"/>
      <c r="M9" s="269"/>
      <c r="N9" s="105" t="s">
        <v>355</v>
      </c>
      <c r="O9" s="107">
        <v>37477</v>
      </c>
      <c r="P9" s="55"/>
    </row>
    <row r="10" spans="1:27">
      <c r="A10" s="11"/>
      <c r="B10" s="58"/>
      <c r="C10" s="54"/>
      <c r="D10" s="61"/>
      <c r="E10" s="59"/>
      <c r="F10" s="54"/>
      <c r="G10" s="54"/>
      <c r="H10" s="278"/>
      <c r="I10" s="102"/>
      <c r="J10" s="100"/>
      <c r="K10" s="54"/>
      <c r="L10" s="54"/>
      <c r="M10" s="278"/>
      <c r="N10" s="102"/>
      <c r="O10" s="100"/>
      <c r="P10" s="54"/>
    </row>
    <row r="11" spans="1:27" ht="27" thickBot="1">
      <c r="A11" s="11"/>
      <c r="B11" s="275" t="s">
        <v>851</v>
      </c>
      <c r="C11" s="32"/>
      <c r="D11" s="53" t="s">
        <v>852</v>
      </c>
      <c r="E11" s="53"/>
      <c r="F11" s="143" t="s">
        <v>357</v>
      </c>
      <c r="G11" s="32"/>
      <c r="H11" s="32"/>
      <c r="I11" s="97" t="s">
        <v>853</v>
      </c>
      <c r="J11" s="97"/>
      <c r="K11" s="34" t="s">
        <v>357</v>
      </c>
      <c r="L11" s="32"/>
      <c r="M11" s="32"/>
      <c r="N11" s="97" t="s">
        <v>854</v>
      </c>
      <c r="O11" s="97"/>
      <c r="P11" s="34" t="s">
        <v>357</v>
      </c>
    </row>
    <row r="12" spans="1:27">
      <c r="A12" s="11"/>
      <c r="B12" s="136" t="s">
        <v>855</v>
      </c>
      <c r="C12" s="55"/>
      <c r="D12" s="68">
        <v>26831</v>
      </c>
      <c r="E12" s="68"/>
      <c r="F12" s="55"/>
      <c r="G12" s="55"/>
      <c r="H12" s="55"/>
      <c r="I12" s="107">
        <v>26547</v>
      </c>
      <c r="J12" s="107"/>
      <c r="K12" s="55"/>
      <c r="L12" s="55"/>
      <c r="M12" s="55"/>
      <c r="N12" s="107">
        <v>25875</v>
      </c>
      <c r="O12" s="107"/>
      <c r="P12" s="55"/>
    </row>
    <row r="13" spans="1:27">
      <c r="A13" s="11"/>
      <c r="B13" s="58"/>
      <c r="C13" s="54"/>
      <c r="D13" s="59"/>
      <c r="E13" s="59"/>
      <c r="F13" s="54"/>
      <c r="G13" s="54"/>
      <c r="H13" s="54"/>
      <c r="I13" s="100"/>
      <c r="J13" s="100"/>
      <c r="K13" s="54"/>
      <c r="L13" s="54"/>
      <c r="M13" s="54"/>
      <c r="N13" s="100"/>
      <c r="O13" s="100"/>
      <c r="P13" s="54"/>
    </row>
    <row r="14" spans="1:27">
      <c r="A14" s="11"/>
      <c r="B14" s="22" t="s">
        <v>856</v>
      </c>
      <c r="C14" s="51"/>
      <c r="D14" s="49">
        <v>320</v>
      </c>
      <c r="E14" s="49"/>
      <c r="F14" s="51"/>
      <c r="G14" s="51"/>
      <c r="H14" s="51"/>
      <c r="I14" s="96">
        <v>86</v>
      </c>
      <c r="J14" s="96"/>
      <c r="K14" s="51"/>
      <c r="L14" s="51"/>
      <c r="M14" s="51"/>
      <c r="N14" s="96">
        <v>14</v>
      </c>
      <c r="O14" s="96"/>
      <c r="P14" s="51"/>
    </row>
    <row r="15" spans="1:27" ht="15.75" thickBot="1">
      <c r="A15" s="11"/>
      <c r="B15" s="62"/>
      <c r="C15" s="52"/>
      <c r="D15" s="53"/>
      <c r="E15" s="53"/>
      <c r="F15" s="52"/>
      <c r="G15" s="52"/>
      <c r="H15" s="52"/>
      <c r="I15" s="97"/>
      <c r="J15" s="97"/>
      <c r="K15" s="52"/>
      <c r="L15" s="52"/>
      <c r="M15" s="52"/>
      <c r="N15" s="97"/>
      <c r="O15" s="97"/>
      <c r="P15" s="52"/>
    </row>
    <row r="16" spans="1:27">
      <c r="A16" s="11"/>
      <c r="B16" s="136" t="s">
        <v>140</v>
      </c>
      <c r="C16" s="55"/>
      <c r="D16" s="68">
        <v>27151</v>
      </c>
      <c r="E16" s="68"/>
      <c r="F16" s="55"/>
      <c r="G16" s="55"/>
      <c r="H16" s="55"/>
      <c r="I16" s="107">
        <v>26633</v>
      </c>
      <c r="J16" s="107"/>
      <c r="K16" s="55"/>
      <c r="L16" s="55"/>
      <c r="M16" s="55"/>
      <c r="N16" s="107">
        <v>25889</v>
      </c>
      <c r="O16" s="107"/>
      <c r="P16" s="55"/>
    </row>
    <row r="17" spans="1:16" ht="15.75" thickBot="1">
      <c r="A17" s="11"/>
      <c r="B17" s="73"/>
      <c r="C17" s="75"/>
      <c r="D17" s="74"/>
      <c r="E17" s="74"/>
      <c r="F17" s="75"/>
      <c r="G17" s="75"/>
      <c r="H17" s="75"/>
      <c r="I17" s="111"/>
      <c r="J17" s="111"/>
      <c r="K17" s="75"/>
      <c r="L17" s="75"/>
      <c r="M17" s="75"/>
      <c r="N17" s="111"/>
      <c r="O17" s="111"/>
      <c r="P17" s="75"/>
    </row>
    <row r="18" spans="1:16" ht="26.25">
      <c r="A18" s="11"/>
      <c r="B18" s="15" t="s">
        <v>857</v>
      </c>
      <c r="C18" s="31"/>
      <c r="D18" s="78"/>
      <c r="E18" s="78"/>
      <c r="F18" s="78"/>
      <c r="G18" s="31"/>
      <c r="H18" s="31"/>
      <c r="I18" s="78"/>
      <c r="J18" s="78"/>
      <c r="K18" s="78"/>
      <c r="L18" s="31"/>
      <c r="M18" s="31"/>
      <c r="N18" s="78"/>
      <c r="O18" s="78"/>
      <c r="P18" s="78"/>
    </row>
    <row r="19" spans="1:16">
      <c r="A19" s="11"/>
      <c r="B19" s="58" t="s">
        <v>858</v>
      </c>
      <c r="C19" s="54"/>
      <c r="D19" s="59">
        <v>10176</v>
      </c>
      <c r="E19" s="59"/>
      <c r="F19" s="54"/>
      <c r="G19" s="54"/>
      <c r="H19" s="54"/>
      <c r="I19" s="100">
        <v>9878</v>
      </c>
      <c r="J19" s="100"/>
      <c r="K19" s="54"/>
      <c r="L19" s="54"/>
      <c r="M19" s="54"/>
      <c r="N19" s="100">
        <v>10132</v>
      </c>
      <c r="O19" s="100"/>
      <c r="P19" s="54"/>
    </row>
    <row r="20" spans="1:16">
      <c r="A20" s="11"/>
      <c r="B20" s="58"/>
      <c r="C20" s="54"/>
      <c r="D20" s="59"/>
      <c r="E20" s="59"/>
      <c r="F20" s="54"/>
      <c r="G20" s="54"/>
      <c r="H20" s="54"/>
      <c r="I20" s="100"/>
      <c r="J20" s="100"/>
      <c r="K20" s="54"/>
      <c r="L20" s="54"/>
      <c r="M20" s="54"/>
      <c r="N20" s="100"/>
      <c r="O20" s="100"/>
      <c r="P20" s="54"/>
    </row>
    <row r="21" spans="1:16" ht="15.75" thickBot="1">
      <c r="A21" s="11"/>
      <c r="B21" s="15" t="s">
        <v>859</v>
      </c>
      <c r="C21" s="31"/>
      <c r="D21" s="53" t="s">
        <v>860</v>
      </c>
      <c r="E21" s="53"/>
      <c r="F21" s="37" t="s">
        <v>357</v>
      </c>
      <c r="G21" s="31"/>
      <c r="H21" s="31"/>
      <c r="I21" s="97" t="s">
        <v>861</v>
      </c>
      <c r="J21" s="97"/>
      <c r="K21" s="88" t="s">
        <v>357</v>
      </c>
      <c r="L21" s="31"/>
      <c r="M21" s="31"/>
      <c r="N21" s="97" t="s">
        <v>862</v>
      </c>
      <c r="O21" s="97"/>
      <c r="P21" s="88" t="s">
        <v>357</v>
      </c>
    </row>
    <row r="22" spans="1:16">
      <c r="A22" s="11"/>
      <c r="B22" s="136" t="s">
        <v>140</v>
      </c>
      <c r="C22" s="55"/>
      <c r="D22" s="68">
        <v>9649</v>
      </c>
      <c r="E22" s="68"/>
      <c r="F22" s="55"/>
      <c r="G22" s="55"/>
      <c r="H22" s="55"/>
      <c r="I22" s="107">
        <v>9348</v>
      </c>
      <c r="J22" s="107"/>
      <c r="K22" s="55"/>
      <c r="L22" s="55"/>
      <c r="M22" s="55"/>
      <c r="N22" s="107">
        <v>9653</v>
      </c>
      <c r="O22" s="107"/>
      <c r="P22" s="55"/>
    </row>
    <row r="23" spans="1:16" ht="15.75" thickBot="1">
      <c r="A23" s="11"/>
      <c r="B23" s="73"/>
      <c r="C23" s="75"/>
      <c r="D23" s="74"/>
      <c r="E23" s="74"/>
      <c r="F23" s="75"/>
      <c r="G23" s="75"/>
      <c r="H23" s="75"/>
      <c r="I23" s="111"/>
      <c r="J23" s="111"/>
      <c r="K23" s="75"/>
      <c r="L23" s="75"/>
      <c r="M23" s="75"/>
      <c r="N23" s="111"/>
      <c r="O23" s="111"/>
      <c r="P23" s="75"/>
    </row>
    <row r="24" spans="1:16" ht="26.25">
      <c r="A24" s="11"/>
      <c r="B24" s="15" t="s">
        <v>863</v>
      </c>
      <c r="C24" s="31"/>
      <c r="D24" s="78"/>
      <c r="E24" s="78"/>
      <c r="F24" s="78"/>
      <c r="G24" s="31"/>
      <c r="H24" s="31"/>
      <c r="I24" s="78"/>
      <c r="J24" s="78"/>
      <c r="K24" s="78"/>
      <c r="L24" s="31"/>
      <c r="M24" s="31"/>
      <c r="N24" s="78"/>
      <c r="O24" s="78"/>
      <c r="P24" s="78"/>
    </row>
    <row r="25" spans="1:16">
      <c r="A25" s="11"/>
      <c r="B25" s="58" t="s">
        <v>858</v>
      </c>
      <c r="C25" s="54"/>
      <c r="D25" s="59">
        <v>3975</v>
      </c>
      <c r="E25" s="59"/>
      <c r="F25" s="54"/>
      <c r="G25" s="54"/>
      <c r="H25" s="54"/>
      <c r="I25" s="100">
        <v>3942</v>
      </c>
      <c r="J25" s="100"/>
      <c r="K25" s="54"/>
      <c r="L25" s="54"/>
      <c r="M25" s="54"/>
      <c r="N25" s="100">
        <v>4325</v>
      </c>
      <c r="O25" s="100"/>
      <c r="P25" s="54"/>
    </row>
    <row r="26" spans="1:16">
      <c r="A26" s="11"/>
      <c r="B26" s="58"/>
      <c r="C26" s="54"/>
      <c r="D26" s="59"/>
      <c r="E26" s="59"/>
      <c r="F26" s="54"/>
      <c r="G26" s="54"/>
      <c r="H26" s="54"/>
      <c r="I26" s="100"/>
      <c r="J26" s="100"/>
      <c r="K26" s="54"/>
      <c r="L26" s="54"/>
      <c r="M26" s="54"/>
      <c r="N26" s="100"/>
      <c r="O26" s="100"/>
      <c r="P26" s="54"/>
    </row>
    <row r="27" spans="1:16">
      <c r="A27" s="11"/>
      <c r="B27" s="22" t="s">
        <v>859</v>
      </c>
      <c r="C27" s="51"/>
      <c r="D27" s="57">
        <v>5260</v>
      </c>
      <c r="E27" s="57"/>
      <c r="F27" s="51"/>
      <c r="G27" s="51"/>
      <c r="H27" s="51"/>
      <c r="I27" s="99">
        <v>5035</v>
      </c>
      <c r="J27" s="99"/>
      <c r="K27" s="51"/>
      <c r="L27" s="51"/>
      <c r="M27" s="51"/>
      <c r="N27" s="99">
        <v>4894</v>
      </c>
      <c r="O27" s="99"/>
      <c r="P27" s="51"/>
    </row>
    <row r="28" spans="1:16" ht="15.75" thickBot="1">
      <c r="A28" s="11"/>
      <c r="B28" s="62"/>
      <c r="C28" s="52"/>
      <c r="D28" s="63"/>
      <c r="E28" s="63"/>
      <c r="F28" s="52"/>
      <c r="G28" s="52"/>
      <c r="H28" s="52"/>
      <c r="I28" s="103"/>
      <c r="J28" s="103"/>
      <c r="K28" s="52"/>
      <c r="L28" s="52"/>
      <c r="M28" s="52"/>
      <c r="N28" s="103"/>
      <c r="O28" s="103"/>
      <c r="P28" s="52"/>
    </row>
    <row r="29" spans="1:16">
      <c r="A29" s="11"/>
      <c r="B29" s="136" t="s">
        <v>140</v>
      </c>
      <c r="C29" s="55"/>
      <c r="D29" s="68">
        <v>9235</v>
      </c>
      <c r="E29" s="68"/>
      <c r="F29" s="55"/>
      <c r="G29" s="55"/>
      <c r="H29" s="55"/>
      <c r="I29" s="107">
        <v>8977</v>
      </c>
      <c r="J29" s="107"/>
      <c r="K29" s="55"/>
      <c r="L29" s="55"/>
      <c r="M29" s="55"/>
      <c r="N29" s="107">
        <v>9219</v>
      </c>
      <c r="O29" s="107"/>
      <c r="P29" s="55"/>
    </row>
    <row r="30" spans="1:16" ht="15.75" thickBot="1">
      <c r="A30" s="11"/>
      <c r="B30" s="73"/>
      <c r="C30" s="75"/>
      <c r="D30" s="74"/>
      <c r="E30" s="74"/>
      <c r="F30" s="75"/>
      <c r="G30" s="75"/>
      <c r="H30" s="75"/>
      <c r="I30" s="111"/>
      <c r="J30" s="111"/>
      <c r="K30" s="75"/>
      <c r="L30" s="75"/>
      <c r="M30" s="75"/>
      <c r="N30" s="111"/>
      <c r="O30" s="111"/>
      <c r="P30" s="75"/>
    </row>
    <row r="31" spans="1:16">
      <c r="A31" s="11"/>
      <c r="B31" s="137" t="s">
        <v>864</v>
      </c>
      <c r="C31" s="78"/>
      <c r="D31" s="84" t="s">
        <v>865</v>
      </c>
      <c r="E31" s="84"/>
      <c r="F31" s="80" t="s">
        <v>357</v>
      </c>
      <c r="G31" s="78"/>
      <c r="H31" s="78"/>
      <c r="I31" s="118" t="s">
        <v>866</v>
      </c>
      <c r="J31" s="118"/>
      <c r="K31" s="114" t="s">
        <v>357</v>
      </c>
      <c r="L31" s="78"/>
      <c r="M31" s="78"/>
      <c r="N31" s="118">
        <v>224</v>
      </c>
      <c r="O31" s="118"/>
      <c r="P31" s="78"/>
    </row>
    <row r="32" spans="1:16" ht="15.75" thickBot="1">
      <c r="A32" s="11"/>
      <c r="B32" s="62"/>
      <c r="C32" s="52"/>
      <c r="D32" s="53"/>
      <c r="E32" s="53"/>
      <c r="F32" s="64"/>
      <c r="G32" s="52"/>
      <c r="H32" s="52"/>
      <c r="I32" s="97"/>
      <c r="J32" s="97"/>
      <c r="K32" s="104"/>
      <c r="L32" s="52"/>
      <c r="M32" s="52"/>
      <c r="N32" s="97"/>
      <c r="O32" s="97"/>
      <c r="P32" s="52"/>
    </row>
    <row r="33" spans="1:27">
      <c r="A33" s="11"/>
      <c r="B33" s="136" t="s">
        <v>867</v>
      </c>
      <c r="C33" s="55"/>
      <c r="D33" s="68">
        <v>27008</v>
      </c>
      <c r="E33" s="68"/>
      <c r="F33" s="55"/>
      <c r="G33" s="55"/>
      <c r="H33" s="55"/>
      <c r="I33" s="107">
        <v>26831</v>
      </c>
      <c r="J33" s="107"/>
      <c r="K33" s="55"/>
      <c r="L33" s="55"/>
      <c r="M33" s="55"/>
      <c r="N33" s="107">
        <v>26547</v>
      </c>
      <c r="O33" s="107"/>
      <c r="P33" s="55"/>
    </row>
    <row r="34" spans="1:27">
      <c r="A34" s="11"/>
      <c r="B34" s="58"/>
      <c r="C34" s="54"/>
      <c r="D34" s="59"/>
      <c r="E34" s="59"/>
      <c r="F34" s="54"/>
      <c r="G34" s="54"/>
      <c r="H34" s="54"/>
      <c r="I34" s="100"/>
      <c r="J34" s="100"/>
      <c r="K34" s="54"/>
      <c r="L34" s="54"/>
      <c r="M34" s="54"/>
      <c r="N34" s="100"/>
      <c r="O34" s="100"/>
      <c r="P34" s="54"/>
    </row>
    <row r="35" spans="1:27">
      <c r="A35" s="11"/>
      <c r="B35" s="23" t="s">
        <v>851</v>
      </c>
      <c r="C35" s="51"/>
      <c r="D35" s="57">
        <v>11307</v>
      </c>
      <c r="E35" s="57"/>
      <c r="F35" s="51"/>
      <c r="G35" s="51"/>
      <c r="H35" s="51"/>
      <c r="I35" s="99">
        <v>10612</v>
      </c>
      <c r="J35" s="99"/>
      <c r="K35" s="51"/>
      <c r="L35" s="51"/>
      <c r="M35" s="51"/>
      <c r="N35" s="99">
        <v>11399</v>
      </c>
      <c r="O35" s="99"/>
      <c r="P35" s="51"/>
    </row>
    <row r="36" spans="1:27" ht="15.75" thickBot="1">
      <c r="A36" s="11"/>
      <c r="B36" s="216"/>
      <c r="C36" s="52"/>
      <c r="D36" s="63"/>
      <c r="E36" s="63"/>
      <c r="F36" s="52"/>
      <c r="G36" s="52"/>
      <c r="H36" s="52"/>
      <c r="I36" s="103"/>
      <c r="J36" s="103"/>
      <c r="K36" s="52"/>
      <c r="L36" s="52"/>
      <c r="M36" s="52"/>
      <c r="N36" s="103"/>
      <c r="O36" s="103"/>
      <c r="P36" s="52"/>
    </row>
    <row r="37" spans="1:27">
      <c r="A37" s="11"/>
      <c r="B37" s="136" t="s">
        <v>868</v>
      </c>
      <c r="C37" s="55"/>
      <c r="D37" s="66" t="s">
        <v>355</v>
      </c>
      <c r="E37" s="68">
        <v>38315</v>
      </c>
      <c r="F37" s="55"/>
      <c r="G37" s="55"/>
      <c r="H37" s="55"/>
      <c r="I37" s="105" t="s">
        <v>355</v>
      </c>
      <c r="J37" s="107">
        <v>37443</v>
      </c>
      <c r="K37" s="55"/>
      <c r="L37" s="55"/>
      <c r="M37" s="55"/>
      <c r="N37" s="105" t="s">
        <v>355</v>
      </c>
      <c r="O37" s="107">
        <v>37946</v>
      </c>
      <c r="P37" s="55"/>
    </row>
    <row r="38" spans="1:27" ht="15.75" thickBot="1">
      <c r="A38" s="11"/>
      <c r="B38" s="196"/>
      <c r="C38" s="65"/>
      <c r="D38" s="67"/>
      <c r="E38" s="69"/>
      <c r="F38" s="65"/>
      <c r="G38" s="65"/>
      <c r="H38" s="65"/>
      <c r="I38" s="106"/>
      <c r="J38" s="108"/>
      <c r="K38" s="65"/>
      <c r="L38" s="65"/>
      <c r="M38" s="65"/>
      <c r="N38" s="106"/>
      <c r="O38" s="108"/>
      <c r="P38" s="65"/>
    </row>
    <row r="39" spans="1:27" ht="15.75" thickTop="1">
      <c r="A39" s="11"/>
      <c r="B39" s="215" t="s">
        <v>869</v>
      </c>
      <c r="C39" s="31"/>
      <c r="D39" s="72"/>
      <c r="E39" s="72"/>
      <c r="F39" s="72"/>
      <c r="G39" s="31"/>
      <c r="H39" s="31"/>
      <c r="I39" s="72"/>
      <c r="J39" s="72"/>
      <c r="K39" s="72"/>
      <c r="L39" s="31"/>
      <c r="M39" s="31"/>
      <c r="N39" s="72"/>
      <c r="O39" s="72"/>
      <c r="P39" s="72"/>
    </row>
    <row r="40" spans="1:27">
      <c r="A40" s="11" t="s">
        <v>1662</v>
      </c>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c r="A41" s="11"/>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75" thickBot="1">
      <c r="A42" s="11"/>
      <c r="B42" s="31"/>
      <c r="C42" s="32"/>
      <c r="D42" s="282" t="s">
        <v>934</v>
      </c>
      <c r="E42" s="282"/>
      <c r="F42" s="282"/>
      <c r="G42" s="282"/>
      <c r="H42" s="282"/>
      <c r="I42" s="282"/>
      <c r="J42" s="282"/>
      <c r="K42" s="32"/>
      <c r="L42" s="282" t="s">
        <v>935</v>
      </c>
      <c r="M42" s="282"/>
      <c r="N42" s="282"/>
      <c r="O42" s="282"/>
      <c r="P42" s="282"/>
      <c r="Q42" s="282"/>
      <c r="R42" s="282"/>
      <c r="S42" s="32"/>
      <c r="T42" s="282" t="s">
        <v>140</v>
      </c>
      <c r="U42" s="282"/>
      <c r="V42" s="282"/>
      <c r="W42" s="282"/>
      <c r="X42" s="282"/>
      <c r="Y42" s="282"/>
      <c r="Z42" s="282"/>
      <c r="AA42" s="32"/>
    </row>
    <row r="43" spans="1:27">
      <c r="A43" s="11"/>
      <c r="B43" s="98" t="s">
        <v>352</v>
      </c>
      <c r="C43" s="78"/>
      <c r="D43" s="283" t="s">
        <v>344</v>
      </c>
      <c r="E43" s="283"/>
      <c r="F43" s="283"/>
      <c r="G43" s="78"/>
      <c r="H43" s="283" t="s">
        <v>743</v>
      </c>
      <c r="I43" s="283"/>
      <c r="J43" s="283"/>
      <c r="K43" s="78"/>
      <c r="L43" s="283" t="s">
        <v>344</v>
      </c>
      <c r="M43" s="283"/>
      <c r="N43" s="283"/>
      <c r="O43" s="284"/>
      <c r="P43" s="283" t="s">
        <v>743</v>
      </c>
      <c r="Q43" s="283"/>
      <c r="R43" s="283"/>
      <c r="S43" s="78"/>
      <c r="T43" s="283" t="s">
        <v>344</v>
      </c>
      <c r="U43" s="283"/>
      <c r="V43" s="283"/>
      <c r="W43" s="78"/>
      <c r="X43" s="283" t="s">
        <v>743</v>
      </c>
      <c r="Y43" s="283"/>
      <c r="Z43" s="283"/>
      <c r="AA43" s="78"/>
    </row>
    <row r="44" spans="1:27" ht="15.75" thickBot="1">
      <c r="A44" s="11"/>
      <c r="B44" s="104"/>
      <c r="C44" s="52"/>
      <c r="D44" s="282"/>
      <c r="E44" s="282"/>
      <c r="F44" s="282"/>
      <c r="G44" s="52"/>
      <c r="H44" s="282"/>
      <c r="I44" s="282"/>
      <c r="J44" s="282"/>
      <c r="K44" s="52"/>
      <c r="L44" s="282"/>
      <c r="M44" s="282"/>
      <c r="N44" s="282"/>
      <c r="O44" s="133"/>
      <c r="P44" s="282"/>
      <c r="Q44" s="282"/>
      <c r="R44" s="282"/>
      <c r="S44" s="52"/>
      <c r="T44" s="282"/>
      <c r="U44" s="282"/>
      <c r="V44" s="282"/>
      <c r="W44" s="52"/>
      <c r="X44" s="282"/>
      <c r="Y44" s="282"/>
      <c r="Z44" s="282"/>
      <c r="AA44" s="52"/>
    </row>
    <row r="45" spans="1:27">
      <c r="A45" s="11"/>
      <c r="B45" s="136" t="s">
        <v>832</v>
      </c>
      <c r="C45" s="55"/>
      <c r="D45" s="105" t="s">
        <v>355</v>
      </c>
      <c r="E45" s="107">
        <v>1644</v>
      </c>
      <c r="F45" s="55"/>
      <c r="G45" s="55"/>
      <c r="H45" s="105" t="s">
        <v>355</v>
      </c>
      <c r="I45" s="109">
        <v>926</v>
      </c>
      <c r="J45" s="55"/>
      <c r="K45" s="55"/>
      <c r="L45" s="105" t="s">
        <v>355</v>
      </c>
      <c r="M45" s="109">
        <v>195</v>
      </c>
      <c r="N45" s="55"/>
      <c r="O45" s="55"/>
      <c r="P45" s="105" t="s">
        <v>355</v>
      </c>
      <c r="Q45" s="109">
        <v>125</v>
      </c>
      <c r="R45" s="55"/>
      <c r="S45" s="55"/>
      <c r="T45" s="105" t="s">
        <v>355</v>
      </c>
      <c r="U45" s="107">
        <v>1839</v>
      </c>
      <c r="V45" s="55"/>
      <c r="W45" s="55"/>
      <c r="X45" s="105" t="s">
        <v>355</v>
      </c>
      <c r="Y45" s="107">
        <v>1051</v>
      </c>
      <c r="Z45" s="55"/>
      <c r="AA45" s="55"/>
    </row>
    <row r="46" spans="1:27">
      <c r="A46" s="11"/>
      <c r="B46" s="58"/>
      <c r="C46" s="54"/>
      <c r="D46" s="102"/>
      <c r="E46" s="100"/>
      <c r="F46" s="54"/>
      <c r="G46" s="54"/>
      <c r="H46" s="102"/>
      <c r="I46" s="101"/>
      <c r="J46" s="54"/>
      <c r="K46" s="54"/>
      <c r="L46" s="102"/>
      <c r="M46" s="101"/>
      <c r="N46" s="54"/>
      <c r="O46" s="54"/>
      <c r="P46" s="102"/>
      <c r="Q46" s="101"/>
      <c r="R46" s="54"/>
      <c r="S46" s="54"/>
      <c r="T46" s="102"/>
      <c r="U46" s="100"/>
      <c r="V46" s="54"/>
      <c r="W46" s="54"/>
      <c r="X46" s="102"/>
      <c r="Y46" s="100"/>
      <c r="Z46" s="54"/>
      <c r="AA46" s="54"/>
    </row>
    <row r="47" spans="1:27">
      <c r="A47" s="11"/>
      <c r="B47" s="22" t="s">
        <v>936</v>
      </c>
      <c r="C47" s="51"/>
      <c r="D47" s="96">
        <v>187</v>
      </c>
      <c r="E47" s="96"/>
      <c r="F47" s="51"/>
      <c r="G47" s="51"/>
      <c r="H47" s="96">
        <v>113</v>
      </c>
      <c r="I47" s="96"/>
      <c r="J47" s="51"/>
      <c r="K47" s="51"/>
      <c r="L47" s="96">
        <v>113</v>
      </c>
      <c r="M47" s="96"/>
      <c r="N47" s="51"/>
      <c r="O47" s="51"/>
      <c r="P47" s="96">
        <v>97</v>
      </c>
      <c r="Q47" s="96"/>
      <c r="R47" s="51"/>
      <c r="S47" s="51"/>
      <c r="T47" s="96">
        <v>300</v>
      </c>
      <c r="U47" s="96"/>
      <c r="V47" s="51"/>
      <c r="W47" s="51"/>
      <c r="X47" s="96">
        <v>210</v>
      </c>
      <c r="Y47" s="96"/>
      <c r="Z47" s="51"/>
      <c r="AA47" s="98" t="s">
        <v>620</v>
      </c>
    </row>
    <row r="48" spans="1:27">
      <c r="A48" s="11"/>
      <c r="B48" s="22"/>
      <c r="C48" s="51"/>
      <c r="D48" s="96"/>
      <c r="E48" s="96"/>
      <c r="F48" s="51"/>
      <c r="G48" s="51"/>
      <c r="H48" s="96"/>
      <c r="I48" s="96"/>
      <c r="J48" s="51"/>
      <c r="K48" s="51"/>
      <c r="L48" s="96"/>
      <c r="M48" s="96"/>
      <c r="N48" s="51"/>
      <c r="O48" s="51"/>
      <c r="P48" s="96"/>
      <c r="Q48" s="96"/>
      <c r="R48" s="51"/>
      <c r="S48" s="51"/>
      <c r="T48" s="96"/>
      <c r="U48" s="96"/>
      <c r="V48" s="51"/>
      <c r="W48" s="51"/>
      <c r="X48" s="96"/>
      <c r="Y48" s="96"/>
      <c r="Z48" s="51"/>
      <c r="AA48" s="98"/>
    </row>
    <row r="49" spans="1:27" ht="15.75" thickBot="1">
      <c r="A49" s="11"/>
      <c r="B49" s="123" t="s">
        <v>937</v>
      </c>
      <c r="C49" s="94"/>
      <c r="D49" s="112" t="s">
        <v>938</v>
      </c>
      <c r="E49" s="112"/>
      <c r="F49" s="127" t="s">
        <v>357</v>
      </c>
      <c r="G49" s="94"/>
      <c r="H49" s="112" t="s">
        <v>939</v>
      </c>
      <c r="I49" s="112"/>
      <c r="J49" s="127" t="s">
        <v>357</v>
      </c>
      <c r="K49" s="94"/>
      <c r="L49" s="112" t="s">
        <v>940</v>
      </c>
      <c r="M49" s="112"/>
      <c r="N49" s="127" t="s">
        <v>357</v>
      </c>
      <c r="O49" s="94"/>
      <c r="P49" s="112" t="s">
        <v>941</v>
      </c>
      <c r="Q49" s="112"/>
      <c r="R49" s="127" t="s">
        <v>357</v>
      </c>
      <c r="S49" s="94"/>
      <c r="T49" s="112" t="s">
        <v>942</v>
      </c>
      <c r="U49" s="112"/>
      <c r="V49" s="90" t="s">
        <v>357</v>
      </c>
      <c r="W49" s="94"/>
      <c r="X49" s="112" t="s">
        <v>943</v>
      </c>
      <c r="Y49" s="112"/>
      <c r="Z49" s="90" t="s">
        <v>357</v>
      </c>
      <c r="AA49" s="94"/>
    </row>
    <row r="50" spans="1:27">
      <c r="A50" s="11"/>
      <c r="B50" s="137" t="s">
        <v>837</v>
      </c>
      <c r="C50" s="78"/>
      <c r="D50" s="80" t="s">
        <v>355</v>
      </c>
      <c r="E50" s="82">
        <v>1500</v>
      </c>
      <c r="F50" s="78"/>
      <c r="G50" s="78"/>
      <c r="H50" s="80" t="s">
        <v>355</v>
      </c>
      <c r="I50" s="84">
        <v>892</v>
      </c>
      <c r="J50" s="78"/>
      <c r="K50" s="78"/>
      <c r="L50" s="80" t="s">
        <v>355</v>
      </c>
      <c r="M50" s="84">
        <v>199</v>
      </c>
      <c r="N50" s="78"/>
      <c r="O50" s="78"/>
      <c r="P50" s="80" t="s">
        <v>355</v>
      </c>
      <c r="Q50" s="84">
        <v>149</v>
      </c>
      <c r="R50" s="78"/>
      <c r="S50" s="78"/>
      <c r="T50" s="80" t="s">
        <v>355</v>
      </c>
      <c r="U50" s="82">
        <v>1699</v>
      </c>
      <c r="V50" s="78"/>
      <c r="W50" s="78"/>
      <c r="X50" s="80" t="s">
        <v>355</v>
      </c>
      <c r="Y50" s="82">
        <v>1041</v>
      </c>
      <c r="Z50" s="78"/>
      <c r="AA50" s="78"/>
    </row>
    <row r="51" spans="1:27" ht="15.75" thickBot="1">
      <c r="A51" s="11"/>
      <c r="B51" s="138"/>
      <c r="C51" s="79"/>
      <c r="D51" s="81"/>
      <c r="E51" s="83"/>
      <c r="F51" s="79"/>
      <c r="G51" s="79"/>
      <c r="H51" s="81"/>
      <c r="I51" s="85"/>
      <c r="J51" s="79"/>
      <c r="K51" s="79"/>
      <c r="L51" s="81"/>
      <c r="M51" s="85"/>
      <c r="N51" s="79"/>
      <c r="O51" s="79"/>
      <c r="P51" s="81"/>
      <c r="Q51" s="85"/>
      <c r="R51" s="79"/>
      <c r="S51" s="79"/>
      <c r="T51" s="81"/>
      <c r="U51" s="83"/>
      <c r="V51" s="79"/>
      <c r="W51" s="79"/>
      <c r="X51" s="81"/>
      <c r="Y51" s="83"/>
      <c r="Z51" s="79"/>
      <c r="AA51" s="79"/>
    </row>
    <row r="52" spans="1:27" ht="15.75" thickTop="1">
      <c r="A52" s="11"/>
      <c r="B52" s="16"/>
      <c r="C52" s="16"/>
    </row>
    <row r="53" spans="1:27" ht="45">
      <c r="A53" s="11"/>
      <c r="B53" s="217">
        <v>-1</v>
      </c>
      <c r="C53" s="218" t="s">
        <v>944</v>
      </c>
    </row>
  </sheetData>
  <mergeCells count="285">
    <mergeCell ref="Z50:Z51"/>
    <mergeCell ref="AA50:AA51"/>
    <mergeCell ref="A1:A2"/>
    <mergeCell ref="B1:AA1"/>
    <mergeCell ref="B2:AA2"/>
    <mergeCell ref="B3:AA3"/>
    <mergeCell ref="A4:A39"/>
    <mergeCell ref="B4:AA4"/>
    <mergeCell ref="A40:A53"/>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X47:Y48"/>
    <mergeCell ref="Z47:Z48"/>
    <mergeCell ref="AA47:AA48"/>
    <mergeCell ref="D49:E49"/>
    <mergeCell ref="H49:I49"/>
    <mergeCell ref="L49:M49"/>
    <mergeCell ref="P49:Q49"/>
    <mergeCell ref="T49:U49"/>
    <mergeCell ref="X49:Y49"/>
    <mergeCell ref="P47:Q48"/>
    <mergeCell ref="R47:R48"/>
    <mergeCell ref="S47:S48"/>
    <mergeCell ref="T47:U48"/>
    <mergeCell ref="V47:V48"/>
    <mergeCell ref="W47:W48"/>
    <mergeCell ref="H47:I48"/>
    <mergeCell ref="J47:J48"/>
    <mergeCell ref="K47:K48"/>
    <mergeCell ref="L47:M48"/>
    <mergeCell ref="N47:N48"/>
    <mergeCell ref="O47:O48"/>
    <mergeCell ref="W45:W46"/>
    <mergeCell ref="X45:X46"/>
    <mergeCell ref="Y45:Y46"/>
    <mergeCell ref="Z45:Z46"/>
    <mergeCell ref="AA45:AA46"/>
    <mergeCell ref="B47:B48"/>
    <mergeCell ref="C47:C48"/>
    <mergeCell ref="D47:E48"/>
    <mergeCell ref="F47:F48"/>
    <mergeCell ref="G47:G48"/>
    <mergeCell ref="Q45:Q46"/>
    <mergeCell ref="R45:R46"/>
    <mergeCell ref="S45:S46"/>
    <mergeCell ref="T45:T46"/>
    <mergeCell ref="U45:U46"/>
    <mergeCell ref="V45:V46"/>
    <mergeCell ref="K45:K46"/>
    <mergeCell ref="L45:L46"/>
    <mergeCell ref="M45:M46"/>
    <mergeCell ref="N45:N46"/>
    <mergeCell ref="O45:O46"/>
    <mergeCell ref="P45:P46"/>
    <mergeCell ref="AA43:AA44"/>
    <mergeCell ref="B45:B46"/>
    <mergeCell ref="C45:C46"/>
    <mergeCell ref="D45:D46"/>
    <mergeCell ref="E45:E46"/>
    <mergeCell ref="F45:F46"/>
    <mergeCell ref="G45:G46"/>
    <mergeCell ref="H45:H46"/>
    <mergeCell ref="I45:I46"/>
    <mergeCell ref="J45:J46"/>
    <mergeCell ref="O43:O44"/>
    <mergeCell ref="P43:R44"/>
    <mergeCell ref="S43:S44"/>
    <mergeCell ref="T43:V44"/>
    <mergeCell ref="W43:W44"/>
    <mergeCell ref="X43:Z44"/>
    <mergeCell ref="D42:J42"/>
    <mergeCell ref="L42:R42"/>
    <mergeCell ref="T42:Z42"/>
    <mergeCell ref="B43:B44"/>
    <mergeCell ref="C43:C44"/>
    <mergeCell ref="D43:F44"/>
    <mergeCell ref="G43:G44"/>
    <mergeCell ref="H43:J44"/>
    <mergeCell ref="K43:K44"/>
    <mergeCell ref="L43:N44"/>
    <mergeCell ref="O37:O38"/>
    <mergeCell ref="P37:P38"/>
    <mergeCell ref="D39:F39"/>
    <mergeCell ref="I39:K39"/>
    <mergeCell ref="N39:P39"/>
    <mergeCell ref="B40:AA40"/>
    <mergeCell ref="I37:I38"/>
    <mergeCell ref="J37:J38"/>
    <mergeCell ref="K37:K38"/>
    <mergeCell ref="L37:L38"/>
    <mergeCell ref="M37:M38"/>
    <mergeCell ref="N37:N38"/>
    <mergeCell ref="M35:M36"/>
    <mergeCell ref="N35:O36"/>
    <mergeCell ref="P35:P36"/>
    <mergeCell ref="B37:B38"/>
    <mergeCell ref="C37:C38"/>
    <mergeCell ref="D37:D38"/>
    <mergeCell ref="E37:E38"/>
    <mergeCell ref="F37:F38"/>
    <mergeCell ref="G37:G38"/>
    <mergeCell ref="H37:H38"/>
    <mergeCell ref="P33:P34"/>
    <mergeCell ref="B35:B36"/>
    <mergeCell ref="C35:C36"/>
    <mergeCell ref="D35:E36"/>
    <mergeCell ref="F35:F36"/>
    <mergeCell ref="G35:G36"/>
    <mergeCell ref="H35:H36"/>
    <mergeCell ref="I35:J36"/>
    <mergeCell ref="K35:K36"/>
    <mergeCell ref="L35:L36"/>
    <mergeCell ref="H33:H34"/>
    <mergeCell ref="I33:J34"/>
    <mergeCell ref="K33:K34"/>
    <mergeCell ref="L33:L34"/>
    <mergeCell ref="M33:M34"/>
    <mergeCell ref="N33:O34"/>
    <mergeCell ref="K31:K32"/>
    <mergeCell ref="L31:L32"/>
    <mergeCell ref="M31:M32"/>
    <mergeCell ref="N31:O32"/>
    <mergeCell ref="P31:P32"/>
    <mergeCell ref="B33:B34"/>
    <mergeCell ref="C33:C34"/>
    <mergeCell ref="D33:E34"/>
    <mergeCell ref="F33:F34"/>
    <mergeCell ref="G33:G34"/>
    <mergeCell ref="M29:M30"/>
    <mergeCell ref="N29:O30"/>
    <mergeCell ref="P29:P30"/>
    <mergeCell ref="B31:B32"/>
    <mergeCell ref="C31:C32"/>
    <mergeCell ref="D31:E32"/>
    <mergeCell ref="F31:F32"/>
    <mergeCell ref="G31:G32"/>
    <mergeCell ref="H31:H32"/>
    <mergeCell ref="I31:J32"/>
    <mergeCell ref="P27:P28"/>
    <mergeCell ref="B29:B30"/>
    <mergeCell ref="C29:C30"/>
    <mergeCell ref="D29:E30"/>
    <mergeCell ref="F29:F30"/>
    <mergeCell ref="G29:G30"/>
    <mergeCell ref="H29:H30"/>
    <mergeCell ref="I29:J30"/>
    <mergeCell ref="K29:K30"/>
    <mergeCell ref="L29:L30"/>
    <mergeCell ref="H27:H28"/>
    <mergeCell ref="I27:J28"/>
    <mergeCell ref="K27:K28"/>
    <mergeCell ref="L27:L28"/>
    <mergeCell ref="M27:M28"/>
    <mergeCell ref="N27:O28"/>
    <mergeCell ref="K25:K26"/>
    <mergeCell ref="L25:L26"/>
    <mergeCell ref="M25:M26"/>
    <mergeCell ref="N25:O26"/>
    <mergeCell ref="P25:P26"/>
    <mergeCell ref="B27:B28"/>
    <mergeCell ref="C27:C28"/>
    <mergeCell ref="D27:E28"/>
    <mergeCell ref="F27:F28"/>
    <mergeCell ref="G27:G28"/>
    <mergeCell ref="D24:F24"/>
    <mergeCell ref="I24:K24"/>
    <mergeCell ref="N24:P24"/>
    <mergeCell ref="B25:B26"/>
    <mergeCell ref="C25:C26"/>
    <mergeCell ref="D25:E26"/>
    <mergeCell ref="F25:F26"/>
    <mergeCell ref="G25:G26"/>
    <mergeCell ref="H25:H26"/>
    <mergeCell ref="I25:J26"/>
    <mergeCell ref="I22:J23"/>
    <mergeCell ref="K22:K23"/>
    <mergeCell ref="L22:L23"/>
    <mergeCell ref="M22:M23"/>
    <mergeCell ref="N22:O23"/>
    <mergeCell ref="P22:P23"/>
    <mergeCell ref="B22:B23"/>
    <mergeCell ref="C22:C23"/>
    <mergeCell ref="D22:E23"/>
    <mergeCell ref="F22:F23"/>
    <mergeCell ref="G22:G23"/>
    <mergeCell ref="H22:H23"/>
    <mergeCell ref="K19:K20"/>
    <mergeCell ref="L19:L20"/>
    <mergeCell ref="M19:M20"/>
    <mergeCell ref="N19:O20"/>
    <mergeCell ref="P19:P20"/>
    <mergeCell ref="D21:E21"/>
    <mergeCell ref="I21:J21"/>
    <mergeCell ref="N21:O21"/>
    <mergeCell ref="D18:F18"/>
    <mergeCell ref="I18:K18"/>
    <mergeCell ref="N18:P18"/>
    <mergeCell ref="B19:B20"/>
    <mergeCell ref="C19:C20"/>
    <mergeCell ref="D19:E20"/>
    <mergeCell ref="F19:F20"/>
    <mergeCell ref="G19:G20"/>
    <mergeCell ref="H19:H20"/>
    <mergeCell ref="I19:J20"/>
    <mergeCell ref="I16:J17"/>
    <mergeCell ref="K16:K17"/>
    <mergeCell ref="L16:L17"/>
    <mergeCell ref="M16:M17"/>
    <mergeCell ref="N16:O17"/>
    <mergeCell ref="P16:P17"/>
    <mergeCell ref="B16:B17"/>
    <mergeCell ref="C16:C17"/>
    <mergeCell ref="D16:E17"/>
    <mergeCell ref="F16:F17"/>
    <mergeCell ref="G16:G17"/>
    <mergeCell ref="H16:H17"/>
    <mergeCell ref="I14:J15"/>
    <mergeCell ref="K14:K15"/>
    <mergeCell ref="L14:L15"/>
    <mergeCell ref="M14:M15"/>
    <mergeCell ref="N14:O15"/>
    <mergeCell ref="P14:P15"/>
    <mergeCell ref="B14:B15"/>
    <mergeCell ref="C14:C15"/>
    <mergeCell ref="D14:E15"/>
    <mergeCell ref="F14:F15"/>
    <mergeCell ref="G14:G15"/>
    <mergeCell ref="H14:H15"/>
    <mergeCell ref="I12:J13"/>
    <mergeCell ref="K12:K13"/>
    <mergeCell ref="L12:L13"/>
    <mergeCell ref="M12:M13"/>
    <mergeCell ref="N12:O13"/>
    <mergeCell ref="P12:P13"/>
    <mergeCell ref="B12:B13"/>
    <mergeCell ref="C12:C13"/>
    <mergeCell ref="D12:E13"/>
    <mergeCell ref="F12:F13"/>
    <mergeCell ref="G12:G13"/>
    <mergeCell ref="H12:H13"/>
    <mergeCell ref="M9:M10"/>
    <mergeCell ref="N9:N10"/>
    <mergeCell ref="O9:O10"/>
    <mergeCell ref="P9:P10"/>
    <mergeCell ref="D11:E11"/>
    <mergeCell ref="I11:J11"/>
    <mergeCell ref="N11:O11"/>
    <mergeCell ref="G9:G10"/>
    <mergeCell ref="H9:H10"/>
    <mergeCell ref="I9:I10"/>
    <mergeCell ref="J9:J10"/>
    <mergeCell ref="K9:K10"/>
    <mergeCell ref="L9:L10"/>
    <mergeCell ref="B5:P5"/>
    <mergeCell ref="C7:O7"/>
    <mergeCell ref="C8:E8"/>
    <mergeCell ref="H8:J8"/>
    <mergeCell ref="M8:O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95</v>
      </c>
      <c r="B1" s="9" t="s">
        <v>2</v>
      </c>
      <c r="C1" s="9"/>
      <c r="D1" s="9"/>
    </row>
    <row r="2" spans="1:4" ht="30">
      <c r="A2" s="1" t="s">
        <v>96</v>
      </c>
      <c r="B2" s="1" t="s">
        <v>3</v>
      </c>
      <c r="C2" s="1" t="s">
        <v>31</v>
      </c>
      <c r="D2" s="1" t="s">
        <v>97</v>
      </c>
    </row>
    <row r="3" spans="1:4">
      <c r="A3" s="3" t="s">
        <v>98</v>
      </c>
      <c r="B3" s="4"/>
      <c r="C3" s="4"/>
      <c r="D3" s="4"/>
    </row>
    <row r="4" spans="1:4">
      <c r="A4" s="2" t="s">
        <v>99</v>
      </c>
      <c r="B4" s="7">
        <v>17799</v>
      </c>
      <c r="C4" s="7">
        <v>17025</v>
      </c>
      <c r="D4" s="7">
        <v>16075</v>
      </c>
    </row>
    <row r="5" spans="1:4">
      <c r="A5" s="2" t="s">
        <v>100</v>
      </c>
      <c r="B5" s="4">
        <v>-373</v>
      </c>
      <c r="C5" s="4">
        <v>-412</v>
      </c>
      <c r="D5" s="4">
        <v>-398</v>
      </c>
    </row>
    <row r="6" spans="1:4">
      <c r="A6" s="2" t="s">
        <v>101</v>
      </c>
      <c r="B6" s="6">
        <v>17426</v>
      </c>
      <c r="C6" s="6">
        <v>16613</v>
      </c>
      <c r="D6" s="6">
        <v>15677</v>
      </c>
    </row>
    <row r="7" spans="1:4">
      <c r="A7" s="2" t="s">
        <v>102</v>
      </c>
      <c r="B7" s="6">
        <v>2252</v>
      </c>
      <c r="C7" s="6">
        <v>2144</v>
      </c>
      <c r="D7" s="6">
        <v>2181</v>
      </c>
    </row>
    <row r="8" spans="1:4">
      <c r="A8" s="3" t="s">
        <v>103</v>
      </c>
      <c r="B8" s="4"/>
      <c r="C8" s="4"/>
      <c r="D8" s="4"/>
    </row>
    <row r="9" spans="1:4" ht="30">
      <c r="A9" s="2" t="s">
        <v>104</v>
      </c>
      <c r="B9" s="4">
        <v>-75</v>
      </c>
      <c r="C9" s="4">
        <v>-22</v>
      </c>
      <c r="D9" s="4">
        <v>-38</v>
      </c>
    </row>
    <row r="10" spans="1:4" ht="30">
      <c r="A10" s="2" t="s">
        <v>105</v>
      </c>
      <c r="B10" s="4">
        <v>7</v>
      </c>
      <c r="C10" s="4"/>
      <c r="D10" s="4">
        <v>1</v>
      </c>
    </row>
    <row r="11" spans="1:4">
      <c r="A11" s="2" t="s">
        <v>106</v>
      </c>
      <c r="B11" s="4">
        <v>-68</v>
      </c>
      <c r="C11" s="4">
        <v>-22</v>
      </c>
      <c r="D11" s="4">
        <v>-37</v>
      </c>
    </row>
    <row r="12" spans="1:4" ht="30">
      <c r="A12" s="2" t="s">
        <v>107</v>
      </c>
      <c r="B12" s="4">
        <v>-439</v>
      </c>
      <c r="C12" s="4">
        <v>526</v>
      </c>
      <c r="D12" s="4">
        <v>115</v>
      </c>
    </row>
    <row r="13" spans="1:4">
      <c r="A13" s="2" t="s">
        <v>108</v>
      </c>
      <c r="B13" s="4">
        <v>-507</v>
      </c>
      <c r="C13" s="4">
        <v>504</v>
      </c>
      <c r="D13" s="4">
        <v>78</v>
      </c>
    </row>
    <row r="14" spans="1:4">
      <c r="A14" s="2" t="s">
        <v>109</v>
      </c>
      <c r="B14" s="6">
        <v>19171</v>
      </c>
      <c r="C14" s="6">
        <v>19261</v>
      </c>
      <c r="D14" s="6">
        <v>17936</v>
      </c>
    </row>
    <row r="15" spans="1:4">
      <c r="A15" s="3" t="s">
        <v>110</v>
      </c>
      <c r="B15" s="4"/>
      <c r="C15" s="4"/>
      <c r="D15" s="4"/>
    </row>
    <row r="16" spans="1:4">
      <c r="A16" s="2" t="s">
        <v>111</v>
      </c>
      <c r="B16" s="6">
        <v>9649</v>
      </c>
      <c r="C16" s="6">
        <v>9348</v>
      </c>
      <c r="D16" s="6">
        <v>9653</v>
      </c>
    </row>
    <row r="17" spans="1:4">
      <c r="A17" s="2" t="s">
        <v>112</v>
      </c>
      <c r="B17" s="4">
        <v>517</v>
      </c>
      <c r="C17" s="4">
        <v>515</v>
      </c>
      <c r="D17" s="4">
        <v>521</v>
      </c>
    </row>
    <row r="18" spans="1:4">
      <c r="A18" s="2" t="s">
        <v>113</v>
      </c>
      <c r="B18" s="6">
        <v>3075</v>
      </c>
      <c r="C18" s="6">
        <v>2659</v>
      </c>
      <c r="D18" s="6">
        <v>2446</v>
      </c>
    </row>
    <row r="19" spans="1:4">
      <c r="A19" s="2" t="s">
        <v>114</v>
      </c>
      <c r="B19" s="6">
        <v>2245</v>
      </c>
      <c r="C19" s="6">
        <v>2211</v>
      </c>
      <c r="D19" s="6">
        <v>2096</v>
      </c>
    </row>
    <row r="20" spans="1:4">
      <c r="A20" s="2" t="s">
        <v>115</v>
      </c>
      <c r="B20" s="4">
        <v>280</v>
      </c>
      <c r="C20" s="4">
        <v>275</v>
      </c>
      <c r="D20" s="4">
        <v>250</v>
      </c>
    </row>
    <row r="21" spans="1:4">
      <c r="A21" s="2" t="s">
        <v>116</v>
      </c>
      <c r="B21" s="4">
        <v>-82</v>
      </c>
      <c r="C21" s="4">
        <v>15</v>
      </c>
      <c r="D21" s="4">
        <v>-6</v>
      </c>
    </row>
    <row r="22" spans="1:4">
      <c r="A22" s="2" t="s">
        <v>117</v>
      </c>
      <c r="B22" s="6">
        <v>15684</v>
      </c>
      <c r="C22" s="6">
        <v>15023</v>
      </c>
      <c r="D22" s="6">
        <v>14960</v>
      </c>
    </row>
    <row r="23" spans="1:4">
      <c r="A23" s="2" t="s">
        <v>118</v>
      </c>
      <c r="B23" s="6">
        <v>3487</v>
      </c>
      <c r="C23" s="6">
        <v>4238</v>
      </c>
      <c r="D23" s="6">
        <v>2976</v>
      </c>
    </row>
    <row r="24" spans="1:4">
      <c r="A24" s="2" t="s">
        <v>119</v>
      </c>
      <c r="B24" s="4">
        <v>634</v>
      </c>
      <c r="C24" s="4">
        <v>480</v>
      </c>
      <c r="D24" s="4">
        <v>270</v>
      </c>
    </row>
    <row r="25" spans="1:4">
      <c r="A25" s="2" t="s">
        <v>120</v>
      </c>
      <c r="B25" s="6">
        <v>2853</v>
      </c>
      <c r="C25" s="6">
        <v>3758</v>
      </c>
      <c r="D25" s="6">
        <v>2706</v>
      </c>
    </row>
    <row r="26" spans="1:4">
      <c r="A26" s="3" t="s">
        <v>121</v>
      </c>
      <c r="B26" s="4"/>
      <c r="C26" s="4"/>
      <c r="D26" s="4"/>
    </row>
    <row r="27" spans="1:4">
      <c r="A27" s="2" t="s">
        <v>122</v>
      </c>
      <c r="B27" s="4">
        <v>820</v>
      </c>
      <c r="C27" s="6">
        <v>-1762</v>
      </c>
      <c r="D27" s="6">
        <v>1350</v>
      </c>
    </row>
    <row r="28" spans="1:4" ht="45">
      <c r="A28" s="2" t="s">
        <v>123</v>
      </c>
      <c r="B28" s="4">
        <v>24</v>
      </c>
      <c r="C28" s="4">
        <v>-105</v>
      </c>
      <c r="D28" s="4">
        <v>-234</v>
      </c>
    </row>
    <row r="29" spans="1:4" ht="45">
      <c r="A29" s="2" t="s">
        <v>124</v>
      </c>
      <c r="B29" s="4">
        <v>844</v>
      </c>
      <c r="C29" s="6">
        <v>-1867</v>
      </c>
      <c r="D29" s="6">
        <v>1116</v>
      </c>
    </row>
    <row r="30" spans="1:4">
      <c r="A30" s="3" t="s">
        <v>125</v>
      </c>
      <c r="B30" s="4"/>
      <c r="C30" s="4"/>
      <c r="D30" s="4"/>
    </row>
    <row r="31" spans="1:4">
      <c r="A31" s="2" t="s">
        <v>126</v>
      </c>
      <c r="B31" s="4">
        <v>-632</v>
      </c>
      <c r="C31" s="4">
        <v>-339</v>
      </c>
      <c r="D31" s="4">
        <v>116</v>
      </c>
    </row>
    <row r="32" spans="1:4">
      <c r="A32" s="2" t="s">
        <v>127</v>
      </c>
      <c r="B32" s="4">
        <v>2</v>
      </c>
      <c r="C32" s="4"/>
      <c r="D32" s="4">
        <v>-35</v>
      </c>
    </row>
    <row r="33" spans="1:4" ht="30">
      <c r="A33" s="2" t="s">
        <v>128</v>
      </c>
      <c r="B33" s="4">
        <v>214</v>
      </c>
      <c r="C33" s="6">
        <v>-2206</v>
      </c>
      <c r="D33" s="6">
        <v>1197</v>
      </c>
    </row>
    <row r="34" spans="1:4" ht="30">
      <c r="A34" s="2" t="s">
        <v>129</v>
      </c>
      <c r="B34" s="4">
        <v>-175</v>
      </c>
      <c r="C34" s="4">
        <v>471</v>
      </c>
      <c r="D34" s="4">
        <v>-221</v>
      </c>
    </row>
    <row r="35" spans="1:4">
      <c r="A35" s="2" t="s">
        <v>121</v>
      </c>
      <c r="B35" s="4">
        <v>39</v>
      </c>
      <c r="C35" s="6">
        <v>-1735</v>
      </c>
      <c r="D35" s="4">
        <v>976</v>
      </c>
    </row>
    <row r="36" spans="1:4">
      <c r="A36" s="2" t="s">
        <v>130</v>
      </c>
      <c r="B36" s="7">
        <v>2892</v>
      </c>
      <c r="C36" s="7">
        <v>2023</v>
      </c>
      <c r="D36" s="7">
        <v>3682</v>
      </c>
    </row>
    <row r="37" spans="1:4">
      <c r="A37" s="3" t="s">
        <v>131</v>
      </c>
      <c r="B37" s="4"/>
      <c r="C37" s="4"/>
      <c r="D37" s="4"/>
    </row>
    <row r="38" spans="1:4">
      <c r="A38" s="2" t="s">
        <v>132</v>
      </c>
      <c r="B38" s="12">
        <v>8.5</v>
      </c>
      <c r="C38" s="12">
        <v>11.02</v>
      </c>
      <c r="D38" s="12">
        <v>7.96</v>
      </c>
    </row>
    <row r="39" spans="1:4">
      <c r="A39" s="2" t="s">
        <v>133</v>
      </c>
      <c r="B39" s="12">
        <v>8.42</v>
      </c>
      <c r="C39" s="12">
        <v>10.92</v>
      </c>
      <c r="D39" s="12">
        <v>7.89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heetViews>
  <sheetFormatPr defaultRowHeight="15"/>
  <cols>
    <col min="1" max="2" width="36.5703125" bestFit="1" customWidth="1"/>
    <col min="3" max="3" width="5.140625" customWidth="1"/>
    <col min="4" max="4" width="9.85546875" customWidth="1"/>
    <col min="5" max="5" width="4.28515625" customWidth="1"/>
    <col min="6" max="6" width="25.42578125" customWidth="1"/>
    <col min="7" max="7" width="5.140625" customWidth="1"/>
    <col min="8" max="8" width="9.85546875" customWidth="1"/>
    <col min="9" max="9" width="4.28515625" customWidth="1"/>
    <col min="10" max="10" width="25.42578125" customWidth="1"/>
    <col min="11" max="11" width="5.140625" customWidth="1"/>
    <col min="12" max="12" width="9.85546875" customWidth="1"/>
    <col min="13" max="13" width="4.28515625" customWidth="1"/>
  </cols>
  <sheetData>
    <row r="1" spans="1:13" ht="15" customHeight="1">
      <c r="A1" s="9" t="s">
        <v>1663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961</v>
      </c>
      <c r="B3" s="10"/>
      <c r="C3" s="10"/>
      <c r="D3" s="10"/>
      <c r="E3" s="10"/>
      <c r="F3" s="10"/>
      <c r="G3" s="10"/>
      <c r="H3" s="10"/>
      <c r="I3" s="10"/>
      <c r="J3" s="10"/>
      <c r="K3" s="10"/>
      <c r="L3" s="10"/>
      <c r="M3" s="10"/>
    </row>
    <row r="4" spans="1:13">
      <c r="A4" s="11" t="s">
        <v>1664</v>
      </c>
      <c r="B4" s="22" t="s">
        <v>969</v>
      </c>
      <c r="C4" s="22"/>
      <c r="D4" s="22"/>
      <c r="E4" s="22"/>
      <c r="F4" s="22"/>
      <c r="G4" s="22"/>
      <c r="H4" s="22"/>
      <c r="I4" s="22"/>
      <c r="J4" s="22"/>
      <c r="K4" s="22"/>
      <c r="L4" s="22"/>
      <c r="M4" s="22"/>
    </row>
    <row r="5" spans="1:13">
      <c r="A5" s="11"/>
      <c r="B5" s="47"/>
      <c r="C5" s="47"/>
      <c r="D5" s="47"/>
      <c r="E5" s="47"/>
      <c r="F5" s="47"/>
      <c r="G5" s="47"/>
      <c r="H5" s="47"/>
      <c r="I5" s="47"/>
      <c r="J5" s="47"/>
      <c r="K5" s="47"/>
      <c r="L5" s="47"/>
      <c r="M5" s="47"/>
    </row>
    <row r="6" spans="1:13">
      <c r="A6" s="11"/>
      <c r="B6" s="16"/>
      <c r="C6" s="16"/>
      <c r="D6" s="16"/>
      <c r="E6" s="16"/>
      <c r="F6" s="16"/>
      <c r="G6" s="16"/>
      <c r="H6" s="16"/>
      <c r="I6" s="16"/>
      <c r="J6" s="16"/>
      <c r="K6" s="16"/>
      <c r="L6" s="16"/>
      <c r="M6" s="16"/>
    </row>
    <row r="7" spans="1:13" ht="15.75" thickBot="1">
      <c r="A7" s="11"/>
      <c r="B7" s="31"/>
      <c r="C7" s="97" t="s">
        <v>435</v>
      </c>
      <c r="D7" s="97"/>
      <c r="E7" s="97"/>
      <c r="F7" s="97"/>
      <c r="G7" s="97"/>
      <c r="H7" s="97"/>
      <c r="I7" s="97"/>
      <c r="J7" s="97"/>
      <c r="K7" s="97"/>
      <c r="L7" s="97"/>
      <c r="M7" s="32"/>
    </row>
    <row r="8" spans="1:13">
      <c r="A8" s="11"/>
      <c r="B8" s="98" t="s">
        <v>352</v>
      </c>
      <c r="C8" s="84">
        <v>2014</v>
      </c>
      <c r="D8" s="84"/>
      <c r="E8" s="78"/>
      <c r="F8" s="78"/>
      <c r="G8" s="118">
        <v>2013</v>
      </c>
      <c r="H8" s="118"/>
      <c r="I8" s="78"/>
      <c r="J8" s="78"/>
      <c r="K8" s="118">
        <v>2012</v>
      </c>
      <c r="L8" s="118"/>
      <c r="M8" s="78"/>
    </row>
    <row r="9" spans="1:13" ht="15.75" thickBot="1">
      <c r="A9" s="11"/>
      <c r="B9" s="104"/>
      <c r="C9" s="53"/>
      <c r="D9" s="53"/>
      <c r="E9" s="52"/>
      <c r="F9" s="52"/>
      <c r="G9" s="97"/>
      <c r="H9" s="97"/>
      <c r="I9" s="52"/>
      <c r="J9" s="52"/>
      <c r="K9" s="97"/>
      <c r="L9" s="97"/>
      <c r="M9" s="52"/>
    </row>
    <row r="10" spans="1:13">
      <c r="A10" s="11"/>
      <c r="B10" s="136" t="s">
        <v>970</v>
      </c>
      <c r="C10" s="66" t="s">
        <v>355</v>
      </c>
      <c r="D10" s="70">
        <v>481</v>
      </c>
      <c r="E10" s="55"/>
      <c r="F10" s="55"/>
      <c r="G10" s="105" t="s">
        <v>355</v>
      </c>
      <c r="H10" s="109">
        <v>231</v>
      </c>
      <c r="I10" s="55"/>
      <c r="J10" s="55"/>
      <c r="K10" s="105" t="s">
        <v>355</v>
      </c>
      <c r="L10" s="109">
        <v>305</v>
      </c>
      <c r="M10" s="55"/>
    </row>
    <row r="11" spans="1:13">
      <c r="A11" s="11"/>
      <c r="B11" s="58"/>
      <c r="C11" s="61"/>
      <c r="D11" s="60"/>
      <c r="E11" s="54"/>
      <c r="F11" s="54"/>
      <c r="G11" s="102"/>
      <c r="H11" s="101"/>
      <c r="I11" s="54"/>
      <c r="J11" s="54"/>
      <c r="K11" s="102"/>
      <c r="L11" s="101"/>
      <c r="M11" s="54"/>
    </row>
    <row r="12" spans="1:13">
      <c r="A12" s="11"/>
      <c r="B12" s="22" t="s">
        <v>971</v>
      </c>
      <c r="C12" s="49">
        <v>153</v>
      </c>
      <c r="D12" s="49"/>
      <c r="E12" s="51"/>
      <c r="F12" s="51"/>
      <c r="G12" s="96">
        <v>249</v>
      </c>
      <c r="H12" s="96"/>
      <c r="I12" s="51"/>
      <c r="J12" s="51"/>
      <c r="K12" s="96" t="s">
        <v>713</v>
      </c>
      <c r="L12" s="96"/>
      <c r="M12" s="98" t="s">
        <v>357</v>
      </c>
    </row>
    <row r="13" spans="1:13" ht="15.75" thickBot="1">
      <c r="A13" s="11"/>
      <c r="B13" s="62"/>
      <c r="C13" s="53"/>
      <c r="D13" s="53"/>
      <c r="E13" s="52"/>
      <c r="F13" s="52"/>
      <c r="G13" s="97"/>
      <c r="H13" s="97"/>
      <c r="I13" s="52"/>
      <c r="J13" s="52"/>
      <c r="K13" s="97"/>
      <c r="L13" s="97"/>
      <c r="M13" s="104"/>
    </row>
    <row r="14" spans="1:13">
      <c r="A14" s="11"/>
      <c r="B14" s="136" t="s">
        <v>972</v>
      </c>
      <c r="C14" s="66" t="s">
        <v>355</v>
      </c>
      <c r="D14" s="70">
        <v>634</v>
      </c>
      <c r="E14" s="55"/>
      <c r="F14" s="55"/>
      <c r="G14" s="105" t="s">
        <v>355</v>
      </c>
      <c r="H14" s="109">
        <v>480</v>
      </c>
      <c r="I14" s="55"/>
      <c r="J14" s="55"/>
      <c r="K14" s="105" t="s">
        <v>355</v>
      </c>
      <c r="L14" s="109">
        <v>270</v>
      </c>
      <c r="M14" s="55"/>
    </row>
    <row r="15" spans="1:13" ht="15.75" thickBot="1">
      <c r="A15" s="11"/>
      <c r="B15" s="196"/>
      <c r="C15" s="67"/>
      <c r="D15" s="71"/>
      <c r="E15" s="65"/>
      <c r="F15" s="65"/>
      <c r="G15" s="106"/>
      <c r="H15" s="110"/>
      <c r="I15" s="65"/>
      <c r="J15" s="65"/>
      <c r="K15" s="106"/>
      <c r="L15" s="110"/>
      <c r="M15" s="65"/>
    </row>
    <row r="16" spans="1:13" ht="15.75" thickTop="1">
      <c r="A16" s="11" t="s">
        <v>1665</v>
      </c>
      <c r="B16" s="253" t="s">
        <v>1666</v>
      </c>
      <c r="C16" s="253"/>
      <c r="D16" s="253"/>
      <c r="E16" s="253"/>
      <c r="F16" s="253"/>
      <c r="G16" s="253"/>
      <c r="H16" s="253"/>
      <c r="I16" s="253"/>
      <c r="J16" s="253"/>
      <c r="K16" s="253"/>
      <c r="L16" s="253"/>
      <c r="M16" s="253"/>
    </row>
    <row r="17" spans="1:13">
      <c r="A17" s="11"/>
      <c r="B17" s="47"/>
      <c r="C17" s="47"/>
      <c r="D17" s="47"/>
      <c r="E17" s="47"/>
      <c r="F17" s="47"/>
      <c r="G17" s="47"/>
      <c r="H17" s="47"/>
      <c r="I17" s="47"/>
      <c r="J17" s="47"/>
      <c r="K17" s="47"/>
      <c r="L17" s="47"/>
      <c r="M17" s="47"/>
    </row>
    <row r="18" spans="1:13">
      <c r="A18" s="11"/>
      <c r="B18" s="16"/>
      <c r="C18" s="16"/>
      <c r="D18" s="16"/>
      <c r="E18" s="16"/>
      <c r="F18" s="16"/>
      <c r="G18" s="16"/>
      <c r="H18" s="16"/>
      <c r="I18" s="16"/>
      <c r="J18" s="16"/>
      <c r="K18" s="16"/>
      <c r="L18" s="16"/>
      <c r="M18" s="16"/>
    </row>
    <row r="19" spans="1:13" ht="15.75" thickBot="1">
      <c r="A19" s="11"/>
      <c r="B19" s="31"/>
      <c r="C19" s="97" t="s">
        <v>435</v>
      </c>
      <c r="D19" s="97"/>
      <c r="E19" s="97"/>
      <c r="F19" s="97"/>
      <c r="G19" s="97"/>
      <c r="H19" s="97"/>
      <c r="I19" s="97"/>
      <c r="J19" s="97"/>
      <c r="K19" s="97"/>
      <c r="L19" s="97"/>
      <c r="M19" s="32"/>
    </row>
    <row r="20" spans="1:13">
      <c r="A20" s="11"/>
      <c r="B20" s="98" t="s">
        <v>352</v>
      </c>
      <c r="C20" s="84">
        <v>2014</v>
      </c>
      <c r="D20" s="84"/>
      <c r="E20" s="78"/>
      <c r="F20" s="78"/>
      <c r="G20" s="118">
        <v>2013</v>
      </c>
      <c r="H20" s="118"/>
      <c r="I20" s="78"/>
      <c r="J20" s="78"/>
      <c r="K20" s="118">
        <v>2012</v>
      </c>
      <c r="L20" s="118"/>
      <c r="M20" s="78"/>
    </row>
    <row r="21" spans="1:13" ht="15.75" thickBot="1">
      <c r="A21" s="11"/>
      <c r="B21" s="104"/>
      <c r="C21" s="53"/>
      <c r="D21" s="53"/>
      <c r="E21" s="52"/>
      <c r="F21" s="52"/>
      <c r="G21" s="97"/>
      <c r="H21" s="97"/>
      <c r="I21" s="52"/>
      <c r="J21" s="52"/>
      <c r="K21" s="97"/>
      <c r="L21" s="97"/>
      <c r="M21" s="52"/>
    </row>
    <row r="22" spans="1:13">
      <c r="A22" s="11"/>
      <c r="B22" s="136" t="s">
        <v>974</v>
      </c>
      <c r="C22" s="66" t="s">
        <v>355</v>
      </c>
      <c r="D22" s="70">
        <v>273</v>
      </c>
      <c r="E22" s="55"/>
      <c r="F22" s="55"/>
      <c r="G22" s="105" t="s">
        <v>355</v>
      </c>
      <c r="H22" s="109">
        <v>331</v>
      </c>
      <c r="I22" s="55"/>
      <c r="J22" s="55"/>
      <c r="K22" s="105" t="s">
        <v>355</v>
      </c>
      <c r="L22" s="109">
        <v>233</v>
      </c>
      <c r="M22" s="55"/>
    </row>
    <row r="23" spans="1:13">
      <c r="A23" s="11"/>
      <c r="B23" s="58"/>
      <c r="C23" s="61"/>
      <c r="D23" s="60"/>
      <c r="E23" s="54"/>
      <c r="F23" s="54"/>
      <c r="G23" s="102"/>
      <c r="H23" s="101"/>
      <c r="I23" s="54"/>
      <c r="J23" s="54"/>
      <c r="K23" s="193"/>
      <c r="L23" s="195"/>
      <c r="M23" s="191"/>
    </row>
    <row r="24" spans="1:13">
      <c r="A24" s="11"/>
      <c r="B24" s="15" t="s">
        <v>975</v>
      </c>
      <c r="C24" s="51"/>
      <c r="D24" s="51"/>
      <c r="E24" s="51"/>
      <c r="F24" s="31"/>
      <c r="G24" s="51"/>
      <c r="H24" s="51"/>
      <c r="I24" s="51"/>
      <c r="J24" s="31"/>
      <c r="K24" s="51"/>
      <c r="L24" s="51"/>
      <c r="M24" s="51"/>
    </row>
    <row r="25" spans="1:13">
      <c r="A25" s="11"/>
      <c r="B25" s="58" t="s">
        <v>976</v>
      </c>
      <c r="C25" s="60">
        <v>224</v>
      </c>
      <c r="D25" s="60"/>
      <c r="E25" s="54"/>
      <c r="F25" s="54"/>
      <c r="G25" s="101">
        <v>124</v>
      </c>
      <c r="H25" s="101"/>
      <c r="I25" s="54"/>
      <c r="J25" s="54"/>
      <c r="K25" s="101">
        <v>129</v>
      </c>
      <c r="L25" s="101"/>
      <c r="M25" s="54"/>
    </row>
    <row r="26" spans="1:13">
      <c r="A26" s="11"/>
      <c r="B26" s="58"/>
      <c r="C26" s="60"/>
      <c r="D26" s="60"/>
      <c r="E26" s="54"/>
      <c r="F26" s="54"/>
      <c r="G26" s="101"/>
      <c r="H26" s="101"/>
      <c r="I26" s="54"/>
      <c r="J26" s="54"/>
      <c r="K26" s="101"/>
      <c r="L26" s="101"/>
      <c r="M26" s="54"/>
    </row>
    <row r="27" spans="1:13">
      <c r="A27" s="11"/>
      <c r="B27" s="23" t="s">
        <v>977</v>
      </c>
      <c r="C27" s="49">
        <v>139</v>
      </c>
      <c r="D27" s="49"/>
      <c r="E27" s="51"/>
      <c r="F27" s="51"/>
      <c r="G27" s="96" t="s">
        <v>358</v>
      </c>
      <c r="H27" s="96"/>
      <c r="I27" s="51"/>
      <c r="J27" s="51"/>
      <c r="K27" s="96" t="s">
        <v>358</v>
      </c>
      <c r="L27" s="96"/>
      <c r="M27" s="51"/>
    </row>
    <row r="28" spans="1:13">
      <c r="A28" s="11"/>
      <c r="B28" s="23"/>
      <c r="C28" s="49"/>
      <c r="D28" s="49"/>
      <c r="E28" s="51"/>
      <c r="F28" s="51"/>
      <c r="G28" s="96"/>
      <c r="H28" s="96"/>
      <c r="I28" s="51"/>
      <c r="J28" s="51"/>
      <c r="K28" s="96"/>
      <c r="L28" s="96"/>
      <c r="M28" s="51"/>
    </row>
    <row r="29" spans="1:13" ht="26.25">
      <c r="A29" s="11"/>
      <c r="B29" s="38" t="s">
        <v>978</v>
      </c>
      <c r="C29" s="60" t="s">
        <v>718</v>
      </c>
      <c r="D29" s="60"/>
      <c r="E29" s="40" t="s">
        <v>357</v>
      </c>
      <c r="F29" s="36"/>
      <c r="G29" s="101" t="s">
        <v>979</v>
      </c>
      <c r="H29" s="101"/>
      <c r="I29" s="90" t="s">
        <v>357</v>
      </c>
      <c r="J29" s="36"/>
      <c r="K29" s="101" t="s">
        <v>980</v>
      </c>
      <c r="L29" s="101"/>
      <c r="M29" s="90" t="s">
        <v>357</v>
      </c>
    </row>
    <row r="30" spans="1:13">
      <c r="A30" s="11"/>
      <c r="B30" s="22" t="s">
        <v>981</v>
      </c>
      <c r="C30" s="49">
        <v>33</v>
      </c>
      <c r="D30" s="49"/>
      <c r="E30" s="51"/>
      <c r="F30" s="51"/>
      <c r="G30" s="96">
        <v>27</v>
      </c>
      <c r="H30" s="96"/>
      <c r="I30" s="51"/>
      <c r="J30" s="51"/>
      <c r="K30" s="96">
        <v>23</v>
      </c>
      <c r="L30" s="96"/>
      <c r="M30" s="51"/>
    </row>
    <row r="31" spans="1:13">
      <c r="A31" s="11"/>
      <c r="B31" s="22"/>
      <c r="C31" s="49"/>
      <c r="D31" s="49"/>
      <c r="E31" s="51"/>
      <c r="F31" s="51"/>
      <c r="G31" s="96"/>
      <c r="H31" s="96"/>
      <c r="I31" s="51"/>
      <c r="J31" s="51"/>
      <c r="K31" s="96"/>
      <c r="L31" s="96"/>
      <c r="M31" s="51"/>
    </row>
    <row r="32" spans="1:13" ht="26.25">
      <c r="A32" s="11"/>
      <c r="B32" s="38" t="s">
        <v>982</v>
      </c>
      <c r="C32" s="60" t="s">
        <v>366</v>
      </c>
      <c r="D32" s="60"/>
      <c r="E32" s="40" t="s">
        <v>357</v>
      </c>
      <c r="F32" s="36"/>
      <c r="G32" s="101" t="s">
        <v>368</v>
      </c>
      <c r="H32" s="101"/>
      <c r="I32" s="90" t="s">
        <v>357</v>
      </c>
      <c r="J32" s="36"/>
      <c r="K32" s="101" t="s">
        <v>983</v>
      </c>
      <c r="L32" s="101"/>
      <c r="M32" s="90" t="s">
        <v>357</v>
      </c>
    </row>
    <row r="33" spans="1:13">
      <c r="A33" s="11"/>
      <c r="B33" s="23" t="s">
        <v>984</v>
      </c>
      <c r="C33" s="49" t="s">
        <v>985</v>
      </c>
      <c r="D33" s="49"/>
      <c r="E33" s="56" t="s">
        <v>357</v>
      </c>
      <c r="F33" s="51"/>
      <c r="G33" s="96">
        <v>4</v>
      </c>
      <c r="H33" s="96"/>
      <c r="I33" s="51"/>
      <c r="J33" s="51"/>
      <c r="K33" s="96">
        <v>4</v>
      </c>
      <c r="L33" s="96"/>
      <c r="M33" s="51"/>
    </row>
    <row r="34" spans="1:13">
      <c r="A34" s="11"/>
      <c r="B34" s="23"/>
      <c r="C34" s="49"/>
      <c r="D34" s="49"/>
      <c r="E34" s="56"/>
      <c r="F34" s="51"/>
      <c r="G34" s="96"/>
      <c r="H34" s="96"/>
      <c r="I34" s="51"/>
      <c r="J34" s="51"/>
      <c r="K34" s="96"/>
      <c r="L34" s="96"/>
      <c r="M34" s="51"/>
    </row>
    <row r="35" spans="1:13">
      <c r="A35" s="11"/>
      <c r="B35" s="58" t="s">
        <v>180</v>
      </c>
      <c r="C35" s="60">
        <v>19</v>
      </c>
      <c r="D35" s="60"/>
      <c r="E35" s="54"/>
      <c r="F35" s="54"/>
      <c r="G35" s="101">
        <v>26</v>
      </c>
      <c r="H35" s="101"/>
      <c r="I35" s="54"/>
      <c r="J35" s="54"/>
      <c r="K35" s="101">
        <v>29</v>
      </c>
      <c r="L35" s="101"/>
      <c r="M35" s="54"/>
    </row>
    <row r="36" spans="1:13" ht="15.75" thickBot="1">
      <c r="A36" s="11"/>
      <c r="B36" s="73"/>
      <c r="C36" s="76"/>
      <c r="D36" s="76"/>
      <c r="E36" s="75"/>
      <c r="F36" s="75"/>
      <c r="G36" s="112"/>
      <c r="H36" s="112"/>
      <c r="I36" s="75"/>
      <c r="J36" s="75"/>
      <c r="K36" s="112"/>
      <c r="L36" s="112"/>
      <c r="M36" s="75"/>
    </row>
    <row r="37" spans="1:13">
      <c r="A37" s="11"/>
      <c r="B37" s="137" t="s">
        <v>986</v>
      </c>
      <c r="C37" s="80" t="s">
        <v>355</v>
      </c>
      <c r="D37" s="84">
        <v>634</v>
      </c>
      <c r="E37" s="78"/>
      <c r="F37" s="78"/>
      <c r="G37" s="114" t="s">
        <v>355</v>
      </c>
      <c r="H37" s="118">
        <v>480</v>
      </c>
      <c r="I37" s="78"/>
      <c r="J37" s="78"/>
      <c r="K37" s="114" t="s">
        <v>355</v>
      </c>
      <c r="L37" s="118">
        <v>270</v>
      </c>
      <c r="M37" s="78"/>
    </row>
    <row r="38" spans="1:13" ht="15.75" thickBot="1">
      <c r="A38" s="11"/>
      <c r="B38" s="138"/>
      <c r="C38" s="81"/>
      <c r="D38" s="85"/>
      <c r="E38" s="79"/>
      <c r="F38" s="79"/>
      <c r="G38" s="115"/>
      <c r="H38" s="119"/>
      <c r="I38" s="79"/>
      <c r="J38" s="79"/>
      <c r="K38" s="115"/>
      <c r="L38" s="119"/>
      <c r="M38" s="79"/>
    </row>
    <row r="39" spans="1:13" ht="15.75" thickTop="1">
      <c r="A39" s="11"/>
      <c r="B39" s="274"/>
      <c r="C39" s="274"/>
      <c r="D39" s="274"/>
      <c r="E39" s="274"/>
      <c r="F39" s="274"/>
      <c r="G39" s="274"/>
      <c r="H39" s="274"/>
      <c r="I39" s="274"/>
      <c r="J39" s="274"/>
      <c r="K39" s="274"/>
      <c r="L39" s="274"/>
      <c r="M39" s="274"/>
    </row>
    <row r="40" spans="1:13" ht="18" customHeight="1">
      <c r="A40" s="11"/>
      <c r="B40" s="287" t="s">
        <v>987</v>
      </c>
      <c r="C40" s="287"/>
      <c r="D40" s="287"/>
      <c r="E40" s="287"/>
      <c r="F40" s="287"/>
      <c r="G40" s="287"/>
      <c r="H40" s="287"/>
      <c r="I40" s="287"/>
      <c r="J40" s="287"/>
      <c r="K40" s="287"/>
      <c r="L40" s="287"/>
      <c r="M40" s="287"/>
    </row>
    <row r="41" spans="1:13">
      <c r="A41" s="11" t="s">
        <v>1667</v>
      </c>
      <c r="B41" s="200" t="s">
        <v>988</v>
      </c>
      <c r="C41" s="200"/>
      <c r="D41" s="200"/>
      <c r="E41" s="200"/>
      <c r="F41" s="200"/>
      <c r="G41" s="200"/>
      <c r="H41" s="200"/>
      <c r="I41" s="200"/>
      <c r="J41" s="200"/>
      <c r="K41" s="200"/>
      <c r="L41" s="200"/>
      <c r="M41" s="200"/>
    </row>
    <row r="42" spans="1:13">
      <c r="A42" s="11"/>
      <c r="B42" s="47"/>
      <c r="C42" s="47"/>
      <c r="D42" s="47"/>
      <c r="E42" s="47"/>
      <c r="F42" s="47"/>
      <c r="G42" s="47"/>
      <c r="H42" s="47"/>
      <c r="I42" s="47"/>
    </row>
    <row r="43" spans="1:13">
      <c r="A43" s="11"/>
      <c r="B43" s="16"/>
      <c r="C43" s="16"/>
      <c r="D43" s="16"/>
      <c r="E43" s="16"/>
      <c r="F43" s="16"/>
      <c r="G43" s="16"/>
      <c r="H43" s="16"/>
      <c r="I43" s="16"/>
    </row>
    <row r="44" spans="1:13">
      <c r="A44" s="11"/>
      <c r="B44" s="51"/>
      <c r="C44" s="120">
        <v>42369</v>
      </c>
      <c r="D44" s="120"/>
      <c r="E44" s="51"/>
      <c r="F44" s="51"/>
      <c r="G44" s="121">
        <v>42369</v>
      </c>
      <c r="H44" s="121"/>
      <c r="I44" s="51"/>
    </row>
    <row r="45" spans="1:13">
      <c r="A45" s="11"/>
      <c r="B45" s="51"/>
      <c r="C45" s="120"/>
      <c r="D45" s="120"/>
      <c r="E45" s="51"/>
      <c r="F45" s="51"/>
      <c r="G45" s="121"/>
      <c r="H45" s="121"/>
      <c r="I45" s="51"/>
    </row>
    <row r="46" spans="1:13">
      <c r="A46" s="11"/>
      <c r="B46" s="98" t="s">
        <v>352</v>
      </c>
      <c r="C46" s="49">
        <v>2014</v>
      </c>
      <c r="D46" s="49"/>
      <c r="E46" s="51"/>
      <c r="F46" s="51"/>
      <c r="G46" s="96">
        <v>2013</v>
      </c>
      <c r="H46" s="96"/>
      <c r="I46" s="51"/>
    </row>
    <row r="47" spans="1:13" ht="15.75" thickBot="1">
      <c r="A47" s="11"/>
      <c r="B47" s="104"/>
      <c r="C47" s="53"/>
      <c r="D47" s="53"/>
      <c r="E47" s="52"/>
      <c r="F47" s="52"/>
      <c r="G47" s="97"/>
      <c r="H47" s="97"/>
      <c r="I47" s="52"/>
    </row>
    <row r="48" spans="1:13">
      <c r="A48" s="11"/>
      <c r="B48" s="38" t="s">
        <v>989</v>
      </c>
      <c r="C48" s="55"/>
      <c r="D48" s="55"/>
      <c r="E48" s="55"/>
      <c r="F48" s="36"/>
      <c r="G48" s="55"/>
      <c r="H48" s="55"/>
      <c r="I48" s="55"/>
    </row>
    <row r="49" spans="1:9">
      <c r="A49" s="11"/>
      <c r="B49" s="25" t="s">
        <v>990</v>
      </c>
      <c r="C49" s="56" t="s">
        <v>355</v>
      </c>
      <c r="D49" s="49">
        <v>794</v>
      </c>
      <c r="E49" s="51"/>
      <c r="F49" s="51"/>
      <c r="G49" s="98" t="s">
        <v>355</v>
      </c>
      <c r="H49" s="96">
        <v>807</v>
      </c>
      <c r="I49" s="51"/>
    </row>
    <row r="50" spans="1:9">
      <c r="A50" s="11"/>
      <c r="B50" s="25"/>
      <c r="C50" s="56"/>
      <c r="D50" s="49"/>
      <c r="E50" s="51"/>
      <c r="F50" s="51"/>
      <c r="G50" s="98"/>
      <c r="H50" s="96"/>
      <c r="I50" s="51"/>
    </row>
    <row r="51" spans="1:9">
      <c r="A51" s="11"/>
      <c r="B51" s="246" t="s">
        <v>991</v>
      </c>
      <c r="C51" s="60">
        <v>99</v>
      </c>
      <c r="D51" s="60"/>
      <c r="E51" s="54"/>
      <c r="F51" s="54"/>
      <c r="G51" s="101">
        <v>93</v>
      </c>
      <c r="H51" s="101"/>
      <c r="I51" s="54"/>
    </row>
    <row r="52" spans="1:9">
      <c r="A52" s="11"/>
      <c r="B52" s="246"/>
      <c r="C52" s="60"/>
      <c r="D52" s="60"/>
      <c r="E52" s="54"/>
      <c r="F52" s="54"/>
      <c r="G52" s="101"/>
      <c r="H52" s="101"/>
      <c r="I52" s="54"/>
    </row>
    <row r="53" spans="1:9">
      <c r="A53" s="11"/>
      <c r="B53" s="25" t="s">
        <v>992</v>
      </c>
      <c r="C53" s="57">
        <v>1103</v>
      </c>
      <c r="D53" s="57"/>
      <c r="E53" s="51"/>
      <c r="F53" s="51"/>
      <c r="G53" s="99">
        <v>1236</v>
      </c>
      <c r="H53" s="99"/>
      <c r="I53" s="51"/>
    </row>
    <row r="54" spans="1:9">
      <c r="A54" s="11"/>
      <c r="B54" s="25"/>
      <c r="C54" s="57"/>
      <c r="D54" s="57"/>
      <c r="E54" s="51"/>
      <c r="F54" s="51"/>
      <c r="G54" s="99"/>
      <c r="H54" s="99"/>
      <c r="I54" s="51"/>
    </row>
    <row r="55" spans="1:9">
      <c r="A55" s="11"/>
      <c r="B55" s="246" t="s">
        <v>336</v>
      </c>
      <c r="C55" s="60">
        <v>9</v>
      </c>
      <c r="D55" s="60"/>
      <c r="E55" s="54"/>
      <c r="F55" s="54"/>
      <c r="G55" s="101">
        <v>3</v>
      </c>
      <c r="H55" s="101"/>
      <c r="I55" s="54"/>
    </row>
    <row r="56" spans="1:9">
      <c r="A56" s="11"/>
      <c r="B56" s="246"/>
      <c r="C56" s="60"/>
      <c r="D56" s="60"/>
      <c r="E56" s="54"/>
      <c r="F56" s="54"/>
      <c r="G56" s="101"/>
      <c r="H56" s="101"/>
      <c r="I56" s="54"/>
    </row>
    <row r="57" spans="1:9">
      <c r="A57" s="11"/>
      <c r="B57" s="25" t="s">
        <v>993</v>
      </c>
      <c r="C57" s="49">
        <v>81</v>
      </c>
      <c r="D57" s="49"/>
      <c r="E57" s="51"/>
      <c r="F57" s="51"/>
      <c r="G57" s="96">
        <v>78</v>
      </c>
      <c r="H57" s="96"/>
      <c r="I57" s="51"/>
    </row>
    <row r="58" spans="1:9">
      <c r="A58" s="11"/>
      <c r="B58" s="25"/>
      <c r="C58" s="49"/>
      <c r="D58" s="49"/>
      <c r="E58" s="51"/>
      <c r="F58" s="51"/>
      <c r="G58" s="96"/>
      <c r="H58" s="96"/>
      <c r="I58" s="51"/>
    </row>
    <row r="59" spans="1:9">
      <c r="A59" s="11"/>
      <c r="B59" s="246" t="s">
        <v>994</v>
      </c>
      <c r="C59" s="60">
        <v>40</v>
      </c>
      <c r="D59" s="60"/>
      <c r="E59" s="54"/>
      <c r="F59" s="54"/>
      <c r="G59" s="101">
        <v>54</v>
      </c>
      <c r="H59" s="101"/>
      <c r="I59" s="54"/>
    </row>
    <row r="60" spans="1:9">
      <c r="A60" s="11"/>
      <c r="B60" s="246"/>
      <c r="C60" s="60"/>
      <c r="D60" s="60"/>
      <c r="E60" s="54"/>
      <c r="F60" s="54"/>
      <c r="G60" s="101"/>
      <c r="H60" s="101"/>
      <c r="I60" s="54"/>
    </row>
    <row r="61" spans="1:9">
      <c r="A61" s="11"/>
      <c r="B61" s="25" t="s">
        <v>995</v>
      </c>
      <c r="C61" s="49">
        <v>185</v>
      </c>
      <c r="D61" s="49"/>
      <c r="E61" s="51"/>
      <c r="F61" s="51"/>
      <c r="G61" s="96">
        <v>177</v>
      </c>
      <c r="H61" s="96"/>
      <c r="I61" s="51"/>
    </row>
    <row r="62" spans="1:9">
      <c r="A62" s="11"/>
      <c r="B62" s="25"/>
      <c r="C62" s="49"/>
      <c r="D62" s="49"/>
      <c r="E62" s="51"/>
      <c r="F62" s="51"/>
      <c r="G62" s="96"/>
      <c r="H62" s="96"/>
      <c r="I62" s="51"/>
    </row>
    <row r="63" spans="1:9">
      <c r="A63" s="11"/>
      <c r="B63" s="246" t="s">
        <v>180</v>
      </c>
      <c r="C63" s="60" t="s">
        <v>358</v>
      </c>
      <c r="D63" s="60"/>
      <c r="E63" s="54"/>
      <c r="F63" s="54"/>
      <c r="G63" s="101">
        <v>7</v>
      </c>
      <c r="H63" s="101"/>
      <c r="I63" s="54"/>
    </row>
    <row r="64" spans="1:9" ht="15.75" thickBot="1">
      <c r="A64" s="11"/>
      <c r="B64" s="286"/>
      <c r="C64" s="76"/>
      <c r="D64" s="76"/>
      <c r="E64" s="75"/>
      <c r="F64" s="75"/>
      <c r="G64" s="112"/>
      <c r="H64" s="112"/>
      <c r="I64" s="75"/>
    </row>
    <row r="65" spans="1:9">
      <c r="A65" s="11"/>
      <c r="B65" s="244" t="s">
        <v>996</v>
      </c>
      <c r="C65" s="82">
        <v>2311</v>
      </c>
      <c r="D65" s="82"/>
      <c r="E65" s="78"/>
      <c r="F65" s="78"/>
      <c r="G65" s="116">
        <v>2455</v>
      </c>
      <c r="H65" s="116"/>
      <c r="I65" s="78"/>
    </row>
    <row r="66" spans="1:9" ht="15.75" thickBot="1">
      <c r="A66" s="11"/>
      <c r="B66" s="255"/>
      <c r="C66" s="63"/>
      <c r="D66" s="63"/>
      <c r="E66" s="52"/>
      <c r="F66" s="52"/>
      <c r="G66" s="103"/>
      <c r="H66" s="103"/>
      <c r="I66" s="52"/>
    </row>
    <row r="67" spans="1:9">
      <c r="A67" s="11"/>
      <c r="B67" s="38" t="s">
        <v>997</v>
      </c>
      <c r="C67" s="55"/>
      <c r="D67" s="55"/>
      <c r="E67" s="55"/>
      <c r="F67" s="36"/>
      <c r="G67" s="55"/>
      <c r="H67" s="55"/>
      <c r="I67" s="55"/>
    </row>
    <row r="68" spans="1:9">
      <c r="A68" s="11"/>
      <c r="B68" s="25" t="s">
        <v>47</v>
      </c>
      <c r="C68" s="49">
        <v>213</v>
      </c>
      <c r="D68" s="49"/>
      <c r="E68" s="51"/>
      <c r="F68" s="51"/>
      <c r="G68" s="96">
        <v>138</v>
      </c>
      <c r="H68" s="96"/>
      <c r="I68" s="51"/>
    </row>
    <row r="69" spans="1:9">
      <c r="A69" s="11"/>
      <c r="B69" s="25"/>
      <c r="C69" s="49"/>
      <c r="D69" s="49"/>
      <c r="E69" s="51"/>
      <c r="F69" s="51"/>
      <c r="G69" s="96"/>
      <c r="H69" s="96"/>
      <c r="I69" s="51"/>
    </row>
    <row r="70" spans="1:9">
      <c r="A70" s="11"/>
      <c r="B70" s="246" t="s">
        <v>998</v>
      </c>
      <c r="C70" s="60">
        <v>321</v>
      </c>
      <c r="D70" s="60"/>
      <c r="E70" s="54"/>
      <c r="F70" s="54"/>
      <c r="G70" s="101">
        <v>351</v>
      </c>
      <c r="H70" s="101"/>
      <c r="I70" s="54"/>
    </row>
    <row r="71" spans="1:9">
      <c r="A71" s="11"/>
      <c r="B71" s="246"/>
      <c r="C71" s="60"/>
      <c r="D71" s="60"/>
      <c r="E71" s="54"/>
      <c r="F71" s="54"/>
      <c r="G71" s="101"/>
      <c r="H71" s="101"/>
      <c r="I71" s="54"/>
    </row>
    <row r="72" spans="1:9">
      <c r="A72" s="11"/>
      <c r="B72" s="25" t="s">
        <v>999</v>
      </c>
      <c r="C72" s="49">
        <v>939</v>
      </c>
      <c r="D72" s="49"/>
      <c r="E72" s="51"/>
      <c r="F72" s="51"/>
      <c r="G72" s="96">
        <v>982</v>
      </c>
      <c r="H72" s="96"/>
      <c r="I72" s="51"/>
    </row>
    <row r="73" spans="1:9">
      <c r="A73" s="11"/>
      <c r="B73" s="25"/>
      <c r="C73" s="49"/>
      <c r="D73" s="49"/>
      <c r="E73" s="51"/>
      <c r="F73" s="51"/>
      <c r="G73" s="96"/>
      <c r="H73" s="96"/>
      <c r="I73" s="51"/>
    </row>
    <row r="74" spans="1:9">
      <c r="A74" s="11"/>
      <c r="B74" s="246" t="s">
        <v>1000</v>
      </c>
      <c r="C74" s="60">
        <v>406</v>
      </c>
      <c r="D74" s="60"/>
      <c r="E74" s="54"/>
      <c r="F74" s="54"/>
      <c r="G74" s="101">
        <v>210</v>
      </c>
      <c r="H74" s="101"/>
      <c r="I74" s="54"/>
    </row>
    <row r="75" spans="1:9">
      <c r="A75" s="11"/>
      <c r="B75" s="246"/>
      <c r="C75" s="60"/>
      <c r="D75" s="60"/>
      <c r="E75" s="54"/>
      <c r="F75" s="54"/>
      <c r="G75" s="101"/>
      <c r="H75" s="101"/>
      <c r="I75" s="54"/>
    </row>
    <row r="76" spans="1:9">
      <c r="A76" s="11"/>
      <c r="B76" s="25" t="s">
        <v>347</v>
      </c>
      <c r="C76" s="49">
        <v>77</v>
      </c>
      <c r="D76" s="49"/>
      <c r="E76" s="51"/>
      <c r="F76" s="51"/>
      <c r="G76" s="96">
        <v>66</v>
      </c>
      <c r="H76" s="96"/>
      <c r="I76" s="51"/>
    </row>
    <row r="77" spans="1:9">
      <c r="A77" s="11"/>
      <c r="B77" s="25"/>
      <c r="C77" s="49"/>
      <c r="D77" s="49"/>
      <c r="E77" s="51"/>
      <c r="F77" s="51"/>
      <c r="G77" s="96"/>
      <c r="H77" s="96"/>
      <c r="I77" s="51"/>
    </row>
    <row r="78" spans="1:9">
      <c r="A78" s="11"/>
      <c r="B78" s="246" t="s">
        <v>180</v>
      </c>
      <c r="C78" s="60">
        <v>43</v>
      </c>
      <c r="D78" s="60"/>
      <c r="E78" s="54"/>
      <c r="F78" s="54"/>
      <c r="G78" s="101">
        <v>28</v>
      </c>
      <c r="H78" s="101"/>
      <c r="I78" s="54"/>
    </row>
    <row r="79" spans="1:9" ht="15.75" thickBot="1">
      <c r="A79" s="11"/>
      <c r="B79" s="286"/>
      <c r="C79" s="76"/>
      <c r="D79" s="76"/>
      <c r="E79" s="75"/>
      <c r="F79" s="75"/>
      <c r="G79" s="112"/>
      <c r="H79" s="112"/>
      <c r="I79" s="75"/>
    </row>
    <row r="80" spans="1:9">
      <c r="A80" s="11"/>
      <c r="B80" s="244" t="s">
        <v>1001</v>
      </c>
      <c r="C80" s="82">
        <v>1999</v>
      </c>
      <c r="D80" s="82"/>
      <c r="E80" s="78"/>
      <c r="F80" s="78"/>
      <c r="G80" s="116">
        <v>1775</v>
      </c>
      <c r="H80" s="116"/>
      <c r="I80" s="78"/>
    </row>
    <row r="81" spans="1:13" ht="15.75" thickBot="1">
      <c r="A81" s="11"/>
      <c r="B81" s="255"/>
      <c r="C81" s="63"/>
      <c r="D81" s="63"/>
      <c r="E81" s="52"/>
      <c r="F81" s="52"/>
      <c r="G81" s="103"/>
      <c r="H81" s="103"/>
      <c r="I81" s="52"/>
    </row>
    <row r="82" spans="1:13">
      <c r="A82" s="11"/>
      <c r="B82" s="136" t="s">
        <v>1002</v>
      </c>
      <c r="C82" s="70">
        <v>17</v>
      </c>
      <c r="D82" s="70"/>
      <c r="E82" s="55"/>
      <c r="F82" s="55"/>
      <c r="G82" s="109">
        <v>64</v>
      </c>
      <c r="H82" s="109"/>
      <c r="I82" s="55"/>
    </row>
    <row r="83" spans="1:13" ht="15.75" thickBot="1">
      <c r="A83" s="11"/>
      <c r="B83" s="73"/>
      <c r="C83" s="76"/>
      <c r="D83" s="76"/>
      <c r="E83" s="75"/>
      <c r="F83" s="75"/>
      <c r="G83" s="112"/>
      <c r="H83" s="112"/>
      <c r="I83" s="75"/>
    </row>
    <row r="84" spans="1:13">
      <c r="A84" s="11"/>
      <c r="B84" s="137" t="s">
        <v>1003</v>
      </c>
      <c r="C84" s="80" t="s">
        <v>355</v>
      </c>
      <c r="D84" s="84">
        <v>295</v>
      </c>
      <c r="E84" s="78"/>
      <c r="F84" s="78"/>
      <c r="G84" s="114" t="s">
        <v>355</v>
      </c>
      <c r="H84" s="118">
        <v>616</v>
      </c>
      <c r="I84" s="78"/>
    </row>
    <row r="85" spans="1:13" ht="15.75" thickBot="1">
      <c r="A85" s="11"/>
      <c r="B85" s="138"/>
      <c r="C85" s="81"/>
      <c r="D85" s="85"/>
      <c r="E85" s="79"/>
      <c r="F85" s="79"/>
      <c r="G85" s="115"/>
      <c r="H85" s="119"/>
      <c r="I85" s="79"/>
    </row>
    <row r="86" spans="1:13" ht="15.75" thickTop="1">
      <c r="A86" s="11" t="s">
        <v>1668</v>
      </c>
      <c r="B86" s="22" t="s">
        <v>1006</v>
      </c>
      <c r="C86" s="22"/>
      <c r="D86" s="22"/>
      <c r="E86" s="22"/>
      <c r="F86" s="22"/>
      <c r="G86" s="22"/>
      <c r="H86" s="22"/>
      <c r="I86" s="22"/>
      <c r="J86" s="22"/>
      <c r="K86" s="22"/>
      <c r="L86" s="22"/>
      <c r="M86" s="22"/>
    </row>
    <row r="87" spans="1:13">
      <c r="A87" s="11"/>
      <c r="B87" s="47"/>
      <c r="C87" s="47"/>
      <c r="D87" s="47"/>
      <c r="E87" s="47"/>
      <c r="F87" s="47"/>
      <c r="G87" s="47"/>
      <c r="H87" s="47"/>
      <c r="I87" s="47"/>
    </row>
    <row r="88" spans="1:13">
      <c r="A88" s="11"/>
      <c r="B88" s="16"/>
      <c r="C88" s="16"/>
      <c r="D88" s="16"/>
      <c r="E88" s="16"/>
      <c r="F88" s="16"/>
      <c r="G88" s="16"/>
      <c r="H88" s="16"/>
      <c r="I88" s="16"/>
    </row>
    <row r="89" spans="1:13">
      <c r="A89" s="11"/>
      <c r="B89" s="51"/>
      <c r="C89" s="120">
        <v>42369</v>
      </c>
      <c r="D89" s="120"/>
      <c r="E89" s="51"/>
      <c r="F89" s="51"/>
      <c r="G89" s="121">
        <v>42369</v>
      </c>
      <c r="H89" s="121"/>
      <c r="I89" s="51"/>
    </row>
    <row r="90" spans="1:13">
      <c r="A90" s="11"/>
      <c r="B90" s="51"/>
      <c r="C90" s="120"/>
      <c r="D90" s="120"/>
      <c r="E90" s="51"/>
      <c r="F90" s="51"/>
      <c r="G90" s="121"/>
      <c r="H90" s="121"/>
      <c r="I90" s="51"/>
    </row>
    <row r="91" spans="1:13">
      <c r="A91" s="11"/>
      <c r="B91" s="98" t="s">
        <v>352</v>
      </c>
      <c r="C91" s="49">
        <v>2014</v>
      </c>
      <c r="D91" s="49"/>
      <c r="E91" s="51"/>
      <c r="F91" s="51"/>
      <c r="G91" s="96">
        <v>2013</v>
      </c>
      <c r="H91" s="96"/>
      <c r="I91" s="51"/>
    </row>
    <row r="92" spans="1:13" ht="15.75" thickBot="1">
      <c r="A92" s="11"/>
      <c r="B92" s="104"/>
      <c r="C92" s="53"/>
      <c r="D92" s="53"/>
      <c r="E92" s="52"/>
      <c r="F92" s="52"/>
      <c r="G92" s="97"/>
      <c r="H92" s="97"/>
      <c r="I92" s="52"/>
    </row>
    <row r="93" spans="1:13">
      <c r="A93" s="11"/>
      <c r="B93" s="136" t="s">
        <v>682</v>
      </c>
      <c r="C93" s="66" t="s">
        <v>355</v>
      </c>
      <c r="D93" s="70">
        <v>27</v>
      </c>
      <c r="E93" s="55"/>
      <c r="F93" s="55"/>
      <c r="G93" s="105" t="s">
        <v>355</v>
      </c>
      <c r="H93" s="109">
        <v>26</v>
      </c>
      <c r="I93" s="55"/>
    </row>
    <row r="94" spans="1:13">
      <c r="A94" s="11"/>
      <c r="B94" s="58"/>
      <c r="C94" s="61"/>
      <c r="D94" s="60"/>
      <c r="E94" s="54"/>
      <c r="F94" s="54"/>
      <c r="G94" s="102"/>
      <c r="H94" s="101"/>
      <c r="I94" s="54"/>
    </row>
    <row r="95" spans="1:13">
      <c r="A95" s="11"/>
      <c r="B95" s="22" t="s">
        <v>1007</v>
      </c>
      <c r="C95" s="49">
        <v>2</v>
      </c>
      <c r="D95" s="49"/>
      <c r="E95" s="51"/>
      <c r="F95" s="51"/>
      <c r="G95" s="96">
        <v>5</v>
      </c>
      <c r="H95" s="96"/>
      <c r="I95" s="51"/>
    </row>
    <row r="96" spans="1:13">
      <c r="A96" s="11"/>
      <c r="B96" s="22"/>
      <c r="C96" s="49"/>
      <c r="D96" s="49"/>
      <c r="E96" s="51"/>
      <c r="F96" s="51"/>
      <c r="G96" s="96"/>
      <c r="H96" s="96"/>
      <c r="I96" s="51"/>
    </row>
    <row r="97" spans="1:9" ht="27" thickBot="1">
      <c r="A97" s="11"/>
      <c r="B97" s="123" t="s">
        <v>1008</v>
      </c>
      <c r="C97" s="76" t="s">
        <v>376</v>
      </c>
      <c r="D97" s="76"/>
      <c r="E97" s="125" t="s">
        <v>357</v>
      </c>
      <c r="F97" s="94"/>
      <c r="G97" s="112" t="s">
        <v>382</v>
      </c>
      <c r="H97" s="112"/>
      <c r="I97" s="127" t="s">
        <v>357</v>
      </c>
    </row>
    <row r="98" spans="1:9">
      <c r="A98" s="11"/>
      <c r="B98" s="137" t="s">
        <v>693</v>
      </c>
      <c r="C98" s="80" t="s">
        <v>355</v>
      </c>
      <c r="D98" s="84">
        <v>23</v>
      </c>
      <c r="E98" s="78"/>
      <c r="F98" s="78"/>
      <c r="G98" s="114" t="s">
        <v>355</v>
      </c>
      <c r="H98" s="118">
        <v>27</v>
      </c>
      <c r="I98" s="78"/>
    </row>
    <row r="99" spans="1:9" ht="15.75" thickBot="1">
      <c r="A99" s="11"/>
      <c r="B99" s="138"/>
      <c r="C99" s="81"/>
      <c r="D99" s="85"/>
      <c r="E99" s="79"/>
      <c r="F99" s="79"/>
      <c r="G99" s="115"/>
      <c r="H99" s="119"/>
      <c r="I99" s="79"/>
    </row>
    <row r="100" spans="1:9" ht="15.75" thickTop="1"/>
  </sheetData>
  <mergeCells count="313">
    <mergeCell ref="B40:M40"/>
    <mergeCell ref="A41:A85"/>
    <mergeCell ref="B41:M41"/>
    <mergeCell ref="A86:A99"/>
    <mergeCell ref="B86:M86"/>
    <mergeCell ref="I98:I99"/>
    <mergeCell ref="A1:A2"/>
    <mergeCell ref="B1:M1"/>
    <mergeCell ref="B2:M2"/>
    <mergeCell ref="B3:M3"/>
    <mergeCell ref="A4:A15"/>
    <mergeCell ref="B4:M4"/>
    <mergeCell ref="A16:A40"/>
    <mergeCell ref="B16:M16"/>
    <mergeCell ref="B39:M39"/>
    <mergeCell ref="C97:D97"/>
    <mergeCell ref="G97:H97"/>
    <mergeCell ref="B98:B99"/>
    <mergeCell ref="C98:C99"/>
    <mergeCell ref="D98:D99"/>
    <mergeCell ref="E98:E99"/>
    <mergeCell ref="F98:F99"/>
    <mergeCell ref="G98:G99"/>
    <mergeCell ref="H98:H99"/>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B91:B92"/>
    <mergeCell ref="C91:D92"/>
    <mergeCell ref="E91:E92"/>
    <mergeCell ref="F91:F92"/>
    <mergeCell ref="G91:H92"/>
    <mergeCell ref="I91:I92"/>
    <mergeCell ref="H84:H85"/>
    <mergeCell ref="I84:I85"/>
    <mergeCell ref="B87:I87"/>
    <mergeCell ref="B89:B90"/>
    <mergeCell ref="C89:D90"/>
    <mergeCell ref="E89:E90"/>
    <mergeCell ref="F89:F90"/>
    <mergeCell ref="G89:H90"/>
    <mergeCell ref="I89:I90"/>
    <mergeCell ref="B84:B85"/>
    <mergeCell ref="C84:C85"/>
    <mergeCell ref="D84:D85"/>
    <mergeCell ref="E84:E85"/>
    <mergeCell ref="F84:F85"/>
    <mergeCell ref="G84:G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C67:E67"/>
    <mergeCell ref="G67:I67"/>
    <mergeCell ref="B68:B69"/>
    <mergeCell ref="C68:D69"/>
    <mergeCell ref="E68:E69"/>
    <mergeCell ref="F68:F69"/>
    <mergeCell ref="G68:H69"/>
    <mergeCell ref="I68:I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C48:E48"/>
    <mergeCell ref="G48:I48"/>
    <mergeCell ref="B49:B50"/>
    <mergeCell ref="C49:C50"/>
    <mergeCell ref="D49:D50"/>
    <mergeCell ref="E49:E50"/>
    <mergeCell ref="F49:F50"/>
    <mergeCell ref="G49:G50"/>
    <mergeCell ref="H49:H50"/>
    <mergeCell ref="I49:I50"/>
    <mergeCell ref="I44:I45"/>
    <mergeCell ref="B46:B47"/>
    <mergeCell ref="C46:D47"/>
    <mergeCell ref="E46:E47"/>
    <mergeCell ref="F46:F47"/>
    <mergeCell ref="G46:H47"/>
    <mergeCell ref="I46:I47"/>
    <mergeCell ref="J37:J38"/>
    <mergeCell ref="K37:K38"/>
    <mergeCell ref="L37:L38"/>
    <mergeCell ref="M37:M38"/>
    <mergeCell ref="B42:I42"/>
    <mergeCell ref="B44:B45"/>
    <mergeCell ref="C44:D45"/>
    <mergeCell ref="E44:E45"/>
    <mergeCell ref="F44:F45"/>
    <mergeCell ref="G44:H45"/>
    <mergeCell ref="K35:L36"/>
    <mergeCell ref="M35:M36"/>
    <mergeCell ref="B37:B38"/>
    <mergeCell ref="C37:C38"/>
    <mergeCell ref="D37:D38"/>
    <mergeCell ref="E37:E38"/>
    <mergeCell ref="F37:F38"/>
    <mergeCell ref="G37:G38"/>
    <mergeCell ref="H37:H38"/>
    <mergeCell ref="I37:I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I30:I31"/>
    <mergeCell ref="J30:J31"/>
    <mergeCell ref="K30:L31"/>
    <mergeCell ref="M30:M31"/>
    <mergeCell ref="C32:D32"/>
    <mergeCell ref="G32:H32"/>
    <mergeCell ref="K32:L32"/>
    <mergeCell ref="K27:L28"/>
    <mergeCell ref="M27:M28"/>
    <mergeCell ref="C29:D29"/>
    <mergeCell ref="G29:H29"/>
    <mergeCell ref="K29:L29"/>
    <mergeCell ref="B30:B31"/>
    <mergeCell ref="C30:D31"/>
    <mergeCell ref="E30:E31"/>
    <mergeCell ref="F30:F31"/>
    <mergeCell ref="G30:H31"/>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I22:I23"/>
    <mergeCell ref="J22:J23"/>
    <mergeCell ref="K22:K23"/>
    <mergeCell ref="L22:L23"/>
    <mergeCell ref="M22:M23"/>
    <mergeCell ref="C24:E24"/>
    <mergeCell ref="G24:I24"/>
    <mergeCell ref="K24:M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J14:J15"/>
    <mergeCell ref="K14:K15"/>
    <mergeCell ref="L14:L15"/>
    <mergeCell ref="M14:M15"/>
    <mergeCell ref="B17:M17"/>
    <mergeCell ref="C19:L19"/>
    <mergeCell ref="K12:L13"/>
    <mergeCell ref="M12:M13"/>
    <mergeCell ref="B14:B15"/>
    <mergeCell ref="C14:C15"/>
    <mergeCell ref="D14:D15"/>
    <mergeCell ref="E14:E15"/>
    <mergeCell ref="F14:F15"/>
    <mergeCell ref="G14:G15"/>
    <mergeCell ref="H14:H15"/>
    <mergeCell ref="I14:I15"/>
    <mergeCell ref="K10:K11"/>
    <mergeCell ref="L10:L11"/>
    <mergeCell ref="M10:M11"/>
    <mergeCell ref="B12:B13"/>
    <mergeCell ref="C12:D13"/>
    <mergeCell ref="E12:E13"/>
    <mergeCell ref="F12:F13"/>
    <mergeCell ref="G12:H13"/>
    <mergeCell ref="I12:I13"/>
    <mergeCell ref="J12:J13"/>
    <mergeCell ref="M8:M9"/>
    <mergeCell ref="B10:B11"/>
    <mergeCell ref="C10:C11"/>
    <mergeCell ref="D10:D11"/>
    <mergeCell ref="E10:E11"/>
    <mergeCell ref="F10:F11"/>
    <mergeCell ref="G10:G11"/>
    <mergeCell ref="H10:H11"/>
    <mergeCell ref="I10:I11"/>
    <mergeCell ref="J10:J11"/>
    <mergeCell ref="B5:M5"/>
    <mergeCell ref="C7:L7"/>
    <mergeCell ref="B8:B9"/>
    <mergeCell ref="C8:D9"/>
    <mergeCell ref="E8:E9"/>
    <mergeCell ref="F8:F9"/>
    <mergeCell ref="G8:H9"/>
    <mergeCell ref="I8:I9"/>
    <mergeCell ref="J8:J9"/>
    <mergeCell ref="K8:L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cols>
    <col min="1" max="1" width="27.5703125" bestFit="1" customWidth="1"/>
    <col min="2" max="3" width="36.5703125" bestFit="1" customWidth="1"/>
    <col min="4" max="4" width="4.85546875" bestFit="1" customWidth="1"/>
    <col min="7" max="7" width="1.85546875" bestFit="1" customWidth="1"/>
    <col min="8" max="8" width="4.85546875" bestFit="1" customWidth="1"/>
    <col min="11" max="11" width="27.85546875" bestFit="1" customWidth="1"/>
  </cols>
  <sheetData>
    <row r="1" spans="1:11" ht="15" customHeight="1">
      <c r="A1" s="9" t="s">
        <v>1669</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1013</v>
      </c>
      <c r="B3" s="10"/>
      <c r="C3" s="10"/>
      <c r="D3" s="10"/>
      <c r="E3" s="10"/>
      <c r="F3" s="10"/>
      <c r="G3" s="10"/>
      <c r="H3" s="10"/>
      <c r="I3" s="10"/>
      <c r="J3" s="10"/>
      <c r="K3" s="10"/>
    </row>
    <row r="4" spans="1:11">
      <c r="A4" s="11" t="s">
        <v>1670</v>
      </c>
      <c r="B4" s="47"/>
      <c r="C4" s="47"/>
      <c r="D4" s="47"/>
      <c r="E4" s="47"/>
      <c r="F4" s="47"/>
      <c r="G4" s="47"/>
      <c r="H4" s="47"/>
      <c r="I4" s="47"/>
      <c r="J4" s="47"/>
      <c r="K4" s="47"/>
    </row>
    <row r="5" spans="1:11">
      <c r="A5" s="11"/>
      <c r="B5" s="16"/>
      <c r="C5" s="16"/>
      <c r="D5" s="16"/>
      <c r="E5" s="16"/>
      <c r="F5" s="16"/>
      <c r="G5" s="16"/>
      <c r="H5" s="16"/>
      <c r="I5" s="16"/>
      <c r="J5" s="16"/>
      <c r="K5" s="16"/>
    </row>
    <row r="6" spans="1:11">
      <c r="A6" s="11"/>
      <c r="B6" s="51"/>
      <c r="C6" s="120">
        <v>42369</v>
      </c>
      <c r="D6" s="120"/>
      <c r="E6" s="51"/>
      <c r="F6" s="51"/>
      <c r="G6" s="121">
        <v>42369</v>
      </c>
      <c r="H6" s="121"/>
      <c r="I6" s="51"/>
      <c r="J6" s="51"/>
      <c r="K6" s="51"/>
    </row>
    <row r="7" spans="1:11">
      <c r="A7" s="11"/>
      <c r="B7" s="51"/>
      <c r="C7" s="120"/>
      <c r="D7" s="120"/>
      <c r="E7" s="51"/>
      <c r="F7" s="51"/>
      <c r="G7" s="121"/>
      <c r="H7" s="121"/>
      <c r="I7" s="51"/>
      <c r="J7" s="51"/>
      <c r="K7" s="51"/>
    </row>
    <row r="8" spans="1:11">
      <c r="A8" s="11"/>
      <c r="B8" s="98" t="s">
        <v>352</v>
      </c>
      <c r="C8" s="49">
        <v>2014</v>
      </c>
      <c r="D8" s="49"/>
      <c r="E8" s="51"/>
      <c r="F8" s="51"/>
      <c r="G8" s="96">
        <v>2013</v>
      </c>
      <c r="H8" s="96"/>
      <c r="I8" s="51"/>
      <c r="J8" s="51"/>
      <c r="K8" s="96" t="s">
        <v>1014</v>
      </c>
    </row>
    <row r="9" spans="1:11" ht="15.75" thickBot="1">
      <c r="A9" s="11"/>
      <c r="B9" s="104"/>
      <c r="C9" s="53"/>
      <c r="D9" s="53"/>
      <c r="E9" s="52"/>
      <c r="F9" s="52"/>
      <c r="G9" s="97"/>
      <c r="H9" s="97"/>
      <c r="I9" s="52"/>
      <c r="J9" s="52"/>
      <c r="K9" s="97"/>
    </row>
    <row r="10" spans="1:11">
      <c r="A10" s="11"/>
      <c r="B10" s="288" t="s">
        <v>62</v>
      </c>
      <c r="C10" s="55"/>
      <c r="D10" s="55"/>
      <c r="E10" s="55"/>
      <c r="F10" s="36"/>
      <c r="G10" s="55"/>
      <c r="H10" s="55"/>
      <c r="I10" s="55"/>
      <c r="J10" s="36"/>
      <c r="K10" s="36"/>
    </row>
    <row r="11" spans="1:11">
      <c r="A11" s="11"/>
      <c r="B11" s="289" t="s">
        <v>1015</v>
      </c>
      <c r="C11" s="51"/>
      <c r="D11" s="51"/>
      <c r="E11" s="51"/>
      <c r="F11" s="31"/>
      <c r="G11" s="51"/>
      <c r="H11" s="51"/>
      <c r="I11" s="51"/>
      <c r="J11" s="31"/>
      <c r="K11" s="31"/>
    </row>
    <row r="12" spans="1:11">
      <c r="A12" s="11"/>
      <c r="B12" s="292" t="s">
        <v>1016</v>
      </c>
      <c r="C12" s="61" t="s">
        <v>355</v>
      </c>
      <c r="D12" s="60" t="s">
        <v>358</v>
      </c>
      <c r="E12" s="54"/>
      <c r="F12" s="54"/>
      <c r="G12" s="102" t="s">
        <v>355</v>
      </c>
      <c r="H12" s="101">
        <v>500</v>
      </c>
      <c r="I12" s="54"/>
      <c r="J12" s="54"/>
      <c r="K12" s="293" t="s">
        <v>1017</v>
      </c>
    </row>
    <row r="13" spans="1:11">
      <c r="A13" s="11"/>
      <c r="B13" s="292"/>
      <c r="C13" s="61"/>
      <c r="D13" s="60"/>
      <c r="E13" s="54"/>
      <c r="F13" s="54"/>
      <c r="G13" s="102"/>
      <c r="H13" s="101"/>
      <c r="I13" s="54"/>
      <c r="J13" s="54"/>
      <c r="K13" s="293"/>
    </row>
    <row r="14" spans="1:11">
      <c r="A14" s="11"/>
      <c r="B14" s="294" t="s">
        <v>1018</v>
      </c>
      <c r="C14" s="49">
        <v>450</v>
      </c>
      <c r="D14" s="49"/>
      <c r="E14" s="51"/>
      <c r="F14" s="51"/>
      <c r="G14" s="96" t="s">
        <v>358</v>
      </c>
      <c r="H14" s="96"/>
      <c r="I14" s="51"/>
      <c r="J14" s="51"/>
      <c r="K14" s="295" t="s">
        <v>1019</v>
      </c>
    </row>
    <row r="15" spans="1:11">
      <c r="A15" s="11"/>
      <c r="B15" s="294"/>
      <c r="C15" s="49"/>
      <c r="D15" s="49"/>
      <c r="E15" s="51"/>
      <c r="F15" s="51"/>
      <c r="G15" s="96"/>
      <c r="H15" s="96"/>
      <c r="I15" s="51"/>
      <c r="J15" s="51"/>
      <c r="K15" s="295"/>
    </row>
    <row r="16" spans="1:11">
      <c r="A16" s="11"/>
      <c r="B16" s="296" t="s">
        <v>1020</v>
      </c>
      <c r="C16" s="60">
        <v>700</v>
      </c>
      <c r="D16" s="60"/>
      <c r="E16" s="54"/>
      <c r="F16" s="54"/>
      <c r="G16" s="101" t="s">
        <v>358</v>
      </c>
      <c r="H16" s="101"/>
      <c r="I16" s="54"/>
      <c r="J16" s="54"/>
      <c r="K16" s="293" t="s">
        <v>1017</v>
      </c>
    </row>
    <row r="17" spans="1:11">
      <c r="A17" s="11"/>
      <c r="B17" s="296"/>
      <c r="C17" s="60"/>
      <c r="D17" s="60"/>
      <c r="E17" s="54"/>
      <c r="F17" s="54"/>
      <c r="G17" s="101"/>
      <c r="H17" s="101"/>
      <c r="I17" s="54"/>
      <c r="J17" s="54"/>
      <c r="K17" s="293"/>
    </row>
    <row r="18" spans="1:11">
      <c r="A18" s="11"/>
      <c r="B18" s="294" t="s">
        <v>1021</v>
      </c>
      <c r="C18" s="57">
        <v>1402</v>
      </c>
      <c r="D18" s="57"/>
      <c r="E18" s="51"/>
      <c r="F18" s="51"/>
      <c r="G18" s="99">
        <v>1401</v>
      </c>
      <c r="H18" s="99"/>
      <c r="I18" s="51"/>
      <c r="J18" s="51"/>
      <c r="K18" s="295" t="s">
        <v>1022</v>
      </c>
    </row>
    <row r="19" spans="1:11" ht="15.75" thickBot="1">
      <c r="A19" s="11"/>
      <c r="B19" s="297"/>
      <c r="C19" s="63"/>
      <c r="D19" s="63"/>
      <c r="E19" s="52"/>
      <c r="F19" s="52"/>
      <c r="G19" s="103"/>
      <c r="H19" s="103"/>
      <c r="I19" s="52"/>
      <c r="J19" s="52"/>
      <c r="K19" s="298"/>
    </row>
    <row r="20" spans="1:11">
      <c r="A20" s="11"/>
      <c r="B20" s="299" t="s">
        <v>1023</v>
      </c>
      <c r="C20" s="66" t="s">
        <v>355</v>
      </c>
      <c r="D20" s="68">
        <v>2552</v>
      </c>
      <c r="E20" s="55"/>
      <c r="F20" s="55"/>
      <c r="G20" s="105" t="s">
        <v>355</v>
      </c>
      <c r="H20" s="107">
        <v>1901</v>
      </c>
      <c r="I20" s="55"/>
      <c r="J20" s="55"/>
      <c r="K20" s="55"/>
    </row>
    <row r="21" spans="1:11" ht="15.75" thickBot="1">
      <c r="A21" s="11"/>
      <c r="B21" s="300"/>
      <c r="C21" s="67"/>
      <c r="D21" s="69"/>
      <c r="E21" s="65"/>
      <c r="F21" s="65"/>
      <c r="G21" s="106"/>
      <c r="H21" s="108"/>
      <c r="I21" s="65"/>
      <c r="J21" s="65"/>
      <c r="K21" s="65"/>
    </row>
    <row r="22" spans="1:11" ht="15.75" thickTop="1">
      <c r="A22" s="11"/>
      <c r="B22" s="290" t="s">
        <v>63</v>
      </c>
      <c r="C22" s="72"/>
      <c r="D22" s="72"/>
      <c r="E22" s="72"/>
      <c r="F22" s="31"/>
      <c r="G22" s="72"/>
      <c r="H22" s="72"/>
      <c r="I22" s="72"/>
      <c r="J22" s="31"/>
      <c r="K22" s="31"/>
    </row>
    <row r="23" spans="1:11">
      <c r="A23" s="11"/>
      <c r="B23" s="291" t="s">
        <v>1015</v>
      </c>
      <c r="C23" s="54"/>
      <c r="D23" s="54"/>
      <c r="E23" s="54"/>
      <c r="F23" s="36"/>
      <c r="G23" s="54"/>
      <c r="H23" s="54"/>
      <c r="I23" s="54"/>
      <c r="J23" s="36"/>
      <c r="K23" s="36"/>
    </row>
    <row r="24" spans="1:11">
      <c r="A24" s="11"/>
      <c r="B24" s="301" t="s">
        <v>1018</v>
      </c>
      <c r="C24" s="56" t="s">
        <v>355</v>
      </c>
      <c r="D24" s="49" t="s">
        <v>358</v>
      </c>
      <c r="E24" s="51"/>
      <c r="F24" s="51"/>
      <c r="G24" s="98" t="s">
        <v>355</v>
      </c>
      <c r="H24" s="96">
        <v>449</v>
      </c>
      <c r="I24" s="51"/>
      <c r="J24" s="51"/>
      <c r="K24" s="295" t="s">
        <v>1019</v>
      </c>
    </row>
    <row r="25" spans="1:11">
      <c r="A25" s="11"/>
      <c r="B25" s="301"/>
      <c r="C25" s="56"/>
      <c r="D25" s="49"/>
      <c r="E25" s="51"/>
      <c r="F25" s="51"/>
      <c r="G25" s="98"/>
      <c r="H25" s="96"/>
      <c r="I25" s="51"/>
      <c r="J25" s="51"/>
      <c r="K25" s="295"/>
    </row>
    <row r="26" spans="1:11">
      <c r="A26" s="11"/>
      <c r="B26" s="302" t="s">
        <v>1020</v>
      </c>
      <c r="C26" s="60" t="s">
        <v>358</v>
      </c>
      <c r="D26" s="60"/>
      <c r="E26" s="54"/>
      <c r="F26" s="54"/>
      <c r="G26" s="101">
        <v>700</v>
      </c>
      <c r="H26" s="101"/>
      <c r="I26" s="54"/>
      <c r="J26" s="54"/>
      <c r="K26" s="293" t="s">
        <v>1017</v>
      </c>
    </row>
    <row r="27" spans="1:11">
      <c r="A27" s="11"/>
      <c r="B27" s="302"/>
      <c r="C27" s="60"/>
      <c r="D27" s="60"/>
      <c r="E27" s="54"/>
      <c r="F27" s="54"/>
      <c r="G27" s="101"/>
      <c r="H27" s="101"/>
      <c r="I27" s="54"/>
      <c r="J27" s="54"/>
      <c r="K27" s="293"/>
    </row>
    <row r="28" spans="1:11">
      <c r="A28" s="11"/>
      <c r="B28" s="301" t="s">
        <v>1024</v>
      </c>
      <c r="C28" s="49">
        <v>500</v>
      </c>
      <c r="D28" s="49"/>
      <c r="E28" s="51"/>
      <c r="F28" s="51"/>
      <c r="G28" s="96">
        <v>500</v>
      </c>
      <c r="H28" s="96"/>
      <c r="I28" s="51"/>
      <c r="J28" s="51"/>
      <c r="K28" s="295" t="s">
        <v>1017</v>
      </c>
    </row>
    <row r="29" spans="1:11">
      <c r="A29" s="11"/>
      <c r="B29" s="301"/>
      <c r="C29" s="49"/>
      <c r="D29" s="49"/>
      <c r="E29" s="51"/>
      <c r="F29" s="51"/>
      <c r="G29" s="96"/>
      <c r="H29" s="96"/>
      <c r="I29" s="51"/>
      <c r="J29" s="51"/>
      <c r="K29" s="295"/>
    </row>
    <row r="30" spans="1:11">
      <c r="A30" s="11"/>
      <c r="B30" s="302" t="s">
        <v>1025</v>
      </c>
      <c r="C30" s="60">
        <v>300</v>
      </c>
      <c r="D30" s="60"/>
      <c r="E30" s="54"/>
      <c r="F30" s="54"/>
      <c r="G30" s="101">
        <v>300</v>
      </c>
      <c r="H30" s="101"/>
      <c r="I30" s="54"/>
      <c r="J30" s="54"/>
      <c r="K30" s="293" t="s">
        <v>1019</v>
      </c>
    </row>
    <row r="31" spans="1:11">
      <c r="A31" s="11"/>
      <c r="B31" s="302"/>
      <c r="C31" s="60"/>
      <c r="D31" s="60"/>
      <c r="E31" s="54"/>
      <c r="F31" s="54"/>
      <c r="G31" s="101"/>
      <c r="H31" s="101"/>
      <c r="I31" s="54"/>
      <c r="J31" s="54"/>
      <c r="K31" s="293"/>
    </row>
    <row r="32" spans="1:11">
      <c r="A32" s="11"/>
      <c r="B32" s="301" t="s">
        <v>1026</v>
      </c>
      <c r="C32" s="49">
        <v>500</v>
      </c>
      <c r="D32" s="49"/>
      <c r="E32" s="51"/>
      <c r="F32" s="51"/>
      <c r="G32" s="96">
        <v>500</v>
      </c>
      <c r="H32" s="96"/>
      <c r="I32" s="51"/>
      <c r="J32" s="51"/>
      <c r="K32" s="295" t="s">
        <v>1027</v>
      </c>
    </row>
    <row r="33" spans="1:11">
      <c r="A33" s="11"/>
      <c r="B33" s="301"/>
      <c r="C33" s="49"/>
      <c r="D33" s="49"/>
      <c r="E33" s="51"/>
      <c r="F33" s="51"/>
      <c r="G33" s="96"/>
      <c r="H33" s="96"/>
      <c r="I33" s="51"/>
      <c r="J33" s="51"/>
      <c r="K33" s="295"/>
    </row>
    <row r="34" spans="1:11">
      <c r="A34" s="11"/>
      <c r="B34" s="302" t="s">
        <v>1028</v>
      </c>
      <c r="C34" s="60">
        <v>474</v>
      </c>
      <c r="D34" s="60"/>
      <c r="E34" s="54"/>
      <c r="F34" s="54"/>
      <c r="G34" s="101">
        <v>473</v>
      </c>
      <c r="H34" s="101"/>
      <c r="I34" s="54"/>
      <c r="J34" s="54"/>
      <c r="K34" s="293" t="s">
        <v>1029</v>
      </c>
    </row>
    <row r="35" spans="1:11">
      <c r="A35" s="11"/>
      <c r="B35" s="302"/>
      <c r="C35" s="60"/>
      <c r="D35" s="60"/>
      <c r="E35" s="54"/>
      <c r="F35" s="54"/>
      <c r="G35" s="101"/>
      <c r="H35" s="101"/>
      <c r="I35" s="54"/>
      <c r="J35" s="54"/>
      <c r="K35" s="293"/>
    </row>
    <row r="36" spans="1:11">
      <c r="A36" s="11"/>
      <c r="B36" s="301" t="s">
        <v>1030</v>
      </c>
      <c r="C36" s="49">
        <v>699</v>
      </c>
      <c r="D36" s="49"/>
      <c r="E36" s="51"/>
      <c r="F36" s="51"/>
      <c r="G36" s="96" t="s">
        <v>358</v>
      </c>
      <c r="H36" s="96"/>
      <c r="I36" s="51"/>
      <c r="J36" s="51"/>
      <c r="K36" s="295" t="s">
        <v>1031</v>
      </c>
    </row>
    <row r="37" spans="1:11">
      <c r="A37" s="11"/>
      <c r="B37" s="301"/>
      <c r="C37" s="49"/>
      <c r="D37" s="49"/>
      <c r="E37" s="51"/>
      <c r="F37" s="51"/>
      <c r="G37" s="96"/>
      <c r="H37" s="96"/>
      <c r="I37" s="51"/>
      <c r="J37" s="51"/>
      <c r="K37" s="295"/>
    </row>
    <row r="38" spans="1:11">
      <c r="A38" s="11"/>
      <c r="B38" s="302" t="s">
        <v>1032</v>
      </c>
      <c r="C38" s="60">
        <v>299</v>
      </c>
      <c r="D38" s="60"/>
      <c r="E38" s="54"/>
      <c r="F38" s="54"/>
      <c r="G38" s="101">
        <v>299</v>
      </c>
      <c r="H38" s="101"/>
      <c r="I38" s="54"/>
      <c r="J38" s="54"/>
      <c r="K38" s="293" t="s">
        <v>1017</v>
      </c>
    </row>
    <row r="39" spans="1:11">
      <c r="A39" s="11"/>
      <c r="B39" s="302"/>
      <c r="C39" s="60"/>
      <c r="D39" s="60"/>
      <c r="E39" s="54"/>
      <c r="F39" s="54"/>
      <c r="G39" s="101"/>
      <c r="H39" s="101"/>
      <c r="I39" s="54"/>
      <c r="J39" s="54"/>
      <c r="K39" s="293"/>
    </row>
    <row r="40" spans="1:11">
      <c r="A40" s="11"/>
      <c r="B40" s="301" t="s">
        <v>1033</v>
      </c>
      <c r="C40" s="49">
        <v>474</v>
      </c>
      <c r="D40" s="49"/>
      <c r="E40" s="51"/>
      <c r="F40" s="51"/>
      <c r="G40" s="96">
        <v>474</v>
      </c>
      <c r="H40" s="96"/>
      <c r="I40" s="51"/>
      <c r="J40" s="51"/>
      <c r="K40" s="295" t="s">
        <v>1031</v>
      </c>
    </row>
    <row r="41" spans="1:11">
      <c r="A41" s="11"/>
      <c r="B41" s="301"/>
      <c r="C41" s="49"/>
      <c r="D41" s="49"/>
      <c r="E41" s="51"/>
      <c r="F41" s="51"/>
      <c r="G41" s="96"/>
      <c r="H41" s="96"/>
      <c r="I41" s="51"/>
      <c r="J41" s="51"/>
      <c r="K41" s="295"/>
    </row>
    <row r="42" spans="1:11">
      <c r="A42" s="11"/>
      <c r="B42" s="296" t="s">
        <v>1034</v>
      </c>
      <c r="C42" s="60">
        <v>100</v>
      </c>
      <c r="D42" s="60"/>
      <c r="E42" s="54"/>
      <c r="F42" s="54"/>
      <c r="G42" s="101">
        <v>100</v>
      </c>
      <c r="H42" s="101"/>
      <c r="I42" s="54"/>
      <c r="J42" s="54"/>
      <c r="K42" s="293" t="s">
        <v>1022</v>
      </c>
    </row>
    <row r="43" spans="1:11">
      <c r="A43" s="11"/>
      <c r="B43" s="296"/>
      <c r="C43" s="60"/>
      <c r="D43" s="60"/>
      <c r="E43" s="54"/>
      <c r="F43" s="54"/>
      <c r="G43" s="101"/>
      <c r="H43" s="101"/>
      <c r="I43" s="54"/>
      <c r="J43" s="54"/>
      <c r="K43" s="293"/>
    </row>
    <row r="44" spans="1:11">
      <c r="A44" s="11"/>
      <c r="B44" s="294" t="s">
        <v>1035</v>
      </c>
      <c r="C44" s="49">
        <v>11</v>
      </c>
      <c r="D44" s="49"/>
      <c r="E44" s="51"/>
      <c r="F44" s="51"/>
      <c r="G44" s="96">
        <v>12</v>
      </c>
      <c r="H44" s="96"/>
      <c r="I44" s="51"/>
      <c r="J44" s="51"/>
      <c r="K44" s="295" t="s">
        <v>1022</v>
      </c>
    </row>
    <row r="45" spans="1:11" ht="15.75" thickBot="1">
      <c r="A45" s="11"/>
      <c r="B45" s="297"/>
      <c r="C45" s="53"/>
      <c r="D45" s="53"/>
      <c r="E45" s="52"/>
      <c r="F45" s="52"/>
      <c r="G45" s="97"/>
      <c r="H45" s="97"/>
      <c r="I45" s="52"/>
      <c r="J45" s="52"/>
      <c r="K45" s="298"/>
    </row>
    <row r="46" spans="1:11">
      <c r="A46" s="11"/>
      <c r="B46" s="299" t="s">
        <v>1036</v>
      </c>
      <c r="C46" s="66" t="s">
        <v>355</v>
      </c>
      <c r="D46" s="68">
        <v>3357</v>
      </c>
      <c r="E46" s="55"/>
      <c r="F46" s="55"/>
      <c r="G46" s="105" t="s">
        <v>355</v>
      </c>
      <c r="H46" s="107">
        <v>3807</v>
      </c>
      <c r="I46" s="55"/>
      <c r="J46" s="55"/>
      <c r="K46" s="55"/>
    </row>
    <row r="47" spans="1:11" ht="15.75" thickBot="1">
      <c r="A47" s="11"/>
      <c r="B47" s="300"/>
      <c r="C47" s="67"/>
      <c r="D47" s="69"/>
      <c r="E47" s="65"/>
      <c r="F47" s="65"/>
      <c r="G47" s="106"/>
      <c r="H47" s="108"/>
      <c r="I47" s="65"/>
      <c r="J47" s="65"/>
      <c r="K47" s="65"/>
    </row>
    <row r="48" spans="1:11" ht="15.75" thickTop="1">
      <c r="A48" s="11"/>
      <c r="B48" s="290" t="s">
        <v>64</v>
      </c>
      <c r="C48" s="72"/>
      <c r="D48" s="72"/>
      <c r="E48" s="72"/>
      <c r="F48" s="31"/>
      <c r="G48" s="72"/>
      <c r="H48" s="72"/>
      <c r="I48" s="72"/>
      <c r="J48" s="31"/>
      <c r="K48" s="31"/>
    </row>
    <row r="49" spans="1:11">
      <c r="A49" s="11"/>
      <c r="B49" s="303" t="s">
        <v>1037</v>
      </c>
      <c r="C49" s="61" t="s">
        <v>355</v>
      </c>
      <c r="D49" s="60">
        <v>309</v>
      </c>
      <c r="E49" s="54"/>
      <c r="F49" s="54"/>
      <c r="G49" s="102" t="s">
        <v>355</v>
      </c>
      <c r="H49" s="101">
        <v>309</v>
      </c>
      <c r="I49" s="54"/>
      <c r="J49" s="54"/>
      <c r="K49" s="293" t="s">
        <v>1038</v>
      </c>
    </row>
    <row r="50" spans="1:11" ht="15.75" thickBot="1">
      <c r="A50" s="11"/>
      <c r="B50" s="304"/>
      <c r="C50" s="67"/>
      <c r="D50" s="71"/>
      <c r="E50" s="65"/>
      <c r="F50" s="65"/>
      <c r="G50" s="106"/>
      <c r="H50" s="110"/>
      <c r="I50" s="65"/>
      <c r="J50" s="65"/>
      <c r="K50" s="305"/>
    </row>
    <row r="51" spans="1:11" ht="15.75" thickTop="1">
      <c r="A51" s="11"/>
      <c r="B51" s="16"/>
      <c r="C51" s="16"/>
    </row>
    <row r="52" spans="1:11" ht="45">
      <c r="A52" s="11"/>
      <c r="B52" s="217" t="s">
        <v>620</v>
      </c>
      <c r="C52" s="218" t="s">
        <v>1039</v>
      </c>
    </row>
  </sheetData>
  <mergeCells count="186">
    <mergeCell ref="H49:H50"/>
    <mergeCell ref="I49:I50"/>
    <mergeCell ref="J49:J50"/>
    <mergeCell ref="K49:K50"/>
    <mergeCell ref="A1:A2"/>
    <mergeCell ref="B1:K1"/>
    <mergeCell ref="B2:K2"/>
    <mergeCell ref="B3:K3"/>
    <mergeCell ref="A4:A52"/>
    <mergeCell ref="B49:B50"/>
    <mergeCell ref="C49:C50"/>
    <mergeCell ref="D49:D50"/>
    <mergeCell ref="E49:E50"/>
    <mergeCell ref="F49:F50"/>
    <mergeCell ref="G49:G50"/>
    <mergeCell ref="H46:H47"/>
    <mergeCell ref="I46:I47"/>
    <mergeCell ref="J46:J47"/>
    <mergeCell ref="K46:K47"/>
    <mergeCell ref="C48:E48"/>
    <mergeCell ref="G48:I48"/>
    <mergeCell ref="B46:B47"/>
    <mergeCell ref="C46:C47"/>
    <mergeCell ref="D46:D47"/>
    <mergeCell ref="E46:E47"/>
    <mergeCell ref="F46:F47"/>
    <mergeCell ref="G46:G47"/>
    <mergeCell ref="J42:J43"/>
    <mergeCell ref="K42:K43"/>
    <mergeCell ref="B44:B45"/>
    <mergeCell ref="C44:D45"/>
    <mergeCell ref="E44:E45"/>
    <mergeCell ref="F44:F45"/>
    <mergeCell ref="G44:H45"/>
    <mergeCell ref="I44:I45"/>
    <mergeCell ref="J44:J45"/>
    <mergeCell ref="K44:K45"/>
    <mergeCell ref="B42:B43"/>
    <mergeCell ref="C42:D43"/>
    <mergeCell ref="E42:E43"/>
    <mergeCell ref="F42:F43"/>
    <mergeCell ref="G42:H43"/>
    <mergeCell ref="I42:I43"/>
    <mergeCell ref="J38:J39"/>
    <mergeCell ref="K38:K39"/>
    <mergeCell ref="B40:B41"/>
    <mergeCell ref="C40:D41"/>
    <mergeCell ref="E40:E41"/>
    <mergeCell ref="F40:F41"/>
    <mergeCell ref="G40:H41"/>
    <mergeCell ref="I40:I41"/>
    <mergeCell ref="J40:J41"/>
    <mergeCell ref="K40:K41"/>
    <mergeCell ref="B38:B39"/>
    <mergeCell ref="C38:D39"/>
    <mergeCell ref="E38:E39"/>
    <mergeCell ref="F38:F39"/>
    <mergeCell ref="G38:H39"/>
    <mergeCell ref="I38:I39"/>
    <mergeCell ref="J34:J35"/>
    <mergeCell ref="K34:K35"/>
    <mergeCell ref="B36:B37"/>
    <mergeCell ref="C36:D37"/>
    <mergeCell ref="E36:E37"/>
    <mergeCell ref="F36:F37"/>
    <mergeCell ref="G36:H37"/>
    <mergeCell ref="I36:I37"/>
    <mergeCell ref="J36:J37"/>
    <mergeCell ref="K36:K37"/>
    <mergeCell ref="B34:B35"/>
    <mergeCell ref="C34:D35"/>
    <mergeCell ref="E34:E35"/>
    <mergeCell ref="F34:F35"/>
    <mergeCell ref="G34:H35"/>
    <mergeCell ref="I34:I35"/>
    <mergeCell ref="J30:J31"/>
    <mergeCell ref="K30:K31"/>
    <mergeCell ref="B32:B33"/>
    <mergeCell ref="C32:D33"/>
    <mergeCell ref="E32:E33"/>
    <mergeCell ref="F32:F33"/>
    <mergeCell ref="G32:H33"/>
    <mergeCell ref="I32:I33"/>
    <mergeCell ref="J32:J33"/>
    <mergeCell ref="K32:K33"/>
    <mergeCell ref="B30:B31"/>
    <mergeCell ref="C30:D31"/>
    <mergeCell ref="E30:E31"/>
    <mergeCell ref="F30:F31"/>
    <mergeCell ref="G30:H31"/>
    <mergeCell ref="I30:I31"/>
    <mergeCell ref="J26:J27"/>
    <mergeCell ref="K26:K27"/>
    <mergeCell ref="B28:B29"/>
    <mergeCell ref="C28:D29"/>
    <mergeCell ref="E28:E29"/>
    <mergeCell ref="F28:F29"/>
    <mergeCell ref="G28:H29"/>
    <mergeCell ref="I28:I29"/>
    <mergeCell ref="J28:J29"/>
    <mergeCell ref="K28:K29"/>
    <mergeCell ref="H24:H25"/>
    <mergeCell ref="I24:I25"/>
    <mergeCell ref="J24:J25"/>
    <mergeCell ref="K24:K25"/>
    <mergeCell ref="B26:B27"/>
    <mergeCell ref="C26:D27"/>
    <mergeCell ref="E26:E27"/>
    <mergeCell ref="F26:F27"/>
    <mergeCell ref="G26:H27"/>
    <mergeCell ref="I26:I27"/>
    <mergeCell ref="B24:B25"/>
    <mergeCell ref="C24:C25"/>
    <mergeCell ref="D24:D25"/>
    <mergeCell ref="E24:E25"/>
    <mergeCell ref="F24:F25"/>
    <mergeCell ref="G24:G25"/>
    <mergeCell ref="J20:J21"/>
    <mergeCell ref="K20:K21"/>
    <mergeCell ref="C22:E22"/>
    <mergeCell ref="G22:I22"/>
    <mergeCell ref="C23:E23"/>
    <mergeCell ref="G23:I23"/>
    <mergeCell ref="J18:J19"/>
    <mergeCell ref="K18:K19"/>
    <mergeCell ref="B20:B21"/>
    <mergeCell ref="C20:C21"/>
    <mergeCell ref="D20:D21"/>
    <mergeCell ref="E20:E21"/>
    <mergeCell ref="F20:F21"/>
    <mergeCell ref="G20:G21"/>
    <mergeCell ref="H20:H21"/>
    <mergeCell ref="I20:I21"/>
    <mergeCell ref="B18:B19"/>
    <mergeCell ref="C18:D19"/>
    <mergeCell ref="E18:E19"/>
    <mergeCell ref="F18:F19"/>
    <mergeCell ref="G18:H19"/>
    <mergeCell ref="I18:I19"/>
    <mergeCell ref="J14:J15"/>
    <mergeCell ref="K14:K15"/>
    <mergeCell ref="B16:B17"/>
    <mergeCell ref="C16:D17"/>
    <mergeCell ref="E16:E17"/>
    <mergeCell ref="F16:F17"/>
    <mergeCell ref="G16:H17"/>
    <mergeCell ref="I16:I17"/>
    <mergeCell ref="J16:J17"/>
    <mergeCell ref="K16:K17"/>
    <mergeCell ref="H12:H13"/>
    <mergeCell ref="I12:I13"/>
    <mergeCell ref="J12:J13"/>
    <mergeCell ref="K12:K13"/>
    <mergeCell ref="B14:B15"/>
    <mergeCell ref="C14:D15"/>
    <mergeCell ref="E14:E15"/>
    <mergeCell ref="F14:F15"/>
    <mergeCell ref="G14:H15"/>
    <mergeCell ref="I14:I15"/>
    <mergeCell ref="B12:B13"/>
    <mergeCell ref="C12:C13"/>
    <mergeCell ref="D12:D13"/>
    <mergeCell ref="E12:E13"/>
    <mergeCell ref="F12:F13"/>
    <mergeCell ref="G12:G13"/>
    <mergeCell ref="J8:J9"/>
    <mergeCell ref="K8:K9"/>
    <mergeCell ref="C10:E10"/>
    <mergeCell ref="G10:I10"/>
    <mergeCell ref="C11:E11"/>
    <mergeCell ref="G11:I11"/>
    <mergeCell ref="B8:B9"/>
    <mergeCell ref="C8:D9"/>
    <mergeCell ref="E8:E9"/>
    <mergeCell ref="F8:F9"/>
    <mergeCell ref="G8:H9"/>
    <mergeCell ref="I8:I9"/>
    <mergeCell ref="B4:K4"/>
    <mergeCell ref="B6:B7"/>
    <mergeCell ref="C6:D7"/>
    <mergeCell ref="E6:E7"/>
    <mergeCell ref="F6:F7"/>
    <mergeCell ref="G6:H7"/>
    <mergeCell ref="I6:I7"/>
    <mergeCell ref="J6:J7"/>
    <mergeCell ref="K6:K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
  <sheetViews>
    <sheetView showGridLines="0" workbookViewId="0"/>
  </sheetViews>
  <sheetFormatPr defaultRowHeight="15"/>
  <cols>
    <col min="1" max="3" width="36.5703125" bestFit="1" customWidth="1"/>
    <col min="4" max="4" width="4.140625" customWidth="1"/>
    <col min="5" max="5" width="4.85546875" customWidth="1"/>
    <col min="6" max="6" width="9.28515625" customWidth="1"/>
    <col min="7" max="7" width="1.85546875" customWidth="1"/>
    <col min="8" max="8" width="3.5703125" customWidth="1"/>
    <col min="9" max="9" width="5.140625" customWidth="1"/>
    <col min="10" max="10" width="11.42578125" customWidth="1"/>
    <col min="11" max="11" width="1.85546875" customWidth="1"/>
    <col min="12" max="12" width="4.140625" customWidth="1"/>
    <col min="13" max="13" width="2.140625" customWidth="1"/>
    <col min="14" max="14" width="6" customWidth="1"/>
    <col min="18" max="18" width="4.28515625" customWidth="1"/>
    <col min="19" max="19" width="8.28515625" customWidth="1"/>
    <col min="22" max="22" width="4.5703125" customWidth="1"/>
    <col min="23" max="23" width="10.140625" customWidth="1"/>
    <col min="24" max="24" width="1.5703125" customWidth="1"/>
    <col min="26" max="26" width="1.85546875" customWidth="1"/>
    <col min="27" max="27" width="5.140625" customWidth="1"/>
  </cols>
  <sheetData>
    <row r="1" spans="1:28" ht="15" customHeight="1">
      <c r="A1" s="9" t="s">
        <v>1671</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c r="A3" s="3" t="s">
        <v>1051</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c r="A4" s="11" t="s">
        <v>1672</v>
      </c>
      <c r="B4" s="23" t="s">
        <v>1673</v>
      </c>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28">
      <c r="A5" s="11"/>
      <c r="B5" s="47"/>
      <c r="C5" s="47"/>
      <c r="D5" s="47"/>
      <c r="E5" s="47"/>
      <c r="F5" s="47"/>
      <c r="G5" s="47"/>
      <c r="H5" s="47"/>
      <c r="I5" s="47"/>
      <c r="J5" s="47"/>
      <c r="K5" s="47"/>
      <c r="L5" s="47"/>
      <c r="M5" s="47"/>
      <c r="N5" s="47"/>
      <c r="O5" s="47"/>
      <c r="P5" s="47"/>
      <c r="Q5" s="47"/>
      <c r="R5" s="47"/>
      <c r="S5" s="47"/>
      <c r="T5" s="47"/>
      <c r="U5" s="47"/>
      <c r="V5" s="47"/>
      <c r="W5" s="47"/>
      <c r="X5" s="47"/>
      <c r="Y5" s="47"/>
      <c r="Z5" s="47"/>
      <c r="AA5" s="47"/>
      <c r="AB5" s="47"/>
    </row>
    <row r="6" spans="1:28">
      <c r="A6" s="11"/>
      <c r="B6" s="16"/>
      <c r="C6" s="16"/>
      <c r="D6" s="16"/>
      <c r="E6" s="16"/>
      <c r="F6" s="16"/>
      <c r="G6" s="16"/>
      <c r="H6" s="16"/>
      <c r="I6" s="16"/>
      <c r="J6" s="16"/>
      <c r="K6" s="16"/>
      <c r="L6" s="16"/>
      <c r="M6" s="16"/>
      <c r="N6" s="16"/>
      <c r="O6" s="16"/>
      <c r="P6" s="16"/>
      <c r="Q6" s="16"/>
      <c r="R6" s="16"/>
      <c r="S6" s="16"/>
      <c r="T6" s="16"/>
      <c r="U6" s="16"/>
      <c r="V6" s="16"/>
      <c r="W6" s="16"/>
      <c r="X6" s="16"/>
      <c r="Y6" s="16"/>
      <c r="Z6" s="16"/>
      <c r="AA6" s="16"/>
      <c r="AB6" s="16"/>
    </row>
    <row r="7" spans="1:28" ht="15.75" thickBot="1">
      <c r="A7" s="11"/>
      <c r="B7" s="31"/>
      <c r="C7" s="31"/>
      <c r="D7" s="32"/>
      <c r="E7" s="309">
        <v>42004</v>
      </c>
      <c r="F7" s="309"/>
      <c r="G7" s="309"/>
      <c r="H7" s="309"/>
      <c r="I7" s="309"/>
      <c r="J7" s="309"/>
      <c r="K7" s="309"/>
      <c r="L7" s="309"/>
      <c r="M7" s="309"/>
      <c r="N7" s="309"/>
      <c r="O7" s="32"/>
      <c r="P7" s="31"/>
      <c r="Q7" s="32"/>
      <c r="R7" s="310">
        <v>41639</v>
      </c>
      <c r="S7" s="310"/>
      <c r="T7" s="310"/>
      <c r="U7" s="310"/>
      <c r="V7" s="310"/>
      <c r="W7" s="310"/>
      <c r="X7" s="310"/>
      <c r="Y7" s="310"/>
      <c r="Z7" s="310"/>
      <c r="AA7" s="310"/>
      <c r="AB7" s="32"/>
    </row>
    <row r="8" spans="1:28">
      <c r="A8" s="11"/>
      <c r="B8" s="51"/>
      <c r="C8" s="152" t="s">
        <v>1060</v>
      </c>
      <c r="D8" s="78"/>
      <c r="E8" s="161" t="s">
        <v>389</v>
      </c>
      <c r="F8" s="161"/>
      <c r="G8" s="161"/>
      <c r="H8" s="161"/>
      <c r="I8" s="161"/>
      <c r="J8" s="161"/>
      <c r="K8" s="78"/>
      <c r="L8" s="78"/>
      <c r="M8" s="161" t="s">
        <v>1063</v>
      </c>
      <c r="N8" s="161"/>
      <c r="O8" s="78"/>
      <c r="P8" s="51"/>
      <c r="Q8" s="78"/>
      <c r="R8" s="163" t="s">
        <v>389</v>
      </c>
      <c r="S8" s="163"/>
      <c r="T8" s="163"/>
      <c r="U8" s="163"/>
      <c r="V8" s="163"/>
      <c r="W8" s="163"/>
      <c r="X8" s="78"/>
      <c r="Y8" s="78"/>
      <c r="Z8" s="163" t="s">
        <v>1063</v>
      </c>
      <c r="AA8" s="163"/>
      <c r="AB8" s="78"/>
    </row>
    <row r="9" spans="1:28" ht="15.75" thickBot="1">
      <c r="A9" s="11"/>
      <c r="B9" s="51"/>
      <c r="C9" s="152" t="s">
        <v>1061</v>
      </c>
      <c r="D9" s="51"/>
      <c r="E9" s="156"/>
      <c r="F9" s="156"/>
      <c r="G9" s="156"/>
      <c r="H9" s="156"/>
      <c r="I9" s="156"/>
      <c r="J9" s="156"/>
      <c r="K9" s="52"/>
      <c r="L9" s="51"/>
      <c r="M9" s="160" t="s">
        <v>1064</v>
      </c>
      <c r="N9" s="160"/>
      <c r="O9" s="51"/>
      <c r="P9" s="51"/>
      <c r="Q9" s="51"/>
      <c r="R9" s="157"/>
      <c r="S9" s="157"/>
      <c r="T9" s="157"/>
      <c r="U9" s="157"/>
      <c r="V9" s="157"/>
      <c r="W9" s="157"/>
      <c r="X9" s="52"/>
      <c r="Y9" s="51"/>
      <c r="Z9" s="162" t="s">
        <v>1064</v>
      </c>
      <c r="AA9" s="162"/>
      <c r="AB9" s="51"/>
    </row>
    <row r="10" spans="1:28">
      <c r="A10" s="11"/>
      <c r="B10" s="31"/>
      <c r="C10" s="152" t="s">
        <v>1062</v>
      </c>
      <c r="D10" s="31"/>
      <c r="E10" s="161" t="s">
        <v>1066</v>
      </c>
      <c r="F10" s="161"/>
      <c r="G10" s="78"/>
      <c r="H10" s="31"/>
      <c r="I10" s="161" t="s">
        <v>1067</v>
      </c>
      <c r="J10" s="161"/>
      <c r="K10" s="78"/>
      <c r="L10" s="31"/>
      <c r="M10" s="160" t="s">
        <v>1065</v>
      </c>
      <c r="N10" s="160"/>
      <c r="O10" s="51"/>
      <c r="P10" s="31"/>
      <c r="Q10" s="31"/>
      <c r="R10" s="163" t="s">
        <v>1066</v>
      </c>
      <c r="S10" s="163"/>
      <c r="T10" s="78"/>
      <c r="U10" s="45"/>
      <c r="V10" s="118" t="s">
        <v>1067</v>
      </c>
      <c r="W10" s="118"/>
      <c r="X10" s="78"/>
      <c r="Y10" s="31"/>
      <c r="Z10" s="162" t="s">
        <v>1065</v>
      </c>
      <c r="AA10" s="162"/>
      <c r="AB10" s="51"/>
    </row>
    <row r="11" spans="1:28" ht="15.75" thickBot="1">
      <c r="A11" s="11"/>
      <c r="B11" s="306" t="s">
        <v>352</v>
      </c>
      <c r="C11" s="30"/>
      <c r="D11" s="32"/>
      <c r="E11" s="156"/>
      <c r="F11" s="156"/>
      <c r="G11" s="52"/>
      <c r="H11" s="32"/>
      <c r="I11" s="156"/>
      <c r="J11" s="156"/>
      <c r="K11" s="52"/>
      <c r="L11" s="32"/>
      <c r="M11" s="156" t="s">
        <v>756</v>
      </c>
      <c r="N11" s="156"/>
      <c r="O11" s="52"/>
      <c r="P11" s="32"/>
      <c r="Q11" s="32"/>
      <c r="R11" s="157"/>
      <c r="S11" s="157"/>
      <c r="T11" s="52"/>
      <c r="U11" s="32"/>
      <c r="V11" s="97"/>
      <c r="W11" s="97"/>
      <c r="X11" s="52"/>
      <c r="Y11" s="32"/>
      <c r="Z11" s="157" t="s">
        <v>756</v>
      </c>
      <c r="AA11" s="157"/>
      <c r="AB11" s="52"/>
    </row>
    <row r="12" spans="1:28" ht="23.25">
      <c r="A12" s="11"/>
      <c r="B12" s="307" t="s">
        <v>458</v>
      </c>
      <c r="C12" s="36"/>
      <c r="D12" s="36"/>
      <c r="E12" s="55"/>
      <c r="F12" s="55"/>
      <c r="G12" s="55"/>
      <c r="H12" s="36"/>
      <c r="I12" s="55"/>
      <c r="J12" s="55"/>
      <c r="K12" s="55"/>
      <c r="L12" s="36"/>
      <c r="M12" s="55"/>
      <c r="N12" s="55"/>
      <c r="O12" s="55"/>
      <c r="P12" s="36"/>
      <c r="Q12" s="36"/>
      <c r="R12" s="55"/>
      <c r="S12" s="55"/>
      <c r="T12" s="55"/>
      <c r="U12" s="36"/>
      <c r="V12" s="55"/>
      <c r="W12" s="55"/>
      <c r="X12" s="55"/>
      <c r="Y12" s="36"/>
      <c r="Z12" s="55"/>
      <c r="AA12" s="55"/>
      <c r="AB12" s="55"/>
    </row>
    <row r="13" spans="1:28">
      <c r="A13" s="11"/>
      <c r="B13" s="158" t="s">
        <v>1068</v>
      </c>
      <c r="C13" s="160" t="s">
        <v>1069</v>
      </c>
      <c r="D13" s="51"/>
      <c r="E13" s="56" t="s">
        <v>355</v>
      </c>
      <c r="F13" s="49">
        <v>12</v>
      </c>
      <c r="G13" s="51"/>
      <c r="H13" s="51"/>
      <c r="I13" s="56" t="s">
        <v>355</v>
      </c>
      <c r="J13" s="49" t="s">
        <v>363</v>
      </c>
      <c r="K13" s="56" t="s">
        <v>357</v>
      </c>
      <c r="L13" s="51"/>
      <c r="M13" s="56" t="s">
        <v>355</v>
      </c>
      <c r="N13" s="57">
        <v>1329</v>
      </c>
      <c r="O13" s="51"/>
      <c r="P13" s="51"/>
      <c r="Q13" s="51"/>
      <c r="R13" s="98" t="s">
        <v>355</v>
      </c>
      <c r="S13" s="96">
        <v>3</v>
      </c>
      <c r="T13" s="51"/>
      <c r="U13" s="51"/>
      <c r="V13" s="98" t="s">
        <v>355</v>
      </c>
      <c r="W13" s="96" t="s">
        <v>382</v>
      </c>
      <c r="X13" s="98" t="s">
        <v>357</v>
      </c>
      <c r="Y13" s="51"/>
      <c r="Z13" s="98" t="s">
        <v>355</v>
      </c>
      <c r="AA13" s="99">
        <v>1202</v>
      </c>
      <c r="AB13" s="51"/>
    </row>
    <row r="14" spans="1:28">
      <c r="A14" s="11"/>
      <c r="B14" s="158"/>
      <c r="C14" s="160"/>
      <c r="D14" s="51"/>
      <c r="E14" s="56"/>
      <c r="F14" s="49"/>
      <c r="G14" s="51"/>
      <c r="H14" s="51"/>
      <c r="I14" s="56"/>
      <c r="J14" s="49"/>
      <c r="K14" s="56"/>
      <c r="L14" s="51"/>
      <c r="M14" s="56"/>
      <c r="N14" s="57"/>
      <c r="O14" s="51"/>
      <c r="P14" s="51"/>
      <c r="Q14" s="51"/>
      <c r="R14" s="98"/>
      <c r="S14" s="96"/>
      <c r="T14" s="51"/>
      <c r="U14" s="51"/>
      <c r="V14" s="98"/>
      <c r="W14" s="96"/>
      <c r="X14" s="98"/>
      <c r="Y14" s="51"/>
      <c r="Z14" s="98"/>
      <c r="AA14" s="99"/>
      <c r="AB14" s="51"/>
    </row>
    <row r="15" spans="1:28">
      <c r="A15" s="11"/>
      <c r="B15" s="169" t="s">
        <v>1070</v>
      </c>
      <c r="C15" s="167" t="s">
        <v>1069</v>
      </c>
      <c r="D15" s="54"/>
      <c r="E15" s="60" t="s">
        <v>358</v>
      </c>
      <c r="F15" s="60"/>
      <c r="G15" s="54"/>
      <c r="H15" s="54"/>
      <c r="I15" s="60" t="s">
        <v>358</v>
      </c>
      <c r="J15" s="60"/>
      <c r="K15" s="54"/>
      <c r="L15" s="54"/>
      <c r="M15" s="60">
        <v>95</v>
      </c>
      <c r="N15" s="60"/>
      <c r="O15" s="54"/>
      <c r="P15" s="54"/>
      <c r="Q15" s="54"/>
      <c r="R15" s="101" t="s">
        <v>358</v>
      </c>
      <c r="S15" s="101"/>
      <c r="T15" s="54"/>
      <c r="U15" s="54"/>
      <c r="V15" s="101" t="s">
        <v>358</v>
      </c>
      <c r="W15" s="101"/>
      <c r="X15" s="54"/>
      <c r="Y15" s="54"/>
      <c r="Z15" s="101">
        <v>50</v>
      </c>
      <c r="AA15" s="101"/>
      <c r="AB15" s="54"/>
    </row>
    <row r="16" spans="1:28">
      <c r="A16" s="11"/>
      <c r="B16" s="169"/>
      <c r="C16" s="167"/>
      <c r="D16" s="54"/>
      <c r="E16" s="60"/>
      <c r="F16" s="60"/>
      <c r="G16" s="54"/>
      <c r="H16" s="54"/>
      <c r="I16" s="60"/>
      <c r="J16" s="60"/>
      <c r="K16" s="54"/>
      <c r="L16" s="54"/>
      <c r="M16" s="60"/>
      <c r="N16" s="60"/>
      <c r="O16" s="54"/>
      <c r="P16" s="54"/>
      <c r="Q16" s="54"/>
      <c r="R16" s="101"/>
      <c r="S16" s="101"/>
      <c r="T16" s="54"/>
      <c r="U16" s="54"/>
      <c r="V16" s="101"/>
      <c r="W16" s="101"/>
      <c r="X16" s="54"/>
      <c r="Y16" s="54"/>
      <c r="Z16" s="101"/>
      <c r="AA16" s="101"/>
      <c r="AB16" s="54"/>
    </row>
    <row r="17" spans="1:28">
      <c r="A17" s="11"/>
      <c r="B17" s="158" t="s">
        <v>1071</v>
      </c>
      <c r="C17" s="160" t="s">
        <v>1069</v>
      </c>
      <c r="D17" s="51"/>
      <c r="E17" s="49" t="s">
        <v>358</v>
      </c>
      <c r="F17" s="49"/>
      <c r="G17" s="51"/>
      <c r="H17" s="51"/>
      <c r="I17" s="49" t="s">
        <v>358</v>
      </c>
      <c r="J17" s="49"/>
      <c r="K17" s="51"/>
      <c r="L17" s="51"/>
      <c r="M17" s="57">
        <v>2467</v>
      </c>
      <c r="N17" s="57"/>
      <c r="O17" s="51"/>
      <c r="P17" s="51"/>
      <c r="Q17" s="51"/>
      <c r="R17" s="96">
        <v>3</v>
      </c>
      <c r="S17" s="96"/>
      <c r="T17" s="51"/>
      <c r="U17" s="51"/>
      <c r="V17" s="96" t="s">
        <v>358</v>
      </c>
      <c r="W17" s="96"/>
      <c r="X17" s="51"/>
      <c r="Y17" s="51"/>
      <c r="Z17" s="99">
        <v>3910</v>
      </c>
      <c r="AA17" s="99"/>
      <c r="AB17" s="51"/>
    </row>
    <row r="18" spans="1:28">
      <c r="A18" s="11"/>
      <c r="B18" s="158"/>
      <c r="C18" s="160"/>
      <c r="D18" s="51"/>
      <c r="E18" s="49"/>
      <c r="F18" s="49"/>
      <c r="G18" s="51"/>
      <c r="H18" s="51"/>
      <c r="I18" s="49"/>
      <c r="J18" s="49"/>
      <c r="K18" s="51"/>
      <c r="L18" s="51"/>
      <c r="M18" s="57"/>
      <c r="N18" s="57"/>
      <c r="O18" s="51"/>
      <c r="P18" s="51"/>
      <c r="Q18" s="51"/>
      <c r="R18" s="96"/>
      <c r="S18" s="96"/>
      <c r="T18" s="51"/>
      <c r="U18" s="51"/>
      <c r="V18" s="96"/>
      <c r="W18" s="96"/>
      <c r="X18" s="51"/>
      <c r="Y18" s="51"/>
      <c r="Z18" s="99"/>
      <c r="AA18" s="99"/>
      <c r="AB18" s="51"/>
    </row>
    <row r="19" spans="1:28">
      <c r="A19" s="11"/>
      <c r="B19" s="311" t="s">
        <v>1072</v>
      </c>
      <c r="C19" s="167" t="s">
        <v>1069</v>
      </c>
      <c r="D19" s="54"/>
      <c r="E19" s="60">
        <v>6</v>
      </c>
      <c r="F19" s="60"/>
      <c r="G19" s="54"/>
      <c r="H19" s="54"/>
      <c r="I19" s="60" t="s">
        <v>365</v>
      </c>
      <c r="J19" s="60"/>
      <c r="K19" s="61" t="s">
        <v>357</v>
      </c>
      <c r="L19" s="54"/>
      <c r="M19" s="59">
        <v>1636</v>
      </c>
      <c r="N19" s="59"/>
      <c r="O19" s="54"/>
      <c r="P19" s="54"/>
      <c r="Q19" s="54"/>
      <c r="R19" s="101">
        <v>13</v>
      </c>
      <c r="S19" s="101"/>
      <c r="T19" s="54"/>
      <c r="U19" s="54"/>
      <c r="V19" s="101" t="s">
        <v>371</v>
      </c>
      <c r="W19" s="101"/>
      <c r="X19" s="102" t="s">
        <v>357</v>
      </c>
      <c r="Y19" s="54"/>
      <c r="Z19" s="101">
        <v>871</v>
      </c>
      <c r="AA19" s="101"/>
      <c r="AB19" s="54"/>
    </row>
    <row r="20" spans="1:28">
      <c r="A20" s="11"/>
      <c r="B20" s="311"/>
      <c r="C20" s="167"/>
      <c r="D20" s="54"/>
      <c r="E20" s="60"/>
      <c r="F20" s="60"/>
      <c r="G20" s="54"/>
      <c r="H20" s="54"/>
      <c r="I20" s="60"/>
      <c r="J20" s="60"/>
      <c r="K20" s="61"/>
      <c r="L20" s="54"/>
      <c r="M20" s="59"/>
      <c r="N20" s="59"/>
      <c r="O20" s="54"/>
      <c r="P20" s="54"/>
      <c r="Q20" s="54"/>
      <c r="R20" s="101"/>
      <c r="S20" s="101"/>
      <c r="T20" s="54"/>
      <c r="U20" s="54"/>
      <c r="V20" s="101"/>
      <c r="W20" s="101"/>
      <c r="X20" s="102"/>
      <c r="Y20" s="54"/>
      <c r="Z20" s="101"/>
      <c r="AA20" s="101"/>
      <c r="AB20" s="54"/>
    </row>
    <row r="21" spans="1:28">
      <c r="A21" s="11"/>
      <c r="B21" s="312" t="s">
        <v>1073</v>
      </c>
      <c r="C21" s="160" t="s">
        <v>1074</v>
      </c>
      <c r="D21" s="51"/>
      <c r="E21" s="49">
        <v>291</v>
      </c>
      <c r="F21" s="49"/>
      <c r="G21" s="51"/>
      <c r="H21" s="51"/>
      <c r="I21" s="49" t="s">
        <v>358</v>
      </c>
      <c r="J21" s="49"/>
      <c r="K21" s="51"/>
      <c r="L21" s="51"/>
      <c r="M21" s="49">
        <v>267</v>
      </c>
      <c r="N21" s="49"/>
      <c r="O21" s="51"/>
      <c r="P21" s="51"/>
      <c r="Q21" s="51"/>
      <c r="R21" s="96">
        <v>302</v>
      </c>
      <c r="S21" s="96"/>
      <c r="T21" s="51"/>
      <c r="U21" s="51"/>
      <c r="V21" s="96" t="s">
        <v>358</v>
      </c>
      <c r="W21" s="96"/>
      <c r="X21" s="51"/>
      <c r="Y21" s="51"/>
      <c r="Z21" s="96">
        <v>254</v>
      </c>
      <c r="AA21" s="96"/>
      <c r="AB21" s="51"/>
    </row>
    <row r="22" spans="1:28" ht="15.75" thickBot="1">
      <c r="A22" s="11"/>
      <c r="B22" s="313"/>
      <c r="C22" s="156"/>
      <c r="D22" s="52"/>
      <c r="E22" s="53"/>
      <c r="F22" s="53"/>
      <c r="G22" s="52"/>
      <c r="H22" s="52"/>
      <c r="I22" s="53"/>
      <c r="J22" s="53"/>
      <c r="K22" s="52"/>
      <c r="L22" s="52"/>
      <c r="M22" s="53"/>
      <c r="N22" s="53"/>
      <c r="O22" s="52"/>
      <c r="P22" s="52"/>
      <c r="Q22" s="52"/>
      <c r="R22" s="97"/>
      <c r="S22" s="97"/>
      <c r="T22" s="52"/>
      <c r="U22" s="52"/>
      <c r="V22" s="97"/>
      <c r="W22" s="97"/>
      <c r="X22" s="52"/>
      <c r="Y22" s="52"/>
      <c r="Z22" s="97"/>
      <c r="AA22" s="97"/>
      <c r="AB22" s="52"/>
    </row>
    <row r="23" spans="1:28">
      <c r="A23" s="11"/>
      <c r="B23" s="55"/>
      <c r="C23" s="55"/>
      <c r="D23" s="55"/>
      <c r="E23" s="66" t="s">
        <v>355</v>
      </c>
      <c r="F23" s="70">
        <v>309</v>
      </c>
      <c r="G23" s="55"/>
      <c r="H23" s="55"/>
      <c r="I23" s="66" t="s">
        <v>355</v>
      </c>
      <c r="J23" s="70" t="s">
        <v>488</v>
      </c>
      <c r="K23" s="66" t="s">
        <v>357</v>
      </c>
      <c r="L23" s="55"/>
      <c r="M23" s="66" t="s">
        <v>355</v>
      </c>
      <c r="N23" s="68">
        <v>5794</v>
      </c>
      <c r="O23" s="55"/>
      <c r="P23" s="55"/>
      <c r="Q23" s="55"/>
      <c r="R23" s="105" t="s">
        <v>355</v>
      </c>
      <c r="S23" s="109">
        <v>321</v>
      </c>
      <c r="T23" s="55"/>
      <c r="U23" s="55"/>
      <c r="V23" s="105" t="s">
        <v>355</v>
      </c>
      <c r="W23" s="109" t="s">
        <v>376</v>
      </c>
      <c r="X23" s="105" t="s">
        <v>357</v>
      </c>
      <c r="Y23" s="55"/>
      <c r="Z23" s="105" t="s">
        <v>355</v>
      </c>
      <c r="AA23" s="107">
        <v>6287</v>
      </c>
      <c r="AB23" s="55"/>
    </row>
    <row r="24" spans="1:28" ht="15.75" thickBot="1">
      <c r="A24" s="11"/>
      <c r="B24" s="65"/>
      <c r="C24" s="65"/>
      <c r="D24" s="65"/>
      <c r="E24" s="67"/>
      <c r="F24" s="71"/>
      <c r="G24" s="65"/>
      <c r="H24" s="65"/>
      <c r="I24" s="67"/>
      <c r="J24" s="71"/>
      <c r="K24" s="67"/>
      <c r="L24" s="65"/>
      <c r="M24" s="67"/>
      <c r="N24" s="69"/>
      <c r="O24" s="65"/>
      <c r="P24" s="65"/>
      <c r="Q24" s="65"/>
      <c r="R24" s="106"/>
      <c r="S24" s="110"/>
      <c r="T24" s="65"/>
      <c r="U24" s="65"/>
      <c r="V24" s="106"/>
      <c r="W24" s="110"/>
      <c r="X24" s="106"/>
      <c r="Y24" s="65"/>
      <c r="Z24" s="106"/>
      <c r="AA24" s="108"/>
      <c r="AB24" s="65"/>
    </row>
    <row r="25" spans="1:28" ht="15.75" thickTop="1">
      <c r="A25" s="11"/>
      <c r="B25" s="308" t="s">
        <v>466</v>
      </c>
      <c r="C25" s="31"/>
      <c r="D25" s="31"/>
      <c r="E25" s="72"/>
      <c r="F25" s="72"/>
      <c r="G25" s="72"/>
      <c r="H25" s="31"/>
      <c r="I25" s="72"/>
      <c r="J25" s="72"/>
      <c r="K25" s="72"/>
      <c r="L25" s="31"/>
      <c r="M25" s="72"/>
      <c r="N25" s="72"/>
      <c r="O25" s="72"/>
      <c r="P25" s="31"/>
      <c r="Q25" s="31"/>
      <c r="R25" s="72"/>
      <c r="S25" s="72"/>
      <c r="T25" s="72"/>
      <c r="U25" s="31"/>
      <c r="V25" s="72"/>
      <c r="W25" s="72"/>
      <c r="X25" s="72"/>
      <c r="Y25" s="31"/>
      <c r="Z25" s="72"/>
      <c r="AA25" s="72"/>
      <c r="AB25" s="72"/>
    </row>
    <row r="26" spans="1:28">
      <c r="A26" s="11"/>
      <c r="B26" s="314" t="s">
        <v>1075</v>
      </c>
      <c r="C26" s="167" t="s">
        <v>1069</v>
      </c>
      <c r="D26" s="54"/>
      <c r="E26" s="61" t="s">
        <v>355</v>
      </c>
      <c r="F26" s="60" t="s">
        <v>358</v>
      </c>
      <c r="G26" s="54"/>
      <c r="H26" s="54"/>
      <c r="I26" s="61" t="s">
        <v>355</v>
      </c>
      <c r="J26" s="60" t="s">
        <v>698</v>
      </c>
      <c r="K26" s="61" t="s">
        <v>357</v>
      </c>
      <c r="L26" s="54"/>
      <c r="M26" s="61" t="s">
        <v>355</v>
      </c>
      <c r="N26" s="59">
        <v>1384</v>
      </c>
      <c r="O26" s="54"/>
      <c r="P26" s="54"/>
      <c r="Q26" s="54"/>
      <c r="R26" s="102" t="s">
        <v>355</v>
      </c>
      <c r="S26" s="101" t="s">
        <v>358</v>
      </c>
      <c r="T26" s="54"/>
      <c r="U26" s="54"/>
      <c r="V26" s="102" t="s">
        <v>355</v>
      </c>
      <c r="W26" s="101" t="s">
        <v>1076</v>
      </c>
      <c r="X26" s="102" t="s">
        <v>357</v>
      </c>
      <c r="Y26" s="54"/>
      <c r="Z26" s="102" t="s">
        <v>355</v>
      </c>
      <c r="AA26" s="100">
        <v>1692</v>
      </c>
      <c r="AB26" s="54"/>
    </row>
    <row r="27" spans="1:28">
      <c r="A27" s="11"/>
      <c r="B27" s="314"/>
      <c r="C27" s="167"/>
      <c r="D27" s="54"/>
      <c r="E27" s="61"/>
      <c r="F27" s="60"/>
      <c r="G27" s="54"/>
      <c r="H27" s="54"/>
      <c r="I27" s="61"/>
      <c r="J27" s="60"/>
      <c r="K27" s="61"/>
      <c r="L27" s="54"/>
      <c r="M27" s="61"/>
      <c r="N27" s="59"/>
      <c r="O27" s="54"/>
      <c r="P27" s="54"/>
      <c r="Q27" s="54"/>
      <c r="R27" s="102"/>
      <c r="S27" s="101"/>
      <c r="T27" s="54"/>
      <c r="U27" s="54"/>
      <c r="V27" s="102"/>
      <c r="W27" s="101"/>
      <c r="X27" s="102"/>
      <c r="Y27" s="54"/>
      <c r="Z27" s="102"/>
      <c r="AA27" s="100"/>
      <c r="AB27" s="54"/>
    </row>
    <row r="28" spans="1:28">
      <c r="A28" s="11"/>
      <c r="B28" s="312" t="s">
        <v>1077</v>
      </c>
      <c r="C28" s="160" t="s">
        <v>1069</v>
      </c>
      <c r="D28" s="51"/>
      <c r="E28" s="49">
        <v>2</v>
      </c>
      <c r="F28" s="49"/>
      <c r="G28" s="51"/>
      <c r="H28" s="51"/>
      <c r="I28" s="49" t="s">
        <v>358</v>
      </c>
      <c r="J28" s="49"/>
      <c r="K28" s="51"/>
      <c r="L28" s="51"/>
      <c r="M28" s="49">
        <v>250</v>
      </c>
      <c r="N28" s="49"/>
      <c r="O28" s="51"/>
      <c r="P28" s="51"/>
      <c r="Q28" s="51"/>
      <c r="R28" s="96">
        <v>6</v>
      </c>
      <c r="S28" s="96"/>
      <c r="T28" s="51"/>
      <c r="U28" s="51"/>
      <c r="V28" s="96" t="s">
        <v>358</v>
      </c>
      <c r="W28" s="96"/>
      <c r="X28" s="51"/>
      <c r="Y28" s="51"/>
      <c r="Z28" s="96">
        <v>250</v>
      </c>
      <c r="AA28" s="96"/>
      <c r="AB28" s="51"/>
    </row>
    <row r="29" spans="1:28">
      <c r="A29" s="11"/>
      <c r="B29" s="312"/>
      <c r="C29" s="160"/>
      <c r="D29" s="51"/>
      <c r="E29" s="49"/>
      <c r="F29" s="49"/>
      <c r="G29" s="51"/>
      <c r="H29" s="51"/>
      <c r="I29" s="49"/>
      <c r="J29" s="49"/>
      <c r="K29" s="51"/>
      <c r="L29" s="51"/>
      <c r="M29" s="49"/>
      <c r="N29" s="49"/>
      <c r="O29" s="51"/>
      <c r="P29" s="51"/>
      <c r="Q29" s="51"/>
      <c r="R29" s="96"/>
      <c r="S29" s="96"/>
      <c r="T29" s="51"/>
      <c r="U29" s="51"/>
      <c r="V29" s="96"/>
      <c r="W29" s="96"/>
      <c r="X29" s="51"/>
      <c r="Y29" s="51"/>
      <c r="Z29" s="96"/>
      <c r="AA29" s="96"/>
      <c r="AB29" s="51"/>
    </row>
    <row r="30" spans="1:28">
      <c r="A30" s="11"/>
      <c r="B30" s="169" t="s">
        <v>180</v>
      </c>
      <c r="C30" s="167" t="s">
        <v>1069</v>
      </c>
      <c r="D30" s="54"/>
      <c r="E30" s="60" t="s">
        <v>358</v>
      </c>
      <c r="F30" s="60"/>
      <c r="G30" s="54"/>
      <c r="H30" s="54"/>
      <c r="I30" s="60" t="s">
        <v>382</v>
      </c>
      <c r="J30" s="60"/>
      <c r="K30" s="61" t="s">
        <v>357</v>
      </c>
      <c r="L30" s="54"/>
      <c r="M30" s="60">
        <v>10</v>
      </c>
      <c r="N30" s="60"/>
      <c r="O30" s="54"/>
      <c r="P30" s="54"/>
      <c r="Q30" s="54"/>
      <c r="R30" s="101" t="s">
        <v>358</v>
      </c>
      <c r="S30" s="101"/>
      <c r="T30" s="54"/>
      <c r="U30" s="54"/>
      <c r="V30" s="101" t="s">
        <v>371</v>
      </c>
      <c r="W30" s="101"/>
      <c r="X30" s="102" t="s">
        <v>357</v>
      </c>
      <c r="Y30" s="54"/>
      <c r="Z30" s="101">
        <v>8</v>
      </c>
      <c r="AA30" s="101"/>
      <c r="AB30" s="54"/>
    </row>
    <row r="31" spans="1:28" ht="15.75" thickBot="1">
      <c r="A31" s="11"/>
      <c r="B31" s="178"/>
      <c r="C31" s="175"/>
      <c r="D31" s="75"/>
      <c r="E31" s="76"/>
      <c r="F31" s="76"/>
      <c r="G31" s="75"/>
      <c r="H31" s="75"/>
      <c r="I31" s="76"/>
      <c r="J31" s="76"/>
      <c r="K31" s="77"/>
      <c r="L31" s="75"/>
      <c r="M31" s="76"/>
      <c r="N31" s="76"/>
      <c r="O31" s="75"/>
      <c r="P31" s="75"/>
      <c r="Q31" s="75"/>
      <c r="R31" s="112"/>
      <c r="S31" s="112"/>
      <c r="T31" s="75"/>
      <c r="U31" s="75"/>
      <c r="V31" s="112"/>
      <c r="W31" s="112"/>
      <c r="X31" s="113"/>
      <c r="Y31" s="75"/>
      <c r="Z31" s="112"/>
      <c r="AA31" s="112"/>
      <c r="AB31" s="75"/>
    </row>
    <row r="32" spans="1:28">
      <c r="A32" s="11"/>
      <c r="B32" s="78"/>
      <c r="C32" s="78"/>
      <c r="D32" s="78"/>
      <c r="E32" s="80" t="s">
        <v>355</v>
      </c>
      <c r="F32" s="84">
        <v>2</v>
      </c>
      <c r="G32" s="78"/>
      <c r="H32" s="78"/>
      <c r="I32" s="80" t="s">
        <v>355</v>
      </c>
      <c r="J32" s="84" t="s">
        <v>444</v>
      </c>
      <c r="K32" s="80" t="s">
        <v>357</v>
      </c>
      <c r="L32" s="78"/>
      <c r="M32" s="80" t="s">
        <v>355</v>
      </c>
      <c r="N32" s="82">
        <v>1644</v>
      </c>
      <c r="O32" s="78"/>
      <c r="P32" s="78"/>
      <c r="Q32" s="78"/>
      <c r="R32" s="114" t="s">
        <v>355</v>
      </c>
      <c r="S32" s="118">
        <v>6</v>
      </c>
      <c r="T32" s="78"/>
      <c r="U32" s="78"/>
      <c r="V32" s="114" t="s">
        <v>355</v>
      </c>
      <c r="W32" s="118" t="s">
        <v>1078</v>
      </c>
      <c r="X32" s="114" t="s">
        <v>357</v>
      </c>
      <c r="Y32" s="78"/>
      <c r="Z32" s="114" t="s">
        <v>355</v>
      </c>
      <c r="AA32" s="116">
        <v>1950</v>
      </c>
      <c r="AB32" s="78"/>
    </row>
    <row r="33" spans="1:28" ht="15.75" thickBot="1">
      <c r="A33" s="11"/>
      <c r="B33" s="79"/>
      <c r="C33" s="79"/>
      <c r="D33" s="79"/>
      <c r="E33" s="81"/>
      <c r="F33" s="85"/>
      <c r="G33" s="79"/>
      <c r="H33" s="79"/>
      <c r="I33" s="81"/>
      <c r="J33" s="85"/>
      <c r="K33" s="81"/>
      <c r="L33" s="79"/>
      <c r="M33" s="81"/>
      <c r="N33" s="83"/>
      <c r="O33" s="79"/>
      <c r="P33" s="79"/>
      <c r="Q33" s="79"/>
      <c r="R33" s="115"/>
      <c r="S33" s="119"/>
      <c r="T33" s="79"/>
      <c r="U33" s="79"/>
      <c r="V33" s="115"/>
      <c r="W33" s="119"/>
      <c r="X33" s="115"/>
      <c r="Y33" s="79"/>
      <c r="Z33" s="115"/>
      <c r="AA33" s="117"/>
      <c r="AB33" s="79"/>
    </row>
    <row r="34" spans="1:28" ht="15.75" thickTop="1">
      <c r="A34" s="11"/>
      <c r="B34" s="315" t="s">
        <v>1079</v>
      </c>
      <c r="C34" s="317" t="s">
        <v>1080</v>
      </c>
      <c r="D34" s="122"/>
      <c r="E34" s="319" t="s">
        <v>355</v>
      </c>
      <c r="F34" s="320" t="s">
        <v>358</v>
      </c>
      <c r="G34" s="122"/>
      <c r="H34" s="122"/>
      <c r="I34" s="319" t="s">
        <v>355</v>
      </c>
      <c r="J34" s="320" t="s">
        <v>1081</v>
      </c>
      <c r="K34" s="319" t="s">
        <v>357</v>
      </c>
      <c r="L34" s="122"/>
      <c r="M34" s="319" t="s">
        <v>355</v>
      </c>
      <c r="N34" s="320">
        <v>675</v>
      </c>
      <c r="O34" s="122"/>
      <c r="P34" s="122"/>
      <c r="Q34" s="122"/>
      <c r="R34" s="321" t="s">
        <v>355</v>
      </c>
      <c r="S34" s="322" t="s">
        <v>358</v>
      </c>
      <c r="T34" s="122"/>
      <c r="U34" s="122"/>
      <c r="V34" s="321" t="s">
        <v>355</v>
      </c>
      <c r="W34" s="322" t="s">
        <v>1082</v>
      </c>
      <c r="X34" s="321" t="s">
        <v>357</v>
      </c>
      <c r="Y34" s="122"/>
      <c r="Z34" s="321" t="s">
        <v>355</v>
      </c>
      <c r="AA34" s="322">
        <v>277</v>
      </c>
      <c r="AB34" s="122"/>
    </row>
    <row r="35" spans="1:28" ht="15.75" thickBot="1">
      <c r="A35" s="11"/>
      <c r="B35" s="316"/>
      <c r="C35" s="318"/>
      <c r="D35" s="65"/>
      <c r="E35" s="67"/>
      <c r="F35" s="71"/>
      <c r="G35" s="65"/>
      <c r="H35" s="65"/>
      <c r="I35" s="67"/>
      <c r="J35" s="71"/>
      <c r="K35" s="67"/>
      <c r="L35" s="65"/>
      <c r="M35" s="67"/>
      <c r="N35" s="71"/>
      <c r="O35" s="65"/>
      <c r="P35" s="65"/>
      <c r="Q35" s="65"/>
      <c r="R35" s="106"/>
      <c r="S35" s="110"/>
      <c r="T35" s="65"/>
      <c r="U35" s="65"/>
      <c r="V35" s="106"/>
      <c r="W35" s="110"/>
      <c r="X35" s="106"/>
      <c r="Y35" s="65"/>
      <c r="Z35" s="106"/>
      <c r="AA35" s="110"/>
      <c r="AB35" s="65"/>
    </row>
    <row r="36" spans="1:28" ht="15.75" thickTop="1">
      <c r="A36" s="11"/>
      <c r="B36" s="16"/>
      <c r="C36" s="16"/>
    </row>
    <row r="37" spans="1:28">
      <c r="A37" s="11"/>
      <c r="B37" s="217">
        <v>-1</v>
      </c>
      <c r="C37" s="218" t="s">
        <v>1083</v>
      </c>
    </row>
    <row r="38" spans="1:28">
      <c r="A38" s="11"/>
      <c r="B38" s="16"/>
      <c r="C38" s="16"/>
    </row>
    <row r="39" spans="1:28">
      <c r="A39" s="11"/>
      <c r="B39" s="217" t="s">
        <v>1084</v>
      </c>
      <c r="C39" s="218" t="s">
        <v>1085</v>
      </c>
    </row>
    <row r="40" spans="1:28">
      <c r="A40" s="11"/>
      <c r="B40" s="16"/>
      <c r="C40" s="16"/>
    </row>
    <row r="41" spans="1:28" ht="45">
      <c r="A41" s="11"/>
      <c r="B41" s="217" t="s">
        <v>1086</v>
      </c>
      <c r="C41" s="218" t="s">
        <v>1087</v>
      </c>
    </row>
    <row r="42" spans="1:28">
      <c r="A42" s="11" t="s">
        <v>1674</v>
      </c>
      <c r="B42" s="47"/>
      <c r="C42" s="47"/>
      <c r="D42" s="47"/>
      <c r="E42" s="47"/>
      <c r="F42" s="47"/>
      <c r="G42" s="47"/>
      <c r="H42" s="47"/>
      <c r="I42" s="47"/>
      <c r="J42" s="47"/>
      <c r="K42" s="47"/>
      <c r="L42" s="47"/>
      <c r="M42" s="47"/>
    </row>
    <row r="43" spans="1:28">
      <c r="A43" s="11"/>
      <c r="B43" s="16"/>
      <c r="C43" s="16"/>
      <c r="D43" s="16"/>
      <c r="E43" s="16"/>
      <c r="F43" s="16"/>
      <c r="G43" s="16"/>
      <c r="H43" s="16"/>
      <c r="I43" s="16"/>
      <c r="J43" s="16"/>
      <c r="K43" s="16"/>
      <c r="L43" s="16"/>
      <c r="M43" s="16"/>
    </row>
    <row r="44" spans="1:28" ht="15.75" thickBot="1">
      <c r="A44" s="11"/>
      <c r="B44" s="31"/>
      <c r="C44" s="135" t="s">
        <v>435</v>
      </c>
      <c r="D44" s="135"/>
      <c r="E44" s="135"/>
      <c r="F44" s="135"/>
      <c r="G44" s="135"/>
      <c r="H44" s="135"/>
      <c r="I44" s="135"/>
      <c r="J44" s="135"/>
      <c r="K44" s="135"/>
      <c r="L44" s="135"/>
      <c r="M44" s="32"/>
    </row>
    <row r="45" spans="1:28">
      <c r="A45" s="11"/>
      <c r="B45" s="98" t="s">
        <v>352</v>
      </c>
      <c r="C45" s="84">
        <v>2014</v>
      </c>
      <c r="D45" s="84"/>
      <c r="E45" s="78"/>
      <c r="F45" s="78"/>
      <c r="G45" s="118">
        <v>2013</v>
      </c>
      <c r="H45" s="118"/>
      <c r="I45" s="78"/>
      <c r="J45" s="78"/>
      <c r="K45" s="118">
        <v>2012</v>
      </c>
      <c r="L45" s="118"/>
      <c r="M45" s="78"/>
    </row>
    <row r="46" spans="1:28" ht="15.75" thickBot="1">
      <c r="A46" s="11"/>
      <c r="B46" s="104"/>
      <c r="C46" s="53"/>
      <c r="D46" s="53"/>
      <c r="E46" s="52"/>
      <c r="F46" s="52"/>
      <c r="G46" s="97"/>
      <c r="H46" s="97"/>
      <c r="I46" s="52"/>
      <c r="J46" s="52"/>
      <c r="K46" s="97"/>
      <c r="L46" s="97"/>
      <c r="M46" s="52"/>
    </row>
    <row r="47" spans="1:28" ht="26.25">
      <c r="A47" s="11"/>
      <c r="B47" s="35" t="s">
        <v>458</v>
      </c>
      <c r="C47" s="55"/>
      <c r="D47" s="55"/>
      <c r="E47" s="55"/>
      <c r="F47" s="36"/>
      <c r="G47" s="55"/>
      <c r="H47" s="55"/>
      <c r="I47" s="55"/>
      <c r="J47" s="36"/>
      <c r="K47" s="55"/>
      <c r="L47" s="55"/>
      <c r="M47" s="55"/>
    </row>
    <row r="48" spans="1:28">
      <c r="A48" s="11"/>
      <c r="B48" s="22" t="s">
        <v>1068</v>
      </c>
      <c r="C48" s="56" t="s">
        <v>355</v>
      </c>
      <c r="D48" s="49">
        <v>29</v>
      </c>
      <c r="E48" s="51"/>
      <c r="F48" s="51"/>
      <c r="G48" s="98" t="s">
        <v>355</v>
      </c>
      <c r="H48" s="96">
        <v>11</v>
      </c>
      <c r="I48" s="51"/>
      <c r="J48" s="51"/>
      <c r="K48" s="98" t="s">
        <v>355</v>
      </c>
      <c r="L48" s="96" t="s">
        <v>525</v>
      </c>
      <c r="M48" s="98" t="s">
        <v>357</v>
      </c>
    </row>
    <row r="49" spans="1:13">
      <c r="A49" s="11"/>
      <c r="B49" s="22"/>
      <c r="C49" s="56"/>
      <c r="D49" s="49"/>
      <c r="E49" s="51"/>
      <c r="F49" s="51"/>
      <c r="G49" s="98"/>
      <c r="H49" s="96"/>
      <c r="I49" s="51"/>
      <c r="J49" s="51"/>
      <c r="K49" s="98"/>
      <c r="L49" s="96"/>
      <c r="M49" s="98"/>
    </row>
    <row r="50" spans="1:13">
      <c r="A50" s="11"/>
      <c r="B50" s="58" t="s">
        <v>1091</v>
      </c>
      <c r="C50" s="60" t="s">
        <v>540</v>
      </c>
      <c r="D50" s="60"/>
      <c r="E50" s="61" t="s">
        <v>357</v>
      </c>
      <c r="F50" s="54"/>
      <c r="G50" s="101">
        <v>61</v>
      </c>
      <c r="H50" s="101"/>
      <c r="I50" s="54"/>
      <c r="J50" s="54"/>
      <c r="K50" s="101" t="s">
        <v>384</v>
      </c>
      <c r="L50" s="101"/>
      <c r="M50" s="102" t="s">
        <v>357</v>
      </c>
    </row>
    <row r="51" spans="1:13">
      <c r="A51" s="11"/>
      <c r="B51" s="58"/>
      <c r="C51" s="60"/>
      <c r="D51" s="60"/>
      <c r="E51" s="61"/>
      <c r="F51" s="54"/>
      <c r="G51" s="101"/>
      <c r="H51" s="101"/>
      <c r="I51" s="54"/>
      <c r="J51" s="54"/>
      <c r="K51" s="101"/>
      <c r="L51" s="101"/>
      <c r="M51" s="102"/>
    </row>
    <row r="52" spans="1:13">
      <c r="A52" s="11"/>
      <c r="B52" s="23" t="s">
        <v>1092</v>
      </c>
      <c r="C52" s="49" t="s">
        <v>439</v>
      </c>
      <c r="D52" s="49"/>
      <c r="E52" s="56" t="s">
        <v>357</v>
      </c>
      <c r="F52" s="51"/>
      <c r="G52" s="96">
        <v>6</v>
      </c>
      <c r="H52" s="96"/>
      <c r="I52" s="51"/>
      <c r="J52" s="51"/>
      <c r="K52" s="96">
        <v>25</v>
      </c>
      <c r="L52" s="96"/>
      <c r="M52" s="51"/>
    </row>
    <row r="53" spans="1:13" ht="15.75" thickBot="1">
      <c r="A53" s="11"/>
      <c r="B53" s="216"/>
      <c r="C53" s="53"/>
      <c r="D53" s="53"/>
      <c r="E53" s="64"/>
      <c r="F53" s="52"/>
      <c r="G53" s="97"/>
      <c r="H53" s="97"/>
      <c r="I53" s="52"/>
      <c r="J53" s="52"/>
      <c r="K53" s="97"/>
      <c r="L53" s="97"/>
      <c r="M53" s="52"/>
    </row>
    <row r="54" spans="1:13">
      <c r="A54" s="11"/>
      <c r="B54" s="136" t="s">
        <v>1093</v>
      </c>
      <c r="C54" s="66" t="s">
        <v>355</v>
      </c>
      <c r="D54" s="70" t="s">
        <v>459</v>
      </c>
      <c r="E54" s="66" t="s">
        <v>357</v>
      </c>
      <c r="F54" s="55"/>
      <c r="G54" s="105" t="s">
        <v>355</v>
      </c>
      <c r="H54" s="109">
        <v>78</v>
      </c>
      <c r="I54" s="55"/>
      <c r="J54" s="55"/>
      <c r="K54" s="105" t="s">
        <v>355</v>
      </c>
      <c r="L54" s="109" t="s">
        <v>376</v>
      </c>
      <c r="M54" s="105" t="s">
        <v>357</v>
      </c>
    </row>
    <row r="55" spans="1:13" ht="15.75" thickBot="1">
      <c r="A55" s="11"/>
      <c r="B55" s="73"/>
      <c r="C55" s="77"/>
      <c r="D55" s="76"/>
      <c r="E55" s="77"/>
      <c r="F55" s="75"/>
      <c r="G55" s="113"/>
      <c r="H55" s="112"/>
      <c r="I55" s="75"/>
      <c r="J55" s="75"/>
      <c r="K55" s="113"/>
      <c r="L55" s="112"/>
      <c r="M55" s="113"/>
    </row>
    <row r="56" spans="1:13">
      <c r="A56" s="11"/>
      <c r="B56" s="93" t="s">
        <v>1094</v>
      </c>
      <c r="C56" s="78"/>
      <c r="D56" s="78"/>
      <c r="E56" s="78"/>
      <c r="F56" s="31"/>
      <c r="G56" s="78"/>
      <c r="H56" s="78"/>
      <c r="I56" s="78"/>
      <c r="J56" s="31"/>
      <c r="K56" s="78"/>
      <c r="L56" s="78"/>
      <c r="M56" s="78"/>
    </row>
    <row r="57" spans="1:13">
      <c r="A57" s="11"/>
      <c r="B57" s="222" t="s">
        <v>1095</v>
      </c>
      <c r="C57" s="61" t="s">
        <v>355</v>
      </c>
      <c r="D57" s="60" t="s">
        <v>461</v>
      </c>
      <c r="E57" s="61" t="s">
        <v>357</v>
      </c>
      <c r="F57" s="54"/>
      <c r="G57" s="102" t="s">
        <v>355</v>
      </c>
      <c r="H57" s="101">
        <v>878</v>
      </c>
      <c r="I57" s="54"/>
      <c r="J57" s="54"/>
      <c r="K57" s="102" t="s">
        <v>355</v>
      </c>
      <c r="L57" s="101">
        <v>171</v>
      </c>
      <c r="M57" s="54"/>
    </row>
    <row r="58" spans="1:13">
      <c r="A58" s="11"/>
      <c r="B58" s="222"/>
      <c r="C58" s="61"/>
      <c r="D58" s="60"/>
      <c r="E58" s="61"/>
      <c r="F58" s="54"/>
      <c r="G58" s="102"/>
      <c r="H58" s="101"/>
      <c r="I58" s="54"/>
      <c r="J58" s="54"/>
      <c r="K58" s="102"/>
      <c r="L58" s="101"/>
      <c r="M58" s="54"/>
    </row>
    <row r="59" spans="1:13">
      <c r="A59" s="11"/>
      <c r="B59" s="19" t="s">
        <v>1096</v>
      </c>
      <c r="C59" s="49" t="s">
        <v>1097</v>
      </c>
      <c r="D59" s="49"/>
      <c r="E59" s="37" t="s">
        <v>357</v>
      </c>
      <c r="F59" s="31"/>
      <c r="G59" s="96" t="s">
        <v>1098</v>
      </c>
      <c r="H59" s="96"/>
      <c r="I59" s="88" t="s">
        <v>357</v>
      </c>
      <c r="J59" s="31"/>
      <c r="K59" s="96" t="s">
        <v>1099</v>
      </c>
      <c r="L59" s="96"/>
      <c r="M59" s="88" t="s">
        <v>357</v>
      </c>
    </row>
    <row r="60" spans="1:13">
      <c r="A60" s="11"/>
      <c r="B60" s="220" t="s">
        <v>1100</v>
      </c>
      <c r="C60" s="60" t="s">
        <v>382</v>
      </c>
      <c r="D60" s="60"/>
      <c r="E60" s="40" t="s">
        <v>357</v>
      </c>
      <c r="F60" s="36"/>
      <c r="G60" s="101" t="s">
        <v>980</v>
      </c>
      <c r="H60" s="101"/>
      <c r="I60" s="90" t="s">
        <v>357</v>
      </c>
      <c r="J60" s="36"/>
      <c r="K60" s="101" t="s">
        <v>980</v>
      </c>
      <c r="L60" s="101"/>
      <c r="M60" s="90" t="s">
        <v>357</v>
      </c>
    </row>
    <row r="61" spans="1:13">
      <c r="A61" s="11"/>
      <c r="B61" s="22" t="s">
        <v>180</v>
      </c>
      <c r="C61" s="49">
        <v>50</v>
      </c>
      <c r="D61" s="49"/>
      <c r="E61" s="51"/>
      <c r="F61" s="51"/>
      <c r="G61" s="96" t="s">
        <v>371</v>
      </c>
      <c r="H61" s="96"/>
      <c r="I61" s="98" t="s">
        <v>357</v>
      </c>
      <c r="J61" s="51"/>
      <c r="K61" s="96" t="s">
        <v>382</v>
      </c>
      <c r="L61" s="96"/>
      <c r="M61" s="98" t="s">
        <v>357</v>
      </c>
    </row>
    <row r="62" spans="1:13" ht="15.75" thickBot="1">
      <c r="A62" s="11"/>
      <c r="B62" s="62"/>
      <c r="C62" s="53"/>
      <c r="D62" s="53"/>
      <c r="E62" s="52"/>
      <c r="F62" s="52"/>
      <c r="G62" s="97"/>
      <c r="H62" s="97"/>
      <c r="I62" s="104"/>
      <c r="J62" s="52"/>
      <c r="K62" s="97"/>
      <c r="L62" s="97"/>
      <c r="M62" s="104"/>
    </row>
    <row r="63" spans="1:13">
      <c r="A63" s="11"/>
      <c r="B63" s="136" t="s">
        <v>1101</v>
      </c>
      <c r="C63" s="66" t="s">
        <v>355</v>
      </c>
      <c r="D63" s="70" t="s">
        <v>1102</v>
      </c>
      <c r="E63" s="66" t="s">
        <v>357</v>
      </c>
      <c r="F63" s="55"/>
      <c r="G63" s="105" t="s">
        <v>355</v>
      </c>
      <c r="H63" s="109">
        <v>297</v>
      </c>
      <c r="I63" s="55"/>
      <c r="J63" s="55"/>
      <c r="K63" s="105" t="s">
        <v>355</v>
      </c>
      <c r="L63" s="109" t="s">
        <v>1103</v>
      </c>
      <c r="M63" s="105" t="s">
        <v>357</v>
      </c>
    </row>
    <row r="64" spans="1:13" ht="15.75" thickBot="1">
      <c r="A64" s="11"/>
      <c r="B64" s="73"/>
      <c r="C64" s="77"/>
      <c r="D64" s="76"/>
      <c r="E64" s="77"/>
      <c r="F64" s="75"/>
      <c r="G64" s="113"/>
      <c r="H64" s="112"/>
      <c r="I64" s="75"/>
      <c r="J64" s="75"/>
      <c r="K64" s="113"/>
      <c r="L64" s="112"/>
      <c r="M64" s="113"/>
    </row>
    <row r="65" spans="1:28">
      <c r="A65" s="11"/>
      <c r="B65" s="78"/>
      <c r="C65" s="80" t="s">
        <v>355</v>
      </c>
      <c r="D65" s="84" t="s">
        <v>1104</v>
      </c>
      <c r="E65" s="80" t="s">
        <v>357</v>
      </c>
      <c r="F65" s="78"/>
      <c r="G65" s="114" t="s">
        <v>355</v>
      </c>
      <c r="H65" s="118">
        <v>375</v>
      </c>
      <c r="I65" s="78"/>
      <c r="J65" s="78"/>
      <c r="K65" s="114" t="s">
        <v>355</v>
      </c>
      <c r="L65" s="118" t="s">
        <v>1105</v>
      </c>
      <c r="M65" s="114" t="s">
        <v>357</v>
      </c>
    </row>
    <row r="66" spans="1:28" ht="15.75" thickBot="1">
      <c r="A66" s="11"/>
      <c r="B66" s="79"/>
      <c r="C66" s="81"/>
      <c r="D66" s="85"/>
      <c r="E66" s="81"/>
      <c r="F66" s="79"/>
      <c r="G66" s="115"/>
      <c r="H66" s="119"/>
      <c r="I66" s="79"/>
      <c r="J66" s="79"/>
      <c r="K66" s="115"/>
      <c r="L66" s="119"/>
      <c r="M66" s="115"/>
    </row>
    <row r="67" spans="1:28" ht="15.75" thickTop="1">
      <c r="A67" s="11"/>
      <c r="B67" s="16"/>
      <c r="C67" s="16"/>
    </row>
    <row r="68" spans="1:28">
      <c r="A68" s="11"/>
      <c r="B68" s="217" t="s">
        <v>620</v>
      </c>
      <c r="C68" s="218" t="s">
        <v>1106</v>
      </c>
    </row>
    <row r="69" spans="1:28">
      <c r="A69" s="11"/>
      <c r="B69" s="16"/>
      <c r="C69" s="16"/>
    </row>
    <row r="70" spans="1:28">
      <c r="A70" s="11"/>
      <c r="B70" s="217" t="s">
        <v>1084</v>
      </c>
      <c r="C70" s="217"/>
    </row>
    <row r="71" spans="1:28">
      <c r="A71" s="11" t="s">
        <v>1675</v>
      </c>
      <c r="B71" s="22" t="s">
        <v>1676</v>
      </c>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spans="1:28">
      <c r="A72" s="11"/>
      <c r="B72" s="47"/>
      <c r="C72" s="47"/>
      <c r="D72" s="47"/>
      <c r="E72" s="47"/>
    </row>
    <row r="73" spans="1:28">
      <c r="A73" s="11"/>
      <c r="B73" s="16"/>
      <c r="C73" s="16"/>
      <c r="D73" s="16"/>
      <c r="E73" s="16"/>
    </row>
    <row r="74" spans="1:28">
      <c r="A74" s="11"/>
      <c r="B74" s="98" t="s">
        <v>1142</v>
      </c>
      <c r="C74" s="98"/>
      <c r="D74" s="98"/>
      <c r="E74" s="98"/>
    </row>
    <row r="75" spans="1:28" ht="15.75" thickBot="1">
      <c r="A75" s="11"/>
      <c r="B75" s="104" t="s">
        <v>352</v>
      </c>
      <c r="C75" s="104"/>
      <c r="D75" s="104"/>
      <c r="E75" s="104"/>
    </row>
    <row r="76" spans="1:28">
      <c r="A76" s="11"/>
      <c r="B76" s="105">
        <v>2015</v>
      </c>
      <c r="C76" s="105" t="s">
        <v>355</v>
      </c>
      <c r="D76" s="109">
        <v>108</v>
      </c>
      <c r="E76" s="55"/>
    </row>
    <row r="77" spans="1:28">
      <c r="A77" s="11"/>
      <c r="B77" s="102"/>
      <c r="C77" s="102"/>
      <c r="D77" s="101"/>
      <c r="E77" s="54"/>
    </row>
    <row r="78" spans="1:28">
      <c r="A78" s="11"/>
      <c r="B78" s="98">
        <v>2016</v>
      </c>
      <c r="C78" s="96">
        <v>94</v>
      </c>
      <c r="D78" s="96"/>
      <c r="E78" s="51"/>
    </row>
    <row r="79" spans="1:28">
      <c r="A79" s="11"/>
      <c r="B79" s="98"/>
      <c r="C79" s="96"/>
      <c r="D79" s="96"/>
      <c r="E79" s="51"/>
    </row>
    <row r="80" spans="1:28">
      <c r="A80" s="11"/>
      <c r="B80" s="102">
        <v>2017</v>
      </c>
      <c r="C80" s="101">
        <v>77</v>
      </c>
      <c r="D80" s="101"/>
      <c r="E80" s="54"/>
    </row>
    <row r="81" spans="1:5">
      <c r="A81" s="11"/>
      <c r="B81" s="102"/>
      <c r="C81" s="101"/>
      <c r="D81" s="101"/>
      <c r="E81" s="54"/>
    </row>
    <row r="82" spans="1:5">
      <c r="A82" s="11"/>
      <c r="B82" s="98">
        <v>2018</v>
      </c>
      <c r="C82" s="96">
        <v>58</v>
      </c>
      <c r="D82" s="96"/>
      <c r="E82" s="51"/>
    </row>
    <row r="83" spans="1:5">
      <c r="A83" s="11"/>
      <c r="B83" s="98"/>
      <c r="C83" s="96"/>
      <c r="D83" s="96"/>
      <c r="E83" s="51"/>
    </row>
    <row r="84" spans="1:5">
      <c r="A84" s="11"/>
      <c r="B84" s="102">
        <v>2019</v>
      </c>
      <c r="C84" s="101">
        <v>42</v>
      </c>
      <c r="D84" s="101"/>
      <c r="E84" s="54"/>
    </row>
    <row r="85" spans="1:5">
      <c r="A85" s="11"/>
      <c r="B85" s="102"/>
      <c r="C85" s="101"/>
      <c r="D85" s="101"/>
      <c r="E85" s="54"/>
    </row>
    <row r="86" spans="1:5">
      <c r="A86" s="11"/>
      <c r="B86" s="98" t="s">
        <v>1143</v>
      </c>
      <c r="C86" s="96">
        <v>95</v>
      </c>
      <c r="D86" s="96"/>
      <c r="E86" s="51"/>
    </row>
    <row r="87" spans="1:5" ht="15.75" thickBot="1">
      <c r="A87" s="11"/>
      <c r="B87" s="104"/>
      <c r="C87" s="97"/>
      <c r="D87" s="97"/>
      <c r="E87" s="52"/>
    </row>
    <row r="88" spans="1:5">
      <c r="A88" s="11"/>
      <c r="B88" s="105" t="s">
        <v>1144</v>
      </c>
      <c r="C88" s="105" t="s">
        <v>355</v>
      </c>
      <c r="D88" s="109">
        <v>474</v>
      </c>
      <c r="E88" s="55"/>
    </row>
    <row r="89" spans="1:5" ht="15.75" thickBot="1">
      <c r="A89" s="11"/>
      <c r="B89" s="106"/>
      <c r="C89" s="106"/>
      <c r="D89" s="110"/>
      <c r="E89" s="65"/>
    </row>
    <row r="90" spans="1:5" ht="15.75" thickTop="1"/>
  </sheetData>
  <mergeCells count="449">
    <mergeCell ref="A42:A70"/>
    <mergeCell ref="A71:A89"/>
    <mergeCell ref="B71:AB71"/>
    <mergeCell ref="A1:A2"/>
    <mergeCell ref="B1:AB1"/>
    <mergeCell ref="B2:AB2"/>
    <mergeCell ref="B3:AB3"/>
    <mergeCell ref="A4:A41"/>
    <mergeCell ref="B4:AB4"/>
    <mergeCell ref="B86:B87"/>
    <mergeCell ref="C86:D87"/>
    <mergeCell ref="E86:E87"/>
    <mergeCell ref="B88:B89"/>
    <mergeCell ref="C88:C89"/>
    <mergeCell ref="D88:D89"/>
    <mergeCell ref="E88:E89"/>
    <mergeCell ref="B82:B83"/>
    <mergeCell ref="C82:D83"/>
    <mergeCell ref="E82:E83"/>
    <mergeCell ref="B84:B85"/>
    <mergeCell ref="C84:D85"/>
    <mergeCell ref="E84:E85"/>
    <mergeCell ref="B78:B79"/>
    <mergeCell ref="C78:D79"/>
    <mergeCell ref="E78:E79"/>
    <mergeCell ref="B80:B81"/>
    <mergeCell ref="C80:D81"/>
    <mergeCell ref="E80:E81"/>
    <mergeCell ref="M65:M66"/>
    <mergeCell ref="B72:E72"/>
    <mergeCell ref="B74:E74"/>
    <mergeCell ref="B75:E75"/>
    <mergeCell ref="B76:B77"/>
    <mergeCell ref="C76:C77"/>
    <mergeCell ref="D76:D77"/>
    <mergeCell ref="E76:E77"/>
    <mergeCell ref="G65:G66"/>
    <mergeCell ref="H65:H66"/>
    <mergeCell ref="I65:I66"/>
    <mergeCell ref="J65:J66"/>
    <mergeCell ref="K65:K66"/>
    <mergeCell ref="L65:L66"/>
    <mergeCell ref="I63:I64"/>
    <mergeCell ref="J63:J64"/>
    <mergeCell ref="K63:K64"/>
    <mergeCell ref="L63:L64"/>
    <mergeCell ref="M63:M64"/>
    <mergeCell ref="B65:B66"/>
    <mergeCell ref="C65:C66"/>
    <mergeCell ref="D65:D66"/>
    <mergeCell ref="E65:E66"/>
    <mergeCell ref="F65:F66"/>
    <mergeCell ref="J61:J62"/>
    <mergeCell ref="K61:L62"/>
    <mergeCell ref="M61:M62"/>
    <mergeCell ref="B63:B64"/>
    <mergeCell ref="C63:C64"/>
    <mergeCell ref="D63:D64"/>
    <mergeCell ref="E63:E64"/>
    <mergeCell ref="F63:F64"/>
    <mergeCell ref="G63:G64"/>
    <mergeCell ref="H63:H64"/>
    <mergeCell ref="B61:B62"/>
    <mergeCell ref="C61:D62"/>
    <mergeCell ref="E61:E62"/>
    <mergeCell ref="F61:F62"/>
    <mergeCell ref="G61:H62"/>
    <mergeCell ref="I61:I62"/>
    <mergeCell ref="C59:D59"/>
    <mergeCell ref="G59:H59"/>
    <mergeCell ref="K59:L59"/>
    <mergeCell ref="C60:D60"/>
    <mergeCell ref="G60:H60"/>
    <mergeCell ref="K60:L60"/>
    <mergeCell ref="H57:H58"/>
    <mergeCell ref="I57:I58"/>
    <mergeCell ref="J57:J58"/>
    <mergeCell ref="K57:K58"/>
    <mergeCell ref="L57:L58"/>
    <mergeCell ref="M57:M58"/>
    <mergeCell ref="B57:B58"/>
    <mergeCell ref="C57:C58"/>
    <mergeCell ref="D57:D58"/>
    <mergeCell ref="E57:E58"/>
    <mergeCell ref="F57:F58"/>
    <mergeCell ref="G57:G58"/>
    <mergeCell ref="J54:J55"/>
    <mergeCell ref="K54:K55"/>
    <mergeCell ref="L54:L55"/>
    <mergeCell ref="M54:M55"/>
    <mergeCell ref="C56:E56"/>
    <mergeCell ref="G56:I56"/>
    <mergeCell ref="K56:M56"/>
    <mergeCell ref="K52:L53"/>
    <mergeCell ref="M52:M53"/>
    <mergeCell ref="B54:B55"/>
    <mergeCell ref="C54:C55"/>
    <mergeCell ref="D54:D55"/>
    <mergeCell ref="E54:E55"/>
    <mergeCell ref="F54:F55"/>
    <mergeCell ref="G54:G55"/>
    <mergeCell ref="H54:H55"/>
    <mergeCell ref="I54:I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I45:I46"/>
    <mergeCell ref="J45:J46"/>
    <mergeCell ref="K45:L46"/>
    <mergeCell ref="M45:M46"/>
    <mergeCell ref="C47:E47"/>
    <mergeCell ref="G47:I47"/>
    <mergeCell ref="K47:M47"/>
    <mergeCell ref="Z34:Z35"/>
    <mergeCell ref="AA34:AA35"/>
    <mergeCell ref="AB34:AB35"/>
    <mergeCell ref="B42:M42"/>
    <mergeCell ref="C44:L44"/>
    <mergeCell ref="B45:B46"/>
    <mergeCell ref="C45:D46"/>
    <mergeCell ref="E45:E46"/>
    <mergeCell ref="F45:F46"/>
    <mergeCell ref="G45:H46"/>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AB30:AB31"/>
    <mergeCell ref="B32:B33"/>
    <mergeCell ref="C32:C33"/>
    <mergeCell ref="D32:D33"/>
    <mergeCell ref="E32:E33"/>
    <mergeCell ref="F32:F33"/>
    <mergeCell ref="G32:G33"/>
    <mergeCell ref="H32:H33"/>
    <mergeCell ref="I32:I33"/>
    <mergeCell ref="J32:J33"/>
    <mergeCell ref="T30:T31"/>
    <mergeCell ref="U30:U31"/>
    <mergeCell ref="V30:W31"/>
    <mergeCell ref="X30:X31"/>
    <mergeCell ref="Y30:Y31"/>
    <mergeCell ref="Z30:AA31"/>
    <mergeCell ref="L30:L31"/>
    <mergeCell ref="M30:N31"/>
    <mergeCell ref="O30:O31"/>
    <mergeCell ref="P30:P31"/>
    <mergeCell ref="Q30:Q31"/>
    <mergeCell ref="R30:S31"/>
    <mergeCell ref="Z28:AA29"/>
    <mergeCell ref="AB28:AB29"/>
    <mergeCell ref="B30:B31"/>
    <mergeCell ref="C30:C31"/>
    <mergeCell ref="D30:D31"/>
    <mergeCell ref="E30:F31"/>
    <mergeCell ref="G30:G31"/>
    <mergeCell ref="H30:H31"/>
    <mergeCell ref="I30:J31"/>
    <mergeCell ref="K30:K31"/>
    <mergeCell ref="R28:S29"/>
    <mergeCell ref="T28:T29"/>
    <mergeCell ref="U28:U29"/>
    <mergeCell ref="V28:W29"/>
    <mergeCell ref="X28:X29"/>
    <mergeCell ref="Y28:Y29"/>
    <mergeCell ref="K28:K29"/>
    <mergeCell ref="L28:L29"/>
    <mergeCell ref="M28:N29"/>
    <mergeCell ref="O28:O29"/>
    <mergeCell ref="P28:P29"/>
    <mergeCell ref="Q28:Q29"/>
    <mergeCell ref="Z26:Z27"/>
    <mergeCell ref="AA26:AA27"/>
    <mergeCell ref="AB26:AB27"/>
    <mergeCell ref="B28:B29"/>
    <mergeCell ref="C28:C29"/>
    <mergeCell ref="D28:D29"/>
    <mergeCell ref="E28:F29"/>
    <mergeCell ref="G28:G29"/>
    <mergeCell ref="H28:H29"/>
    <mergeCell ref="I28:J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AA23:AA24"/>
    <mergeCell ref="AB23:AB24"/>
    <mergeCell ref="E25:G25"/>
    <mergeCell ref="I25:K25"/>
    <mergeCell ref="M25:O25"/>
    <mergeCell ref="R25:T25"/>
    <mergeCell ref="V25:X25"/>
    <mergeCell ref="Z25:AB25"/>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Y21:Y22"/>
    <mergeCell ref="Z21:AA22"/>
    <mergeCell ref="AB21:AB22"/>
    <mergeCell ref="B23:B24"/>
    <mergeCell ref="C23:C24"/>
    <mergeCell ref="D23:D24"/>
    <mergeCell ref="E23:E24"/>
    <mergeCell ref="F23:F24"/>
    <mergeCell ref="G23:G24"/>
    <mergeCell ref="H23:H24"/>
    <mergeCell ref="Q21:Q22"/>
    <mergeCell ref="R21:S22"/>
    <mergeCell ref="T21:T22"/>
    <mergeCell ref="U21:U22"/>
    <mergeCell ref="V21:W22"/>
    <mergeCell ref="X21:X22"/>
    <mergeCell ref="I21:J22"/>
    <mergeCell ref="K21:K22"/>
    <mergeCell ref="L21:L22"/>
    <mergeCell ref="M21:N22"/>
    <mergeCell ref="O21:O22"/>
    <mergeCell ref="P21:P22"/>
    <mergeCell ref="B21:B22"/>
    <mergeCell ref="C21:C22"/>
    <mergeCell ref="D21:D22"/>
    <mergeCell ref="E21:F22"/>
    <mergeCell ref="G21:G22"/>
    <mergeCell ref="H21:H22"/>
    <mergeCell ref="U19:U20"/>
    <mergeCell ref="V19:W20"/>
    <mergeCell ref="X19:X20"/>
    <mergeCell ref="Y19:Y20"/>
    <mergeCell ref="Z19:AA20"/>
    <mergeCell ref="AB19:AB20"/>
    <mergeCell ref="M19:N20"/>
    <mergeCell ref="O19:O20"/>
    <mergeCell ref="P19:P20"/>
    <mergeCell ref="Q19:Q20"/>
    <mergeCell ref="R19:S20"/>
    <mergeCell ref="T19:T20"/>
    <mergeCell ref="AB17:AB18"/>
    <mergeCell ref="B19:B20"/>
    <mergeCell ref="C19:C20"/>
    <mergeCell ref="D19:D20"/>
    <mergeCell ref="E19:F20"/>
    <mergeCell ref="G19:G20"/>
    <mergeCell ref="H19:H20"/>
    <mergeCell ref="I19:J20"/>
    <mergeCell ref="K19:K20"/>
    <mergeCell ref="L19:L20"/>
    <mergeCell ref="T17:T18"/>
    <mergeCell ref="U17:U18"/>
    <mergeCell ref="V17:W18"/>
    <mergeCell ref="X17:X18"/>
    <mergeCell ref="Y17:Y18"/>
    <mergeCell ref="Z17:AA18"/>
    <mergeCell ref="L17:L18"/>
    <mergeCell ref="M17:N18"/>
    <mergeCell ref="O17:O18"/>
    <mergeCell ref="P17:P18"/>
    <mergeCell ref="Q17:Q18"/>
    <mergeCell ref="R17:S18"/>
    <mergeCell ref="Z15:AA16"/>
    <mergeCell ref="AB15:AB16"/>
    <mergeCell ref="B17:B18"/>
    <mergeCell ref="C17:C18"/>
    <mergeCell ref="D17:D18"/>
    <mergeCell ref="E17:F18"/>
    <mergeCell ref="G17:G18"/>
    <mergeCell ref="H17:H18"/>
    <mergeCell ref="I17:J18"/>
    <mergeCell ref="K17:K18"/>
    <mergeCell ref="R15:S16"/>
    <mergeCell ref="T15:T16"/>
    <mergeCell ref="U15:U16"/>
    <mergeCell ref="V15:W16"/>
    <mergeCell ref="X15:X16"/>
    <mergeCell ref="Y15:Y16"/>
    <mergeCell ref="K15:K16"/>
    <mergeCell ref="L15:L16"/>
    <mergeCell ref="M15:N16"/>
    <mergeCell ref="O15:O16"/>
    <mergeCell ref="P15:P16"/>
    <mergeCell ref="Q15:Q16"/>
    <mergeCell ref="Z13:Z14"/>
    <mergeCell ref="AA13:AA14"/>
    <mergeCell ref="AB13:AB14"/>
    <mergeCell ref="B15:B16"/>
    <mergeCell ref="C15:C16"/>
    <mergeCell ref="D15:D16"/>
    <mergeCell ref="E15:F16"/>
    <mergeCell ref="G15:G16"/>
    <mergeCell ref="H15:H16"/>
    <mergeCell ref="I15:J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E12:G12"/>
    <mergeCell ref="I12:K12"/>
    <mergeCell ref="M12:O12"/>
    <mergeCell ref="R12:T12"/>
    <mergeCell ref="V12:X12"/>
    <mergeCell ref="Z12:AB12"/>
    <mergeCell ref="AB8:AB11"/>
    <mergeCell ref="E10:F11"/>
    <mergeCell ref="G10:G11"/>
    <mergeCell ref="I10:J11"/>
    <mergeCell ref="K10:K11"/>
    <mergeCell ref="R10:S11"/>
    <mergeCell ref="T10:T11"/>
    <mergeCell ref="V10:W11"/>
    <mergeCell ref="X10:X11"/>
    <mergeCell ref="X8:X9"/>
    <mergeCell ref="Y8:Y9"/>
    <mergeCell ref="Z8:AA8"/>
    <mergeCell ref="Z9:AA9"/>
    <mergeCell ref="Z10:AA10"/>
    <mergeCell ref="Z11:AA11"/>
    <mergeCell ref="M10:N10"/>
    <mergeCell ref="M11:N11"/>
    <mergeCell ref="O8:O11"/>
    <mergeCell ref="P8:P9"/>
    <mergeCell ref="Q8:Q9"/>
    <mergeCell ref="R8:W9"/>
    <mergeCell ref="B5:AB5"/>
    <mergeCell ref="E7:N7"/>
    <mergeCell ref="R7:AA7"/>
    <mergeCell ref="B8:B9"/>
    <mergeCell ref="D8:D9"/>
    <mergeCell ref="E8:J9"/>
    <mergeCell ref="K8:K9"/>
    <mergeCell ref="L8:L9"/>
    <mergeCell ref="M8:N8"/>
    <mergeCell ref="M9:N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2" width="36.5703125" bestFit="1" customWidth="1"/>
    <col min="3" max="3" width="10.42578125" customWidth="1"/>
    <col min="4" max="4" width="5.28515625" customWidth="1"/>
    <col min="5" max="5" width="10.42578125" customWidth="1"/>
    <col min="6" max="6" width="4.85546875" customWidth="1"/>
    <col min="7" max="7" width="10.42578125" customWidth="1"/>
    <col min="8" max="8" width="4.85546875" customWidth="1"/>
    <col min="9" max="10" width="3.140625" customWidth="1"/>
    <col min="11" max="11" width="4.85546875" customWidth="1"/>
    <col min="12" max="12" width="5.140625" customWidth="1"/>
    <col min="13" max="13" width="12.7109375" customWidth="1"/>
    <col min="14" max="14" width="10" customWidth="1"/>
    <col min="15" max="15" width="2" customWidth="1"/>
    <col min="16" max="16" width="4.85546875" customWidth="1"/>
    <col min="17" max="17" width="10" customWidth="1"/>
  </cols>
  <sheetData>
    <row r="1" spans="1:17" ht="15" customHeight="1">
      <c r="A1" s="9" t="s">
        <v>1677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1145</v>
      </c>
      <c r="B3" s="10"/>
      <c r="C3" s="10"/>
      <c r="D3" s="10"/>
      <c r="E3" s="10"/>
      <c r="F3" s="10"/>
      <c r="G3" s="10"/>
      <c r="H3" s="10"/>
      <c r="I3" s="10"/>
      <c r="J3" s="10"/>
      <c r="K3" s="10"/>
      <c r="L3" s="10"/>
      <c r="M3" s="10"/>
      <c r="N3" s="10"/>
      <c r="O3" s="10"/>
      <c r="P3" s="10"/>
      <c r="Q3" s="10"/>
    </row>
    <row r="4" spans="1:17">
      <c r="A4" s="11" t="s">
        <v>1678</v>
      </c>
      <c r="B4" s="22" t="s">
        <v>1182</v>
      </c>
      <c r="C4" s="22"/>
      <c r="D4" s="22"/>
      <c r="E4" s="22"/>
      <c r="F4" s="22"/>
      <c r="G4" s="22"/>
      <c r="H4" s="22"/>
      <c r="I4" s="22"/>
      <c r="J4" s="22"/>
      <c r="K4" s="22"/>
      <c r="L4" s="22"/>
      <c r="M4" s="22"/>
      <c r="N4" s="22"/>
      <c r="O4" s="22"/>
      <c r="P4" s="22"/>
      <c r="Q4" s="22"/>
    </row>
    <row r="5" spans="1:17">
      <c r="A5" s="11"/>
      <c r="B5" s="47"/>
      <c r="C5" s="47"/>
      <c r="D5" s="47"/>
      <c r="E5" s="47"/>
      <c r="F5" s="47"/>
      <c r="G5" s="47"/>
      <c r="H5" s="47"/>
      <c r="I5" s="47"/>
      <c r="J5" s="47"/>
      <c r="K5" s="47"/>
      <c r="L5" s="47"/>
      <c r="M5" s="47"/>
      <c r="N5" s="47"/>
    </row>
    <row r="6" spans="1:17">
      <c r="A6" s="11"/>
      <c r="B6" s="16"/>
      <c r="C6" s="16"/>
      <c r="D6" s="16"/>
      <c r="E6" s="16"/>
      <c r="F6" s="16"/>
      <c r="G6" s="16"/>
      <c r="H6" s="16"/>
      <c r="I6" s="16"/>
      <c r="J6" s="16"/>
      <c r="K6" s="16"/>
      <c r="L6" s="16"/>
      <c r="M6" s="16"/>
      <c r="N6" s="16"/>
    </row>
    <row r="7" spans="1:17">
      <c r="A7" s="11"/>
      <c r="B7" s="51"/>
      <c r="C7" s="96" t="s">
        <v>435</v>
      </c>
      <c r="D7" s="96"/>
      <c r="E7" s="96"/>
      <c r="F7" s="96"/>
      <c r="G7" s="96"/>
      <c r="H7" s="96"/>
      <c r="I7" s="96"/>
      <c r="J7" s="96"/>
      <c r="K7" s="51"/>
      <c r="L7" s="96" t="s">
        <v>1183</v>
      </c>
      <c r="M7" s="96"/>
      <c r="N7" s="51"/>
    </row>
    <row r="8" spans="1:17" ht="15.75" thickBot="1">
      <c r="A8" s="11"/>
      <c r="B8" s="51"/>
      <c r="C8" s="97"/>
      <c r="D8" s="97"/>
      <c r="E8" s="97"/>
      <c r="F8" s="97"/>
      <c r="G8" s="97"/>
      <c r="H8" s="97"/>
      <c r="I8" s="97"/>
      <c r="J8" s="97"/>
      <c r="K8" s="52"/>
      <c r="L8" s="96"/>
      <c r="M8" s="96"/>
      <c r="N8" s="51"/>
    </row>
    <row r="9" spans="1:17">
      <c r="A9" s="11"/>
      <c r="B9" s="98" t="s">
        <v>1184</v>
      </c>
      <c r="C9" s="84">
        <v>2014</v>
      </c>
      <c r="D9" s="84"/>
      <c r="E9" s="78"/>
      <c r="F9" s="118">
        <v>2013</v>
      </c>
      <c r="G9" s="118"/>
      <c r="H9" s="78"/>
      <c r="I9" s="118">
        <v>2012</v>
      </c>
      <c r="J9" s="118"/>
      <c r="K9" s="78"/>
      <c r="L9" s="331">
        <v>42061</v>
      </c>
      <c r="M9" s="331"/>
      <c r="N9" s="51"/>
    </row>
    <row r="10" spans="1:17" ht="15.75" thickBot="1">
      <c r="A10" s="11"/>
      <c r="B10" s="104"/>
      <c r="C10" s="53"/>
      <c r="D10" s="53"/>
      <c r="E10" s="52"/>
      <c r="F10" s="97"/>
      <c r="G10" s="97"/>
      <c r="H10" s="52"/>
      <c r="I10" s="97"/>
      <c r="J10" s="97"/>
      <c r="K10" s="52"/>
      <c r="L10" s="332"/>
      <c r="M10" s="332"/>
      <c r="N10" s="52"/>
    </row>
    <row r="11" spans="1:17">
      <c r="A11" s="11"/>
      <c r="B11" s="333" t="s">
        <v>1185</v>
      </c>
      <c r="C11" s="68">
        <v>13982358</v>
      </c>
      <c r="D11" s="68"/>
      <c r="E11" s="55"/>
      <c r="F11" s="107">
        <v>3266531</v>
      </c>
      <c r="G11" s="107"/>
      <c r="H11" s="55"/>
      <c r="I11" s="107">
        <v>100000</v>
      </c>
      <c r="J11" s="107"/>
      <c r="K11" s="55"/>
      <c r="L11" s="107">
        <v>1877463</v>
      </c>
      <c r="M11" s="107"/>
      <c r="N11" s="55"/>
    </row>
    <row r="12" spans="1:17">
      <c r="A12" s="11"/>
      <c r="B12" s="323"/>
      <c r="C12" s="334"/>
      <c r="D12" s="334"/>
      <c r="E12" s="191"/>
      <c r="F12" s="194"/>
      <c r="G12" s="194"/>
      <c r="H12" s="191"/>
      <c r="I12" s="194"/>
      <c r="J12" s="194"/>
      <c r="K12" s="191"/>
      <c r="L12" s="194"/>
      <c r="M12" s="194"/>
      <c r="N12" s="191"/>
    </row>
    <row r="13" spans="1:17">
      <c r="A13" s="11"/>
      <c r="B13" s="22" t="s">
        <v>1186</v>
      </c>
      <c r="C13" s="56" t="s">
        <v>355</v>
      </c>
      <c r="D13" s="57">
        <v>1449</v>
      </c>
      <c r="E13" s="51"/>
      <c r="F13" s="98" t="s">
        <v>355</v>
      </c>
      <c r="G13" s="96">
        <v>290</v>
      </c>
      <c r="H13" s="51"/>
      <c r="I13" s="98" t="s">
        <v>355</v>
      </c>
      <c r="J13" s="96">
        <v>7</v>
      </c>
      <c r="K13" s="51"/>
      <c r="L13" s="98" t="s">
        <v>355</v>
      </c>
      <c r="M13" s="96">
        <v>211</v>
      </c>
      <c r="N13" s="51"/>
    </row>
    <row r="14" spans="1:17" ht="15.75" thickBot="1">
      <c r="A14" s="11"/>
      <c r="B14" s="138"/>
      <c r="C14" s="81"/>
      <c r="D14" s="83"/>
      <c r="E14" s="79"/>
      <c r="F14" s="115"/>
      <c r="G14" s="119"/>
      <c r="H14" s="79"/>
      <c r="I14" s="115"/>
      <c r="J14" s="119"/>
      <c r="K14" s="79"/>
      <c r="L14" s="115"/>
      <c r="M14" s="119"/>
      <c r="N14" s="79"/>
    </row>
    <row r="15" spans="1:17" ht="15.75" thickTop="1">
      <c r="A15" s="11" t="s">
        <v>1679</v>
      </c>
      <c r="B15" s="22" t="s">
        <v>1154</v>
      </c>
      <c r="C15" s="22"/>
      <c r="D15" s="22"/>
      <c r="E15" s="22"/>
      <c r="F15" s="22"/>
      <c r="G15" s="22"/>
      <c r="H15" s="22"/>
      <c r="I15" s="22"/>
      <c r="J15" s="22"/>
      <c r="K15" s="22"/>
      <c r="L15" s="22"/>
      <c r="M15" s="22"/>
      <c r="N15" s="22"/>
      <c r="O15" s="22"/>
      <c r="P15" s="22"/>
      <c r="Q15" s="22"/>
    </row>
    <row r="16" spans="1:17">
      <c r="A16" s="11"/>
      <c r="B16" s="47"/>
      <c r="C16" s="47"/>
      <c r="D16" s="47"/>
      <c r="E16" s="47"/>
      <c r="F16" s="47"/>
      <c r="G16" s="47"/>
      <c r="H16" s="47"/>
      <c r="I16" s="47"/>
      <c r="J16" s="47"/>
      <c r="K16" s="47"/>
      <c r="L16" s="47"/>
      <c r="M16" s="47"/>
      <c r="N16" s="47"/>
      <c r="O16" s="47"/>
      <c r="P16" s="47"/>
      <c r="Q16" s="47"/>
    </row>
    <row r="17" spans="1:17">
      <c r="A17" s="11"/>
      <c r="B17" s="16"/>
      <c r="C17" s="16"/>
      <c r="D17" s="16"/>
      <c r="E17" s="16"/>
      <c r="F17" s="16"/>
      <c r="G17" s="16"/>
      <c r="H17" s="16"/>
      <c r="I17" s="16"/>
      <c r="J17" s="16"/>
      <c r="K17" s="16"/>
      <c r="L17" s="16"/>
      <c r="M17" s="16"/>
      <c r="N17" s="16"/>
      <c r="O17" s="16"/>
      <c r="P17" s="16"/>
      <c r="Q17" s="16"/>
    </row>
    <row r="18" spans="1:17" ht="15.75" thickBot="1">
      <c r="A18" s="11"/>
      <c r="B18" s="31"/>
      <c r="C18" s="97" t="s">
        <v>435</v>
      </c>
      <c r="D18" s="97"/>
      <c r="E18" s="97"/>
      <c r="F18" s="97"/>
      <c r="G18" s="97"/>
      <c r="H18" s="97"/>
      <c r="I18" s="97"/>
      <c r="J18" s="97"/>
      <c r="K18" s="97"/>
      <c r="L18" s="97"/>
      <c r="M18" s="97"/>
      <c r="N18" s="97"/>
      <c r="O18" s="97"/>
      <c r="P18" s="97"/>
      <c r="Q18" s="32"/>
    </row>
    <row r="19" spans="1:17">
      <c r="A19" s="11"/>
      <c r="B19" s="51"/>
      <c r="C19" s="78"/>
      <c r="D19" s="78"/>
      <c r="E19" s="84">
        <v>2014</v>
      </c>
      <c r="F19" s="84"/>
      <c r="G19" s="78"/>
      <c r="H19" s="78"/>
      <c r="I19" s="78"/>
      <c r="J19" s="118">
        <v>2013</v>
      </c>
      <c r="K19" s="118"/>
      <c r="L19" s="78"/>
      <c r="M19" s="78"/>
      <c r="N19" s="78"/>
      <c r="O19" s="118">
        <v>2012</v>
      </c>
      <c r="P19" s="118"/>
      <c r="Q19" s="78"/>
    </row>
    <row r="20" spans="1:17" ht="15.75" thickBot="1">
      <c r="A20" s="11"/>
      <c r="B20" s="52"/>
      <c r="C20" s="52"/>
      <c r="D20" s="52"/>
      <c r="E20" s="53"/>
      <c r="F20" s="53"/>
      <c r="G20" s="52"/>
      <c r="H20" s="52"/>
      <c r="I20" s="52"/>
      <c r="J20" s="97"/>
      <c r="K20" s="97"/>
      <c r="L20" s="52"/>
      <c r="M20" s="52"/>
      <c r="N20" s="52"/>
      <c r="O20" s="97"/>
      <c r="P20" s="97"/>
      <c r="Q20" s="52"/>
    </row>
    <row r="21" spans="1:17">
      <c r="A21" s="11"/>
      <c r="B21" s="78"/>
      <c r="C21" s="84" t="s">
        <v>1155</v>
      </c>
      <c r="D21" s="78"/>
      <c r="E21" s="84" t="s">
        <v>1156</v>
      </c>
      <c r="F21" s="84"/>
      <c r="G21" s="78"/>
      <c r="H21" s="118" t="s">
        <v>1155</v>
      </c>
      <c r="I21" s="78"/>
      <c r="J21" s="118" t="s">
        <v>1156</v>
      </c>
      <c r="K21" s="118"/>
      <c r="L21" s="78"/>
      <c r="M21" s="118" t="s">
        <v>1155</v>
      </c>
      <c r="N21" s="78"/>
      <c r="O21" s="118" t="s">
        <v>1156</v>
      </c>
      <c r="P21" s="118"/>
      <c r="Q21" s="78"/>
    </row>
    <row r="22" spans="1:17" ht="15.75" thickBot="1">
      <c r="A22" s="11"/>
      <c r="B22" s="51"/>
      <c r="C22" s="53"/>
      <c r="D22" s="52"/>
      <c r="E22" s="53"/>
      <c r="F22" s="53"/>
      <c r="G22" s="52"/>
      <c r="H22" s="97"/>
      <c r="I22" s="52"/>
      <c r="J22" s="97"/>
      <c r="K22" s="97"/>
      <c r="L22" s="52"/>
      <c r="M22" s="97"/>
      <c r="N22" s="52"/>
      <c r="O22" s="97"/>
      <c r="P22" s="97"/>
      <c r="Q22" s="52"/>
    </row>
    <row r="23" spans="1:17">
      <c r="A23" s="11"/>
      <c r="B23" s="323" t="s">
        <v>1157</v>
      </c>
      <c r="C23" s="70">
        <v>2.27</v>
      </c>
      <c r="D23" s="55"/>
      <c r="E23" s="66" t="s">
        <v>355</v>
      </c>
      <c r="F23" s="70">
        <v>2.46</v>
      </c>
      <c r="G23" s="55"/>
      <c r="H23" s="109">
        <v>1.85</v>
      </c>
      <c r="I23" s="55"/>
      <c r="J23" s="105" t="s">
        <v>355</v>
      </c>
      <c r="K23" s="109">
        <v>2.02</v>
      </c>
      <c r="L23" s="55"/>
      <c r="M23" s="109">
        <v>1.38</v>
      </c>
      <c r="N23" s="55"/>
      <c r="O23" s="105" t="s">
        <v>355</v>
      </c>
      <c r="P23" s="109">
        <v>1.47</v>
      </c>
      <c r="Q23" s="55"/>
    </row>
    <row r="24" spans="1:17">
      <c r="A24" s="11"/>
      <c r="B24" s="323"/>
      <c r="C24" s="190"/>
      <c r="D24" s="191"/>
      <c r="E24" s="189"/>
      <c r="F24" s="190"/>
      <c r="G24" s="191"/>
      <c r="H24" s="195"/>
      <c r="I24" s="191"/>
      <c r="J24" s="193"/>
      <c r="K24" s="195"/>
      <c r="L24" s="191"/>
      <c r="M24" s="195"/>
      <c r="N24" s="191"/>
      <c r="O24" s="193"/>
      <c r="P24" s="195"/>
      <c r="Q24" s="191"/>
    </row>
    <row r="25" spans="1:17">
      <c r="A25" s="11"/>
      <c r="B25" s="324" t="s">
        <v>1158</v>
      </c>
      <c r="C25" s="49">
        <v>0.2</v>
      </c>
      <c r="D25" s="51"/>
      <c r="E25" s="49">
        <v>0.24</v>
      </c>
      <c r="F25" s="49"/>
      <c r="G25" s="51"/>
      <c r="H25" s="96" t="s">
        <v>358</v>
      </c>
      <c r="I25" s="51"/>
      <c r="J25" s="96" t="s">
        <v>358</v>
      </c>
      <c r="K25" s="96"/>
      <c r="L25" s="51"/>
      <c r="M25" s="96">
        <v>0.53</v>
      </c>
      <c r="N25" s="51"/>
      <c r="O25" s="96">
        <v>0.59</v>
      </c>
      <c r="P25" s="96"/>
      <c r="Q25" s="51"/>
    </row>
    <row r="26" spans="1:17" ht="15.75" thickBot="1">
      <c r="A26" s="11"/>
      <c r="B26" s="325"/>
      <c r="C26" s="53"/>
      <c r="D26" s="52"/>
      <c r="E26" s="53"/>
      <c r="F26" s="53"/>
      <c r="G26" s="52"/>
      <c r="H26" s="97"/>
      <c r="I26" s="52"/>
      <c r="J26" s="97"/>
      <c r="K26" s="97"/>
      <c r="L26" s="52"/>
      <c r="M26" s="97"/>
      <c r="N26" s="52"/>
      <c r="O26" s="97"/>
      <c r="P26" s="97"/>
      <c r="Q26" s="52"/>
    </row>
    <row r="27" spans="1:17">
      <c r="A27" s="11"/>
      <c r="B27" s="136" t="s">
        <v>1159</v>
      </c>
      <c r="C27" s="70">
        <v>2.4700000000000002</v>
      </c>
      <c r="D27" s="55"/>
      <c r="E27" s="66" t="s">
        <v>355</v>
      </c>
      <c r="F27" s="70">
        <v>2.7</v>
      </c>
      <c r="G27" s="55"/>
      <c r="H27" s="109">
        <v>1.85</v>
      </c>
      <c r="I27" s="55"/>
      <c r="J27" s="105" t="s">
        <v>355</v>
      </c>
      <c r="K27" s="109">
        <v>2.02</v>
      </c>
      <c r="L27" s="55"/>
      <c r="M27" s="109">
        <v>1.91</v>
      </c>
      <c r="N27" s="55"/>
      <c r="O27" s="105" t="s">
        <v>355</v>
      </c>
      <c r="P27" s="109">
        <v>2.06</v>
      </c>
      <c r="Q27" s="55"/>
    </row>
    <row r="28" spans="1:17" ht="15.75" thickBot="1">
      <c r="A28" s="11"/>
      <c r="B28" s="196"/>
      <c r="C28" s="71"/>
      <c r="D28" s="65"/>
      <c r="E28" s="67"/>
      <c r="F28" s="71"/>
      <c r="G28" s="65"/>
      <c r="H28" s="110"/>
      <c r="I28" s="65"/>
      <c r="J28" s="106"/>
      <c r="K28" s="110"/>
      <c r="L28" s="65"/>
      <c r="M28" s="110"/>
      <c r="N28" s="65"/>
      <c r="O28" s="106"/>
      <c r="P28" s="110"/>
      <c r="Q28" s="65"/>
    </row>
    <row r="29" spans="1:17" ht="15.75" thickTop="1">
      <c r="A29" s="11" t="s">
        <v>1680</v>
      </c>
      <c r="B29" s="397"/>
      <c r="C29" s="397"/>
      <c r="D29" s="397"/>
      <c r="E29" s="397"/>
      <c r="F29" s="397"/>
      <c r="G29" s="397"/>
      <c r="H29" s="397"/>
    </row>
    <row r="30" spans="1:17">
      <c r="A30" s="11"/>
      <c r="B30" s="16"/>
      <c r="C30" s="16"/>
      <c r="D30" s="16"/>
      <c r="E30" s="16"/>
      <c r="F30" s="16"/>
      <c r="G30" s="16"/>
      <c r="H30" s="16"/>
    </row>
    <row r="31" spans="1:17" ht="15.75" thickBot="1">
      <c r="A31" s="11"/>
      <c r="B31" s="31"/>
      <c r="C31" s="97" t="s">
        <v>435</v>
      </c>
      <c r="D31" s="97"/>
      <c r="E31" s="97"/>
      <c r="F31" s="97"/>
      <c r="G31" s="97"/>
      <c r="H31" s="32"/>
    </row>
    <row r="32" spans="1:17">
      <c r="A32" s="11"/>
      <c r="B32" s="51"/>
      <c r="C32" s="84">
        <v>2014</v>
      </c>
      <c r="D32" s="78"/>
      <c r="E32" s="118">
        <v>2013</v>
      </c>
      <c r="F32" s="78"/>
      <c r="G32" s="118">
        <v>2012</v>
      </c>
      <c r="H32" s="78"/>
    </row>
    <row r="33" spans="1:8" ht="15.75" thickBot="1">
      <c r="A33" s="11"/>
      <c r="B33" s="52"/>
      <c r="C33" s="53"/>
      <c r="D33" s="52"/>
      <c r="E33" s="97"/>
      <c r="F33" s="52"/>
      <c r="G33" s="97"/>
      <c r="H33" s="52"/>
    </row>
    <row r="34" spans="1:8">
      <c r="A34" s="11"/>
      <c r="B34" s="136" t="s">
        <v>1162</v>
      </c>
      <c r="C34" s="68">
        <v>342832412</v>
      </c>
      <c r="D34" s="55"/>
      <c r="E34" s="107">
        <v>342832412</v>
      </c>
      <c r="F34" s="55"/>
      <c r="G34" s="107">
        <v>342832412</v>
      </c>
      <c r="H34" s="55"/>
    </row>
    <row r="35" spans="1:8">
      <c r="A35" s="11"/>
      <c r="B35" s="58"/>
      <c r="C35" s="59"/>
      <c r="D35" s="54"/>
      <c r="E35" s="100"/>
      <c r="F35" s="54"/>
      <c r="G35" s="100"/>
      <c r="H35" s="54"/>
    </row>
    <row r="36" spans="1:8" ht="27" thickBot="1">
      <c r="A36" s="11"/>
      <c r="B36" s="142" t="s">
        <v>1163</v>
      </c>
      <c r="C36" s="33" t="s">
        <v>1164</v>
      </c>
      <c r="D36" s="143" t="s">
        <v>357</v>
      </c>
      <c r="E36" s="87" t="s">
        <v>1165</v>
      </c>
      <c r="F36" s="34" t="s">
        <v>357</v>
      </c>
      <c r="G36" s="87" t="s">
        <v>1166</v>
      </c>
      <c r="H36" s="34" t="s">
        <v>357</v>
      </c>
    </row>
    <row r="37" spans="1:8">
      <c r="A37" s="11"/>
      <c r="B37" s="136" t="s">
        <v>1167</v>
      </c>
      <c r="C37" s="68">
        <v>328659686</v>
      </c>
      <c r="D37" s="55"/>
      <c r="E37" s="107">
        <v>339793935</v>
      </c>
      <c r="F37" s="55"/>
      <c r="G37" s="107">
        <v>340321534</v>
      </c>
      <c r="H37" s="55"/>
    </row>
    <row r="38" spans="1:8" ht="15.75" thickBot="1">
      <c r="A38" s="11"/>
      <c r="B38" s="196"/>
      <c r="C38" s="69"/>
      <c r="D38" s="65"/>
      <c r="E38" s="108"/>
      <c r="F38" s="65"/>
      <c r="G38" s="108"/>
      <c r="H38" s="65"/>
    </row>
    <row r="39" spans="1:8" ht="27" thickTop="1">
      <c r="A39" s="11"/>
      <c r="B39" s="27" t="s">
        <v>1168</v>
      </c>
      <c r="C39" s="72"/>
      <c r="D39" s="72"/>
      <c r="E39" s="72"/>
      <c r="F39" s="72"/>
      <c r="G39" s="72"/>
      <c r="H39" s="72"/>
    </row>
    <row r="40" spans="1:8" ht="15.75" thickBot="1">
      <c r="A40" s="11"/>
      <c r="B40" s="326" t="s">
        <v>1169</v>
      </c>
      <c r="C40" s="327" t="s">
        <v>1170</v>
      </c>
      <c r="D40" s="328" t="s">
        <v>357</v>
      </c>
      <c r="E40" s="329" t="s">
        <v>1170</v>
      </c>
      <c r="F40" s="330" t="s">
        <v>357</v>
      </c>
      <c r="G40" s="329" t="s">
        <v>1170</v>
      </c>
      <c r="H40" s="330" t="s">
        <v>357</v>
      </c>
    </row>
  </sheetData>
  <mergeCells count="142">
    <mergeCell ref="A29:A40"/>
    <mergeCell ref="C39:D39"/>
    <mergeCell ref="E39:F39"/>
    <mergeCell ref="G39:H39"/>
    <mergeCell ref="A1:A2"/>
    <mergeCell ref="B1:Q1"/>
    <mergeCell ref="B2:Q2"/>
    <mergeCell ref="B3:Q3"/>
    <mergeCell ref="A4:A14"/>
    <mergeCell ref="B4:Q4"/>
    <mergeCell ref="A15:A28"/>
    <mergeCell ref="H34:H35"/>
    <mergeCell ref="B37:B38"/>
    <mergeCell ref="C37:C38"/>
    <mergeCell ref="D37:D38"/>
    <mergeCell ref="E37:E38"/>
    <mergeCell ref="F37:F38"/>
    <mergeCell ref="G37:G38"/>
    <mergeCell ref="H37:H38"/>
    <mergeCell ref="B34:B35"/>
    <mergeCell ref="C34:C35"/>
    <mergeCell ref="D34:D35"/>
    <mergeCell ref="E34:E35"/>
    <mergeCell ref="F34:F35"/>
    <mergeCell ref="G34:G35"/>
    <mergeCell ref="Q27:Q28"/>
    <mergeCell ref="B29:H29"/>
    <mergeCell ref="C31:G31"/>
    <mergeCell ref="B32:B33"/>
    <mergeCell ref="C32:C33"/>
    <mergeCell ref="D32:D33"/>
    <mergeCell ref="E32:E33"/>
    <mergeCell ref="F32:F33"/>
    <mergeCell ref="G32:G33"/>
    <mergeCell ref="H32:H33"/>
    <mergeCell ref="K27:K28"/>
    <mergeCell ref="L27:L28"/>
    <mergeCell ref="M27:M28"/>
    <mergeCell ref="N27:N28"/>
    <mergeCell ref="O27:O28"/>
    <mergeCell ref="P27:P28"/>
    <mergeCell ref="Q25:Q26"/>
    <mergeCell ref="B27:B28"/>
    <mergeCell ref="C27:C28"/>
    <mergeCell ref="D27:D28"/>
    <mergeCell ref="E27:E28"/>
    <mergeCell ref="F27:F28"/>
    <mergeCell ref="G27:G28"/>
    <mergeCell ref="H27:H28"/>
    <mergeCell ref="I27:I28"/>
    <mergeCell ref="J27:J28"/>
    <mergeCell ref="I25:I26"/>
    <mergeCell ref="J25:K26"/>
    <mergeCell ref="L25:L26"/>
    <mergeCell ref="M25:M26"/>
    <mergeCell ref="N25:N26"/>
    <mergeCell ref="O25:P26"/>
    <mergeCell ref="N23:N24"/>
    <mergeCell ref="O23:O24"/>
    <mergeCell ref="P23:P24"/>
    <mergeCell ref="Q23:Q24"/>
    <mergeCell ref="B25:B26"/>
    <mergeCell ref="C25:C26"/>
    <mergeCell ref="D25:D26"/>
    <mergeCell ref="E25:F26"/>
    <mergeCell ref="G25:G26"/>
    <mergeCell ref="H25:H26"/>
    <mergeCell ref="H23:H24"/>
    <mergeCell ref="I23:I24"/>
    <mergeCell ref="J23:J24"/>
    <mergeCell ref="K23:K24"/>
    <mergeCell ref="L23:L24"/>
    <mergeCell ref="M23:M24"/>
    <mergeCell ref="M21:M22"/>
    <mergeCell ref="N21:N22"/>
    <mergeCell ref="O21:P22"/>
    <mergeCell ref="Q21:Q22"/>
    <mergeCell ref="B23:B24"/>
    <mergeCell ref="C23:C24"/>
    <mergeCell ref="D23:D24"/>
    <mergeCell ref="E23:E24"/>
    <mergeCell ref="F23:F24"/>
    <mergeCell ref="G23:G24"/>
    <mergeCell ref="Q19:Q20"/>
    <mergeCell ref="B21:B22"/>
    <mergeCell ref="C21:C22"/>
    <mergeCell ref="D21:D22"/>
    <mergeCell ref="E21:F22"/>
    <mergeCell ref="G21:G22"/>
    <mergeCell ref="H21:H22"/>
    <mergeCell ref="I21:I22"/>
    <mergeCell ref="J21:K22"/>
    <mergeCell ref="L21:L22"/>
    <mergeCell ref="C18:P18"/>
    <mergeCell ref="B19:B20"/>
    <mergeCell ref="C19:D20"/>
    <mergeCell ref="E19:F20"/>
    <mergeCell ref="G19:G20"/>
    <mergeCell ref="H19:I20"/>
    <mergeCell ref="J19:K20"/>
    <mergeCell ref="L19:L20"/>
    <mergeCell ref="M19:N20"/>
    <mergeCell ref="O19:P20"/>
    <mergeCell ref="J13:J14"/>
    <mergeCell ref="K13:K14"/>
    <mergeCell ref="L13:L14"/>
    <mergeCell ref="M13:M14"/>
    <mergeCell ref="N13:N14"/>
    <mergeCell ref="B16:Q16"/>
    <mergeCell ref="B15:Q15"/>
    <mergeCell ref="L11:M12"/>
    <mergeCell ref="N11:N12"/>
    <mergeCell ref="B13:B14"/>
    <mergeCell ref="C13:C14"/>
    <mergeCell ref="D13:D14"/>
    <mergeCell ref="E13:E14"/>
    <mergeCell ref="F13:F14"/>
    <mergeCell ref="G13:G14"/>
    <mergeCell ref="H13:H14"/>
    <mergeCell ref="I13:I14"/>
    <mergeCell ref="K9:K10"/>
    <mergeCell ref="L9:M10"/>
    <mergeCell ref="N9:N10"/>
    <mergeCell ref="B11:B12"/>
    <mergeCell ref="C11:D12"/>
    <mergeCell ref="E11:E12"/>
    <mergeCell ref="F11:G12"/>
    <mergeCell ref="H11:H12"/>
    <mergeCell ref="I11:J12"/>
    <mergeCell ref="K11:K12"/>
    <mergeCell ref="B9:B10"/>
    <mergeCell ref="C9:D10"/>
    <mergeCell ref="E9:E10"/>
    <mergeCell ref="F9:G10"/>
    <mergeCell ref="H9:H10"/>
    <mergeCell ref="I9:J10"/>
    <mergeCell ref="B5:N5"/>
    <mergeCell ref="B7:B8"/>
    <mergeCell ref="C7:J8"/>
    <mergeCell ref="K7:K8"/>
    <mergeCell ref="L7:M8"/>
    <mergeCell ref="N7:N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6"/>
  <sheetViews>
    <sheetView showGridLines="0" workbookViewId="0"/>
  </sheetViews>
  <sheetFormatPr defaultRowHeight="15"/>
  <cols>
    <col min="1" max="3" width="36.5703125" bestFit="1" customWidth="1"/>
    <col min="4" max="4" width="7.140625" customWidth="1"/>
    <col min="5" max="5" width="15.140625" customWidth="1"/>
    <col min="6" max="6" width="7.140625" customWidth="1"/>
    <col min="7" max="7" width="22.7109375" customWidth="1"/>
    <col min="8" max="8" width="7.140625" customWidth="1"/>
    <col min="9" max="9" width="18.28515625" customWidth="1"/>
    <col min="10" max="10" width="5.5703125" customWidth="1"/>
    <col min="11" max="11" width="16" customWidth="1"/>
    <col min="12" max="12" width="7.140625" customWidth="1"/>
    <col min="13" max="13" width="18.28515625" customWidth="1"/>
    <col min="14" max="14" width="4.85546875" customWidth="1"/>
    <col min="15" max="15" width="9.42578125" customWidth="1"/>
    <col min="16" max="16" width="18.28515625" customWidth="1"/>
  </cols>
  <sheetData>
    <row r="1" spans="1:16" ht="15" customHeight="1">
      <c r="A1" s="9" t="s">
        <v>1681</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45">
      <c r="A3" s="3" t="s">
        <v>1194</v>
      </c>
      <c r="B3" s="10"/>
      <c r="C3" s="10"/>
      <c r="D3" s="10"/>
      <c r="E3" s="10"/>
      <c r="F3" s="10"/>
      <c r="G3" s="10"/>
      <c r="H3" s="10"/>
      <c r="I3" s="10"/>
      <c r="J3" s="10"/>
      <c r="K3" s="10"/>
      <c r="L3" s="10"/>
      <c r="M3" s="10"/>
      <c r="N3" s="10"/>
      <c r="O3" s="10"/>
      <c r="P3" s="10"/>
    </row>
    <row r="4" spans="1:16">
      <c r="A4" s="11" t="s">
        <v>1682</v>
      </c>
      <c r="B4" s="22" t="s">
        <v>1202</v>
      </c>
      <c r="C4" s="22"/>
      <c r="D4" s="22"/>
      <c r="E4" s="22"/>
      <c r="F4" s="22"/>
      <c r="G4" s="22"/>
      <c r="H4" s="22"/>
      <c r="I4" s="22"/>
      <c r="J4" s="22"/>
      <c r="K4" s="22"/>
      <c r="L4" s="22"/>
      <c r="M4" s="22"/>
      <c r="N4" s="22"/>
      <c r="O4" s="22"/>
      <c r="P4" s="22"/>
    </row>
    <row r="5" spans="1:16">
      <c r="A5" s="11"/>
      <c r="B5" s="47"/>
      <c r="C5" s="47"/>
      <c r="D5" s="47"/>
      <c r="E5" s="47"/>
      <c r="F5" s="47"/>
      <c r="G5" s="47"/>
      <c r="H5" s="47"/>
      <c r="I5" s="47"/>
      <c r="J5" s="47"/>
      <c r="K5" s="47"/>
      <c r="L5" s="47"/>
      <c r="M5" s="47"/>
    </row>
    <row r="6" spans="1:16">
      <c r="A6" s="11"/>
      <c r="B6" s="16"/>
      <c r="C6" s="16"/>
      <c r="D6" s="16"/>
      <c r="E6" s="16"/>
      <c r="F6" s="16"/>
      <c r="G6" s="16"/>
      <c r="H6" s="16"/>
      <c r="I6" s="16"/>
      <c r="J6" s="16"/>
      <c r="K6" s="16"/>
      <c r="L6" s="16"/>
      <c r="M6" s="16"/>
    </row>
    <row r="7" spans="1:16" ht="15.75" thickBot="1">
      <c r="A7" s="11"/>
      <c r="B7" s="31"/>
      <c r="C7" s="97" t="s">
        <v>435</v>
      </c>
      <c r="D7" s="97"/>
      <c r="E7" s="97"/>
      <c r="F7" s="97"/>
      <c r="G7" s="97"/>
      <c r="H7" s="97"/>
      <c r="I7" s="97"/>
      <c r="J7" s="97"/>
      <c r="K7" s="97"/>
      <c r="L7" s="97"/>
      <c r="M7" s="32"/>
    </row>
    <row r="8" spans="1:16">
      <c r="A8" s="11"/>
      <c r="B8" s="98" t="s">
        <v>352</v>
      </c>
      <c r="C8" s="84">
        <v>2014</v>
      </c>
      <c r="D8" s="84"/>
      <c r="E8" s="78"/>
      <c r="F8" s="78"/>
      <c r="G8" s="118">
        <v>2013</v>
      </c>
      <c r="H8" s="118"/>
      <c r="I8" s="78"/>
      <c r="J8" s="78"/>
      <c r="K8" s="118">
        <v>2012</v>
      </c>
      <c r="L8" s="118"/>
      <c r="M8" s="78"/>
    </row>
    <row r="9" spans="1:16" ht="15.75" thickBot="1">
      <c r="A9" s="11"/>
      <c r="B9" s="104"/>
      <c r="C9" s="53"/>
      <c r="D9" s="53"/>
      <c r="E9" s="52"/>
      <c r="F9" s="52"/>
      <c r="G9" s="97"/>
      <c r="H9" s="97"/>
      <c r="I9" s="52"/>
      <c r="J9" s="52"/>
      <c r="K9" s="97"/>
      <c r="L9" s="97"/>
      <c r="M9" s="52"/>
    </row>
    <row r="10" spans="1:16" ht="26.25">
      <c r="A10" s="11"/>
      <c r="B10" s="38" t="s">
        <v>1203</v>
      </c>
      <c r="C10" s="55"/>
      <c r="D10" s="55"/>
      <c r="E10" s="55"/>
      <c r="F10" s="36"/>
      <c r="G10" s="55"/>
      <c r="H10" s="55"/>
      <c r="I10" s="55"/>
      <c r="J10" s="36"/>
      <c r="K10" s="55"/>
      <c r="L10" s="55"/>
      <c r="M10" s="55"/>
    </row>
    <row r="11" spans="1:16">
      <c r="A11" s="11"/>
      <c r="B11" s="22" t="s">
        <v>1204</v>
      </c>
      <c r="C11" s="56" t="s">
        <v>355</v>
      </c>
      <c r="D11" s="49">
        <v>28</v>
      </c>
      <c r="E11" s="51"/>
      <c r="F11" s="51"/>
      <c r="G11" s="98" t="s">
        <v>355</v>
      </c>
      <c r="H11" s="96">
        <v>24</v>
      </c>
      <c r="I11" s="51"/>
      <c r="J11" s="51"/>
      <c r="K11" s="98" t="s">
        <v>355</v>
      </c>
      <c r="L11" s="96">
        <v>22</v>
      </c>
      <c r="M11" s="51"/>
    </row>
    <row r="12" spans="1:16">
      <c r="A12" s="11"/>
      <c r="B12" s="22"/>
      <c r="C12" s="56"/>
      <c r="D12" s="49"/>
      <c r="E12" s="51"/>
      <c r="F12" s="51"/>
      <c r="G12" s="98"/>
      <c r="H12" s="96"/>
      <c r="I12" s="51"/>
      <c r="J12" s="51"/>
      <c r="K12" s="98"/>
      <c r="L12" s="96"/>
      <c r="M12" s="51"/>
    </row>
    <row r="13" spans="1:16">
      <c r="A13" s="11"/>
      <c r="B13" s="222" t="s">
        <v>1205</v>
      </c>
      <c r="C13" s="61" t="s">
        <v>355</v>
      </c>
      <c r="D13" s="60">
        <v>19</v>
      </c>
      <c r="E13" s="54"/>
      <c r="F13" s="54"/>
      <c r="G13" s="102" t="s">
        <v>355</v>
      </c>
      <c r="H13" s="101">
        <v>18</v>
      </c>
      <c r="I13" s="54"/>
      <c r="J13" s="54"/>
      <c r="K13" s="102" t="s">
        <v>355</v>
      </c>
      <c r="L13" s="101">
        <v>17</v>
      </c>
      <c r="M13" s="54"/>
    </row>
    <row r="14" spans="1:16" ht="15.75" thickBot="1">
      <c r="A14" s="11"/>
      <c r="B14" s="335"/>
      <c r="C14" s="77"/>
      <c r="D14" s="76"/>
      <c r="E14" s="75"/>
      <c r="F14" s="75"/>
      <c r="G14" s="113"/>
      <c r="H14" s="112"/>
      <c r="I14" s="75"/>
      <c r="J14" s="75"/>
      <c r="K14" s="113"/>
      <c r="L14" s="112"/>
      <c r="M14" s="75"/>
    </row>
    <row r="15" spans="1:16">
      <c r="A15" s="11"/>
      <c r="B15" s="15" t="s">
        <v>1206</v>
      </c>
      <c r="C15" s="78"/>
      <c r="D15" s="78"/>
      <c r="E15" s="78"/>
      <c r="F15" s="31"/>
      <c r="G15" s="78"/>
      <c r="H15" s="78"/>
      <c r="I15" s="78"/>
      <c r="J15" s="31"/>
      <c r="K15" s="78"/>
      <c r="L15" s="78"/>
      <c r="M15" s="78"/>
    </row>
    <row r="16" spans="1:16">
      <c r="A16" s="11"/>
      <c r="B16" s="58" t="s">
        <v>1204</v>
      </c>
      <c r="C16" s="61" t="s">
        <v>355</v>
      </c>
      <c r="D16" s="60">
        <v>128</v>
      </c>
      <c r="E16" s="54"/>
      <c r="F16" s="54"/>
      <c r="G16" s="102" t="s">
        <v>355</v>
      </c>
      <c r="H16" s="101">
        <v>153</v>
      </c>
      <c r="I16" s="54"/>
      <c r="J16" s="54"/>
      <c r="K16" s="102" t="s">
        <v>355</v>
      </c>
      <c r="L16" s="101">
        <v>109</v>
      </c>
      <c r="M16" s="54"/>
    </row>
    <row r="17" spans="1:16">
      <c r="A17" s="11"/>
      <c r="B17" s="58"/>
      <c r="C17" s="61"/>
      <c r="D17" s="60"/>
      <c r="E17" s="54"/>
      <c r="F17" s="54"/>
      <c r="G17" s="102"/>
      <c r="H17" s="101"/>
      <c r="I17" s="54"/>
      <c r="J17" s="54"/>
      <c r="K17" s="102"/>
      <c r="L17" s="101"/>
      <c r="M17" s="54"/>
    </row>
    <row r="18" spans="1:16">
      <c r="A18" s="11"/>
      <c r="B18" s="22" t="s">
        <v>1207</v>
      </c>
      <c r="C18" s="56" t="s">
        <v>355</v>
      </c>
      <c r="D18" s="49">
        <v>75</v>
      </c>
      <c r="E18" s="51"/>
      <c r="F18" s="51"/>
      <c r="G18" s="98" t="s">
        <v>355</v>
      </c>
      <c r="H18" s="96">
        <v>89</v>
      </c>
      <c r="I18" s="51"/>
      <c r="J18" s="51"/>
      <c r="K18" s="98" t="s">
        <v>355</v>
      </c>
      <c r="L18" s="96">
        <v>64</v>
      </c>
      <c r="M18" s="51"/>
    </row>
    <row r="19" spans="1:16" ht="15.75" thickBot="1">
      <c r="A19" s="11"/>
      <c r="B19" s="138"/>
      <c r="C19" s="81"/>
      <c r="D19" s="85"/>
      <c r="E19" s="79"/>
      <c r="F19" s="79"/>
      <c r="G19" s="115"/>
      <c r="H19" s="119"/>
      <c r="I19" s="79"/>
      <c r="J19" s="79"/>
      <c r="K19" s="115"/>
      <c r="L19" s="119"/>
      <c r="M19" s="79"/>
    </row>
    <row r="20" spans="1:16" ht="15.75" thickTop="1">
      <c r="A20" s="11"/>
      <c r="B20" s="16"/>
      <c r="C20" s="16"/>
    </row>
    <row r="21" spans="1:16" ht="36">
      <c r="A21" s="11"/>
      <c r="B21" s="217" t="s">
        <v>620</v>
      </c>
      <c r="C21" s="218" t="s">
        <v>1208</v>
      </c>
    </row>
    <row r="22" spans="1:16">
      <c r="A22" s="11" t="s">
        <v>1683</v>
      </c>
      <c r="B22" s="47"/>
      <c r="C22" s="47"/>
      <c r="D22" s="47"/>
      <c r="E22" s="47"/>
      <c r="F22" s="47"/>
      <c r="G22" s="47"/>
      <c r="H22" s="47"/>
    </row>
    <row r="23" spans="1:16">
      <c r="A23" s="11"/>
      <c r="B23" s="16"/>
      <c r="C23" s="16"/>
      <c r="D23" s="16"/>
      <c r="E23" s="16"/>
      <c r="F23" s="16"/>
      <c r="G23" s="16"/>
      <c r="H23" s="16"/>
    </row>
    <row r="24" spans="1:16" ht="15.75" thickBot="1">
      <c r="A24" s="11"/>
      <c r="B24" s="31"/>
      <c r="C24" s="97" t="s">
        <v>435</v>
      </c>
      <c r="D24" s="97"/>
      <c r="E24" s="97"/>
      <c r="F24" s="97"/>
      <c r="G24" s="97"/>
      <c r="H24" s="32"/>
    </row>
    <row r="25" spans="1:16">
      <c r="A25" s="11"/>
      <c r="B25" s="51"/>
      <c r="C25" s="84">
        <v>2014</v>
      </c>
      <c r="D25" s="78"/>
      <c r="E25" s="118">
        <v>2013</v>
      </c>
      <c r="F25" s="78"/>
      <c r="G25" s="118">
        <v>2012</v>
      </c>
      <c r="H25" s="78"/>
    </row>
    <row r="26" spans="1:16" ht="15.75" thickBot="1">
      <c r="A26" s="11"/>
      <c r="B26" s="52"/>
      <c r="C26" s="53"/>
      <c r="D26" s="52"/>
      <c r="E26" s="97"/>
      <c r="F26" s="52"/>
      <c r="G26" s="97"/>
      <c r="H26" s="52"/>
    </row>
    <row r="27" spans="1:16">
      <c r="A27" s="11"/>
      <c r="B27" s="38" t="s">
        <v>1213</v>
      </c>
      <c r="C27" s="39">
        <v>2.7</v>
      </c>
      <c r="D27" s="40" t="s">
        <v>426</v>
      </c>
      <c r="E27" s="89">
        <v>2.4</v>
      </c>
      <c r="F27" s="90" t="s">
        <v>426</v>
      </c>
      <c r="G27" s="89">
        <v>2.7</v>
      </c>
      <c r="H27" s="90" t="s">
        <v>426</v>
      </c>
    </row>
    <row r="28" spans="1:16">
      <c r="A28" s="11"/>
      <c r="B28" s="15" t="s">
        <v>1214</v>
      </c>
      <c r="C28" s="29">
        <v>25.2</v>
      </c>
      <c r="D28" s="37" t="s">
        <v>426</v>
      </c>
      <c r="E28" s="86">
        <v>27.8</v>
      </c>
      <c r="F28" s="88" t="s">
        <v>426</v>
      </c>
      <c r="G28" s="86">
        <v>29.8</v>
      </c>
      <c r="H28" s="88" t="s">
        <v>426</v>
      </c>
    </row>
    <row r="29" spans="1:16">
      <c r="A29" s="11"/>
      <c r="B29" s="38" t="s">
        <v>1215</v>
      </c>
      <c r="C29" s="39">
        <v>1.7</v>
      </c>
      <c r="D29" s="40" t="s">
        <v>426</v>
      </c>
      <c r="E29" s="89">
        <v>1</v>
      </c>
      <c r="F29" s="90" t="s">
        <v>426</v>
      </c>
      <c r="G29" s="89">
        <v>1.1000000000000001</v>
      </c>
      <c r="H29" s="90" t="s">
        <v>426</v>
      </c>
    </row>
    <row r="30" spans="1:16">
      <c r="A30" s="11"/>
      <c r="B30" s="22" t="s">
        <v>1216</v>
      </c>
      <c r="C30" s="49" t="s">
        <v>1217</v>
      </c>
      <c r="D30" s="51"/>
      <c r="E30" s="96" t="s">
        <v>1217</v>
      </c>
      <c r="F30" s="51"/>
      <c r="G30" s="96" t="s">
        <v>1217</v>
      </c>
      <c r="H30" s="51"/>
    </row>
    <row r="31" spans="1:16" ht="15.75" thickBot="1">
      <c r="A31" s="11"/>
      <c r="B31" s="138"/>
      <c r="C31" s="85"/>
      <c r="D31" s="79"/>
      <c r="E31" s="119"/>
      <c r="F31" s="79"/>
      <c r="G31" s="119"/>
      <c r="H31" s="79"/>
    </row>
    <row r="32" spans="1:16" ht="15.75" thickTop="1">
      <c r="A32" s="11" t="s">
        <v>1684</v>
      </c>
      <c r="B32" s="200" t="s">
        <v>1219</v>
      </c>
      <c r="C32" s="200"/>
      <c r="D32" s="200"/>
      <c r="E32" s="200"/>
      <c r="F32" s="200"/>
      <c r="G32" s="200"/>
      <c r="H32" s="200"/>
      <c r="I32" s="200"/>
      <c r="J32" s="200"/>
      <c r="K32" s="200"/>
      <c r="L32" s="200"/>
      <c r="M32" s="200"/>
      <c r="N32" s="200"/>
      <c r="O32" s="200"/>
      <c r="P32" s="200"/>
    </row>
    <row r="33" spans="1:16">
      <c r="A33" s="11"/>
      <c r="B33" s="47"/>
      <c r="C33" s="47"/>
      <c r="D33" s="47"/>
      <c r="E33" s="47"/>
      <c r="F33" s="47"/>
      <c r="G33" s="47"/>
      <c r="H33" s="47"/>
      <c r="I33" s="47"/>
      <c r="J33" s="47"/>
      <c r="K33" s="47"/>
      <c r="L33" s="47"/>
      <c r="M33" s="47"/>
      <c r="N33" s="47"/>
      <c r="O33" s="47"/>
      <c r="P33" s="47"/>
    </row>
    <row r="34" spans="1:16">
      <c r="A34" s="11"/>
      <c r="B34" s="16"/>
      <c r="C34" s="16"/>
      <c r="D34" s="16"/>
      <c r="E34" s="16"/>
      <c r="F34" s="16"/>
      <c r="G34" s="16"/>
      <c r="H34" s="16"/>
      <c r="I34" s="16"/>
      <c r="J34" s="16"/>
      <c r="K34" s="16"/>
      <c r="L34" s="16"/>
      <c r="M34" s="16"/>
      <c r="N34" s="16"/>
      <c r="O34" s="16"/>
      <c r="P34" s="16"/>
    </row>
    <row r="35" spans="1:16">
      <c r="A35" s="11"/>
      <c r="B35" s="98" t="s">
        <v>1220</v>
      </c>
      <c r="C35" s="96" t="s">
        <v>1221</v>
      </c>
      <c r="D35" s="51"/>
      <c r="E35" s="51"/>
      <c r="F35" s="96" t="s">
        <v>1222</v>
      </c>
      <c r="G35" s="96"/>
      <c r="H35" s="51"/>
      <c r="I35" s="51"/>
      <c r="J35" s="96" t="s">
        <v>1223</v>
      </c>
      <c r="K35" s="96"/>
      <c r="L35" s="51"/>
      <c r="M35" s="51"/>
      <c r="N35" s="96" t="s">
        <v>1224</v>
      </c>
      <c r="O35" s="96"/>
      <c r="P35" s="51"/>
    </row>
    <row r="36" spans="1:16" ht="15.75" thickBot="1">
      <c r="A36" s="11"/>
      <c r="B36" s="104"/>
      <c r="C36" s="97"/>
      <c r="D36" s="52"/>
      <c r="E36" s="52"/>
      <c r="F36" s="97"/>
      <c r="G36" s="97"/>
      <c r="H36" s="52"/>
      <c r="I36" s="52"/>
      <c r="J36" s="97"/>
      <c r="K36" s="97"/>
      <c r="L36" s="52"/>
      <c r="M36" s="52"/>
      <c r="N36" s="97"/>
      <c r="O36" s="97"/>
      <c r="P36" s="52"/>
    </row>
    <row r="37" spans="1:16">
      <c r="A37" s="11"/>
      <c r="B37" s="136" t="s">
        <v>1225</v>
      </c>
      <c r="C37" s="107">
        <v>10579507</v>
      </c>
      <c r="D37" s="55"/>
      <c r="E37" s="55"/>
      <c r="F37" s="105" t="s">
        <v>355</v>
      </c>
      <c r="G37" s="109">
        <v>49.78</v>
      </c>
      <c r="H37" s="55"/>
      <c r="I37" s="55"/>
      <c r="J37" s="55"/>
      <c r="K37" s="55"/>
      <c r="L37" s="55"/>
      <c r="M37" s="55"/>
      <c r="N37" s="55"/>
      <c r="O37" s="55"/>
      <c r="P37" s="55"/>
    </row>
    <row r="38" spans="1:16">
      <c r="A38" s="11"/>
      <c r="B38" s="58"/>
      <c r="C38" s="100"/>
      <c r="D38" s="54"/>
      <c r="E38" s="54"/>
      <c r="F38" s="102"/>
      <c r="G38" s="101"/>
      <c r="H38" s="54"/>
      <c r="I38" s="54"/>
      <c r="J38" s="54"/>
      <c r="K38" s="54"/>
      <c r="L38" s="54"/>
      <c r="M38" s="54"/>
      <c r="N38" s="54"/>
      <c r="O38" s="54"/>
      <c r="P38" s="54"/>
    </row>
    <row r="39" spans="1:16">
      <c r="A39" s="11"/>
      <c r="B39" s="22" t="s">
        <v>1226</v>
      </c>
      <c r="C39" s="99">
        <v>1462103</v>
      </c>
      <c r="D39" s="51"/>
      <c r="E39" s="51"/>
      <c r="F39" s="98" t="s">
        <v>355</v>
      </c>
      <c r="G39" s="96">
        <v>73.36</v>
      </c>
      <c r="H39" s="51"/>
      <c r="I39" s="51"/>
      <c r="J39" s="98" t="s">
        <v>355</v>
      </c>
      <c r="K39" s="96">
        <v>15.58</v>
      </c>
      <c r="L39" s="51"/>
      <c r="M39" s="51"/>
      <c r="N39" s="51"/>
      <c r="O39" s="51"/>
      <c r="P39" s="51"/>
    </row>
    <row r="40" spans="1:16">
      <c r="A40" s="11"/>
      <c r="B40" s="22"/>
      <c r="C40" s="99"/>
      <c r="D40" s="51"/>
      <c r="E40" s="51"/>
      <c r="F40" s="98"/>
      <c r="G40" s="96"/>
      <c r="H40" s="51"/>
      <c r="I40" s="51"/>
      <c r="J40" s="98"/>
      <c r="K40" s="96"/>
      <c r="L40" s="51"/>
      <c r="M40" s="51"/>
      <c r="N40" s="51"/>
      <c r="O40" s="51"/>
      <c r="P40" s="51"/>
    </row>
    <row r="41" spans="1:16">
      <c r="A41" s="11"/>
      <c r="B41" s="58" t="s">
        <v>1227</v>
      </c>
      <c r="C41" s="101" t="s">
        <v>1228</v>
      </c>
      <c r="D41" s="102" t="s">
        <v>357</v>
      </c>
      <c r="E41" s="54"/>
      <c r="F41" s="102" t="s">
        <v>355</v>
      </c>
      <c r="G41" s="101">
        <v>42.5</v>
      </c>
      <c r="H41" s="54"/>
      <c r="I41" s="54"/>
      <c r="J41" s="54"/>
      <c r="K41" s="54"/>
      <c r="L41" s="54"/>
      <c r="M41" s="54"/>
      <c r="N41" s="102" t="s">
        <v>355</v>
      </c>
      <c r="O41" s="101">
        <v>78</v>
      </c>
      <c r="P41" s="54"/>
    </row>
    <row r="42" spans="1:16">
      <c r="A42" s="11"/>
      <c r="B42" s="58"/>
      <c r="C42" s="101"/>
      <c r="D42" s="102"/>
      <c r="E42" s="54"/>
      <c r="F42" s="102"/>
      <c r="G42" s="101"/>
      <c r="H42" s="54"/>
      <c r="I42" s="54"/>
      <c r="J42" s="54"/>
      <c r="K42" s="54"/>
      <c r="L42" s="54"/>
      <c r="M42" s="54"/>
      <c r="N42" s="102"/>
      <c r="O42" s="101"/>
      <c r="P42" s="54"/>
    </row>
    <row r="43" spans="1:16">
      <c r="A43" s="11"/>
      <c r="B43" s="22" t="s">
        <v>1229</v>
      </c>
      <c r="C43" s="96" t="s">
        <v>1230</v>
      </c>
      <c r="D43" s="98" t="s">
        <v>357</v>
      </c>
      <c r="E43" s="51"/>
      <c r="F43" s="98" t="s">
        <v>355</v>
      </c>
      <c r="G43" s="96">
        <v>61.87</v>
      </c>
      <c r="H43" s="51"/>
      <c r="I43" s="51"/>
      <c r="J43" s="51"/>
      <c r="K43" s="51"/>
      <c r="L43" s="51"/>
      <c r="M43" s="51"/>
      <c r="N43" s="51"/>
      <c r="O43" s="51"/>
      <c r="P43" s="51"/>
    </row>
    <row r="44" spans="1:16" ht="15.75" thickBot="1">
      <c r="A44" s="11"/>
      <c r="B44" s="62"/>
      <c r="C44" s="97"/>
      <c r="D44" s="104"/>
      <c r="E44" s="52"/>
      <c r="F44" s="104"/>
      <c r="G44" s="97"/>
      <c r="H44" s="52"/>
      <c r="I44" s="52"/>
      <c r="J44" s="52"/>
      <c r="K44" s="52"/>
      <c r="L44" s="52"/>
      <c r="M44" s="52"/>
      <c r="N44" s="52"/>
      <c r="O44" s="52"/>
      <c r="P44" s="52"/>
    </row>
    <row r="45" spans="1:16">
      <c r="A45" s="11"/>
      <c r="B45" s="136" t="s">
        <v>1231</v>
      </c>
      <c r="C45" s="107">
        <v>9449659</v>
      </c>
      <c r="D45" s="55"/>
      <c r="E45" s="55"/>
      <c r="F45" s="105" t="s">
        <v>355</v>
      </c>
      <c r="G45" s="109">
        <v>55.03</v>
      </c>
      <c r="H45" s="55"/>
      <c r="I45" s="55"/>
      <c r="J45" s="55"/>
      <c r="K45" s="55"/>
      <c r="L45" s="55"/>
      <c r="M45" s="55"/>
      <c r="N45" s="55"/>
      <c r="O45" s="55"/>
      <c r="P45" s="55"/>
    </row>
    <row r="46" spans="1:16">
      <c r="A46" s="11"/>
      <c r="B46" s="58"/>
      <c r="C46" s="100"/>
      <c r="D46" s="54"/>
      <c r="E46" s="54"/>
      <c r="F46" s="102"/>
      <c r="G46" s="101"/>
      <c r="H46" s="54"/>
      <c r="I46" s="54"/>
      <c r="J46" s="54"/>
      <c r="K46" s="54"/>
      <c r="L46" s="54"/>
      <c r="M46" s="54"/>
      <c r="N46" s="54"/>
      <c r="O46" s="54"/>
      <c r="P46" s="54"/>
    </row>
    <row r="47" spans="1:16">
      <c r="A47" s="11"/>
      <c r="B47" s="22" t="s">
        <v>1226</v>
      </c>
      <c r="C47" s="99">
        <v>1821063</v>
      </c>
      <c r="D47" s="51"/>
      <c r="E47" s="51"/>
      <c r="F47" s="98" t="s">
        <v>355</v>
      </c>
      <c r="G47" s="96">
        <v>85.41</v>
      </c>
      <c r="H47" s="51"/>
      <c r="I47" s="51"/>
      <c r="J47" s="98" t="s">
        <v>355</v>
      </c>
      <c r="K47" s="96">
        <v>17.29</v>
      </c>
      <c r="L47" s="51"/>
      <c r="M47" s="51"/>
      <c r="N47" s="51"/>
      <c r="O47" s="51"/>
      <c r="P47" s="51"/>
    </row>
    <row r="48" spans="1:16">
      <c r="A48" s="11"/>
      <c r="B48" s="22"/>
      <c r="C48" s="99"/>
      <c r="D48" s="51"/>
      <c r="E48" s="51"/>
      <c r="F48" s="98"/>
      <c r="G48" s="96"/>
      <c r="H48" s="51"/>
      <c r="I48" s="51"/>
      <c r="J48" s="98"/>
      <c r="K48" s="96"/>
      <c r="L48" s="51"/>
      <c r="M48" s="51"/>
      <c r="N48" s="51"/>
      <c r="O48" s="51"/>
      <c r="P48" s="51"/>
    </row>
    <row r="49" spans="1:16">
      <c r="A49" s="11"/>
      <c r="B49" s="58" t="s">
        <v>1227</v>
      </c>
      <c r="C49" s="101" t="s">
        <v>1232</v>
      </c>
      <c r="D49" s="102" t="s">
        <v>357</v>
      </c>
      <c r="E49" s="54"/>
      <c r="F49" s="102" t="s">
        <v>355</v>
      </c>
      <c r="G49" s="101">
        <v>48.17</v>
      </c>
      <c r="H49" s="54"/>
      <c r="I49" s="54"/>
      <c r="J49" s="54"/>
      <c r="K49" s="54"/>
      <c r="L49" s="54"/>
      <c r="M49" s="54"/>
      <c r="N49" s="102" t="s">
        <v>355</v>
      </c>
      <c r="O49" s="101">
        <v>70</v>
      </c>
      <c r="P49" s="54"/>
    </row>
    <row r="50" spans="1:16">
      <c r="A50" s="11"/>
      <c r="B50" s="58"/>
      <c r="C50" s="101"/>
      <c r="D50" s="102"/>
      <c r="E50" s="54"/>
      <c r="F50" s="102"/>
      <c r="G50" s="101"/>
      <c r="H50" s="54"/>
      <c r="I50" s="54"/>
      <c r="J50" s="54"/>
      <c r="K50" s="54"/>
      <c r="L50" s="54"/>
      <c r="M50" s="54"/>
      <c r="N50" s="102"/>
      <c r="O50" s="101"/>
      <c r="P50" s="54"/>
    </row>
    <row r="51" spans="1:16">
      <c r="A51" s="11"/>
      <c r="B51" s="22" t="s">
        <v>1229</v>
      </c>
      <c r="C51" s="96" t="s">
        <v>1233</v>
      </c>
      <c r="D51" s="98" t="s">
        <v>357</v>
      </c>
      <c r="E51" s="51"/>
      <c r="F51" s="98" t="s">
        <v>355</v>
      </c>
      <c r="G51" s="96">
        <v>72.5</v>
      </c>
      <c r="H51" s="51"/>
      <c r="I51" s="51"/>
      <c r="J51" s="51"/>
      <c r="K51" s="51"/>
      <c r="L51" s="51"/>
      <c r="M51" s="51"/>
      <c r="N51" s="51"/>
      <c r="O51" s="51"/>
      <c r="P51" s="51"/>
    </row>
    <row r="52" spans="1:16" ht="15.75" thickBot="1">
      <c r="A52" s="11"/>
      <c r="B52" s="62"/>
      <c r="C52" s="97"/>
      <c r="D52" s="104"/>
      <c r="E52" s="52"/>
      <c r="F52" s="104"/>
      <c r="G52" s="97"/>
      <c r="H52" s="52"/>
      <c r="I52" s="52"/>
      <c r="J52" s="52"/>
      <c r="K52" s="52"/>
      <c r="L52" s="52"/>
      <c r="M52" s="52"/>
      <c r="N52" s="52"/>
      <c r="O52" s="52"/>
      <c r="P52" s="52"/>
    </row>
    <row r="53" spans="1:16">
      <c r="A53" s="11"/>
      <c r="B53" s="136" t="s">
        <v>1234</v>
      </c>
      <c r="C53" s="107">
        <v>9496856</v>
      </c>
      <c r="D53" s="55"/>
      <c r="E53" s="55"/>
      <c r="F53" s="105" t="s">
        <v>355</v>
      </c>
      <c r="G53" s="109">
        <v>61.84</v>
      </c>
      <c r="H53" s="55"/>
      <c r="I53" s="55"/>
      <c r="J53" s="55"/>
      <c r="K53" s="55"/>
      <c r="L53" s="55"/>
      <c r="M53" s="55"/>
      <c r="N53" s="55"/>
      <c r="O53" s="55"/>
      <c r="P53" s="55"/>
    </row>
    <row r="54" spans="1:16">
      <c r="A54" s="11"/>
      <c r="B54" s="58"/>
      <c r="C54" s="100"/>
      <c r="D54" s="54"/>
      <c r="E54" s="54"/>
      <c r="F54" s="102"/>
      <c r="G54" s="101"/>
      <c r="H54" s="54"/>
      <c r="I54" s="54"/>
      <c r="J54" s="54"/>
      <c r="K54" s="54"/>
      <c r="L54" s="54"/>
      <c r="M54" s="54"/>
      <c r="N54" s="54"/>
      <c r="O54" s="54"/>
      <c r="P54" s="54"/>
    </row>
    <row r="55" spans="1:16">
      <c r="A55" s="11"/>
      <c r="B55" s="22" t="s">
        <v>1226</v>
      </c>
      <c r="C55" s="99">
        <v>1782903</v>
      </c>
      <c r="D55" s="51"/>
      <c r="E55" s="51"/>
      <c r="F55" s="98" t="s">
        <v>355</v>
      </c>
      <c r="G55" s="96">
        <v>96.77</v>
      </c>
      <c r="H55" s="51"/>
      <c r="I55" s="51"/>
      <c r="J55" s="98" t="s">
        <v>355</v>
      </c>
      <c r="K55" s="96">
        <v>18</v>
      </c>
      <c r="L55" s="51"/>
      <c r="M55" s="51"/>
      <c r="N55" s="51"/>
      <c r="O55" s="51"/>
      <c r="P55" s="51"/>
    </row>
    <row r="56" spans="1:16">
      <c r="A56" s="11"/>
      <c r="B56" s="22"/>
      <c r="C56" s="99"/>
      <c r="D56" s="51"/>
      <c r="E56" s="51"/>
      <c r="F56" s="98"/>
      <c r="G56" s="96"/>
      <c r="H56" s="51"/>
      <c r="I56" s="51"/>
      <c r="J56" s="98"/>
      <c r="K56" s="96"/>
      <c r="L56" s="51"/>
      <c r="M56" s="51"/>
      <c r="N56" s="51"/>
      <c r="O56" s="51"/>
      <c r="P56" s="51"/>
    </row>
    <row r="57" spans="1:16">
      <c r="A57" s="11"/>
      <c r="B57" s="58" t="s">
        <v>1227</v>
      </c>
      <c r="C57" s="101" t="s">
        <v>1235</v>
      </c>
      <c r="D57" s="102" t="s">
        <v>357</v>
      </c>
      <c r="E57" s="54"/>
      <c r="F57" s="102" t="s">
        <v>355</v>
      </c>
      <c r="G57" s="101">
        <v>54.84</v>
      </c>
      <c r="H57" s="54"/>
      <c r="I57" s="54"/>
      <c r="J57" s="54"/>
      <c r="K57" s="54"/>
      <c r="L57" s="54"/>
      <c r="M57" s="54"/>
      <c r="N57" s="102" t="s">
        <v>355</v>
      </c>
      <c r="O57" s="101">
        <v>73</v>
      </c>
      <c r="P57" s="54"/>
    </row>
    <row r="58" spans="1:16">
      <c r="A58" s="11"/>
      <c r="B58" s="58"/>
      <c r="C58" s="101"/>
      <c r="D58" s="102"/>
      <c r="E58" s="54"/>
      <c r="F58" s="102"/>
      <c r="G58" s="101"/>
      <c r="H58" s="54"/>
      <c r="I58" s="54"/>
      <c r="J58" s="54"/>
      <c r="K58" s="54"/>
      <c r="L58" s="54"/>
      <c r="M58" s="54"/>
      <c r="N58" s="102"/>
      <c r="O58" s="101"/>
      <c r="P58" s="54"/>
    </row>
    <row r="59" spans="1:16">
      <c r="A59" s="11"/>
      <c r="B59" s="22" t="s">
        <v>1229</v>
      </c>
      <c r="C59" s="96" t="s">
        <v>1236</v>
      </c>
      <c r="D59" s="98" t="s">
        <v>357</v>
      </c>
      <c r="E59" s="51"/>
      <c r="F59" s="98" t="s">
        <v>355</v>
      </c>
      <c r="G59" s="96">
        <v>84.52</v>
      </c>
      <c r="H59" s="51"/>
      <c r="I59" s="51"/>
      <c r="J59" s="51"/>
      <c r="K59" s="51"/>
      <c r="L59" s="51"/>
      <c r="M59" s="51"/>
      <c r="N59" s="51"/>
      <c r="O59" s="51"/>
      <c r="P59" s="51"/>
    </row>
    <row r="60" spans="1:16" ht="15.75" thickBot="1">
      <c r="A60" s="11"/>
      <c r="B60" s="62"/>
      <c r="C60" s="97"/>
      <c r="D60" s="104"/>
      <c r="E60" s="52"/>
      <c r="F60" s="104"/>
      <c r="G60" s="97"/>
      <c r="H60" s="52"/>
      <c r="I60" s="52"/>
      <c r="J60" s="52"/>
      <c r="K60" s="52"/>
      <c r="L60" s="52"/>
      <c r="M60" s="52"/>
      <c r="N60" s="52"/>
      <c r="O60" s="52"/>
      <c r="P60" s="52"/>
    </row>
    <row r="61" spans="1:16">
      <c r="A61" s="11"/>
      <c r="B61" s="136" t="s">
        <v>1237</v>
      </c>
      <c r="C61" s="68">
        <v>9623986</v>
      </c>
      <c r="D61" s="55"/>
      <c r="E61" s="55"/>
      <c r="F61" s="66" t="s">
        <v>355</v>
      </c>
      <c r="G61" s="70">
        <v>69.06</v>
      </c>
      <c r="H61" s="55"/>
      <c r="I61" s="55"/>
      <c r="J61" s="55"/>
      <c r="K61" s="55"/>
      <c r="L61" s="55"/>
      <c r="M61" s="55"/>
      <c r="N61" s="66" t="s">
        <v>355</v>
      </c>
      <c r="O61" s="70">
        <v>441</v>
      </c>
      <c r="P61" s="55"/>
    </row>
    <row r="62" spans="1:16" ht="15.75" thickBot="1">
      <c r="A62" s="11"/>
      <c r="B62" s="73"/>
      <c r="C62" s="74"/>
      <c r="D62" s="75"/>
      <c r="E62" s="75"/>
      <c r="F62" s="77"/>
      <c r="G62" s="76"/>
      <c r="H62" s="75"/>
      <c r="I62" s="75"/>
      <c r="J62" s="75"/>
      <c r="K62" s="75"/>
      <c r="L62" s="75"/>
      <c r="M62" s="75"/>
      <c r="N62" s="77"/>
      <c r="O62" s="76"/>
      <c r="P62" s="75"/>
    </row>
    <row r="63" spans="1:16">
      <c r="A63" s="11"/>
      <c r="B63" s="137" t="s">
        <v>1238</v>
      </c>
      <c r="C63" s="82">
        <v>6313668</v>
      </c>
      <c r="D63" s="78"/>
      <c r="E63" s="78"/>
      <c r="F63" s="80" t="s">
        <v>355</v>
      </c>
      <c r="G63" s="84">
        <v>58.24</v>
      </c>
      <c r="H63" s="78"/>
      <c r="I63" s="78"/>
      <c r="J63" s="78"/>
      <c r="K63" s="78"/>
      <c r="L63" s="78"/>
      <c r="M63" s="78"/>
      <c r="N63" s="80" t="s">
        <v>355</v>
      </c>
      <c r="O63" s="84">
        <v>358</v>
      </c>
      <c r="P63" s="78"/>
    </row>
    <row r="64" spans="1:16" ht="15.75" thickBot="1">
      <c r="A64" s="11"/>
      <c r="B64" s="138"/>
      <c r="C64" s="83"/>
      <c r="D64" s="79"/>
      <c r="E64" s="79"/>
      <c r="F64" s="81"/>
      <c r="G64" s="85"/>
      <c r="H64" s="79"/>
      <c r="I64" s="79"/>
      <c r="J64" s="79"/>
      <c r="K64" s="79"/>
      <c r="L64" s="79"/>
      <c r="M64" s="79"/>
      <c r="N64" s="81"/>
      <c r="O64" s="85"/>
      <c r="P64" s="79"/>
    </row>
    <row r="65" spans="1:16" ht="25.5" customHeight="1" thickTop="1">
      <c r="A65" s="11" t="s">
        <v>1685</v>
      </c>
      <c r="B65" s="253" t="s">
        <v>1242</v>
      </c>
      <c r="C65" s="253"/>
      <c r="D65" s="253"/>
      <c r="E65" s="253"/>
      <c r="F65" s="253"/>
      <c r="G65" s="253"/>
      <c r="H65" s="253"/>
      <c r="I65" s="253"/>
      <c r="J65" s="253"/>
      <c r="K65" s="253"/>
      <c r="L65" s="253"/>
      <c r="M65" s="253"/>
      <c r="N65" s="253"/>
      <c r="O65" s="253"/>
      <c r="P65" s="253"/>
    </row>
    <row r="66" spans="1:16">
      <c r="A66" s="11"/>
      <c r="B66" s="47"/>
      <c r="C66" s="47"/>
      <c r="D66" s="47"/>
      <c r="E66" s="47"/>
      <c r="F66" s="47"/>
      <c r="G66" s="47"/>
      <c r="H66" s="47"/>
    </row>
    <row r="67" spans="1:16">
      <c r="A67" s="11"/>
      <c r="B67" s="16"/>
      <c r="C67" s="16"/>
      <c r="D67" s="16"/>
      <c r="E67" s="16"/>
      <c r="F67" s="16"/>
      <c r="G67" s="16"/>
      <c r="H67" s="16"/>
    </row>
    <row r="68" spans="1:16">
      <c r="A68" s="11"/>
      <c r="B68" s="51"/>
      <c r="C68" s="96" t="s">
        <v>1243</v>
      </c>
      <c r="D68" s="51"/>
      <c r="E68" s="51"/>
      <c r="F68" s="96" t="s">
        <v>1244</v>
      </c>
      <c r="G68" s="96"/>
      <c r="H68" s="51"/>
    </row>
    <row r="69" spans="1:16" ht="15.75" thickBot="1">
      <c r="A69" s="11"/>
      <c r="B69" s="52"/>
      <c r="C69" s="97"/>
      <c r="D69" s="52"/>
      <c r="E69" s="52"/>
      <c r="F69" s="97"/>
      <c r="G69" s="97"/>
      <c r="H69" s="52"/>
    </row>
    <row r="70" spans="1:16">
      <c r="A70" s="11"/>
      <c r="B70" s="136" t="s">
        <v>1245</v>
      </c>
      <c r="C70" s="107">
        <v>4851490</v>
      </c>
      <c r="D70" s="55"/>
      <c r="E70" s="55"/>
      <c r="F70" s="105" t="s">
        <v>355</v>
      </c>
      <c r="G70" s="109">
        <v>52.2</v>
      </c>
      <c r="H70" s="55"/>
    </row>
    <row r="71" spans="1:16">
      <c r="A71" s="11"/>
      <c r="B71" s="58"/>
      <c r="C71" s="100"/>
      <c r="D71" s="54"/>
      <c r="E71" s="54"/>
      <c r="F71" s="102"/>
      <c r="G71" s="101"/>
      <c r="H71" s="54"/>
    </row>
    <row r="72" spans="1:16">
      <c r="A72" s="11"/>
      <c r="B72" s="22" t="s">
        <v>1226</v>
      </c>
      <c r="C72" s="99">
        <v>1589178</v>
      </c>
      <c r="D72" s="51"/>
      <c r="E72" s="51"/>
      <c r="F72" s="98" t="s">
        <v>355</v>
      </c>
      <c r="G72" s="96">
        <v>73.459999999999994</v>
      </c>
      <c r="H72" s="51"/>
    </row>
    <row r="73" spans="1:16">
      <c r="A73" s="11"/>
      <c r="B73" s="22"/>
      <c r="C73" s="99"/>
      <c r="D73" s="51"/>
      <c r="E73" s="51"/>
      <c r="F73" s="98"/>
      <c r="G73" s="96"/>
      <c r="H73" s="51"/>
    </row>
    <row r="74" spans="1:16">
      <c r="A74" s="11"/>
      <c r="B74" s="58" t="s">
        <v>1246</v>
      </c>
      <c r="C74" s="101" t="s">
        <v>1247</v>
      </c>
      <c r="D74" s="102" t="s">
        <v>357</v>
      </c>
      <c r="E74" s="54"/>
      <c r="F74" s="102" t="s">
        <v>355</v>
      </c>
      <c r="G74" s="101">
        <v>52.71</v>
      </c>
      <c r="H74" s="54"/>
    </row>
    <row r="75" spans="1:16">
      <c r="A75" s="11"/>
      <c r="B75" s="58"/>
      <c r="C75" s="101"/>
      <c r="D75" s="102"/>
      <c r="E75" s="54"/>
      <c r="F75" s="102"/>
      <c r="G75" s="101"/>
      <c r="H75" s="54"/>
    </row>
    <row r="76" spans="1:16">
      <c r="A76" s="11"/>
      <c r="B76" s="22" t="s">
        <v>1229</v>
      </c>
      <c r="C76" s="96" t="s">
        <v>1248</v>
      </c>
      <c r="D76" s="98" t="s">
        <v>357</v>
      </c>
      <c r="E76" s="51"/>
      <c r="F76" s="98" t="s">
        <v>355</v>
      </c>
      <c r="G76" s="96">
        <v>58.4</v>
      </c>
      <c r="H76" s="51"/>
    </row>
    <row r="77" spans="1:16" ht="15.75" thickBot="1">
      <c r="A77" s="11"/>
      <c r="B77" s="62"/>
      <c r="C77" s="97"/>
      <c r="D77" s="104"/>
      <c r="E77" s="52"/>
      <c r="F77" s="104"/>
      <c r="G77" s="97"/>
      <c r="H77" s="52"/>
    </row>
    <row r="78" spans="1:16">
      <c r="A78" s="11"/>
      <c r="B78" s="136" t="s">
        <v>1249</v>
      </c>
      <c r="C78" s="107">
        <v>4254847</v>
      </c>
      <c r="D78" s="55"/>
      <c r="E78" s="55"/>
      <c r="F78" s="105" t="s">
        <v>355</v>
      </c>
      <c r="G78" s="109">
        <v>59.53</v>
      </c>
      <c r="H78" s="55"/>
    </row>
    <row r="79" spans="1:16">
      <c r="A79" s="11"/>
      <c r="B79" s="58"/>
      <c r="C79" s="100"/>
      <c r="D79" s="54"/>
      <c r="E79" s="54"/>
      <c r="F79" s="102"/>
      <c r="G79" s="101"/>
      <c r="H79" s="54"/>
    </row>
    <row r="80" spans="1:16">
      <c r="A80" s="11"/>
      <c r="B80" s="22" t="s">
        <v>1226</v>
      </c>
      <c r="C80" s="99">
        <v>1544485</v>
      </c>
      <c r="D80" s="51"/>
      <c r="E80" s="51"/>
      <c r="F80" s="98" t="s">
        <v>355</v>
      </c>
      <c r="G80" s="96">
        <v>86.07</v>
      </c>
      <c r="H80" s="51"/>
    </row>
    <row r="81" spans="1:8">
      <c r="A81" s="11"/>
      <c r="B81" s="22"/>
      <c r="C81" s="99"/>
      <c r="D81" s="51"/>
      <c r="E81" s="51"/>
      <c r="F81" s="98"/>
      <c r="G81" s="96"/>
      <c r="H81" s="51"/>
    </row>
    <row r="82" spans="1:8">
      <c r="A82" s="11"/>
      <c r="B82" s="58" t="s">
        <v>1246</v>
      </c>
      <c r="C82" s="101" t="s">
        <v>1250</v>
      </c>
      <c r="D82" s="102" t="s">
        <v>357</v>
      </c>
      <c r="E82" s="54"/>
      <c r="F82" s="102" t="s">
        <v>355</v>
      </c>
      <c r="G82" s="101">
        <v>57.44</v>
      </c>
      <c r="H82" s="54"/>
    </row>
    <row r="83" spans="1:8">
      <c r="A83" s="11"/>
      <c r="B83" s="58"/>
      <c r="C83" s="101"/>
      <c r="D83" s="102"/>
      <c r="E83" s="54"/>
      <c r="F83" s="102"/>
      <c r="G83" s="101"/>
      <c r="H83" s="54"/>
    </row>
    <row r="84" spans="1:8">
      <c r="A84" s="11"/>
      <c r="B84" s="22" t="s">
        <v>1229</v>
      </c>
      <c r="C84" s="96" t="s">
        <v>1251</v>
      </c>
      <c r="D84" s="98" t="s">
        <v>357</v>
      </c>
      <c r="E84" s="51"/>
      <c r="F84" s="98" t="s">
        <v>355</v>
      </c>
      <c r="G84" s="96">
        <v>67.72</v>
      </c>
      <c r="H84" s="51"/>
    </row>
    <row r="85" spans="1:8" ht="15.75" thickBot="1">
      <c r="A85" s="11"/>
      <c r="B85" s="62"/>
      <c r="C85" s="97"/>
      <c r="D85" s="104"/>
      <c r="E85" s="52"/>
      <c r="F85" s="104"/>
      <c r="G85" s="97"/>
      <c r="H85" s="52"/>
    </row>
    <row r="86" spans="1:8">
      <c r="A86" s="11"/>
      <c r="B86" s="136" t="s">
        <v>1252</v>
      </c>
      <c r="C86" s="107">
        <v>3708187</v>
      </c>
      <c r="D86" s="55"/>
      <c r="E86" s="55"/>
      <c r="F86" s="105" t="s">
        <v>355</v>
      </c>
      <c r="G86" s="109">
        <v>71.38</v>
      </c>
      <c r="H86" s="55"/>
    </row>
    <row r="87" spans="1:8">
      <c r="A87" s="11"/>
      <c r="B87" s="58"/>
      <c r="C87" s="100"/>
      <c r="D87" s="54"/>
      <c r="E87" s="54"/>
      <c r="F87" s="102"/>
      <c r="G87" s="101"/>
      <c r="H87" s="54"/>
    </row>
    <row r="88" spans="1:8">
      <c r="A88" s="11"/>
      <c r="B88" s="22" t="s">
        <v>1226</v>
      </c>
      <c r="C88" s="99">
        <v>1669936</v>
      </c>
      <c r="D88" s="51"/>
      <c r="E88" s="51"/>
      <c r="F88" s="98" t="s">
        <v>355</v>
      </c>
      <c r="G88" s="96">
        <v>97.32</v>
      </c>
      <c r="H88" s="51"/>
    </row>
    <row r="89" spans="1:8">
      <c r="A89" s="11"/>
      <c r="B89" s="22"/>
      <c r="C89" s="99"/>
      <c r="D89" s="51"/>
      <c r="E89" s="51"/>
      <c r="F89" s="98"/>
      <c r="G89" s="96"/>
      <c r="H89" s="51"/>
    </row>
    <row r="90" spans="1:8">
      <c r="A90" s="11"/>
      <c r="B90" s="58" t="s">
        <v>1246</v>
      </c>
      <c r="C90" s="101" t="s">
        <v>1253</v>
      </c>
      <c r="D90" s="102" t="s">
        <v>357</v>
      </c>
      <c r="E90" s="54"/>
      <c r="F90" s="102" t="s">
        <v>355</v>
      </c>
      <c r="G90" s="101">
        <v>70.010000000000005</v>
      </c>
      <c r="H90" s="54"/>
    </row>
    <row r="91" spans="1:8">
      <c r="A91" s="11"/>
      <c r="B91" s="58"/>
      <c r="C91" s="101"/>
      <c r="D91" s="102"/>
      <c r="E91" s="54"/>
      <c r="F91" s="102"/>
      <c r="G91" s="101"/>
      <c r="H91" s="54"/>
    </row>
    <row r="92" spans="1:8">
      <c r="A92" s="11"/>
      <c r="B92" s="22" t="s">
        <v>1229</v>
      </c>
      <c r="C92" s="96" t="s">
        <v>1254</v>
      </c>
      <c r="D92" s="98" t="s">
        <v>357</v>
      </c>
      <c r="E92" s="51"/>
      <c r="F92" s="98" t="s">
        <v>355</v>
      </c>
      <c r="G92" s="96">
        <v>81.73</v>
      </c>
      <c r="H92" s="51"/>
    </row>
    <row r="93" spans="1:8" ht="15.75" thickBot="1">
      <c r="A93" s="11"/>
      <c r="B93" s="62"/>
      <c r="C93" s="97"/>
      <c r="D93" s="104"/>
      <c r="E93" s="52"/>
      <c r="F93" s="104"/>
      <c r="G93" s="97"/>
      <c r="H93" s="52"/>
    </row>
    <row r="94" spans="1:8">
      <c r="A94" s="11"/>
      <c r="B94" s="136" t="s">
        <v>1255</v>
      </c>
      <c r="C94" s="68">
        <v>3572208</v>
      </c>
      <c r="D94" s="55"/>
      <c r="E94" s="55"/>
      <c r="F94" s="66" t="s">
        <v>355</v>
      </c>
      <c r="G94" s="70">
        <v>83.72</v>
      </c>
      <c r="H94" s="55"/>
    </row>
    <row r="95" spans="1:8" ht="15.75" thickBot="1">
      <c r="A95" s="11"/>
      <c r="B95" s="196"/>
      <c r="C95" s="69"/>
      <c r="D95" s="65"/>
      <c r="E95" s="65"/>
      <c r="F95" s="67"/>
      <c r="G95" s="71"/>
      <c r="H95" s="65"/>
    </row>
    <row r="96" spans="1:8" ht="15.75" thickTop="1"/>
  </sheetData>
  <mergeCells count="373">
    <mergeCell ref="A22:A31"/>
    <mergeCell ref="A32:A64"/>
    <mergeCell ref="B32:P32"/>
    <mergeCell ref="A65:A95"/>
    <mergeCell ref="B65:P65"/>
    <mergeCell ref="A1:A2"/>
    <mergeCell ref="B1:P1"/>
    <mergeCell ref="B2:P2"/>
    <mergeCell ref="B3:P3"/>
    <mergeCell ref="A4:A21"/>
    <mergeCell ref="B4:P4"/>
    <mergeCell ref="H92:H93"/>
    <mergeCell ref="B94:B95"/>
    <mergeCell ref="C94:C95"/>
    <mergeCell ref="D94:D95"/>
    <mergeCell ref="E94:E95"/>
    <mergeCell ref="F94:F95"/>
    <mergeCell ref="G94:G95"/>
    <mergeCell ref="H94:H95"/>
    <mergeCell ref="B92:B93"/>
    <mergeCell ref="C92:C93"/>
    <mergeCell ref="D92:D93"/>
    <mergeCell ref="E92:E93"/>
    <mergeCell ref="F92:F93"/>
    <mergeCell ref="G92:G93"/>
    <mergeCell ref="H88:H89"/>
    <mergeCell ref="B90:B91"/>
    <mergeCell ref="C90:C91"/>
    <mergeCell ref="D90:D91"/>
    <mergeCell ref="E90:E91"/>
    <mergeCell ref="F90:F91"/>
    <mergeCell ref="G90:G91"/>
    <mergeCell ref="H90:H91"/>
    <mergeCell ref="B88:B89"/>
    <mergeCell ref="C88:C89"/>
    <mergeCell ref="D88:D89"/>
    <mergeCell ref="E88:E89"/>
    <mergeCell ref="F88:F89"/>
    <mergeCell ref="G88:G89"/>
    <mergeCell ref="H84:H85"/>
    <mergeCell ref="B86:B87"/>
    <mergeCell ref="C86:C87"/>
    <mergeCell ref="D86:D87"/>
    <mergeCell ref="E86:E87"/>
    <mergeCell ref="F86:F87"/>
    <mergeCell ref="G86:G87"/>
    <mergeCell ref="H86:H87"/>
    <mergeCell ref="B84:B85"/>
    <mergeCell ref="C84:C85"/>
    <mergeCell ref="D84:D85"/>
    <mergeCell ref="E84:E85"/>
    <mergeCell ref="F84:F85"/>
    <mergeCell ref="G84:G85"/>
    <mergeCell ref="H80:H81"/>
    <mergeCell ref="B82:B83"/>
    <mergeCell ref="C82:C83"/>
    <mergeCell ref="D82:D83"/>
    <mergeCell ref="E82:E83"/>
    <mergeCell ref="F82:F83"/>
    <mergeCell ref="G82:G83"/>
    <mergeCell ref="H82:H83"/>
    <mergeCell ref="B80:B81"/>
    <mergeCell ref="C80:C81"/>
    <mergeCell ref="D80:D81"/>
    <mergeCell ref="E80:E81"/>
    <mergeCell ref="F80:F81"/>
    <mergeCell ref="G80:G81"/>
    <mergeCell ref="H76:H77"/>
    <mergeCell ref="B78:B79"/>
    <mergeCell ref="C78:C79"/>
    <mergeCell ref="D78:D79"/>
    <mergeCell ref="E78:E79"/>
    <mergeCell ref="F78:F79"/>
    <mergeCell ref="G78:G79"/>
    <mergeCell ref="H78:H79"/>
    <mergeCell ref="B76:B77"/>
    <mergeCell ref="C76:C77"/>
    <mergeCell ref="D76:D77"/>
    <mergeCell ref="E76:E77"/>
    <mergeCell ref="F76:F77"/>
    <mergeCell ref="G76:G77"/>
    <mergeCell ref="H72:H73"/>
    <mergeCell ref="B74:B75"/>
    <mergeCell ref="C74:C75"/>
    <mergeCell ref="D74:D75"/>
    <mergeCell ref="E74:E75"/>
    <mergeCell ref="F74:F75"/>
    <mergeCell ref="G74:G75"/>
    <mergeCell ref="H74:H75"/>
    <mergeCell ref="B72:B73"/>
    <mergeCell ref="C72:C73"/>
    <mergeCell ref="D72:D73"/>
    <mergeCell ref="E72:E73"/>
    <mergeCell ref="F72:F73"/>
    <mergeCell ref="G72:G73"/>
    <mergeCell ref="H68:H69"/>
    <mergeCell ref="B70:B71"/>
    <mergeCell ref="C70:C71"/>
    <mergeCell ref="D70:D71"/>
    <mergeCell ref="E70:E71"/>
    <mergeCell ref="F70:F71"/>
    <mergeCell ref="G70:G71"/>
    <mergeCell ref="H70:H71"/>
    <mergeCell ref="M63:M64"/>
    <mergeCell ref="N63:N64"/>
    <mergeCell ref="O63:O64"/>
    <mergeCell ref="P63:P64"/>
    <mergeCell ref="B66:H66"/>
    <mergeCell ref="B68:B69"/>
    <mergeCell ref="C68:C69"/>
    <mergeCell ref="D68:D69"/>
    <mergeCell ref="E68:E69"/>
    <mergeCell ref="F68:G69"/>
    <mergeCell ref="P61:P62"/>
    <mergeCell ref="B63:B64"/>
    <mergeCell ref="C63:C64"/>
    <mergeCell ref="D63:D64"/>
    <mergeCell ref="E63:E64"/>
    <mergeCell ref="F63:F64"/>
    <mergeCell ref="G63:G64"/>
    <mergeCell ref="H63:H64"/>
    <mergeCell ref="I63:I64"/>
    <mergeCell ref="J63:L64"/>
    <mergeCell ref="H61:H62"/>
    <mergeCell ref="I61:I62"/>
    <mergeCell ref="J61:L62"/>
    <mergeCell ref="M61:M62"/>
    <mergeCell ref="N61:N62"/>
    <mergeCell ref="O61:O62"/>
    <mergeCell ref="B61:B62"/>
    <mergeCell ref="C61:C62"/>
    <mergeCell ref="D61:D62"/>
    <mergeCell ref="E61:E62"/>
    <mergeCell ref="F61:F62"/>
    <mergeCell ref="G61:G62"/>
    <mergeCell ref="G59:G60"/>
    <mergeCell ref="H59:H60"/>
    <mergeCell ref="I59:I60"/>
    <mergeCell ref="J59:L60"/>
    <mergeCell ref="M59:M60"/>
    <mergeCell ref="N59:P60"/>
    <mergeCell ref="J57:L58"/>
    <mergeCell ref="M57:M58"/>
    <mergeCell ref="N57:N58"/>
    <mergeCell ref="O57:O58"/>
    <mergeCell ref="P57:P58"/>
    <mergeCell ref="B59:B60"/>
    <mergeCell ref="C59:C60"/>
    <mergeCell ref="D59:D60"/>
    <mergeCell ref="E59:E60"/>
    <mergeCell ref="F59:F60"/>
    <mergeCell ref="M55:M56"/>
    <mergeCell ref="N55:P56"/>
    <mergeCell ref="B57:B58"/>
    <mergeCell ref="C57:C58"/>
    <mergeCell ref="D57:D58"/>
    <mergeCell ref="E57:E58"/>
    <mergeCell ref="F57:F58"/>
    <mergeCell ref="G57:G58"/>
    <mergeCell ref="H57:H58"/>
    <mergeCell ref="I57:I58"/>
    <mergeCell ref="G55:G56"/>
    <mergeCell ref="H55:H56"/>
    <mergeCell ref="I55:I56"/>
    <mergeCell ref="J55:J56"/>
    <mergeCell ref="K55:K56"/>
    <mergeCell ref="L55:L56"/>
    <mergeCell ref="H53:H54"/>
    <mergeCell ref="I53:I54"/>
    <mergeCell ref="J53:L54"/>
    <mergeCell ref="M53:M54"/>
    <mergeCell ref="N53:P54"/>
    <mergeCell ref="B55:B56"/>
    <mergeCell ref="C55:C56"/>
    <mergeCell ref="D55:D56"/>
    <mergeCell ref="E55:E56"/>
    <mergeCell ref="F55:F56"/>
    <mergeCell ref="B53:B54"/>
    <mergeCell ref="C53:C54"/>
    <mergeCell ref="D53:D54"/>
    <mergeCell ref="E53:E54"/>
    <mergeCell ref="F53:F54"/>
    <mergeCell ref="G53:G54"/>
    <mergeCell ref="G51:G52"/>
    <mergeCell ref="H51:H52"/>
    <mergeCell ref="I51:I52"/>
    <mergeCell ref="J51:L52"/>
    <mergeCell ref="M51:M52"/>
    <mergeCell ref="N51:P52"/>
    <mergeCell ref="J49:L50"/>
    <mergeCell ref="M49:M50"/>
    <mergeCell ref="N49:N50"/>
    <mergeCell ref="O49:O50"/>
    <mergeCell ref="P49:P50"/>
    <mergeCell ref="B51:B52"/>
    <mergeCell ref="C51:C52"/>
    <mergeCell ref="D51:D52"/>
    <mergeCell ref="E51:E52"/>
    <mergeCell ref="F51:F52"/>
    <mergeCell ref="M47:M48"/>
    <mergeCell ref="N47:P48"/>
    <mergeCell ref="B49:B50"/>
    <mergeCell ref="C49:C50"/>
    <mergeCell ref="D49:D50"/>
    <mergeCell ref="E49:E50"/>
    <mergeCell ref="F49:F50"/>
    <mergeCell ref="G49:G50"/>
    <mergeCell ref="H49:H50"/>
    <mergeCell ref="I49:I50"/>
    <mergeCell ref="G47:G48"/>
    <mergeCell ref="H47:H48"/>
    <mergeCell ref="I47:I48"/>
    <mergeCell ref="J47:J48"/>
    <mergeCell ref="K47:K48"/>
    <mergeCell ref="L47:L48"/>
    <mergeCell ref="H45:H46"/>
    <mergeCell ref="I45:I46"/>
    <mergeCell ref="J45:L46"/>
    <mergeCell ref="M45:M46"/>
    <mergeCell ref="N45:P46"/>
    <mergeCell ref="B47:B48"/>
    <mergeCell ref="C47:C48"/>
    <mergeCell ref="D47:D48"/>
    <mergeCell ref="E47:E48"/>
    <mergeCell ref="F47:F48"/>
    <mergeCell ref="B45:B46"/>
    <mergeCell ref="C45:C46"/>
    <mergeCell ref="D45:D46"/>
    <mergeCell ref="E45:E46"/>
    <mergeCell ref="F45:F46"/>
    <mergeCell ref="G45:G46"/>
    <mergeCell ref="G43:G44"/>
    <mergeCell ref="H43:H44"/>
    <mergeCell ref="I43:I44"/>
    <mergeCell ref="J43:L44"/>
    <mergeCell ref="M43:M44"/>
    <mergeCell ref="N43:P44"/>
    <mergeCell ref="J41:L42"/>
    <mergeCell ref="M41:M42"/>
    <mergeCell ref="N41:N42"/>
    <mergeCell ref="O41:O42"/>
    <mergeCell ref="P41:P42"/>
    <mergeCell ref="B43:B44"/>
    <mergeCell ref="C43:C44"/>
    <mergeCell ref="D43:D44"/>
    <mergeCell ref="E43:E44"/>
    <mergeCell ref="F43:F44"/>
    <mergeCell ref="M39:M40"/>
    <mergeCell ref="N39:P40"/>
    <mergeCell ref="B41:B42"/>
    <mergeCell ref="C41:C42"/>
    <mergeCell ref="D41:D42"/>
    <mergeCell ref="E41:E42"/>
    <mergeCell ref="F41:F42"/>
    <mergeCell ref="G41:G42"/>
    <mergeCell ref="H41:H42"/>
    <mergeCell ref="I41:I42"/>
    <mergeCell ref="G39:G40"/>
    <mergeCell ref="H39:H40"/>
    <mergeCell ref="I39:I40"/>
    <mergeCell ref="J39:J40"/>
    <mergeCell ref="K39:K40"/>
    <mergeCell ref="L39:L40"/>
    <mergeCell ref="H37:H38"/>
    <mergeCell ref="I37:I38"/>
    <mergeCell ref="J37:L38"/>
    <mergeCell ref="M37:M38"/>
    <mergeCell ref="N37:P38"/>
    <mergeCell ref="B39:B40"/>
    <mergeCell ref="C39:C40"/>
    <mergeCell ref="D39:D40"/>
    <mergeCell ref="E39:E40"/>
    <mergeCell ref="F39:F40"/>
    <mergeCell ref="L35:L36"/>
    <mergeCell ref="M35:M36"/>
    <mergeCell ref="N35:O36"/>
    <mergeCell ref="P35:P36"/>
    <mergeCell ref="B37:B38"/>
    <mergeCell ref="C37:C38"/>
    <mergeCell ref="D37:D38"/>
    <mergeCell ref="E37:E38"/>
    <mergeCell ref="F37:F38"/>
    <mergeCell ref="G37:G38"/>
    <mergeCell ref="H30:H31"/>
    <mergeCell ref="B33:P33"/>
    <mergeCell ref="B35:B36"/>
    <mergeCell ref="C35:C36"/>
    <mergeCell ref="D35:D36"/>
    <mergeCell ref="E35:E36"/>
    <mergeCell ref="F35:G36"/>
    <mergeCell ref="H35:H36"/>
    <mergeCell ref="I35:I36"/>
    <mergeCell ref="J35:K36"/>
    <mergeCell ref="B30:B31"/>
    <mergeCell ref="C30:C31"/>
    <mergeCell ref="D30:D31"/>
    <mergeCell ref="E30:E31"/>
    <mergeCell ref="F30:F31"/>
    <mergeCell ref="G30:G31"/>
    <mergeCell ref="M18:M19"/>
    <mergeCell ref="B22:H22"/>
    <mergeCell ref="C24:G24"/>
    <mergeCell ref="B25:B26"/>
    <mergeCell ref="C25:C26"/>
    <mergeCell ref="D25:D26"/>
    <mergeCell ref="E25:E26"/>
    <mergeCell ref="F25:F26"/>
    <mergeCell ref="G25:G26"/>
    <mergeCell ref="H25:H26"/>
    <mergeCell ref="G18:G19"/>
    <mergeCell ref="H18:H19"/>
    <mergeCell ref="I18:I19"/>
    <mergeCell ref="J18:J19"/>
    <mergeCell ref="K18:K19"/>
    <mergeCell ref="L18:L19"/>
    <mergeCell ref="I16:I17"/>
    <mergeCell ref="J16:J17"/>
    <mergeCell ref="K16:K17"/>
    <mergeCell ref="L16:L17"/>
    <mergeCell ref="M16:M17"/>
    <mergeCell ref="B18:B19"/>
    <mergeCell ref="C18:C19"/>
    <mergeCell ref="D18:D19"/>
    <mergeCell ref="E18:E19"/>
    <mergeCell ref="F18:F19"/>
    <mergeCell ref="C15:E15"/>
    <mergeCell ref="G15:I15"/>
    <mergeCell ref="K15:M15"/>
    <mergeCell ref="B16:B17"/>
    <mergeCell ref="C16:C17"/>
    <mergeCell ref="D16:D17"/>
    <mergeCell ref="E16:E17"/>
    <mergeCell ref="F16:F17"/>
    <mergeCell ref="G16:G17"/>
    <mergeCell ref="H16:H17"/>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M8:M9"/>
    <mergeCell ref="C10:E10"/>
    <mergeCell ref="G10:I10"/>
    <mergeCell ref="K10:M10"/>
    <mergeCell ref="B11:B12"/>
    <mergeCell ref="C11:C12"/>
    <mergeCell ref="D11:D12"/>
    <mergeCell ref="E11:E12"/>
    <mergeCell ref="F11:F12"/>
    <mergeCell ref="G11:G12"/>
    <mergeCell ref="B5:M5"/>
    <mergeCell ref="C7:L7"/>
    <mergeCell ref="B8:B9"/>
    <mergeCell ref="C8:D9"/>
    <mergeCell ref="E8:E9"/>
    <mergeCell ref="F8:F9"/>
    <mergeCell ref="G8:H9"/>
    <mergeCell ref="I8:I9"/>
    <mergeCell ref="J8:J9"/>
    <mergeCell ref="K8:L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36.5703125" customWidth="1"/>
    <col min="3" max="3" width="3.7109375" customWidth="1"/>
    <col min="4" max="4" width="7.140625" customWidth="1"/>
    <col min="5" max="6" width="18.5703125" customWidth="1"/>
    <col min="7" max="7" width="3.7109375" customWidth="1"/>
    <col min="8" max="8" width="7.140625" customWidth="1"/>
    <col min="9" max="9" width="18.5703125" customWidth="1"/>
  </cols>
  <sheetData>
    <row r="1" spans="1:9" ht="15" customHeight="1">
      <c r="A1" s="9" t="s">
        <v>1686</v>
      </c>
      <c r="B1" s="9" t="s">
        <v>2</v>
      </c>
      <c r="C1" s="9"/>
      <c r="D1" s="9"/>
      <c r="E1" s="9"/>
      <c r="F1" s="9"/>
      <c r="G1" s="9"/>
      <c r="H1" s="9"/>
      <c r="I1" s="9"/>
    </row>
    <row r="2" spans="1:9" ht="15" customHeight="1">
      <c r="A2" s="9"/>
      <c r="B2" s="9" t="s">
        <v>3</v>
      </c>
      <c r="C2" s="9"/>
      <c r="D2" s="9"/>
      <c r="E2" s="9"/>
      <c r="F2" s="9"/>
      <c r="G2" s="9"/>
      <c r="H2" s="9"/>
      <c r="I2" s="9"/>
    </row>
    <row r="3" spans="1:9" ht="30">
      <c r="A3" s="3" t="s">
        <v>1261</v>
      </c>
      <c r="B3" s="10"/>
      <c r="C3" s="10"/>
      <c r="D3" s="10"/>
      <c r="E3" s="10"/>
      <c r="F3" s="10"/>
      <c r="G3" s="10"/>
      <c r="H3" s="10"/>
      <c r="I3" s="10"/>
    </row>
    <row r="4" spans="1:9" ht="25.5" customHeight="1">
      <c r="A4" s="11" t="s">
        <v>1687</v>
      </c>
      <c r="B4" s="22" t="s">
        <v>1267</v>
      </c>
      <c r="C4" s="22"/>
      <c r="D4" s="22"/>
      <c r="E4" s="22"/>
      <c r="F4" s="22"/>
      <c r="G4" s="22"/>
      <c r="H4" s="22"/>
      <c r="I4" s="22"/>
    </row>
    <row r="5" spans="1:9">
      <c r="A5" s="11"/>
      <c r="B5" s="47"/>
      <c r="C5" s="47"/>
      <c r="D5" s="47"/>
      <c r="E5" s="47"/>
      <c r="F5" s="47"/>
      <c r="G5" s="47"/>
      <c r="H5" s="47"/>
      <c r="I5" s="47"/>
    </row>
    <row r="6" spans="1:9">
      <c r="A6" s="11"/>
      <c r="B6" s="16"/>
      <c r="C6" s="16"/>
      <c r="D6" s="16"/>
      <c r="E6" s="16"/>
      <c r="F6" s="16"/>
      <c r="G6" s="16"/>
      <c r="H6" s="16"/>
      <c r="I6" s="16"/>
    </row>
    <row r="7" spans="1:9">
      <c r="A7" s="11"/>
      <c r="B7" s="51"/>
      <c r="C7" s="120">
        <v>42369</v>
      </c>
      <c r="D7" s="120"/>
      <c r="E7" s="51"/>
      <c r="F7" s="51"/>
      <c r="G7" s="121">
        <v>42369</v>
      </c>
      <c r="H7" s="121"/>
      <c r="I7" s="51"/>
    </row>
    <row r="8" spans="1:9">
      <c r="A8" s="11"/>
      <c r="B8" s="51"/>
      <c r="C8" s="120"/>
      <c r="D8" s="120"/>
      <c r="E8" s="51"/>
      <c r="F8" s="51"/>
      <c r="G8" s="121"/>
      <c r="H8" s="121"/>
      <c r="I8" s="51"/>
    </row>
    <row r="9" spans="1:9" ht="15.75" thickBot="1">
      <c r="A9" s="11"/>
      <c r="B9" s="34" t="s">
        <v>1268</v>
      </c>
      <c r="C9" s="336">
        <v>2014</v>
      </c>
      <c r="D9" s="336"/>
      <c r="E9" s="336"/>
      <c r="F9" s="32"/>
      <c r="G9" s="264">
        <v>2013</v>
      </c>
      <c r="H9" s="264"/>
      <c r="I9" s="264"/>
    </row>
    <row r="10" spans="1:9">
      <c r="A10" s="11"/>
      <c r="B10" s="136" t="s">
        <v>1269</v>
      </c>
      <c r="C10" s="66" t="s">
        <v>355</v>
      </c>
      <c r="D10" s="70">
        <v>588</v>
      </c>
      <c r="E10" s="55"/>
      <c r="F10" s="55"/>
      <c r="G10" s="105" t="s">
        <v>355</v>
      </c>
      <c r="H10" s="109">
        <v>566</v>
      </c>
      <c r="I10" s="55"/>
    </row>
    <row r="11" spans="1:9">
      <c r="A11" s="11"/>
      <c r="B11" s="58"/>
      <c r="C11" s="61"/>
      <c r="D11" s="60"/>
      <c r="E11" s="54"/>
      <c r="F11" s="54"/>
      <c r="G11" s="102"/>
      <c r="H11" s="101"/>
      <c r="I11" s="54"/>
    </row>
    <row r="12" spans="1:9">
      <c r="A12" s="11"/>
      <c r="B12" s="22" t="s">
        <v>1270</v>
      </c>
      <c r="C12" s="49">
        <v>594</v>
      </c>
      <c r="D12" s="49"/>
      <c r="E12" s="51"/>
      <c r="F12" s="51"/>
      <c r="G12" s="96">
        <v>591</v>
      </c>
      <c r="H12" s="96"/>
      <c r="I12" s="51"/>
    </row>
    <row r="13" spans="1:9" ht="15.75" thickBot="1">
      <c r="A13" s="11"/>
      <c r="B13" s="62"/>
      <c r="C13" s="53"/>
      <c r="D13" s="53"/>
      <c r="E13" s="52"/>
      <c r="F13" s="52"/>
      <c r="G13" s="97"/>
      <c r="H13" s="97"/>
      <c r="I13" s="52"/>
    </row>
    <row r="14" spans="1:9">
      <c r="A14" s="11"/>
      <c r="B14" s="136" t="s">
        <v>1271</v>
      </c>
      <c r="C14" s="66" t="s">
        <v>355</v>
      </c>
      <c r="D14" s="70">
        <v>6</v>
      </c>
      <c r="E14" s="55"/>
      <c r="F14" s="55"/>
      <c r="G14" s="105" t="s">
        <v>355</v>
      </c>
      <c r="H14" s="109">
        <v>25</v>
      </c>
      <c r="I14" s="55"/>
    </row>
    <row r="15" spans="1:9" ht="15.75" thickBot="1">
      <c r="A15" s="11"/>
      <c r="B15" s="73"/>
      <c r="C15" s="77"/>
      <c r="D15" s="76"/>
      <c r="E15" s="75"/>
      <c r="F15" s="75"/>
      <c r="G15" s="113"/>
      <c r="H15" s="112"/>
      <c r="I15" s="75"/>
    </row>
    <row r="16" spans="1:9">
      <c r="A16" s="11" t="s">
        <v>1688</v>
      </c>
      <c r="B16" s="137" t="s">
        <v>1689</v>
      </c>
      <c r="C16" s="137"/>
      <c r="D16" s="137"/>
      <c r="E16" s="137"/>
      <c r="F16" s="137"/>
      <c r="G16" s="137"/>
      <c r="H16" s="137"/>
      <c r="I16" s="137"/>
    </row>
    <row r="17" spans="1:5">
      <c r="A17" s="11"/>
      <c r="B17" s="47"/>
      <c r="C17" s="47"/>
      <c r="D17" s="47"/>
      <c r="E17" s="47"/>
    </row>
    <row r="18" spans="1:5">
      <c r="A18" s="11"/>
      <c r="B18" s="16"/>
      <c r="C18" s="16"/>
      <c r="D18" s="16"/>
      <c r="E18" s="16"/>
    </row>
    <row r="19" spans="1:5">
      <c r="A19" s="11"/>
      <c r="B19" s="98" t="s">
        <v>1142</v>
      </c>
      <c r="C19" s="98"/>
      <c r="D19" s="98"/>
      <c r="E19" s="98"/>
    </row>
    <row r="20" spans="1:5" ht="15.75" thickBot="1">
      <c r="A20" s="11"/>
      <c r="B20" s="104" t="s">
        <v>1268</v>
      </c>
      <c r="C20" s="104"/>
      <c r="D20" s="104"/>
      <c r="E20" s="104"/>
    </row>
    <row r="21" spans="1:5">
      <c r="A21" s="11"/>
      <c r="B21" s="136">
        <v>2015</v>
      </c>
      <c r="C21" s="105" t="s">
        <v>355</v>
      </c>
      <c r="D21" s="109">
        <v>28</v>
      </c>
      <c r="E21" s="55"/>
    </row>
    <row r="22" spans="1:5">
      <c r="A22" s="11"/>
      <c r="B22" s="58"/>
      <c r="C22" s="102"/>
      <c r="D22" s="101"/>
      <c r="E22" s="54"/>
    </row>
    <row r="23" spans="1:5">
      <c r="A23" s="11"/>
      <c r="B23" s="22">
        <v>2016</v>
      </c>
      <c r="C23" s="96">
        <v>21</v>
      </c>
      <c r="D23" s="96"/>
      <c r="E23" s="51"/>
    </row>
    <row r="24" spans="1:5">
      <c r="A24" s="11"/>
      <c r="B24" s="22"/>
      <c r="C24" s="96"/>
      <c r="D24" s="96"/>
      <c r="E24" s="51"/>
    </row>
    <row r="25" spans="1:5">
      <c r="A25" s="11"/>
      <c r="B25" s="58">
        <v>2017</v>
      </c>
      <c r="C25" s="101">
        <v>22</v>
      </c>
      <c r="D25" s="101"/>
      <c r="E25" s="54"/>
    </row>
    <row r="26" spans="1:5">
      <c r="A26" s="11"/>
      <c r="B26" s="58"/>
      <c r="C26" s="101"/>
      <c r="D26" s="101"/>
      <c r="E26" s="54"/>
    </row>
    <row r="27" spans="1:5">
      <c r="A27" s="11"/>
      <c r="B27" s="22">
        <v>2018</v>
      </c>
      <c r="C27" s="96">
        <v>25</v>
      </c>
      <c r="D27" s="96"/>
      <c r="E27" s="51"/>
    </row>
    <row r="28" spans="1:5">
      <c r="A28" s="11"/>
      <c r="B28" s="22"/>
      <c r="C28" s="96"/>
      <c r="D28" s="96"/>
      <c r="E28" s="51"/>
    </row>
    <row r="29" spans="1:5">
      <c r="A29" s="11"/>
      <c r="B29" s="58">
        <v>2019</v>
      </c>
      <c r="C29" s="101">
        <v>27</v>
      </c>
      <c r="D29" s="101"/>
      <c r="E29" s="54"/>
    </row>
    <row r="30" spans="1:5">
      <c r="A30" s="11"/>
      <c r="B30" s="58"/>
      <c r="C30" s="101"/>
      <c r="D30" s="101"/>
      <c r="E30" s="54"/>
    </row>
    <row r="31" spans="1:5">
      <c r="A31" s="11"/>
      <c r="B31" s="22" t="s">
        <v>1274</v>
      </c>
      <c r="C31" s="96">
        <v>135</v>
      </c>
      <c r="D31" s="96"/>
      <c r="E31" s="51"/>
    </row>
    <row r="32" spans="1:5" ht="15.75" thickBot="1">
      <c r="A32" s="11"/>
      <c r="B32" s="138"/>
      <c r="C32" s="119"/>
      <c r="D32" s="119"/>
      <c r="E32" s="79"/>
    </row>
    <row r="33" ht="15.75" thickTop="1"/>
  </sheetData>
  <mergeCells count="61">
    <mergeCell ref="B31:B32"/>
    <mergeCell ref="C31:D32"/>
    <mergeCell ref="E31:E32"/>
    <mergeCell ref="A1:A2"/>
    <mergeCell ref="B1:I1"/>
    <mergeCell ref="B2:I2"/>
    <mergeCell ref="B3:I3"/>
    <mergeCell ref="A4:A15"/>
    <mergeCell ref="B4:I4"/>
    <mergeCell ref="A16:A32"/>
    <mergeCell ref="B27:B28"/>
    <mergeCell ref="C27:D28"/>
    <mergeCell ref="E27:E28"/>
    <mergeCell ref="B29:B30"/>
    <mergeCell ref="C29:D30"/>
    <mergeCell ref="E29:E30"/>
    <mergeCell ref="B23:B24"/>
    <mergeCell ref="C23:D24"/>
    <mergeCell ref="E23:E24"/>
    <mergeCell ref="B25:B26"/>
    <mergeCell ref="C25:D26"/>
    <mergeCell ref="E25:E26"/>
    <mergeCell ref="H14:H15"/>
    <mergeCell ref="I14:I15"/>
    <mergeCell ref="B17:E17"/>
    <mergeCell ref="B19:E19"/>
    <mergeCell ref="B20:E20"/>
    <mergeCell ref="B21:B22"/>
    <mergeCell ref="C21:C22"/>
    <mergeCell ref="D21:D22"/>
    <mergeCell ref="E21:E22"/>
    <mergeCell ref="B16:I16"/>
    <mergeCell ref="B14:B15"/>
    <mergeCell ref="C14:C15"/>
    <mergeCell ref="D14:D15"/>
    <mergeCell ref="E14:E15"/>
    <mergeCell ref="F14:F15"/>
    <mergeCell ref="G14:G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D8"/>
    <mergeCell ref="E7:E8"/>
    <mergeCell ref="F7:F8"/>
    <mergeCell ref="G7:H8"/>
    <mergeCell ref="I7: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1.85546875" customWidth="1"/>
    <col min="4" max="4" width="3.5703125" customWidth="1"/>
    <col min="5" max="5" width="1.5703125" customWidth="1"/>
    <col min="7" max="7" width="1.85546875" customWidth="1"/>
    <col min="8" max="8" width="2.7109375" customWidth="1"/>
    <col min="9" max="9" width="1.5703125" customWidth="1"/>
    <col min="11" max="11" width="1.85546875" customWidth="1"/>
    <col min="12" max="12" width="2.7109375" customWidth="1"/>
    <col min="13" max="13" width="1.5703125" customWidth="1"/>
  </cols>
  <sheetData>
    <row r="1" spans="1:13" ht="15" customHeight="1">
      <c r="A1" s="9" t="s">
        <v>1690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1275</v>
      </c>
      <c r="B3" s="10"/>
      <c r="C3" s="10"/>
      <c r="D3" s="10"/>
      <c r="E3" s="10"/>
      <c r="F3" s="10"/>
      <c r="G3" s="10"/>
      <c r="H3" s="10"/>
      <c r="I3" s="10"/>
      <c r="J3" s="10"/>
      <c r="K3" s="10"/>
      <c r="L3" s="10"/>
      <c r="M3" s="10"/>
    </row>
    <row r="4" spans="1:13">
      <c r="A4" s="11" t="s">
        <v>1691</v>
      </c>
      <c r="B4" s="47"/>
      <c r="C4" s="47"/>
      <c r="D4" s="47"/>
      <c r="E4" s="47"/>
      <c r="F4" s="47"/>
      <c r="G4" s="47"/>
      <c r="H4" s="47"/>
      <c r="I4" s="47"/>
      <c r="J4" s="47"/>
      <c r="K4" s="47"/>
      <c r="L4" s="47"/>
      <c r="M4" s="47"/>
    </row>
    <row r="5" spans="1:13">
      <c r="A5" s="11"/>
      <c r="B5" s="16"/>
      <c r="C5" s="16"/>
      <c r="D5" s="16"/>
      <c r="E5" s="16"/>
      <c r="F5" s="16"/>
      <c r="G5" s="16"/>
      <c r="H5" s="16"/>
      <c r="I5" s="16"/>
      <c r="J5" s="16"/>
      <c r="K5" s="16"/>
      <c r="L5" s="16"/>
      <c r="M5" s="16"/>
    </row>
    <row r="6" spans="1:13" ht="15.75" thickBot="1">
      <c r="A6" s="11"/>
      <c r="B6" s="31"/>
      <c r="C6" s="97" t="s">
        <v>435</v>
      </c>
      <c r="D6" s="97"/>
      <c r="E6" s="97"/>
      <c r="F6" s="97"/>
      <c r="G6" s="97"/>
      <c r="H6" s="97"/>
      <c r="I6" s="97"/>
      <c r="J6" s="97"/>
      <c r="K6" s="97"/>
      <c r="L6" s="97"/>
      <c r="M6" s="32"/>
    </row>
    <row r="7" spans="1:13">
      <c r="A7" s="11"/>
      <c r="B7" s="98" t="s">
        <v>352</v>
      </c>
      <c r="C7" s="84">
        <v>2014</v>
      </c>
      <c r="D7" s="84"/>
      <c r="E7" s="78"/>
      <c r="F7" s="78"/>
      <c r="G7" s="118">
        <v>2013</v>
      </c>
      <c r="H7" s="118"/>
      <c r="I7" s="78"/>
      <c r="J7" s="78"/>
      <c r="K7" s="118">
        <v>2012</v>
      </c>
      <c r="L7" s="118"/>
      <c r="M7" s="78"/>
    </row>
    <row r="8" spans="1:13" ht="15.75" thickBot="1">
      <c r="A8" s="11"/>
      <c r="B8" s="104"/>
      <c r="C8" s="53"/>
      <c r="D8" s="53"/>
      <c r="E8" s="52"/>
      <c r="F8" s="52"/>
      <c r="G8" s="97"/>
      <c r="H8" s="97"/>
      <c r="I8" s="52"/>
      <c r="J8" s="52"/>
      <c r="K8" s="97"/>
      <c r="L8" s="97"/>
      <c r="M8" s="52"/>
    </row>
    <row r="9" spans="1:13">
      <c r="A9" s="11"/>
      <c r="B9" s="136" t="s">
        <v>1276</v>
      </c>
      <c r="C9" s="66" t="s">
        <v>355</v>
      </c>
      <c r="D9" s="70">
        <v>108</v>
      </c>
      <c r="E9" s="55"/>
      <c r="F9" s="55"/>
      <c r="G9" s="105" t="s">
        <v>355</v>
      </c>
      <c r="H9" s="109">
        <v>95</v>
      </c>
      <c r="I9" s="55"/>
      <c r="J9" s="55"/>
      <c r="K9" s="105" t="s">
        <v>355</v>
      </c>
      <c r="L9" s="109">
        <v>51</v>
      </c>
      <c r="M9" s="55"/>
    </row>
    <row r="10" spans="1:13">
      <c r="A10" s="11"/>
      <c r="B10" s="58"/>
      <c r="C10" s="61"/>
      <c r="D10" s="60"/>
      <c r="E10" s="54"/>
      <c r="F10" s="54"/>
      <c r="G10" s="102"/>
      <c r="H10" s="101"/>
      <c r="I10" s="54"/>
      <c r="J10" s="54"/>
      <c r="K10" s="102"/>
      <c r="L10" s="101"/>
      <c r="M10" s="54"/>
    </row>
    <row r="11" spans="1:13" ht="26.25">
      <c r="A11" s="11"/>
      <c r="B11" s="15" t="s">
        <v>1277</v>
      </c>
      <c r="C11" s="49" t="s">
        <v>533</v>
      </c>
      <c r="D11" s="49"/>
      <c r="E11" s="37" t="s">
        <v>357</v>
      </c>
      <c r="F11" s="31"/>
      <c r="G11" s="96" t="s">
        <v>555</v>
      </c>
      <c r="H11" s="96"/>
      <c r="I11" s="88" t="s">
        <v>357</v>
      </c>
      <c r="J11" s="31"/>
      <c r="K11" s="96" t="s">
        <v>1278</v>
      </c>
      <c r="L11" s="96"/>
      <c r="M11" s="88" t="s">
        <v>357</v>
      </c>
    </row>
    <row r="12" spans="1:13" ht="26.25">
      <c r="A12" s="11"/>
      <c r="B12" s="38" t="s">
        <v>1279</v>
      </c>
      <c r="C12" s="60" t="s">
        <v>371</v>
      </c>
      <c r="D12" s="60"/>
      <c r="E12" s="40" t="s">
        <v>357</v>
      </c>
      <c r="F12" s="36"/>
      <c r="G12" s="101" t="s">
        <v>457</v>
      </c>
      <c r="H12" s="101"/>
      <c r="I12" s="90" t="s">
        <v>357</v>
      </c>
      <c r="J12" s="36"/>
      <c r="K12" s="101" t="s">
        <v>365</v>
      </c>
      <c r="L12" s="101"/>
      <c r="M12" s="90" t="s">
        <v>357</v>
      </c>
    </row>
    <row r="13" spans="1:13">
      <c r="A13" s="11"/>
      <c r="B13" s="22" t="s">
        <v>1280</v>
      </c>
      <c r="C13" s="49">
        <v>20</v>
      </c>
      <c r="D13" s="49"/>
      <c r="E13" s="51"/>
      <c r="F13" s="51"/>
      <c r="G13" s="96">
        <v>24</v>
      </c>
      <c r="H13" s="96"/>
      <c r="I13" s="51"/>
      <c r="J13" s="51"/>
      <c r="K13" s="96">
        <v>22</v>
      </c>
      <c r="L13" s="96"/>
      <c r="M13" s="51"/>
    </row>
    <row r="14" spans="1:13">
      <c r="A14" s="11"/>
      <c r="B14" s="22"/>
      <c r="C14" s="49"/>
      <c r="D14" s="49"/>
      <c r="E14" s="51"/>
      <c r="F14" s="51"/>
      <c r="G14" s="96"/>
      <c r="H14" s="96"/>
      <c r="I14" s="51"/>
      <c r="J14" s="51"/>
      <c r="K14" s="96"/>
      <c r="L14" s="96"/>
      <c r="M14" s="51"/>
    </row>
    <row r="15" spans="1:13">
      <c r="A15" s="11"/>
      <c r="B15" s="58" t="s">
        <v>1281</v>
      </c>
      <c r="C15" s="60">
        <v>15</v>
      </c>
      <c r="D15" s="60"/>
      <c r="E15" s="54"/>
      <c r="F15" s="54"/>
      <c r="G15" s="101">
        <v>4</v>
      </c>
      <c r="H15" s="101"/>
      <c r="I15" s="54"/>
      <c r="J15" s="54"/>
      <c r="K15" s="101">
        <v>11</v>
      </c>
      <c r="L15" s="101"/>
      <c r="M15" s="54"/>
    </row>
    <row r="16" spans="1:13">
      <c r="A16" s="11"/>
      <c r="B16" s="58"/>
      <c r="C16" s="60"/>
      <c r="D16" s="60"/>
      <c r="E16" s="54"/>
      <c r="F16" s="54"/>
      <c r="G16" s="101"/>
      <c r="H16" s="101"/>
      <c r="I16" s="54"/>
      <c r="J16" s="54"/>
      <c r="K16" s="101"/>
      <c r="L16" s="101"/>
      <c r="M16" s="54"/>
    </row>
    <row r="17" spans="1:13">
      <c r="A17" s="11"/>
      <c r="B17" s="22" t="s">
        <v>180</v>
      </c>
      <c r="C17" s="49">
        <v>8</v>
      </c>
      <c r="D17" s="49"/>
      <c r="E17" s="51"/>
      <c r="F17" s="51"/>
      <c r="G17" s="96">
        <v>27</v>
      </c>
      <c r="H17" s="96"/>
      <c r="I17" s="51"/>
      <c r="J17" s="51"/>
      <c r="K17" s="96">
        <v>19</v>
      </c>
      <c r="L17" s="96"/>
      <c r="M17" s="51"/>
    </row>
    <row r="18" spans="1:13" ht="15.75" thickBot="1">
      <c r="A18" s="11"/>
      <c r="B18" s="62"/>
      <c r="C18" s="53"/>
      <c r="D18" s="53"/>
      <c r="E18" s="52"/>
      <c r="F18" s="52"/>
      <c r="G18" s="97"/>
      <c r="H18" s="97"/>
      <c r="I18" s="52"/>
      <c r="J18" s="52"/>
      <c r="K18" s="97"/>
      <c r="L18" s="97"/>
      <c r="M18" s="52"/>
    </row>
    <row r="19" spans="1:13">
      <c r="A19" s="11"/>
      <c r="B19" s="136" t="s">
        <v>116</v>
      </c>
      <c r="C19" s="66" t="s">
        <v>355</v>
      </c>
      <c r="D19" s="70" t="s">
        <v>472</v>
      </c>
      <c r="E19" s="66" t="s">
        <v>357</v>
      </c>
      <c r="F19" s="55"/>
      <c r="G19" s="105" t="s">
        <v>355</v>
      </c>
      <c r="H19" s="109">
        <v>15</v>
      </c>
      <c r="I19" s="55"/>
      <c r="J19" s="55"/>
      <c r="K19" s="105" t="s">
        <v>355</v>
      </c>
      <c r="L19" s="109" t="s">
        <v>376</v>
      </c>
      <c r="M19" s="105" t="s">
        <v>357</v>
      </c>
    </row>
    <row r="20" spans="1:13" ht="15.75" thickBot="1">
      <c r="A20" s="11"/>
      <c r="B20" s="196"/>
      <c r="C20" s="67"/>
      <c r="D20" s="71"/>
      <c r="E20" s="67"/>
      <c r="F20" s="65"/>
      <c r="G20" s="106"/>
      <c r="H20" s="110"/>
      <c r="I20" s="65"/>
      <c r="J20" s="65"/>
      <c r="K20" s="106"/>
      <c r="L20" s="110"/>
      <c r="M20" s="106"/>
    </row>
    <row r="21" spans="1:13" ht="15.75" thickTop="1"/>
  </sheetData>
  <mergeCells count="73">
    <mergeCell ref="A1:A2"/>
    <mergeCell ref="B1:M1"/>
    <mergeCell ref="B2:M2"/>
    <mergeCell ref="B3:M3"/>
    <mergeCell ref="A4:A20"/>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K9:K10"/>
    <mergeCell ref="L9:L10"/>
    <mergeCell ref="M9:M10"/>
    <mergeCell ref="C11:D11"/>
    <mergeCell ref="G11:H11"/>
    <mergeCell ref="K11:L11"/>
    <mergeCell ref="M7:M8"/>
    <mergeCell ref="B9:B10"/>
    <mergeCell ref="C9:C10"/>
    <mergeCell ref="D9:D10"/>
    <mergeCell ref="E9:E10"/>
    <mergeCell ref="F9:F10"/>
    <mergeCell ref="G9:G10"/>
    <mergeCell ref="H9:H10"/>
    <mergeCell ref="I9:I10"/>
    <mergeCell ref="J9:J10"/>
    <mergeCell ref="B4:M4"/>
    <mergeCell ref="C6:L6"/>
    <mergeCell ref="B7:B8"/>
    <mergeCell ref="C7:D8"/>
    <mergeCell ref="E7:E8"/>
    <mergeCell ref="F7:F8"/>
    <mergeCell ref="G7:H8"/>
    <mergeCell ref="I7:I8"/>
    <mergeCell ref="J7:J8"/>
    <mergeCell ref="K7:L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9"/>
  <sheetViews>
    <sheetView showGridLines="0" workbookViewId="0"/>
  </sheetViews>
  <sheetFormatPr defaultRowHeight="15"/>
  <cols>
    <col min="1" max="2" width="36.5703125" bestFit="1" customWidth="1"/>
    <col min="3" max="3" width="1.85546875" bestFit="1" customWidth="1"/>
    <col min="4" max="4" width="10.85546875" bestFit="1" customWidth="1"/>
    <col min="5" max="5" width="2.42578125" bestFit="1" customWidth="1"/>
    <col min="7" max="7" width="17.85546875" customWidth="1"/>
    <col min="8" max="8" width="10.7109375" customWidth="1"/>
    <col min="9" max="9" width="1.5703125" bestFit="1" customWidth="1"/>
    <col min="10" max="10" width="12.140625" bestFit="1" customWidth="1"/>
    <col min="11" max="11" width="3" customWidth="1"/>
    <col min="12" max="12" width="6" customWidth="1"/>
    <col min="13" max="13" width="10.42578125" bestFit="1" customWidth="1"/>
    <col min="14" max="14" width="2.42578125" bestFit="1" customWidth="1"/>
    <col min="15" max="15" width="2.28515625" customWidth="1"/>
    <col min="16" max="16" width="7.28515625" customWidth="1"/>
    <col min="17" max="17" width="1.5703125" bestFit="1" customWidth="1"/>
    <col min="19" max="19" width="1.85546875" bestFit="1" customWidth="1"/>
    <col min="20" max="20" width="4.85546875" bestFit="1" customWidth="1"/>
    <col min="21" max="21" width="1.5703125" bestFit="1" customWidth="1"/>
    <col min="23" max="23" width="2.28515625" customWidth="1"/>
    <col min="24" max="24" width="5.28515625" customWidth="1"/>
    <col min="25" max="25" width="1.5703125" bestFit="1" customWidth="1"/>
    <col min="27" max="27" width="2.28515625" customWidth="1"/>
    <col min="28" max="28" width="7.28515625" customWidth="1"/>
    <col min="29" max="29" width="1.5703125" bestFit="1" customWidth="1"/>
  </cols>
  <sheetData>
    <row r="1" spans="1:29" ht="15" customHeight="1">
      <c r="A1" s="9" t="s">
        <v>1692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1284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c r="A4" s="11" t="s">
        <v>1693</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row>
    <row r="5" spans="1:29">
      <c r="A5" s="11"/>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spans="1:29">
      <c r="A6" s="11"/>
      <c r="B6" s="98" t="s">
        <v>1294</v>
      </c>
      <c r="C6" s="96" t="s">
        <v>1295</v>
      </c>
      <c r="D6" s="96"/>
      <c r="E6" s="51"/>
      <c r="F6" s="51"/>
      <c r="G6" s="96" t="s">
        <v>821</v>
      </c>
      <c r="H6" s="96"/>
      <c r="I6" s="51"/>
      <c r="J6" s="51"/>
      <c r="K6" s="96" t="s">
        <v>1295</v>
      </c>
      <c r="L6" s="96"/>
      <c r="M6" s="51"/>
      <c r="N6" s="51"/>
      <c r="O6" s="96" t="s">
        <v>1300</v>
      </c>
      <c r="P6" s="96"/>
      <c r="Q6" s="51"/>
      <c r="R6" s="51"/>
      <c r="S6" s="96" t="s">
        <v>824</v>
      </c>
      <c r="T6" s="96"/>
      <c r="U6" s="51"/>
      <c r="V6" s="51"/>
      <c r="W6" s="96" t="s">
        <v>680</v>
      </c>
      <c r="X6" s="96"/>
      <c r="Y6" s="51"/>
      <c r="Z6" s="51"/>
      <c r="AA6" s="96" t="s">
        <v>15</v>
      </c>
      <c r="AB6" s="96"/>
      <c r="AC6" s="51"/>
    </row>
    <row r="7" spans="1:29">
      <c r="A7" s="11"/>
      <c r="B7" s="98"/>
      <c r="C7" s="96" t="s">
        <v>1296</v>
      </c>
      <c r="D7" s="96"/>
      <c r="E7" s="51"/>
      <c r="F7" s="51"/>
      <c r="G7" s="96"/>
      <c r="H7" s="96"/>
      <c r="I7" s="51"/>
      <c r="J7" s="51"/>
      <c r="K7" s="96" t="s">
        <v>1298</v>
      </c>
      <c r="L7" s="96"/>
      <c r="M7" s="51"/>
      <c r="N7" s="51"/>
      <c r="O7" s="96" t="s">
        <v>731</v>
      </c>
      <c r="P7" s="96"/>
      <c r="Q7" s="51"/>
      <c r="R7" s="51"/>
      <c r="S7" s="96"/>
      <c r="T7" s="96"/>
      <c r="U7" s="51"/>
      <c r="V7" s="51"/>
      <c r="W7" s="96"/>
      <c r="X7" s="96"/>
      <c r="Y7" s="51"/>
      <c r="Z7" s="51"/>
      <c r="AA7" s="96" t="s">
        <v>1060</v>
      </c>
      <c r="AB7" s="96"/>
      <c r="AC7" s="51"/>
    </row>
    <row r="8" spans="1:29" ht="15.75" thickBot="1">
      <c r="A8" s="11"/>
      <c r="B8" s="104"/>
      <c r="C8" s="97" t="s">
        <v>1297</v>
      </c>
      <c r="D8" s="97"/>
      <c r="E8" s="52"/>
      <c r="F8" s="52"/>
      <c r="G8" s="97"/>
      <c r="H8" s="97"/>
      <c r="I8" s="52"/>
      <c r="J8" s="52"/>
      <c r="K8" s="97" t="s">
        <v>1299</v>
      </c>
      <c r="L8" s="97"/>
      <c r="M8" s="52"/>
      <c r="N8" s="52"/>
      <c r="O8" s="50"/>
      <c r="P8" s="50"/>
      <c r="Q8" s="52"/>
      <c r="R8" s="52"/>
      <c r="S8" s="97"/>
      <c r="T8" s="97"/>
      <c r="U8" s="52"/>
      <c r="V8" s="52"/>
      <c r="W8" s="97"/>
      <c r="X8" s="97"/>
      <c r="Y8" s="52"/>
      <c r="Z8" s="52"/>
      <c r="AA8" s="50"/>
      <c r="AB8" s="50"/>
      <c r="AC8" s="52"/>
    </row>
    <row r="9" spans="1:29">
      <c r="A9" s="11"/>
      <c r="B9" s="136" t="s">
        <v>99</v>
      </c>
      <c r="C9" s="66" t="s">
        <v>355</v>
      </c>
      <c r="D9" s="68">
        <v>6263</v>
      </c>
      <c r="E9" s="55"/>
      <c r="F9" s="55"/>
      <c r="G9" s="66" t="s">
        <v>355</v>
      </c>
      <c r="H9" s="68">
        <v>1590</v>
      </c>
      <c r="I9" s="55"/>
      <c r="J9" s="55"/>
      <c r="K9" s="66" t="s">
        <v>355</v>
      </c>
      <c r="L9" s="68">
        <v>6999</v>
      </c>
      <c r="M9" s="55"/>
      <c r="N9" s="55"/>
      <c r="O9" s="66" t="s">
        <v>355</v>
      </c>
      <c r="P9" s="70">
        <v>935</v>
      </c>
      <c r="Q9" s="55"/>
      <c r="R9" s="55"/>
      <c r="S9" s="66" t="s">
        <v>355</v>
      </c>
      <c r="T9" s="68">
        <v>2012</v>
      </c>
      <c r="U9" s="55"/>
      <c r="V9" s="55"/>
      <c r="W9" s="66" t="s">
        <v>355</v>
      </c>
      <c r="X9" s="70" t="s">
        <v>358</v>
      </c>
      <c r="Y9" s="55"/>
      <c r="Z9" s="55"/>
      <c r="AA9" s="66" t="s">
        <v>355</v>
      </c>
      <c r="AB9" s="68">
        <v>17799</v>
      </c>
      <c r="AC9" s="55"/>
    </row>
    <row r="10" spans="1:29">
      <c r="A10" s="11"/>
      <c r="B10" s="58"/>
      <c r="C10" s="189"/>
      <c r="D10" s="334"/>
      <c r="E10" s="191"/>
      <c r="F10" s="191"/>
      <c r="G10" s="189"/>
      <c r="H10" s="334"/>
      <c r="I10" s="191"/>
      <c r="J10" s="54"/>
      <c r="K10" s="61"/>
      <c r="L10" s="59"/>
      <c r="M10" s="54"/>
      <c r="N10" s="54"/>
      <c r="O10" s="61"/>
      <c r="P10" s="60"/>
      <c r="Q10" s="54"/>
      <c r="R10" s="54"/>
      <c r="S10" s="61"/>
      <c r="T10" s="59"/>
      <c r="U10" s="54"/>
      <c r="V10" s="54"/>
      <c r="W10" s="61"/>
      <c r="X10" s="60"/>
      <c r="Y10" s="54"/>
      <c r="Z10" s="54"/>
      <c r="AA10" s="61"/>
      <c r="AB10" s="59"/>
      <c r="AC10" s="54"/>
    </row>
    <row r="11" spans="1:29">
      <c r="A11" s="11"/>
      <c r="B11" s="22" t="s">
        <v>101</v>
      </c>
      <c r="C11" s="57">
        <v>6107</v>
      </c>
      <c r="D11" s="57"/>
      <c r="E11" s="51"/>
      <c r="F11" s="51"/>
      <c r="G11" s="57">
        <v>1526</v>
      </c>
      <c r="H11" s="57"/>
      <c r="I11" s="51"/>
      <c r="J11" s="51"/>
      <c r="K11" s="57">
        <v>6805</v>
      </c>
      <c r="L11" s="57"/>
      <c r="M11" s="51"/>
      <c r="N11" s="51"/>
      <c r="O11" s="57">
        <v>1026</v>
      </c>
      <c r="P11" s="57"/>
      <c r="Q11" s="51"/>
      <c r="R11" s="51"/>
      <c r="S11" s="57">
        <v>1962</v>
      </c>
      <c r="T11" s="57"/>
      <c r="U11" s="51"/>
      <c r="V11" s="51"/>
      <c r="W11" s="49" t="s">
        <v>358</v>
      </c>
      <c r="X11" s="49"/>
      <c r="Y11" s="51"/>
      <c r="Z11" s="51"/>
      <c r="AA11" s="57">
        <v>17426</v>
      </c>
      <c r="AB11" s="57"/>
      <c r="AC11" s="51"/>
    </row>
    <row r="12" spans="1:29">
      <c r="A12" s="11"/>
      <c r="B12" s="22"/>
      <c r="C12" s="57"/>
      <c r="D12" s="57"/>
      <c r="E12" s="51"/>
      <c r="F12" s="51"/>
      <c r="G12" s="57"/>
      <c r="H12" s="57"/>
      <c r="I12" s="51"/>
      <c r="J12" s="51"/>
      <c r="K12" s="57"/>
      <c r="L12" s="57"/>
      <c r="M12" s="51"/>
      <c r="N12" s="51"/>
      <c r="O12" s="57"/>
      <c r="P12" s="57"/>
      <c r="Q12" s="51"/>
      <c r="R12" s="51"/>
      <c r="S12" s="57"/>
      <c r="T12" s="57"/>
      <c r="U12" s="51"/>
      <c r="V12" s="51"/>
      <c r="W12" s="49"/>
      <c r="X12" s="49"/>
      <c r="Y12" s="51"/>
      <c r="Z12" s="51"/>
      <c r="AA12" s="57"/>
      <c r="AB12" s="57"/>
      <c r="AC12" s="51"/>
    </row>
    <row r="13" spans="1:29">
      <c r="A13" s="11"/>
      <c r="B13" s="58" t="s">
        <v>111</v>
      </c>
      <c r="C13" s="59">
        <v>4086</v>
      </c>
      <c r="D13" s="59"/>
      <c r="E13" s="54"/>
      <c r="F13" s="54"/>
      <c r="G13" s="59">
        <v>1351</v>
      </c>
      <c r="H13" s="59"/>
      <c r="I13" s="54"/>
      <c r="J13" s="54"/>
      <c r="K13" s="59">
        <v>3189</v>
      </c>
      <c r="L13" s="59"/>
      <c r="M13" s="54"/>
      <c r="N13" s="54"/>
      <c r="O13" s="60">
        <v>431</v>
      </c>
      <c r="P13" s="60"/>
      <c r="Q13" s="54"/>
      <c r="R13" s="54"/>
      <c r="S13" s="60">
        <v>589</v>
      </c>
      <c r="T13" s="60"/>
      <c r="U13" s="54"/>
      <c r="V13" s="54"/>
      <c r="W13" s="60">
        <v>3</v>
      </c>
      <c r="X13" s="60"/>
      <c r="Y13" s="54"/>
      <c r="Z13" s="54"/>
      <c r="AA13" s="59">
        <v>9649</v>
      </c>
      <c r="AB13" s="59"/>
      <c r="AC13" s="54"/>
    </row>
    <row r="14" spans="1:29">
      <c r="A14" s="11"/>
      <c r="B14" s="58"/>
      <c r="C14" s="59"/>
      <c r="D14" s="59"/>
      <c r="E14" s="54"/>
      <c r="F14" s="54"/>
      <c r="G14" s="59"/>
      <c r="H14" s="59"/>
      <c r="I14" s="54"/>
      <c r="J14" s="54"/>
      <c r="K14" s="59"/>
      <c r="L14" s="59"/>
      <c r="M14" s="54"/>
      <c r="N14" s="54"/>
      <c r="O14" s="60"/>
      <c r="P14" s="60"/>
      <c r="Q14" s="54"/>
      <c r="R14" s="54"/>
      <c r="S14" s="60"/>
      <c r="T14" s="60"/>
      <c r="U14" s="54"/>
      <c r="V14" s="54"/>
      <c r="W14" s="60"/>
      <c r="X14" s="60"/>
      <c r="Y14" s="54"/>
      <c r="Z14" s="54"/>
      <c r="AA14" s="59"/>
      <c r="AB14" s="59"/>
      <c r="AC14" s="54"/>
    </row>
    <row r="15" spans="1:29">
      <c r="A15" s="11"/>
      <c r="B15" s="22" t="s">
        <v>112</v>
      </c>
      <c r="C15" s="49" t="s">
        <v>358</v>
      </c>
      <c r="D15" s="49"/>
      <c r="E15" s="51"/>
      <c r="F15" s="51"/>
      <c r="G15" s="49" t="s">
        <v>358</v>
      </c>
      <c r="H15" s="49"/>
      <c r="I15" s="51"/>
      <c r="J15" s="51"/>
      <c r="K15" s="49" t="s">
        <v>358</v>
      </c>
      <c r="L15" s="49"/>
      <c r="M15" s="51"/>
      <c r="N15" s="51"/>
      <c r="O15" s="49" t="s">
        <v>358</v>
      </c>
      <c r="P15" s="49"/>
      <c r="Q15" s="51"/>
      <c r="R15" s="51"/>
      <c r="S15" s="49">
        <v>517</v>
      </c>
      <c r="T15" s="49"/>
      <c r="U15" s="51"/>
      <c r="V15" s="51"/>
      <c r="W15" s="49" t="s">
        <v>358</v>
      </c>
      <c r="X15" s="49"/>
      <c r="Y15" s="51"/>
      <c r="Z15" s="51"/>
      <c r="AA15" s="49">
        <v>517</v>
      </c>
      <c r="AB15" s="49"/>
      <c r="AC15" s="51"/>
    </row>
    <row r="16" spans="1:29">
      <c r="A16" s="11"/>
      <c r="B16" s="22"/>
      <c r="C16" s="49"/>
      <c r="D16" s="49"/>
      <c r="E16" s="51"/>
      <c r="F16" s="51"/>
      <c r="G16" s="49"/>
      <c r="H16" s="49"/>
      <c r="I16" s="51"/>
      <c r="J16" s="51"/>
      <c r="K16" s="49"/>
      <c r="L16" s="49"/>
      <c r="M16" s="51"/>
      <c r="N16" s="51"/>
      <c r="O16" s="49"/>
      <c r="P16" s="49"/>
      <c r="Q16" s="51"/>
      <c r="R16" s="51"/>
      <c r="S16" s="49"/>
      <c r="T16" s="49"/>
      <c r="U16" s="51"/>
      <c r="V16" s="51"/>
      <c r="W16" s="49"/>
      <c r="X16" s="49"/>
      <c r="Y16" s="51"/>
      <c r="Z16" s="51"/>
      <c r="AA16" s="49"/>
      <c r="AB16" s="49"/>
      <c r="AC16" s="51"/>
    </row>
    <row r="17" spans="1:29">
      <c r="A17" s="11"/>
      <c r="B17" s="58" t="s">
        <v>113</v>
      </c>
      <c r="C17" s="60">
        <v>634</v>
      </c>
      <c r="D17" s="60"/>
      <c r="E17" s="54"/>
      <c r="F17" s="54"/>
      <c r="G17" s="60">
        <v>81</v>
      </c>
      <c r="H17" s="60"/>
      <c r="I17" s="54"/>
      <c r="J17" s="54"/>
      <c r="K17" s="59">
        <v>1625</v>
      </c>
      <c r="L17" s="59"/>
      <c r="M17" s="54"/>
      <c r="N17" s="54"/>
      <c r="O17" s="60">
        <v>257</v>
      </c>
      <c r="P17" s="60"/>
      <c r="Q17" s="54"/>
      <c r="R17" s="54"/>
      <c r="S17" s="60">
        <v>478</v>
      </c>
      <c r="T17" s="60"/>
      <c r="U17" s="54"/>
      <c r="V17" s="54"/>
      <c r="W17" s="60" t="s">
        <v>358</v>
      </c>
      <c r="X17" s="60"/>
      <c r="Y17" s="54"/>
      <c r="Z17" s="54"/>
      <c r="AA17" s="59">
        <v>3075</v>
      </c>
      <c r="AB17" s="59"/>
      <c r="AC17" s="54"/>
    </row>
    <row r="18" spans="1:29">
      <c r="A18" s="11"/>
      <c r="B18" s="58"/>
      <c r="C18" s="60"/>
      <c r="D18" s="60"/>
      <c r="E18" s="54"/>
      <c r="F18" s="54"/>
      <c r="G18" s="60"/>
      <c r="H18" s="60"/>
      <c r="I18" s="54"/>
      <c r="J18" s="54"/>
      <c r="K18" s="59"/>
      <c r="L18" s="59"/>
      <c r="M18" s="54"/>
      <c r="N18" s="54"/>
      <c r="O18" s="60"/>
      <c r="P18" s="60"/>
      <c r="Q18" s="54"/>
      <c r="R18" s="54"/>
      <c r="S18" s="60"/>
      <c r="T18" s="60"/>
      <c r="U18" s="54"/>
      <c r="V18" s="54"/>
      <c r="W18" s="60"/>
      <c r="X18" s="60"/>
      <c r="Y18" s="54"/>
      <c r="Z18" s="54"/>
      <c r="AA18" s="59"/>
      <c r="AB18" s="59"/>
      <c r="AC18" s="54"/>
    </row>
    <row r="19" spans="1:29">
      <c r="A19" s="11"/>
      <c r="B19" s="22" t="s">
        <v>114</v>
      </c>
      <c r="C19" s="49">
        <v>678</v>
      </c>
      <c r="D19" s="49"/>
      <c r="E19" s="51"/>
      <c r="F19" s="51"/>
      <c r="G19" s="49">
        <v>9</v>
      </c>
      <c r="H19" s="49"/>
      <c r="I19" s="51"/>
      <c r="J19" s="51"/>
      <c r="K19" s="57">
        <v>1026</v>
      </c>
      <c r="L19" s="57"/>
      <c r="M19" s="51"/>
      <c r="N19" s="51"/>
      <c r="O19" s="49">
        <v>54</v>
      </c>
      <c r="P19" s="49"/>
      <c r="Q19" s="51"/>
      <c r="R19" s="51"/>
      <c r="S19" s="49">
        <v>285</v>
      </c>
      <c r="T19" s="49"/>
      <c r="U19" s="51"/>
      <c r="V19" s="51"/>
      <c r="W19" s="49">
        <v>193</v>
      </c>
      <c r="X19" s="49"/>
      <c r="Y19" s="51"/>
      <c r="Z19" s="51"/>
      <c r="AA19" s="57">
        <v>2245</v>
      </c>
      <c r="AB19" s="57"/>
      <c r="AC19" s="51"/>
    </row>
    <row r="20" spans="1:29" ht="15.75" thickBot="1">
      <c r="A20" s="11"/>
      <c r="B20" s="62"/>
      <c r="C20" s="53"/>
      <c r="D20" s="53"/>
      <c r="E20" s="52"/>
      <c r="F20" s="52"/>
      <c r="G20" s="53"/>
      <c r="H20" s="53"/>
      <c r="I20" s="52"/>
      <c r="J20" s="52"/>
      <c r="K20" s="63"/>
      <c r="L20" s="63"/>
      <c r="M20" s="52"/>
      <c r="N20" s="52"/>
      <c r="O20" s="53"/>
      <c r="P20" s="53"/>
      <c r="Q20" s="52"/>
      <c r="R20" s="52"/>
      <c r="S20" s="53"/>
      <c r="T20" s="53"/>
      <c r="U20" s="52"/>
      <c r="V20" s="52"/>
      <c r="W20" s="53"/>
      <c r="X20" s="53"/>
      <c r="Y20" s="52"/>
      <c r="Z20" s="52"/>
      <c r="AA20" s="63"/>
      <c r="AB20" s="63"/>
      <c r="AC20" s="52"/>
    </row>
    <row r="21" spans="1:29">
      <c r="A21" s="11"/>
      <c r="B21" s="258" t="s">
        <v>1301</v>
      </c>
      <c r="C21" s="70">
        <v>709</v>
      </c>
      <c r="D21" s="70"/>
      <c r="E21" s="55"/>
      <c r="F21" s="55"/>
      <c r="G21" s="70">
        <v>85</v>
      </c>
      <c r="H21" s="70"/>
      <c r="I21" s="55"/>
      <c r="J21" s="55"/>
      <c r="K21" s="70">
        <v>965</v>
      </c>
      <c r="L21" s="70"/>
      <c r="M21" s="55"/>
      <c r="N21" s="55"/>
      <c r="O21" s="70">
        <v>284</v>
      </c>
      <c r="P21" s="70"/>
      <c r="Q21" s="55"/>
      <c r="R21" s="55"/>
      <c r="S21" s="70">
        <v>93</v>
      </c>
      <c r="T21" s="70"/>
      <c r="U21" s="55"/>
      <c r="V21" s="55"/>
      <c r="W21" s="70" t="s">
        <v>1302</v>
      </c>
      <c r="X21" s="70"/>
      <c r="Y21" s="66" t="s">
        <v>357</v>
      </c>
      <c r="Z21" s="55"/>
      <c r="AA21" s="68">
        <v>1940</v>
      </c>
      <c r="AB21" s="68"/>
      <c r="AC21" s="55"/>
    </row>
    <row r="22" spans="1:29" ht="15.75" thickBot="1">
      <c r="A22" s="11"/>
      <c r="B22" s="339"/>
      <c r="C22" s="76"/>
      <c r="D22" s="76"/>
      <c r="E22" s="75"/>
      <c r="F22" s="75"/>
      <c r="G22" s="76"/>
      <c r="H22" s="76"/>
      <c r="I22" s="75"/>
      <c r="J22" s="75"/>
      <c r="K22" s="76"/>
      <c r="L22" s="76"/>
      <c r="M22" s="75"/>
      <c r="N22" s="75"/>
      <c r="O22" s="76"/>
      <c r="P22" s="76"/>
      <c r="Q22" s="75"/>
      <c r="R22" s="75"/>
      <c r="S22" s="76"/>
      <c r="T22" s="76"/>
      <c r="U22" s="75"/>
      <c r="V22" s="75"/>
      <c r="W22" s="76"/>
      <c r="X22" s="76"/>
      <c r="Y22" s="77"/>
      <c r="Z22" s="75"/>
      <c r="AA22" s="74"/>
      <c r="AB22" s="74"/>
      <c r="AC22" s="75"/>
    </row>
    <row r="23" spans="1:29">
      <c r="A23" s="11"/>
      <c r="B23" s="137" t="s">
        <v>102</v>
      </c>
      <c r="C23" s="82">
        <v>1085</v>
      </c>
      <c r="D23" s="82"/>
      <c r="E23" s="78"/>
      <c r="F23" s="78"/>
      <c r="G23" s="84">
        <v>26</v>
      </c>
      <c r="H23" s="84"/>
      <c r="I23" s="78"/>
      <c r="J23" s="78"/>
      <c r="K23" s="84">
        <v>545</v>
      </c>
      <c r="L23" s="84"/>
      <c r="M23" s="78"/>
      <c r="N23" s="78"/>
      <c r="O23" s="84">
        <v>316</v>
      </c>
      <c r="P23" s="84"/>
      <c r="Q23" s="78"/>
      <c r="R23" s="78"/>
      <c r="S23" s="84">
        <v>268</v>
      </c>
      <c r="T23" s="84"/>
      <c r="U23" s="78"/>
      <c r="V23" s="78"/>
      <c r="W23" s="84">
        <v>12</v>
      </c>
      <c r="X23" s="84"/>
      <c r="Y23" s="78"/>
      <c r="Z23" s="78"/>
      <c r="AA23" s="82">
        <v>2252</v>
      </c>
      <c r="AB23" s="82"/>
      <c r="AC23" s="78"/>
    </row>
    <row r="24" spans="1:29">
      <c r="A24" s="11"/>
      <c r="B24" s="22"/>
      <c r="C24" s="57"/>
      <c r="D24" s="57"/>
      <c r="E24" s="51"/>
      <c r="F24" s="51"/>
      <c r="G24" s="49"/>
      <c r="H24" s="49"/>
      <c r="I24" s="51"/>
      <c r="J24" s="51"/>
      <c r="K24" s="49"/>
      <c r="L24" s="49"/>
      <c r="M24" s="51"/>
      <c r="N24" s="51"/>
      <c r="O24" s="49"/>
      <c r="P24" s="49"/>
      <c r="Q24" s="51"/>
      <c r="R24" s="51"/>
      <c r="S24" s="49"/>
      <c r="T24" s="49"/>
      <c r="U24" s="51"/>
      <c r="V24" s="51"/>
      <c r="W24" s="49"/>
      <c r="X24" s="49"/>
      <c r="Y24" s="51"/>
      <c r="Z24" s="51"/>
      <c r="AA24" s="57"/>
      <c r="AB24" s="57"/>
      <c r="AC24" s="51"/>
    </row>
    <row r="25" spans="1:29">
      <c r="A25" s="11"/>
      <c r="B25" s="149" t="s">
        <v>1303</v>
      </c>
      <c r="C25" s="60" t="s">
        <v>400</v>
      </c>
      <c r="D25" s="60"/>
      <c r="E25" s="61" t="s">
        <v>357</v>
      </c>
      <c r="F25" s="54"/>
      <c r="G25" s="60">
        <v>54</v>
      </c>
      <c r="H25" s="60"/>
      <c r="I25" s="54"/>
      <c r="J25" s="54"/>
      <c r="K25" s="60" t="s">
        <v>1304</v>
      </c>
      <c r="L25" s="60"/>
      <c r="M25" s="61" t="s">
        <v>357</v>
      </c>
      <c r="N25" s="54"/>
      <c r="O25" s="60" t="s">
        <v>365</v>
      </c>
      <c r="P25" s="60"/>
      <c r="Q25" s="61" t="s">
        <v>357</v>
      </c>
      <c r="R25" s="54"/>
      <c r="S25" s="60" t="s">
        <v>1305</v>
      </c>
      <c r="T25" s="60"/>
      <c r="U25" s="61" t="s">
        <v>357</v>
      </c>
      <c r="V25" s="54"/>
      <c r="W25" s="60" t="s">
        <v>382</v>
      </c>
      <c r="X25" s="60"/>
      <c r="Y25" s="61" t="s">
        <v>357</v>
      </c>
      <c r="Z25" s="54"/>
      <c r="AA25" s="60" t="s">
        <v>467</v>
      </c>
      <c r="AB25" s="60"/>
      <c r="AC25" s="61" t="s">
        <v>357</v>
      </c>
    </row>
    <row r="26" spans="1:29">
      <c r="A26" s="11"/>
      <c r="B26" s="149"/>
      <c r="C26" s="60"/>
      <c r="D26" s="60"/>
      <c r="E26" s="61"/>
      <c r="F26" s="54"/>
      <c r="G26" s="60"/>
      <c r="H26" s="60"/>
      <c r="I26" s="54"/>
      <c r="J26" s="54"/>
      <c r="K26" s="60"/>
      <c r="L26" s="60"/>
      <c r="M26" s="61"/>
      <c r="N26" s="54"/>
      <c r="O26" s="60"/>
      <c r="P26" s="60"/>
      <c r="Q26" s="61"/>
      <c r="R26" s="54"/>
      <c r="S26" s="60"/>
      <c r="T26" s="60"/>
      <c r="U26" s="61"/>
      <c r="V26" s="54"/>
      <c r="W26" s="60"/>
      <c r="X26" s="60"/>
      <c r="Y26" s="61"/>
      <c r="Z26" s="54"/>
      <c r="AA26" s="60"/>
      <c r="AB26" s="60"/>
      <c r="AC26" s="61"/>
    </row>
    <row r="27" spans="1:29">
      <c r="A27" s="11"/>
      <c r="B27" s="22" t="s">
        <v>115</v>
      </c>
      <c r="C27" s="49">
        <v>9</v>
      </c>
      <c r="D27" s="49"/>
      <c r="E27" s="51"/>
      <c r="F27" s="51"/>
      <c r="G27" s="49" t="s">
        <v>358</v>
      </c>
      <c r="H27" s="49"/>
      <c r="I27" s="51"/>
      <c r="J27" s="51"/>
      <c r="K27" s="49">
        <v>6</v>
      </c>
      <c r="L27" s="49"/>
      <c r="M27" s="51"/>
      <c r="N27" s="51"/>
      <c r="O27" s="49">
        <v>4</v>
      </c>
      <c r="P27" s="49"/>
      <c r="Q27" s="51"/>
      <c r="R27" s="51"/>
      <c r="S27" s="49">
        <v>11</v>
      </c>
      <c r="T27" s="49"/>
      <c r="U27" s="51"/>
      <c r="V27" s="51"/>
      <c r="W27" s="49">
        <v>250</v>
      </c>
      <c r="X27" s="49"/>
      <c r="Y27" s="51"/>
      <c r="Z27" s="51"/>
      <c r="AA27" s="49">
        <v>280</v>
      </c>
      <c r="AB27" s="49"/>
      <c r="AC27" s="51"/>
    </row>
    <row r="28" spans="1:29">
      <c r="A28" s="11"/>
      <c r="B28" s="22"/>
      <c r="C28" s="49"/>
      <c r="D28" s="49"/>
      <c r="E28" s="51"/>
      <c r="F28" s="51"/>
      <c r="G28" s="49"/>
      <c r="H28" s="49"/>
      <c r="I28" s="51"/>
      <c r="J28" s="51"/>
      <c r="K28" s="49"/>
      <c r="L28" s="49"/>
      <c r="M28" s="51"/>
      <c r="N28" s="51"/>
      <c r="O28" s="49"/>
      <c r="P28" s="49"/>
      <c r="Q28" s="51"/>
      <c r="R28" s="51"/>
      <c r="S28" s="49"/>
      <c r="T28" s="49"/>
      <c r="U28" s="51"/>
      <c r="V28" s="51"/>
      <c r="W28" s="49"/>
      <c r="X28" s="49"/>
      <c r="Y28" s="51"/>
      <c r="Z28" s="51"/>
      <c r="AA28" s="49"/>
      <c r="AB28" s="49"/>
      <c r="AC28" s="51"/>
    </row>
    <row r="29" spans="1:29">
      <c r="A29" s="11"/>
      <c r="B29" s="38" t="s">
        <v>1306</v>
      </c>
      <c r="C29" s="54"/>
      <c r="D29" s="54"/>
      <c r="E29" s="54"/>
      <c r="F29" s="36"/>
      <c r="G29" s="54"/>
      <c r="H29" s="54"/>
      <c r="I29" s="54"/>
      <c r="J29" s="36"/>
      <c r="K29" s="54"/>
      <c r="L29" s="54"/>
      <c r="M29" s="54"/>
      <c r="N29" s="36"/>
      <c r="O29" s="54"/>
      <c r="P29" s="54"/>
      <c r="Q29" s="54"/>
      <c r="R29" s="36"/>
      <c r="S29" s="54"/>
      <c r="T29" s="54"/>
      <c r="U29" s="54"/>
      <c r="V29" s="36"/>
      <c r="W29" s="54"/>
      <c r="X29" s="54"/>
      <c r="Y29" s="54"/>
      <c r="Z29" s="36"/>
      <c r="AA29" s="54"/>
      <c r="AB29" s="54"/>
      <c r="AC29" s="54"/>
    </row>
    <row r="30" spans="1:29">
      <c r="A30" s="11"/>
      <c r="B30" s="146" t="s">
        <v>1279</v>
      </c>
      <c r="C30" s="49" t="s">
        <v>358</v>
      </c>
      <c r="D30" s="49"/>
      <c r="E30" s="51"/>
      <c r="F30" s="51"/>
      <c r="G30" s="49" t="s">
        <v>358</v>
      </c>
      <c r="H30" s="49"/>
      <c r="I30" s="51"/>
      <c r="J30" s="51"/>
      <c r="K30" s="49" t="s">
        <v>358</v>
      </c>
      <c r="L30" s="49"/>
      <c r="M30" s="51"/>
      <c r="N30" s="51"/>
      <c r="O30" s="49" t="s">
        <v>358</v>
      </c>
      <c r="P30" s="49"/>
      <c r="Q30" s="51"/>
      <c r="R30" s="51"/>
      <c r="S30" s="49" t="s">
        <v>371</v>
      </c>
      <c r="T30" s="49"/>
      <c r="U30" s="56" t="s">
        <v>357</v>
      </c>
      <c r="V30" s="51"/>
      <c r="W30" s="49" t="s">
        <v>358</v>
      </c>
      <c r="X30" s="49"/>
      <c r="Y30" s="51"/>
      <c r="Z30" s="51"/>
      <c r="AA30" s="49" t="s">
        <v>371</v>
      </c>
      <c r="AB30" s="49"/>
      <c r="AC30" s="56" t="s">
        <v>357</v>
      </c>
    </row>
    <row r="31" spans="1:29">
      <c r="A31" s="11"/>
      <c r="B31" s="146"/>
      <c r="C31" s="49"/>
      <c r="D31" s="49"/>
      <c r="E31" s="51"/>
      <c r="F31" s="51"/>
      <c r="G31" s="49"/>
      <c r="H31" s="49"/>
      <c r="I31" s="51"/>
      <c r="J31" s="51"/>
      <c r="K31" s="49"/>
      <c r="L31" s="49"/>
      <c r="M31" s="51"/>
      <c r="N31" s="51"/>
      <c r="O31" s="49"/>
      <c r="P31" s="49"/>
      <c r="Q31" s="51"/>
      <c r="R31" s="51"/>
      <c r="S31" s="49"/>
      <c r="T31" s="49"/>
      <c r="U31" s="56"/>
      <c r="V31" s="51"/>
      <c r="W31" s="49"/>
      <c r="X31" s="49"/>
      <c r="Y31" s="51"/>
      <c r="Z31" s="51"/>
      <c r="AA31" s="49"/>
      <c r="AB31" s="49"/>
      <c r="AC31" s="56"/>
    </row>
    <row r="32" spans="1:29">
      <c r="A32" s="11"/>
      <c r="B32" s="149" t="s">
        <v>180</v>
      </c>
      <c r="C32" s="60" t="s">
        <v>1307</v>
      </c>
      <c r="D32" s="60"/>
      <c r="E32" s="61" t="s">
        <v>357</v>
      </c>
      <c r="F32" s="54"/>
      <c r="G32" s="60">
        <v>33</v>
      </c>
      <c r="H32" s="60"/>
      <c r="I32" s="54"/>
      <c r="J32" s="54"/>
      <c r="K32" s="60">
        <v>11</v>
      </c>
      <c r="L32" s="60"/>
      <c r="M32" s="54"/>
      <c r="N32" s="54"/>
      <c r="O32" s="60" t="s">
        <v>696</v>
      </c>
      <c r="P32" s="60"/>
      <c r="Q32" s="61" t="s">
        <v>357</v>
      </c>
      <c r="R32" s="54"/>
      <c r="S32" s="60">
        <v>2</v>
      </c>
      <c r="T32" s="60"/>
      <c r="U32" s="54"/>
      <c r="V32" s="54"/>
      <c r="W32" s="60">
        <v>29</v>
      </c>
      <c r="X32" s="60"/>
      <c r="Y32" s="54"/>
      <c r="Z32" s="54"/>
      <c r="AA32" s="60" t="s">
        <v>1278</v>
      </c>
      <c r="AB32" s="60"/>
      <c r="AC32" s="61" t="s">
        <v>357</v>
      </c>
    </row>
    <row r="33" spans="1:29">
      <c r="A33" s="11"/>
      <c r="B33" s="149"/>
      <c r="C33" s="60"/>
      <c r="D33" s="60"/>
      <c r="E33" s="61"/>
      <c r="F33" s="54"/>
      <c r="G33" s="60"/>
      <c r="H33" s="60"/>
      <c r="I33" s="54"/>
      <c r="J33" s="54"/>
      <c r="K33" s="60"/>
      <c r="L33" s="60"/>
      <c r="M33" s="54"/>
      <c r="N33" s="54"/>
      <c r="O33" s="60"/>
      <c r="P33" s="60"/>
      <c r="Q33" s="61"/>
      <c r="R33" s="54"/>
      <c r="S33" s="60"/>
      <c r="T33" s="60"/>
      <c r="U33" s="54"/>
      <c r="V33" s="54"/>
      <c r="W33" s="60"/>
      <c r="X33" s="60"/>
      <c r="Y33" s="54"/>
      <c r="Z33" s="54"/>
      <c r="AA33" s="60"/>
      <c r="AB33" s="60"/>
      <c r="AC33" s="61"/>
    </row>
    <row r="34" spans="1:29">
      <c r="A34" s="11"/>
      <c r="B34" s="22" t="s">
        <v>135</v>
      </c>
      <c r="C34" s="49">
        <v>306</v>
      </c>
      <c r="D34" s="49"/>
      <c r="E34" s="51"/>
      <c r="F34" s="51"/>
      <c r="G34" s="49">
        <v>33</v>
      </c>
      <c r="H34" s="49"/>
      <c r="I34" s="51"/>
      <c r="J34" s="51"/>
      <c r="K34" s="49">
        <v>378</v>
      </c>
      <c r="L34" s="49"/>
      <c r="M34" s="51"/>
      <c r="N34" s="51"/>
      <c r="O34" s="49">
        <v>38</v>
      </c>
      <c r="P34" s="49"/>
      <c r="Q34" s="51"/>
      <c r="R34" s="51"/>
      <c r="S34" s="49">
        <v>46</v>
      </c>
      <c r="T34" s="49"/>
      <c r="U34" s="51"/>
      <c r="V34" s="51"/>
      <c r="W34" s="49" t="s">
        <v>477</v>
      </c>
      <c r="X34" s="49"/>
      <c r="Y34" s="56" t="s">
        <v>357</v>
      </c>
      <c r="Z34" s="51"/>
      <c r="AA34" s="49">
        <v>634</v>
      </c>
      <c r="AB34" s="49"/>
      <c r="AC34" s="51"/>
    </row>
    <row r="35" spans="1:29" ht="15.75" thickBot="1">
      <c r="A35" s="11"/>
      <c r="B35" s="62"/>
      <c r="C35" s="53"/>
      <c r="D35" s="53"/>
      <c r="E35" s="52"/>
      <c r="F35" s="52"/>
      <c r="G35" s="53"/>
      <c r="H35" s="53"/>
      <c r="I35" s="52"/>
      <c r="J35" s="52"/>
      <c r="K35" s="53"/>
      <c r="L35" s="53"/>
      <c r="M35" s="52"/>
      <c r="N35" s="52"/>
      <c r="O35" s="53"/>
      <c r="P35" s="53"/>
      <c r="Q35" s="52"/>
      <c r="R35" s="52"/>
      <c r="S35" s="53"/>
      <c r="T35" s="53"/>
      <c r="U35" s="52"/>
      <c r="V35" s="52"/>
      <c r="W35" s="53"/>
      <c r="X35" s="53"/>
      <c r="Y35" s="64"/>
      <c r="Z35" s="52"/>
      <c r="AA35" s="53"/>
      <c r="AB35" s="53"/>
      <c r="AC35" s="52"/>
    </row>
    <row r="36" spans="1:29">
      <c r="A36" s="11"/>
      <c r="B36" s="258" t="s">
        <v>1308</v>
      </c>
      <c r="C36" s="66" t="s">
        <v>355</v>
      </c>
      <c r="D36" s="68">
        <v>1513</v>
      </c>
      <c r="E36" s="55"/>
      <c r="F36" s="55"/>
      <c r="G36" s="66" t="s">
        <v>355</v>
      </c>
      <c r="H36" s="70">
        <v>99</v>
      </c>
      <c r="I36" s="55"/>
      <c r="J36" s="55"/>
      <c r="K36" s="66" t="s">
        <v>355</v>
      </c>
      <c r="L36" s="68">
        <v>1037</v>
      </c>
      <c r="M36" s="55"/>
      <c r="N36" s="55"/>
      <c r="O36" s="66" t="s">
        <v>355</v>
      </c>
      <c r="P36" s="70">
        <v>583</v>
      </c>
      <c r="Q36" s="55"/>
      <c r="R36" s="55"/>
      <c r="S36" s="66" t="s">
        <v>355</v>
      </c>
      <c r="T36" s="70" t="s">
        <v>534</v>
      </c>
      <c r="U36" s="66" t="s">
        <v>357</v>
      </c>
      <c r="V36" s="55"/>
      <c r="W36" s="66" t="s">
        <v>355</v>
      </c>
      <c r="X36" s="70" t="s">
        <v>1309</v>
      </c>
      <c r="Y36" s="66" t="s">
        <v>357</v>
      </c>
      <c r="Z36" s="55"/>
      <c r="AA36" s="66" t="s">
        <v>355</v>
      </c>
      <c r="AB36" s="68">
        <v>2853</v>
      </c>
      <c r="AC36" s="55"/>
    </row>
    <row r="37" spans="1:29" ht="15.75" thickBot="1">
      <c r="A37" s="11"/>
      <c r="B37" s="259"/>
      <c r="C37" s="67"/>
      <c r="D37" s="69"/>
      <c r="E37" s="65"/>
      <c r="F37" s="65"/>
      <c r="G37" s="67"/>
      <c r="H37" s="71"/>
      <c r="I37" s="65"/>
      <c r="J37" s="65"/>
      <c r="K37" s="67"/>
      <c r="L37" s="69"/>
      <c r="M37" s="65"/>
      <c r="N37" s="65"/>
      <c r="O37" s="67"/>
      <c r="P37" s="71"/>
      <c r="Q37" s="65"/>
      <c r="R37" s="65"/>
      <c r="S37" s="67"/>
      <c r="T37" s="71"/>
      <c r="U37" s="67"/>
      <c r="V37" s="65"/>
      <c r="W37" s="67"/>
      <c r="X37" s="71"/>
      <c r="Y37" s="67"/>
      <c r="Z37" s="65"/>
      <c r="AA37" s="67"/>
      <c r="AB37" s="69"/>
      <c r="AC37" s="65"/>
    </row>
    <row r="38" spans="1:29" ht="15.75" thickTop="1">
      <c r="A38" s="11"/>
      <c r="B38" s="204"/>
      <c r="C38" s="204"/>
      <c r="D38" s="204"/>
      <c r="E38" s="204"/>
      <c r="F38" s="204"/>
      <c r="G38" s="204"/>
      <c r="H38" s="204"/>
      <c r="I38" s="204"/>
      <c r="J38" s="204"/>
      <c r="K38" s="204"/>
      <c r="L38" s="204"/>
      <c r="M38" s="204"/>
      <c r="N38" s="204"/>
      <c r="O38" s="204"/>
      <c r="P38" s="204"/>
      <c r="Q38" s="204"/>
      <c r="R38" s="204"/>
      <c r="S38" s="204"/>
      <c r="T38" s="204"/>
      <c r="U38" s="204"/>
      <c r="V38" s="204"/>
      <c r="W38" s="204"/>
      <c r="X38" s="204"/>
      <c r="Y38" s="204"/>
      <c r="Z38" s="204"/>
      <c r="AA38" s="204"/>
      <c r="AB38" s="204"/>
      <c r="AC38" s="204"/>
    </row>
    <row r="39" spans="1:29">
      <c r="A39" s="11"/>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row>
    <row r="40" spans="1:29">
      <c r="A40" s="11"/>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c r="A41" s="11"/>
      <c r="B41" s="88" t="s">
        <v>1310</v>
      </c>
      <c r="C41" s="96" t="s">
        <v>1295</v>
      </c>
      <c r="D41" s="96"/>
      <c r="E41" s="51"/>
      <c r="F41" s="51"/>
      <c r="G41" s="96" t="s">
        <v>821</v>
      </c>
      <c r="H41" s="96"/>
      <c r="I41" s="51"/>
      <c r="J41" s="51"/>
      <c r="K41" s="96" t="s">
        <v>1295</v>
      </c>
      <c r="L41" s="96"/>
      <c r="M41" s="51"/>
      <c r="N41" s="51"/>
      <c r="O41" s="96" t="s">
        <v>1300</v>
      </c>
      <c r="P41" s="96"/>
      <c r="Q41" s="51"/>
      <c r="R41" s="51"/>
      <c r="S41" s="96" t="s">
        <v>824</v>
      </c>
      <c r="T41" s="96"/>
      <c r="U41" s="51"/>
      <c r="V41" s="51"/>
      <c r="W41" s="96" t="s">
        <v>680</v>
      </c>
      <c r="X41" s="96"/>
      <c r="Y41" s="51"/>
      <c r="Z41" s="51"/>
      <c r="AA41" s="96" t="s">
        <v>15</v>
      </c>
      <c r="AB41" s="96"/>
      <c r="AC41" s="51"/>
    </row>
    <row r="42" spans="1:29">
      <c r="A42" s="11"/>
      <c r="B42" s="88" t="s">
        <v>352</v>
      </c>
      <c r="C42" s="96" t="s">
        <v>1296</v>
      </c>
      <c r="D42" s="96"/>
      <c r="E42" s="51"/>
      <c r="F42" s="51"/>
      <c r="G42" s="96"/>
      <c r="H42" s="96"/>
      <c r="I42" s="51"/>
      <c r="J42" s="51"/>
      <c r="K42" s="96" t="s">
        <v>1298</v>
      </c>
      <c r="L42" s="96"/>
      <c r="M42" s="51"/>
      <c r="N42" s="51"/>
      <c r="O42" s="96" t="s">
        <v>731</v>
      </c>
      <c r="P42" s="96"/>
      <c r="Q42" s="51"/>
      <c r="R42" s="51"/>
      <c r="S42" s="96"/>
      <c r="T42" s="96"/>
      <c r="U42" s="51"/>
      <c r="V42" s="51"/>
      <c r="W42" s="96"/>
      <c r="X42" s="96"/>
      <c r="Y42" s="51"/>
      <c r="Z42" s="51"/>
      <c r="AA42" s="96" t="s">
        <v>1060</v>
      </c>
      <c r="AB42" s="96"/>
      <c r="AC42" s="51"/>
    </row>
    <row r="43" spans="1:29" ht="15.75" thickBot="1">
      <c r="A43" s="11"/>
      <c r="B43" s="30"/>
      <c r="C43" s="97" t="s">
        <v>1311</v>
      </c>
      <c r="D43" s="97"/>
      <c r="E43" s="52"/>
      <c r="F43" s="52"/>
      <c r="G43" s="97"/>
      <c r="H43" s="97"/>
      <c r="I43" s="52"/>
      <c r="J43" s="52"/>
      <c r="K43" s="97" t="s">
        <v>1299</v>
      </c>
      <c r="L43" s="97"/>
      <c r="M43" s="52"/>
      <c r="N43" s="52"/>
      <c r="O43" s="50"/>
      <c r="P43" s="50"/>
      <c r="Q43" s="52"/>
      <c r="R43" s="52"/>
      <c r="S43" s="97"/>
      <c r="T43" s="97"/>
      <c r="U43" s="52"/>
      <c r="V43" s="52"/>
      <c r="W43" s="97"/>
      <c r="X43" s="97"/>
      <c r="Y43" s="52"/>
      <c r="Z43" s="52"/>
      <c r="AA43" s="50"/>
      <c r="AB43" s="50"/>
      <c r="AC43" s="52"/>
    </row>
    <row r="44" spans="1:29">
      <c r="A44" s="11"/>
      <c r="B44" s="136" t="s">
        <v>99</v>
      </c>
      <c r="C44" s="105" t="s">
        <v>355</v>
      </c>
      <c r="D44" s="107">
        <v>5915</v>
      </c>
      <c r="E44" s="55"/>
      <c r="F44" s="55"/>
      <c r="G44" s="105" t="s">
        <v>355</v>
      </c>
      <c r="H44" s="107">
        <v>1627</v>
      </c>
      <c r="I44" s="55"/>
      <c r="J44" s="55"/>
      <c r="K44" s="105" t="s">
        <v>355</v>
      </c>
      <c r="L44" s="107">
        <v>6520</v>
      </c>
      <c r="M44" s="55"/>
      <c r="N44" s="55"/>
      <c r="O44" s="105" t="s">
        <v>355</v>
      </c>
      <c r="P44" s="109">
        <v>991</v>
      </c>
      <c r="Q44" s="55"/>
      <c r="R44" s="55"/>
      <c r="S44" s="105" t="s">
        <v>355</v>
      </c>
      <c r="T44" s="107">
        <v>1972</v>
      </c>
      <c r="U44" s="55"/>
      <c r="V44" s="55"/>
      <c r="W44" s="105" t="s">
        <v>355</v>
      </c>
      <c r="X44" s="109" t="s">
        <v>358</v>
      </c>
      <c r="Y44" s="55"/>
      <c r="Z44" s="55"/>
      <c r="AA44" s="105" t="s">
        <v>355</v>
      </c>
      <c r="AB44" s="107">
        <v>17025</v>
      </c>
      <c r="AC44" s="55"/>
    </row>
    <row r="45" spans="1:29">
      <c r="A45" s="11"/>
      <c r="B45" s="58"/>
      <c r="C45" s="102"/>
      <c r="D45" s="100"/>
      <c r="E45" s="54"/>
      <c r="F45" s="54"/>
      <c r="G45" s="102"/>
      <c r="H45" s="100"/>
      <c r="I45" s="54"/>
      <c r="J45" s="54"/>
      <c r="K45" s="102"/>
      <c r="L45" s="100"/>
      <c r="M45" s="54"/>
      <c r="N45" s="54"/>
      <c r="O45" s="102"/>
      <c r="P45" s="101"/>
      <c r="Q45" s="54"/>
      <c r="R45" s="54"/>
      <c r="S45" s="102"/>
      <c r="T45" s="100"/>
      <c r="U45" s="54"/>
      <c r="V45" s="54"/>
      <c r="W45" s="102"/>
      <c r="X45" s="101"/>
      <c r="Y45" s="54"/>
      <c r="Z45" s="54"/>
      <c r="AA45" s="102"/>
      <c r="AB45" s="100"/>
      <c r="AC45" s="54"/>
    </row>
    <row r="46" spans="1:29">
      <c r="A46" s="11"/>
      <c r="B46" s="22" t="s">
        <v>101</v>
      </c>
      <c r="C46" s="99">
        <v>5721</v>
      </c>
      <c r="D46" s="99"/>
      <c r="E46" s="51"/>
      <c r="F46" s="51"/>
      <c r="G46" s="99">
        <v>1678</v>
      </c>
      <c r="H46" s="99"/>
      <c r="I46" s="51"/>
      <c r="J46" s="51"/>
      <c r="K46" s="99">
        <v>6333</v>
      </c>
      <c r="L46" s="99"/>
      <c r="M46" s="51"/>
      <c r="N46" s="51"/>
      <c r="O46" s="96">
        <v>976</v>
      </c>
      <c r="P46" s="96"/>
      <c r="Q46" s="51"/>
      <c r="R46" s="51"/>
      <c r="S46" s="99">
        <v>1905</v>
      </c>
      <c r="T46" s="99"/>
      <c r="U46" s="51"/>
      <c r="V46" s="51"/>
      <c r="W46" s="96" t="s">
        <v>358</v>
      </c>
      <c r="X46" s="96"/>
      <c r="Y46" s="51"/>
      <c r="Z46" s="51"/>
      <c r="AA46" s="99">
        <v>16613</v>
      </c>
      <c r="AB46" s="99"/>
      <c r="AC46" s="51"/>
    </row>
    <row r="47" spans="1:29">
      <c r="A47" s="11"/>
      <c r="B47" s="22"/>
      <c r="C47" s="99"/>
      <c r="D47" s="99"/>
      <c r="E47" s="51"/>
      <c r="F47" s="51"/>
      <c r="G47" s="99"/>
      <c r="H47" s="99"/>
      <c r="I47" s="51"/>
      <c r="J47" s="51"/>
      <c r="K47" s="99"/>
      <c r="L47" s="99"/>
      <c r="M47" s="51"/>
      <c r="N47" s="51"/>
      <c r="O47" s="96"/>
      <c r="P47" s="96"/>
      <c r="Q47" s="51"/>
      <c r="R47" s="51"/>
      <c r="S47" s="99"/>
      <c r="T47" s="99"/>
      <c r="U47" s="51"/>
      <c r="V47" s="51"/>
      <c r="W47" s="96"/>
      <c r="X47" s="96"/>
      <c r="Y47" s="51"/>
      <c r="Z47" s="51"/>
      <c r="AA47" s="99"/>
      <c r="AB47" s="99"/>
      <c r="AC47" s="51"/>
    </row>
    <row r="48" spans="1:29">
      <c r="A48" s="11"/>
      <c r="B48" s="58" t="s">
        <v>111</v>
      </c>
      <c r="C48" s="100">
        <v>3776</v>
      </c>
      <c r="D48" s="100"/>
      <c r="E48" s="54"/>
      <c r="F48" s="54"/>
      <c r="G48" s="100">
        <v>1524</v>
      </c>
      <c r="H48" s="100"/>
      <c r="I48" s="54"/>
      <c r="J48" s="54"/>
      <c r="K48" s="100">
        <v>3062</v>
      </c>
      <c r="L48" s="100"/>
      <c r="M48" s="54"/>
      <c r="N48" s="54"/>
      <c r="O48" s="101">
        <v>396</v>
      </c>
      <c r="P48" s="101"/>
      <c r="Q48" s="54"/>
      <c r="R48" s="54"/>
      <c r="S48" s="101">
        <v>582</v>
      </c>
      <c r="T48" s="101"/>
      <c r="U48" s="54"/>
      <c r="V48" s="54"/>
      <c r="W48" s="101">
        <v>8</v>
      </c>
      <c r="X48" s="101"/>
      <c r="Y48" s="54"/>
      <c r="Z48" s="54"/>
      <c r="AA48" s="100">
        <v>9348</v>
      </c>
      <c r="AB48" s="100"/>
      <c r="AC48" s="54"/>
    </row>
    <row r="49" spans="1:29">
      <c r="A49" s="11"/>
      <c r="B49" s="58"/>
      <c r="C49" s="100"/>
      <c r="D49" s="100"/>
      <c r="E49" s="54"/>
      <c r="F49" s="54"/>
      <c r="G49" s="100"/>
      <c r="H49" s="100"/>
      <c r="I49" s="54"/>
      <c r="J49" s="54"/>
      <c r="K49" s="100"/>
      <c r="L49" s="100"/>
      <c r="M49" s="54"/>
      <c r="N49" s="54"/>
      <c r="O49" s="101"/>
      <c r="P49" s="101"/>
      <c r="Q49" s="54"/>
      <c r="R49" s="54"/>
      <c r="S49" s="101"/>
      <c r="T49" s="101"/>
      <c r="U49" s="54"/>
      <c r="V49" s="54"/>
      <c r="W49" s="101"/>
      <c r="X49" s="101"/>
      <c r="Y49" s="54"/>
      <c r="Z49" s="54"/>
      <c r="AA49" s="100"/>
      <c r="AB49" s="100"/>
      <c r="AC49" s="54"/>
    </row>
    <row r="50" spans="1:29">
      <c r="A50" s="11"/>
      <c r="B50" s="22" t="s">
        <v>112</v>
      </c>
      <c r="C50" s="96" t="s">
        <v>358</v>
      </c>
      <c r="D50" s="96"/>
      <c r="E50" s="51"/>
      <c r="F50" s="51"/>
      <c r="G50" s="96" t="s">
        <v>358</v>
      </c>
      <c r="H50" s="96"/>
      <c r="I50" s="51"/>
      <c r="J50" s="51"/>
      <c r="K50" s="96" t="s">
        <v>358</v>
      </c>
      <c r="L50" s="96"/>
      <c r="M50" s="51"/>
      <c r="N50" s="51"/>
      <c r="O50" s="96" t="s">
        <v>358</v>
      </c>
      <c r="P50" s="96"/>
      <c r="Q50" s="51"/>
      <c r="R50" s="51"/>
      <c r="S50" s="96">
        <v>515</v>
      </c>
      <c r="T50" s="96"/>
      <c r="U50" s="51"/>
      <c r="V50" s="51"/>
      <c r="W50" s="96" t="s">
        <v>358</v>
      </c>
      <c r="X50" s="96"/>
      <c r="Y50" s="51"/>
      <c r="Z50" s="51"/>
      <c r="AA50" s="96">
        <v>515</v>
      </c>
      <c r="AB50" s="96"/>
      <c r="AC50" s="51"/>
    </row>
    <row r="51" spans="1:29">
      <c r="A51" s="11"/>
      <c r="B51" s="22"/>
      <c r="C51" s="96"/>
      <c r="D51" s="96"/>
      <c r="E51" s="51"/>
      <c r="F51" s="51"/>
      <c r="G51" s="96"/>
      <c r="H51" s="96"/>
      <c r="I51" s="51"/>
      <c r="J51" s="51"/>
      <c r="K51" s="96"/>
      <c r="L51" s="96"/>
      <c r="M51" s="51"/>
      <c r="N51" s="51"/>
      <c r="O51" s="96"/>
      <c r="P51" s="96"/>
      <c r="Q51" s="51"/>
      <c r="R51" s="51"/>
      <c r="S51" s="96"/>
      <c r="T51" s="96"/>
      <c r="U51" s="51"/>
      <c r="V51" s="51"/>
      <c r="W51" s="96"/>
      <c r="X51" s="96"/>
      <c r="Y51" s="51"/>
      <c r="Z51" s="51"/>
      <c r="AA51" s="96"/>
      <c r="AB51" s="96"/>
      <c r="AC51" s="51"/>
    </row>
    <row r="52" spans="1:29">
      <c r="A52" s="11"/>
      <c r="B52" s="58" t="s">
        <v>113</v>
      </c>
      <c r="C52" s="101">
        <v>597</v>
      </c>
      <c r="D52" s="101"/>
      <c r="E52" s="54"/>
      <c r="F52" s="54"/>
      <c r="G52" s="101">
        <v>53</v>
      </c>
      <c r="H52" s="101"/>
      <c r="I52" s="54"/>
      <c r="J52" s="54"/>
      <c r="K52" s="100">
        <v>1453</v>
      </c>
      <c r="L52" s="100"/>
      <c r="M52" s="54"/>
      <c r="N52" s="54"/>
      <c r="O52" s="101">
        <v>197</v>
      </c>
      <c r="P52" s="101"/>
      <c r="Q52" s="54"/>
      <c r="R52" s="54"/>
      <c r="S52" s="101">
        <v>358</v>
      </c>
      <c r="T52" s="101"/>
      <c r="U52" s="54"/>
      <c r="V52" s="54"/>
      <c r="W52" s="101">
        <v>1</v>
      </c>
      <c r="X52" s="101"/>
      <c r="Y52" s="54"/>
      <c r="Z52" s="54"/>
      <c r="AA52" s="100">
        <v>2659</v>
      </c>
      <c r="AB52" s="100"/>
      <c r="AC52" s="54"/>
    </row>
    <row r="53" spans="1:29">
      <c r="A53" s="11"/>
      <c r="B53" s="58"/>
      <c r="C53" s="101"/>
      <c r="D53" s="101"/>
      <c r="E53" s="54"/>
      <c r="F53" s="54"/>
      <c r="G53" s="101"/>
      <c r="H53" s="101"/>
      <c r="I53" s="54"/>
      <c r="J53" s="54"/>
      <c r="K53" s="100"/>
      <c r="L53" s="100"/>
      <c r="M53" s="54"/>
      <c r="N53" s="54"/>
      <c r="O53" s="101"/>
      <c r="P53" s="101"/>
      <c r="Q53" s="54"/>
      <c r="R53" s="54"/>
      <c r="S53" s="101"/>
      <c r="T53" s="101"/>
      <c r="U53" s="54"/>
      <c r="V53" s="54"/>
      <c r="W53" s="101"/>
      <c r="X53" s="101"/>
      <c r="Y53" s="54"/>
      <c r="Z53" s="54"/>
      <c r="AA53" s="100"/>
      <c r="AB53" s="100"/>
      <c r="AC53" s="54"/>
    </row>
    <row r="54" spans="1:29">
      <c r="A54" s="11"/>
      <c r="B54" s="22" t="s">
        <v>114</v>
      </c>
      <c r="C54" s="96">
        <v>601</v>
      </c>
      <c r="D54" s="96"/>
      <c r="E54" s="51"/>
      <c r="F54" s="51"/>
      <c r="G54" s="96">
        <v>11</v>
      </c>
      <c r="H54" s="96"/>
      <c r="I54" s="51"/>
      <c r="J54" s="51"/>
      <c r="K54" s="99">
        <v>1008</v>
      </c>
      <c r="L54" s="99"/>
      <c r="M54" s="51"/>
      <c r="N54" s="51"/>
      <c r="O54" s="96">
        <v>50</v>
      </c>
      <c r="P54" s="96"/>
      <c r="Q54" s="51"/>
      <c r="R54" s="51"/>
      <c r="S54" s="96">
        <v>343</v>
      </c>
      <c r="T54" s="96"/>
      <c r="U54" s="51"/>
      <c r="V54" s="51"/>
      <c r="W54" s="96">
        <v>198</v>
      </c>
      <c r="X54" s="96"/>
      <c r="Y54" s="51"/>
      <c r="Z54" s="51"/>
      <c r="AA54" s="99">
        <v>2211</v>
      </c>
      <c r="AB54" s="99"/>
      <c r="AC54" s="51"/>
    </row>
    <row r="55" spans="1:29" ht="15.75" thickBot="1">
      <c r="A55" s="11"/>
      <c r="B55" s="62"/>
      <c r="C55" s="97"/>
      <c r="D55" s="97"/>
      <c r="E55" s="52"/>
      <c r="F55" s="52"/>
      <c r="G55" s="97"/>
      <c r="H55" s="97"/>
      <c r="I55" s="52"/>
      <c r="J55" s="52"/>
      <c r="K55" s="103"/>
      <c r="L55" s="103"/>
      <c r="M55" s="52"/>
      <c r="N55" s="52"/>
      <c r="O55" s="97"/>
      <c r="P55" s="97"/>
      <c r="Q55" s="52"/>
      <c r="R55" s="52"/>
      <c r="S55" s="97"/>
      <c r="T55" s="97"/>
      <c r="U55" s="52"/>
      <c r="V55" s="52"/>
      <c r="W55" s="97"/>
      <c r="X55" s="97"/>
      <c r="Y55" s="52"/>
      <c r="Z55" s="52"/>
      <c r="AA55" s="103"/>
      <c r="AB55" s="103"/>
      <c r="AC55" s="52"/>
    </row>
    <row r="56" spans="1:29">
      <c r="A56" s="11"/>
      <c r="B56" s="258" t="s">
        <v>1301</v>
      </c>
      <c r="C56" s="109">
        <v>747</v>
      </c>
      <c r="D56" s="109"/>
      <c r="E56" s="55"/>
      <c r="F56" s="55"/>
      <c r="G56" s="109">
        <v>90</v>
      </c>
      <c r="H56" s="109"/>
      <c r="I56" s="55"/>
      <c r="J56" s="55"/>
      <c r="K56" s="109">
        <v>810</v>
      </c>
      <c r="L56" s="109"/>
      <c r="M56" s="55"/>
      <c r="N56" s="55"/>
      <c r="O56" s="109">
        <v>333</v>
      </c>
      <c r="P56" s="109"/>
      <c r="Q56" s="55"/>
      <c r="R56" s="55"/>
      <c r="S56" s="109">
        <v>107</v>
      </c>
      <c r="T56" s="109"/>
      <c r="U56" s="55"/>
      <c r="V56" s="55"/>
      <c r="W56" s="109" t="s">
        <v>1312</v>
      </c>
      <c r="X56" s="109"/>
      <c r="Y56" s="105" t="s">
        <v>357</v>
      </c>
      <c r="Z56" s="55"/>
      <c r="AA56" s="107">
        <v>1880</v>
      </c>
      <c r="AB56" s="107"/>
      <c r="AC56" s="55"/>
    </row>
    <row r="57" spans="1:29" ht="15.75" thickBot="1">
      <c r="A57" s="11"/>
      <c r="B57" s="339"/>
      <c r="C57" s="112"/>
      <c r="D57" s="112"/>
      <c r="E57" s="75"/>
      <c r="F57" s="75"/>
      <c r="G57" s="112"/>
      <c r="H57" s="112"/>
      <c r="I57" s="75"/>
      <c r="J57" s="75"/>
      <c r="K57" s="112"/>
      <c r="L57" s="112"/>
      <c r="M57" s="75"/>
      <c r="N57" s="75"/>
      <c r="O57" s="112"/>
      <c r="P57" s="112"/>
      <c r="Q57" s="75"/>
      <c r="R57" s="75"/>
      <c r="S57" s="112"/>
      <c r="T57" s="112"/>
      <c r="U57" s="75"/>
      <c r="V57" s="75"/>
      <c r="W57" s="112"/>
      <c r="X57" s="112"/>
      <c r="Y57" s="113"/>
      <c r="Z57" s="75"/>
      <c r="AA57" s="111"/>
      <c r="AB57" s="111"/>
      <c r="AC57" s="75"/>
    </row>
    <row r="58" spans="1:29">
      <c r="A58" s="11"/>
      <c r="B58" s="137" t="s">
        <v>102</v>
      </c>
      <c r="C58" s="116">
        <v>1021</v>
      </c>
      <c r="D58" s="116"/>
      <c r="E58" s="78"/>
      <c r="F58" s="78"/>
      <c r="G58" s="118">
        <v>26</v>
      </c>
      <c r="H58" s="118"/>
      <c r="I58" s="78"/>
      <c r="J58" s="78"/>
      <c r="K58" s="118">
        <v>539</v>
      </c>
      <c r="L58" s="118"/>
      <c r="M58" s="78"/>
      <c r="N58" s="78"/>
      <c r="O58" s="118">
        <v>280</v>
      </c>
      <c r="P58" s="118"/>
      <c r="Q58" s="78"/>
      <c r="R58" s="78"/>
      <c r="S58" s="118">
        <v>251</v>
      </c>
      <c r="T58" s="118"/>
      <c r="U58" s="78"/>
      <c r="V58" s="78"/>
      <c r="W58" s="118">
        <v>27</v>
      </c>
      <c r="X58" s="118"/>
      <c r="Y58" s="78"/>
      <c r="Z58" s="78"/>
      <c r="AA58" s="116">
        <v>2144</v>
      </c>
      <c r="AB58" s="116"/>
      <c r="AC58" s="78"/>
    </row>
    <row r="59" spans="1:29">
      <c r="A59" s="11"/>
      <c r="B59" s="22"/>
      <c r="C59" s="99"/>
      <c r="D59" s="99"/>
      <c r="E59" s="51"/>
      <c r="F59" s="51"/>
      <c r="G59" s="96"/>
      <c r="H59" s="96"/>
      <c r="I59" s="51"/>
      <c r="J59" s="51"/>
      <c r="K59" s="96"/>
      <c r="L59" s="96"/>
      <c r="M59" s="51"/>
      <c r="N59" s="51"/>
      <c r="O59" s="96"/>
      <c r="P59" s="96"/>
      <c r="Q59" s="51"/>
      <c r="R59" s="51"/>
      <c r="S59" s="96"/>
      <c r="T59" s="96"/>
      <c r="U59" s="51"/>
      <c r="V59" s="51"/>
      <c r="W59" s="96"/>
      <c r="X59" s="96"/>
      <c r="Y59" s="51"/>
      <c r="Z59" s="51"/>
      <c r="AA59" s="99"/>
      <c r="AB59" s="99"/>
      <c r="AC59" s="51"/>
    </row>
    <row r="60" spans="1:29">
      <c r="A60" s="11"/>
      <c r="B60" s="149" t="s">
        <v>1303</v>
      </c>
      <c r="C60" s="101">
        <v>72</v>
      </c>
      <c r="D60" s="101"/>
      <c r="E60" s="54"/>
      <c r="F60" s="54"/>
      <c r="G60" s="101">
        <v>1</v>
      </c>
      <c r="H60" s="101"/>
      <c r="I60" s="54"/>
      <c r="J60" s="54"/>
      <c r="K60" s="101">
        <v>18</v>
      </c>
      <c r="L60" s="101"/>
      <c r="M60" s="54"/>
      <c r="N60" s="54"/>
      <c r="O60" s="101">
        <v>53</v>
      </c>
      <c r="P60" s="101"/>
      <c r="Q60" s="54"/>
      <c r="R60" s="54"/>
      <c r="S60" s="101">
        <v>360</v>
      </c>
      <c r="T60" s="101"/>
      <c r="U60" s="54"/>
      <c r="V60" s="54"/>
      <c r="W60" s="101" t="s">
        <v>358</v>
      </c>
      <c r="X60" s="101"/>
      <c r="Y60" s="54"/>
      <c r="Z60" s="54"/>
      <c r="AA60" s="101">
        <v>504</v>
      </c>
      <c r="AB60" s="101"/>
      <c r="AC60" s="54"/>
    </row>
    <row r="61" spans="1:29">
      <c r="A61" s="11"/>
      <c r="B61" s="149"/>
      <c r="C61" s="101"/>
      <c r="D61" s="101"/>
      <c r="E61" s="54"/>
      <c r="F61" s="54"/>
      <c r="G61" s="101"/>
      <c r="H61" s="101"/>
      <c r="I61" s="54"/>
      <c r="J61" s="54"/>
      <c r="K61" s="101"/>
      <c r="L61" s="101"/>
      <c r="M61" s="54"/>
      <c r="N61" s="54"/>
      <c r="O61" s="101"/>
      <c r="P61" s="101"/>
      <c r="Q61" s="54"/>
      <c r="R61" s="54"/>
      <c r="S61" s="101"/>
      <c r="T61" s="101"/>
      <c r="U61" s="54"/>
      <c r="V61" s="54"/>
      <c r="W61" s="101"/>
      <c r="X61" s="101"/>
      <c r="Y61" s="54"/>
      <c r="Z61" s="54"/>
      <c r="AA61" s="101"/>
      <c r="AB61" s="101"/>
      <c r="AC61" s="54"/>
    </row>
    <row r="62" spans="1:29">
      <c r="A62" s="11"/>
      <c r="B62" s="22" t="s">
        <v>115</v>
      </c>
      <c r="C62" s="96">
        <v>5</v>
      </c>
      <c r="D62" s="96"/>
      <c r="E62" s="51"/>
      <c r="F62" s="51"/>
      <c r="G62" s="96">
        <v>1</v>
      </c>
      <c r="H62" s="96"/>
      <c r="I62" s="51"/>
      <c r="J62" s="51"/>
      <c r="K62" s="96">
        <v>5</v>
      </c>
      <c r="L62" s="96"/>
      <c r="M62" s="51"/>
      <c r="N62" s="51"/>
      <c r="O62" s="96">
        <v>5</v>
      </c>
      <c r="P62" s="96"/>
      <c r="Q62" s="51"/>
      <c r="R62" s="51"/>
      <c r="S62" s="96">
        <v>15</v>
      </c>
      <c r="T62" s="96"/>
      <c r="U62" s="51"/>
      <c r="V62" s="51"/>
      <c r="W62" s="96">
        <v>244</v>
      </c>
      <c r="X62" s="96"/>
      <c r="Y62" s="51"/>
      <c r="Z62" s="51"/>
      <c r="AA62" s="96">
        <v>275</v>
      </c>
      <c r="AB62" s="96"/>
      <c r="AC62" s="51"/>
    </row>
    <row r="63" spans="1:29">
      <c r="A63" s="11"/>
      <c r="B63" s="22"/>
      <c r="C63" s="96"/>
      <c r="D63" s="96"/>
      <c r="E63" s="51"/>
      <c r="F63" s="51"/>
      <c r="G63" s="96"/>
      <c r="H63" s="96"/>
      <c r="I63" s="51"/>
      <c r="J63" s="51"/>
      <c r="K63" s="96"/>
      <c r="L63" s="96"/>
      <c r="M63" s="51"/>
      <c r="N63" s="51"/>
      <c r="O63" s="96"/>
      <c r="P63" s="96"/>
      <c r="Q63" s="51"/>
      <c r="R63" s="51"/>
      <c r="S63" s="96"/>
      <c r="T63" s="96"/>
      <c r="U63" s="51"/>
      <c r="V63" s="51"/>
      <c r="W63" s="96"/>
      <c r="X63" s="96"/>
      <c r="Y63" s="51"/>
      <c r="Z63" s="51"/>
      <c r="AA63" s="96"/>
      <c r="AB63" s="96"/>
      <c r="AC63" s="51"/>
    </row>
    <row r="64" spans="1:29">
      <c r="A64" s="11"/>
      <c r="B64" s="38" t="s">
        <v>1306</v>
      </c>
      <c r="C64" s="54"/>
      <c r="D64" s="54"/>
      <c r="E64" s="54"/>
      <c r="F64" s="36"/>
      <c r="G64" s="54"/>
      <c r="H64" s="54"/>
      <c r="I64" s="54"/>
      <c r="J64" s="36"/>
      <c r="K64" s="54"/>
      <c r="L64" s="54"/>
      <c r="M64" s="54"/>
      <c r="N64" s="36"/>
      <c r="O64" s="54"/>
      <c r="P64" s="54"/>
      <c r="Q64" s="54"/>
      <c r="R64" s="36"/>
      <c r="S64" s="54"/>
      <c r="T64" s="54"/>
      <c r="U64" s="54"/>
      <c r="V64" s="36"/>
      <c r="W64" s="54"/>
      <c r="X64" s="54"/>
      <c r="Y64" s="54"/>
      <c r="Z64" s="36"/>
      <c r="AA64" s="54"/>
      <c r="AB64" s="54"/>
      <c r="AC64" s="54"/>
    </row>
    <row r="65" spans="1:29">
      <c r="A65" s="11"/>
      <c r="B65" s="146" t="s">
        <v>1279</v>
      </c>
      <c r="C65" s="96" t="s">
        <v>358</v>
      </c>
      <c r="D65" s="96"/>
      <c r="E65" s="51"/>
      <c r="F65" s="51"/>
      <c r="G65" s="96" t="s">
        <v>358</v>
      </c>
      <c r="H65" s="96"/>
      <c r="I65" s="51"/>
      <c r="J65" s="51"/>
      <c r="K65" s="96" t="s">
        <v>358</v>
      </c>
      <c r="L65" s="96"/>
      <c r="M65" s="51"/>
      <c r="N65" s="51"/>
      <c r="O65" s="96" t="s">
        <v>358</v>
      </c>
      <c r="P65" s="96"/>
      <c r="Q65" s="51"/>
      <c r="R65" s="51"/>
      <c r="S65" s="96" t="s">
        <v>457</v>
      </c>
      <c r="T65" s="96"/>
      <c r="U65" s="98" t="s">
        <v>357</v>
      </c>
      <c r="V65" s="51"/>
      <c r="W65" s="96" t="s">
        <v>358</v>
      </c>
      <c r="X65" s="96"/>
      <c r="Y65" s="51"/>
      <c r="Z65" s="51"/>
      <c r="AA65" s="96" t="s">
        <v>457</v>
      </c>
      <c r="AB65" s="96"/>
      <c r="AC65" s="98" t="s">
        <v>357</v>
      </c>
    </row>
    <row r="66" spans="1:29">
      <c r="A66" s="11"/>
      <c r="B66" s="146"/>
      <c r="C66" s="96"/>
      <c r="D66" s="96"/>
      <c r="E66" s="51"/>
      <c r="F66" s="51"/>
      <c r="G66" s="96"/>
      <c r="H66" s="96"/>
      <c r="I66" s="51"/>
      <c r="J66" s="51"/>
      <c r="K66" s="96"/>
      <c r="L66" s="96"/>
      <c r="M66" s="51"/>
      <c r="N66" s="51"/>
      <c r="O66" s="96"/>
      <c r="P66" s="96"/>
      <c r="Q66" s="51"/>
      <c r="R66" s="51"/>
      <c r="S66" s="96"/>
      <c r="T66" s="96"/>
      <c r="U66" s="98"/>
      <c r="V66" s="51"/>
      <c r="W66" s="96"/>
      <c r="X66" s="96"/>
      <c r="Y66" s="51"/>
      <c r="Z66" s="51"/>
      <c r="AA66" s="96"/>
      <c r="AB66" s="96"/>
      <c r="AC66" s="98"/>
    </row>
    <row r="67" spans="1:29">
      <c r="A67" s="11"/>
      <c r="B67" s="149" t="s">
        <v>180</v>
      </c>
      <c r="C67" s="101" t="s">
        <v>1313</v>
      </c>
      <c r="D67" s="101"/>
      <c r="E67" s="102" t="s">
        <v>357</v>
      </c>
      <c r="F67" s="54"/>
      <c r="G67" s="101">
        <v>32</v>
      </c>
      <c r="H67" s="101"/>
      <c r="I67" s="54"/>
      <c r="J67" s="54"/>
      <c r="K67" s="101">
        <v>39</v>
      </c>
      <c r="L67" s="101"/>
      <c r="M67" s="54"/>
      <c r="N67" s="54"/>
      <c r="O67" s="101" t="s">
        <v>717</v>
      </c>
      <c r="P67" s="101"/>
      <c r="Q67" s="102" t="s">
        <v>357</v>
      </c>
      <c r="R67" s="54"/>
      <c r="S67" s="101">
        <v>13</v>
      </c>
      <c r="T67" s="101"/>
      <c r="U67" s="54"/>
      <c r="V67" s="54"/>
      <c r="W67" s="101">
        <v>24</v>
      </c>
      <c r="X67" s="101"/>
      <c r="Y67" s="54"/>
      <c r="Z67" s="54"/>
      <c r="AA67" s="101">
        <v>31</v>
      </c>
      <c r="AB67" s="101"/>
      <c r="AC67" s="54"/>
    </row>
    <row r="68" spans="1:29">
      <c r="A68" s="11"/>
      <c r="B68" s="149"/>
      <c r="C68" s="101"/>
      <c r="D68" s="101"/>
      <c r="E68" s="102"/>
      <c r="F68" s="54"/>
      <c r="G68" s="101"/>
      <c r="H68" s="101"/>
      <c r="I68" s="54"/>
      <c r="J68" s="54"/>
      <c r="K68" s="101"/>
      <c r="L68" s="101"/>
      <c r="M68" s="54"/>
      <c r="N68" s="54"/>
      <c r="O68" s="101"/>
      <c r="P68" s="101"/>
      <c r="Q68" s="102"/>
      <c r="R68" s="54"/>
      <c r="S68" s="101"/>
      <c r="T68" s="101"/>
      <c r="U68" s="54"/>
      <c r="V68" s="54"/>
      <c r="W68" s="101"/>
      <c r="X68" s="101"/>
      <c r="Y68" s="54"/>
      <c r="Z68" s="54"/>
      <c r="AA68" s="101"/>
      <c r="AB68" s="101"/>
      <c r="AC68" s="54"/>
    </row>
    <row r="69" spans="1:29">
      <c r="A69" s="11"/>
      <c r="B69" s="22" t="s">
        <v>135</v>
      </c>
      <c r="C69" s="96">
        <v>347</v>
      </c>
      <c r="D69" s="96"/>
      <c r="E69" s="51"/>
      <c r="F69" s="51"/>
      <c r="G69" s="96">
        <v>20</v>
      </c>
      <c r="H69" s="96"/>
      <c r="I69" s="51"/>
      <c r="J69" s="51"/>
      <c r="K69" s="96">
        <v>222</v>
      </c>
      <c r="L69" s="96"/>
      <c r="M69" s="51"/>
      <c r="N69" s="51"/>
      <c r="O69" s="96">
        <v>36</v>
      </c>
      <c r="P69" s="96"/>
      <c r="Q69" s="51"/>
      <c r="R69" s="51"/>
      <c r="S69" s="96">
        <v>34</v>
      </c>
      <c r="T69" s="96"/>
      <c r="U69" s="51"/>
      <c r="V69" s="51"/>
      <c r="W69" s="96" t="s">
        <v>1314</v>
      </c>
      <c r="X69" s="96"/>
      <c r="Y69" s="98" t="s">
        <v>357</v>
      </c>
      <c r="Z69" s="51"/>
      <c r="AA69" s="96">
        <v>480</v>
      </c>
      <c r="AB69" s="96"/>
      <c r="AC69" s="51"/>
    </row>
    <row r="70" spans="1:29" ht="15.75" thickBot="1">
      <c r="A70" s="11"/>
      <c r="B70" s="62"/>
      <c r="C70" s="97"/>
      <c r="D70" s="97"/>
      <c r="E70" s="52"/>
      <c r="F70" s="52"/>
      <c r="G70" s="97"/>
      <c r="H70" s="97"/>
      <c r="I70" s="52"/>
      <c r="J70" s="52"/>
      <c r="K70" s="97"/>
      <c r="L70" s="97"/>
      <c r="M70" s="52"/>
      <c r="N70" s="52"/>
      <c r="O70" s="97"/>
      <c r="P70" s="97"/>
      <c r="Q70" s="52"/>
      <c r="R70" s="52"/>
      <c r="S70" s="97"/>
      <c r="T70" s="97"/>
      <c r="U70" s="52"/>
      <c r="V70" s="52"/>
      <c r="W70" s="97"/>
      <c r="X70" s="97"/>
      <c r="Y70" s="104"/>
      <c r="Z70" s="52"/>
      <c r="AA70" s="97"/>
      <c r="AB70" s="97"/>
      <c r="AC70" s="52"/>
    </row>
    <row r="71" spans="1:29">
      <c r="A71" s="11"/>
      <c r="B71" s="258" t="s">
        <v>1308</v>
      </c>
      <c r="C71" s="105" t="s">
        <v>355</v>
      </c>
      <c r="D71" s="107">
        <v>1546</v>
      </c>
      <c r="E71" s="55"/>
      <c r="F71" s="55"/>
      <c r="G71" s="105" t="s">
        <v>355</v>
      </c>
      <c r="H71" s="109">
        <v>64</v>
      </c>
      <c r="I71" s="55"/>
      <c r="J71" s="55"/>
      <c r="K71" s="105" t="s">
        <v>355</v>
      </c>
      <c r="L71" s="107">
        <v>1101</v>
      </c>
      <c r="M71" s="55"/>
      <c r="N71" s="55"/>
      <c r="O71" s="105" t="s">
        <v>355</v>
      </c>
      <c r="P71" s="109">
        <v>644</v>
      </c>
      <c r="Q71" s="55"/>
      <c r="R71" s="55"/>
      <c r="S71" s="105" t="s">
        <v>355</v>
      </c>
      <c r="T71" s="109">
        <v>672</v>
      </c>
      <c r="U71" s="55"/>
      <c r="V71" s="55"/>
      <c r="W71" s="105" t="s">
        <v>355</v>
      </c>
      <c r="X71" s="109" t="s">
        <v>1315</v>
      </c>
      <c r="Y71" s="105" t="s">
        <v>357</v>
      </c>
      <c r="Z71" s="55"/>
      <c r="AA71" s="105" t="s">
        <v>355</v>
      </c>
      <c r="AB71" s="107">
        <v>3758</v>
      </c>
      <c r="AC71" s="55"/>
    </row>
    <row r="72" spans="1:29" ht="15.75" thickBot="1">
      <c r="A72" s="11"/>
      <c r="B72" s="259"/>
      <c r="C72" s="106"/>
      <c r="D72" s="108"/>
      <c r="E72" s="65"/>
      <c r="F72" s="65"/>
      <c r="G72" s="106"/>
      <c r="H72" s="110"/>
      <c r="I72" s="65"/>
      <c r="J72" s="65"/>
      <c r="K72" s="106"/>
      <c r="L72" s="108"/>
      <c r="M72" s="65"/>
      <c r="N72" s="65"/>
      <c r="O72" s="106"/>
      <c r="P72" s="110"/>
      <c r="Q72" s="65"/>
      <c r="R72" s="65"/>
      <c r="S72" s="106"/>
      <c r="T72" s="110"/>
      <c r="U72" s="65"/>
      <c r="V72" s="65"/>
      <c r="W72" s="106"/>
      <c r="X72" s="110"/>
      <c r="Y72" s="106"/>
      <c r="Z72" s="65"/>
      <c r="AA72" s="106"/>
      <c r="AB72" s="108"/>
      <c r="AC72" s="65"/>
    </row>
    <row r="73" spans="1:29" ht="15.75" thickTop="1">
      <c r="A73" s="1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c r="AA73" s="343"/>
      <c r="AB73" s="343"/>
      <c r="AC73" s="343"/>
    </row>
    <row r="74" spans="1:29">
      <c r="A74" s="11"/>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row>
    <row r="75" spans="1:29">
      <c r="A75" s="11"/>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c r="A76" s="11"/>
      <c r="B76" s="88" t="s">
        <v>1316</v>
      </c>
      <c r="C76" s="96" t="s">
        <v>1295</v>
      </c>
      <c r="D76" s="96"/>
      <c r="E76" s="51"/>
      <c r="F76" s="51"/>
      <c r="G76" s="96" t="s">
        <v>821</v>
      </c>
      <c r="H76" s="96"/>
      <c r="I76" s="51"/>
      <c r="J76" s="51"/>
      <c r="K76" s="96" t="s">
        <v>1295</v>
      </c>
      <c r="L76" s="96"/>
      <c r="M76" s="51"/>
      <c r="N76" s="51"/>
      <c r="O76" s="96" t="s">
        <v>1300</v>
      </c>
      <c r="P76" s="96"/>
      <c r="Q76" s="51"/>
      <c r="R76" s="51"/>
      <c r="S76" s="96" t="s">
        <v>824</v>
      </c>
      <c r="T76" s="96"/>
      <c r="U76" s="51"/>
      <c r="V76" s="51"/>
      <c r="W76" s="96" t="s">
        <v>680</v>
      </c>
      <c r="X76" s="96"/>
      <c r="Y76" s="51"/>
      <c r="Z76" s="51"/>
      <c r="AA76" s="96" t="s">
        <v>15</v>
      </c>
      <c r="AB76" s="96"/>
      <c r="AC76" s="51"/>
    </row>
    <row r="77" spans="1:29">
      <c r="A77" s="11"/>
      <c r="B77" s="88" t="s">
        <v>352</v>
      </c>
      <c r="C77" s="96" t="s">
        <v>1296</v>
      </c>
      <c r="D77" s="96"/>
      <c r="E77" s="51"/>
      <c r="F77" s="51"/>
      <c r="G77" s="96"/>
      <c r="H77" s="96"/>
      <c r="I77" s="51"/>
      <c r="J77" s="51"/>
      <c r="K77" s="96" t="s">
        <v>1298</v>
      </c>
      <c r="L77" s="96"/>
      <c r="M77" s="51"/>
      <c r="N77" s="51"/>
      <c r="O77" s="96" t="s">
        <v>731</v>
      </c>
      <c r="P77" s="96"/>
      <c r="Q77" s="51"/>
      <c r="R77" s="51"/>
      <c r="S77" s="96"/>
      <c r="T77" s="96"/>
      <c r="U77" s="51"/>
      <c r="V77" s="51"/>
      <c r="W77" s="96"/>
      <c r="X77" s="96"/>
      <c r="Y77" s="51"/>
      <c r="Z77" s="51"/>
      <c r="AA77" s="96" t="s">
        <v>1060</v>
      </c>
      <c r="AB77" s="96"/>
      <c r="AC77" s="51"/>
    </row>
    <row r="78" spans="1:29" ht="15.75" thickBot="1">
      <c r="A78" s="11"/>
      <c r="B78" s="30"/>
      <c r="C78" s="97" t="s">
        <v>1311</v>
      </c>
      <c r="D78" s="97"/>
      <c r="E78" s="52"/>
      <c r="F78" s="52"/>
      <c r="G78" s="97"/>
      <c r="H78" s="97"/>
      <c r="I78" s="52"/>
      <c r="J78" s="52"/>
      <c r="K78" s="97" t="s">
        <v>1299</v>
      </c>
      <c r="L78" s="97"/>
      <c r="M78" s="52"/>
      <c r="N78" s="52"/>
      <c r="O78" s="50"/>
      <c r="P78" s="50"/>
      <c r="Q78" s="52"/>
      <c r="R78" s="52"/>
      <c r="S78" s="97"/>
      <c r="T78" s="97"/>
      <c r="U78" s="52"/>
      <c r="V78" s="52"/>
      <c r="W78" s="97"/>
      <c r="X78" s="97"/>
      <c r="Y78" s="52"/>
      <c r="Z78" s="52"/>
      <c r="AA78" s="50"/>
      <c r="AB78" s="50"/>
      <c r="AC78" s="52"/>
    </row>
    <row r="79" spans="1:29">
      <c r="A79" s="11"/>
      <c r="B79" s="136" t="s">
        <v>99</v>
      </c>
      <c r="C79" s="105" t="s">
        <v>355</v>
      </c>
      <c r="D79" s="107">
        <v>5349</v>
      </c>
      <c r="E79" s="55"/>
      <c r="F79" s="55"/>
      <c r="G79" s="105" t="s">
        <v>355</v>
      </c>
      <c r="H79" s="107">
        <v>1859</v>
      </c>
      <c r="I79" s="55"/>
      <c r="J79" s="55"/>
      <c r="K79" s="105" t="s">
        <v>355</v>
      </c>
      <c r="L79" s="107">
        <v>5863</v>
      </c>
      <c r="M79" s="55"/>
      <c r="N79" s="55"/>
      <c r="O79" s="105" t="s">
        <v>355</v>
      </c>
      <c r="P79" s="107">
        <v>1025</v>
      </c>
      <c r="Q79" s="55"/>
      <c r="R79" s="55"/>
      <c r="S79" s="105" t="s">
        <v>355</v>
      </c>
      <c r="T79" s="107">
        <v>1979</v>
      </c>
      <c r="U79" s="55"/>
      <c r="V79" s="55"/>
      <c r="W79" s="105" t="s">
        <v>355</v>
      </c>
      <c r="X79" s="109" t="s">
        <v>358</v>
      </c>
      <c r="Y79" s="55"/>
      <c r="Z79" s="55"/>
      <c r="AA79" s="105" t="s">
        <v>355</v>
      </c>
      <c r="AB79" s="107">
        <v>16075</v>
      </c>
      <c r="AC79" s="55"/>
    </row>
    <row r="80" spans="1:29">
      <c r="A80" s="11"/>
      <c r="B80" s="58"/>
      <c r="C80" s="102"/>
      <c r="D80" s="100"/>
      <c r="E80" s="54"/>
      <c r="F80" s="54"/>
      <c r="G80" s="102"/>
      <c r="H80" s="100"/>
      <c r="I80" s="54"/>
      <c r="J80" s="54"/>
      <c r="K80" s="102"/>
      <c r="L80" s="100"/>
      <c r="M80" s="54"/>
      <c r="N80" s="54"/>
      <c r="O80" s="102"/>
      <c r="P80" s="100"/>
      <c r="Q80" s="54"/>
      <c r="R80" s="54"/>
      <c r="S80" s="102"/>
      <c r="T80" s="100"/>
      <c r="U80" s="54"/>
      <c r="V80" s="54"/>
      <c r="W80" s="102"/>
      <c r="X80" s="101"/>
      <c r="Y80" s="54"/>
      <c r="Z80" s="54"/>
      <c r="AA80" s="102"/>
      <c r="AB80" s="100"/>
      <c r="AC80" s="54"/>
    </row>
    <row r="81" spans="1:29">
      <c r="A81" s="11"/>
      <c r="B81" s="22" t="s">
        <v>101</v>
      </c>
      <c r="C81" s="99">
        <v>5147</v>
      </c>
      <c r="D81" s="99"/>
      <c r="E81" s="51"/>
      <c r="F81" s="51"/>
      <c r="G81" s="99">
        <v>1872</v>
      </c>
      <c r="H81" s="99"/>
      <c r="I81" s="51"/>
      <c r="J81" s="51"/>
      <c r="K81" s="99">
        <v>5740</v>
      </c>
      <c r="L81" s="99"/>
      <c r="M81" s="51"/>
      <c r="N81" s="51"/>
      <c r="O81" s="99">
        <v>1002</v>
      </c>
      <c r="P81" s="99"/>
      <c r="Q81" s="51"/>
      <c r="R81" s="51"/>
      <c r="S81" s="99">
        <v>1916</v>
      </c>
      <c r="T81" s="99"/>
      <c r="U81" s="51"/>
      <c r="V81" s="51"/>
      <c r="W81" s="96" t="s">
        <v>358</v>
      </c>
      <c r="X81" s="96"/>
      <c r="Y81" s="51"/>
      <c r="Z81" s="51"/>
      <c r="AA81" s="99">
        <v>15677</v>
      </c>
      <c r="AB81" s="99"/>
      <c r="AC81" s="51"/>
    </row>
    <row r="82" spans="1:29">
      <c r="A82" s="11"/>
      <c r="B82" s="22"/>
      <c r="C82" s="99"/>
      <c r="D82" s="99"/>
      <c r="E82" s="51"/>
      <c r="F82" s="51"/>
      <c r="G82" s="99"/>
      <c r="H82" s="99"/>
      <c r="I82" s="51"/>
      <c r="J82" s="51"/>
      <c r="K82" s="99"/>
      <c r="L82" s="99"/>
      <c r="M82" s="51"/>
      <c r="N82" s="51"/>
      <c r="O82" s="99"/>
      <c r="P82" s="99"/>
      <c r="Q82" s="51"/>
      <c r="R82" s="51"/>
      <c r="S82" s="99"/>
      <c r="T82" s="99"/>
      <c r="U82" s="51"/>
      <c r="V82" s="51"/>
      <c r="W82" s="96"/>
      <c r="X82" s="96"/>
      <c r="Y82" s="51"/>
      <c r="Z82" s="51"/>
      <c r="AA82" s="99"/>
      <c r="AB82" s="99"/>
      <c r="AC82" s="51"/>
    </row>
    <row r="83" spans="1:29">
      <c r="A83" s="11"/>
      <c r="B83" s="58" t="s">
        <v>111</v>
      </c>
      <c r="C83" s="100">
        <v>3715</v>
      </c>
      <c r="D83" s="100"/>
      <c r="E83" s="54"/>
      <c r="F83" s="54"/>
      <c r="G83" s="100">
        <v>1911</v>
      </c>
      <c r="H83" s="100"/>
      <c r="I83" s="54"/>
      <c r="J83" s="54"/>
      <c r="K83" s="100">
        <v>2862</v>
      </c>
      <c r="L83" s="100"/>
      <c r="M83" s="54"/>
      <c r="N83" s="54"/>
      <c r="O83" s="101">
        <v>553</v>
      </c>
      <c r="P83" s="101"/>
      <c r="Q83" s="54"/>
      <c r="R83" s="54"/>
      <c r="S83" s="101">
        <v>611</v>
      </c>
      <c r="T83" s="101"/>
      <c r="U83" s="54"/>
      <c r="V83" s="54"/>
      <c r="W83" s="101">
        <v>1</v>
      </c>
      <c r="X83" s="101"/>
      <c r="Y83" s="54"/>
      <c r="Z83" s="54"/>
      <c r="AA83" s="100">
        <v>9653</v>
      </c>
      <c r="AB83" s="100"/>
      <c r="AC83" s="54"/>
    </row>
    <row r="84" spans="1:29">
      <c r="A84" s="11"/>
      <c r="B84" s="58"/>
      <c r="C84" s="100"/>
      <c r="D84" s="100"/>
      <c r="E84" s="54"/>
      <c r="F84" s="54"/>
      <c r="G84" s="100"/>
      <c r="H84" s="100"/>
      <c r="I84" s="54"/>
      <c r="J84" s="54"/>
      <c r="K84" s="100"/>
      <c r="L84" s="100"/>
      <c r="M84" s="54"/>
      <c r="N84" s="54"/>
      <c r="O84" s="101"/>
      <c r="P84" s="101"/>
      <c r="Q84" s="54"/>
      <c r="R84" s="54"/>
      <c r="S84" s="101"/>
      <c r="T84" s="101"/>
      <c r="U84" s="54"/>
      <c r="V84" s="54"/>
      <c r="W84" s="101"/>
      <c r="X84" s="101"/>
      <c r="Y84" s="54"/>
      <c r="Z84" s="54"/>
      <c r="AA84" s="100"/>
      <c r="AB84" s="100"/>
      <c r="AC84" s="54"/>
    </row>
    <row r="85" spans="1:29">
      <c r="A85" s="11"/>
      <c r="B85" s="22" t="s">
        <v>112</v>
      </c>
      <c r="C85" s="96" t="s">
        <v>358</v>
      </c>
      <c r="D85" s="96"/>
      <c r="E85" s="51"/>
      <c r="F85" s="51"/>
      <c r="G85" s="96" t="s">
        <v>358</v>
      </c>
      <c r="H85" s="96"/>
      <c r="I85" s="51"/>
      <c r="J85" s="51"/>
      <c r="K85" s="96" t="s">
        <v>358</v>
      </c>
      <c r="L85" s="96"/>
      <c r="M85" s="51"/>
      <c r="N85" s="51"/>
      <c r="O85" s="96" t="s">
        <v>358</v>
      </c>
      <c r="P85" s="96"/>
      <c r="Q85" s="51"/>
      <c r="R85" s="51"/>
      <c r="S85" s="96">
        <v>521</v>
      </c>
      <c r="T85" s="96"/>
      <c r="U85" s="51"/>
      <c r="V85" s="51"/>
      <c r="W85" s="96" t="s">
        <v>358</v>
      </c>
      <c r="X85" s="96"/>
      <c r="Y85" s="51"/>
      <c r="Z85" s="51"/>
      <c r="AA85" s="96">
        <v>521</v>
      </c>
      <c r="AB85" s="96"/>
      <c r="AC85" s="51"/>
    </row>
    <row r="86" spans="1:29">
      <c r="A86" s="11"/>
      <c r="B86" s="22"/>
      <c r="C86" s="96"/>
      <c r="D86" s="96"/>
      <c r="E86" s="51"/>
      <c r="F86" s="51"/>
      <c r="G86" s="96"/>
      <c r="H86" s="96"/>
      <c r="I86" s="51"/>
      <c r="J86" s="51"/>
      <c r="K86" s="96"/>
      <c r="L86" s="96"/>
      <c r="M86" s="51"/>
      <c r="N86" s="51"/>
      <c r="O86" s="96"/>
      <c r="P86" s="96"/>
      <c r="Q86" s="51"/>
      <c r="R86" s="51"/>
      <c r="S86" s="96"/>
      <c r="T86" s="96"/>
      <c r="U86" s="51"/>
      <c r="V86" s="51"/>
      <c r="W86" s="96"/>
      <c r="X86" s="96"/>
      <c r="Y86" s="51"/>
      <c r="Z86" s="51"/>
      <c r="AA86" s="96"/>
      <c r="AB86" s="96"/>
      <c r="AC86" s="51"/>
    </row>
    <row r="87" spans="1:29">
      <c r="A87" s="11"/>
      <c r="B87" s="58" t="s">
        <v>113</v>
      </c>
      <c r="C87" s="101">
        <v>558</v>
      </c>
      <c r="D87" s="101"/>
      <c r="E87" s="54"/>
      <c r="F87" s="54"/>
      <c r="G87" s="101">
        <v>28</v>
      </c>
      <c r="H87" s="101"/>
      <c r="I87" s="54"/>
      <c r="J87" s="54"/>
      <c r="K87" s="100">
        <v>1353</v>
      </c>
      <c r="L87" s="100"/>
      <c r="M87" s="54"/>
      <c r="N87" s="54"/>
      <c r="O87" s="101">
        <v>172</v>
      </c>
      <c r="P87" s="101"/>
      <c r="Q87" s="54"/>
      <c r="R87" s="54"/>
      <c r="S87" s="101">
        <v>334</v>
      </c>
      <c r="T87" s="101"/>
      <c r="U87" s="54"/>
      <c r="V87" s="54"/>
      <c r="W87" s="101">
        <v>1</v>
      </c>
      <c r="X87" s="101"/>
      <c r="Y87" s="54"/>
      <c r="Z87" s="54"/>
      <c r="AA87" s="100">
        <v>2446</v>
      </c>
      <c r="AB87" s="100"/>
      <c r="AC87" s="54"/>
    </row>
    <row r="88" spans="1:29">
      <c r="A88" s="11"/>
      <c r="B88" s="58"/>
      <c r="C88" s="101"/>
      <c r="D88" s="101"/>
      <c r="E88" s="54"/>
      <c r="F88" s="54"/>
      <c r="G88" s="101"/>
      <c r="H88" s="101"/>
      <c r="I88" s="54"/>
      <c r="J88" s="54"/>
      <c r="K88" s="100"/>
      <c r="L88" s="100"/>
      <c r="M88" s="54"/>
      <c r="N88" s="54"/>
      <c r="O88" s="101"/>
      <c r="P88" s="101"/>
      <c r="Q88" s="54"/>
      <c r="R88" s="54"/>
      <c r="S88" s="101"/>
      <c r="T88" s="101"/>
      <c r="U88" s="54"/>
      <c r="V88" s="54"/>
      <c r="W88" s="101"/>
      <c r="X88" s="101"/>
      <c r="Y88" s="54"/>
      <c r="Z88" s="54"/>
      <c r="AA88" s="100"/>
      <c r="AB88" s="100"/>
      <c r="AC88" s="54"/>
    </row>
    <row r="89" spans="1:29">
      <c r="A89" s="11"/>
      <c r="B89" s="22" t="s">
        <v>114</v>
      </c>
      <c r="C89" s="96">
        <v>608</v>
      </c>
      <c r="D89" s="96"/>
      <c r="E89" s="51"/>
      <c r="F89" s="51"/>
      <c r="G89" s="96" t="s">
        <v>363</v>
      </c>
      <c r="H89" s="96"/>
      <c r="I89" s="98" t="s">
        <v>357</v>
      </c>
      <c r="J89" s="51"/>
      <c r="K89" s="96">
        <v>935</v>
      </c>
      <c r="L89" s="96"/>
      <c r="M89" s="51"/>
      <c r="N89" s="51"/>
      <c r="O89" s="96">
        <v>51</v>
      </c>
      <c r="P89" s="96"/>
      <c r="Q89" s="51"/>
      <c r="R89" s="51"/>
      <c r="S89" s="96">
        <v>328</v>
      </c>
      <c r="T89" s="96"/>
      <c r="U89" s="51"/>
      <c r="V89" s="51"/>
      <c r="W89" s="96">
        <v>181</v>
      </c>
      <c r="X89" s="96"/>
      <c r="Y89" s="51"/>
      <c r="Z89" s="51"/>
      <c r="AA89" s="99">
        <v>2096</v>
      </c>
      <c r="AB89" s="99"/>
      <c r="AC89" s="51"/>
    </row>
    <row r="90" spans="1:29" ht="15.75" thickBot="1">
      <c r="A90" s="11"/>
      <c r="B90" s="62"/>
      <c r="C90" s="97"/>
      <c r="D90" s="97"/>
      <c r="E90" s="52"/>
      <c r="F90" s="52"/>
      <c r="G90" s="97"/>
      <c r="H90" s="97"/>
      <c r="I90" s="104"/>
      <c r="J90" s="52"/>
      <c r="K90" s="97"/>
      <c r="L90" s="97"/>
      <c r="M90" s="52"/>
      <c r="N90" s="52"/>
      <c r="O90" s="97"/>
      <c r="P90" s="97"/>
      <c r="Q90" s="52"/>
      <c r="R90" s="52"/>
      <c r="S90" s="97"/>
      <c r="T90" s="97"/>
      <c r="U90" s="52"/>
      <c r="V90" s="52"/>
      <c r="W90" s="97"/>
      <c r="X90" s="97"/>
      <c r="Y90" s="52"/>
      <c r="Z90" s="52"/>
      <c r="AA90" s="103"/>
      <c r="AB90" s="103"/>
      <c r="AC90" s="52"/>
    </row>
    <row r="91" spans="1:29">
      <c r="A91" s="11"/>
      <c r="B91" s="258" t="s">
        <v>1301</v>
      </c>
      <c r="C91" s="109">
        <v>266</v>
      </c>
      <c r="D91" s="109"/>
      <c r="E91" s="55"/>
      <c r="F91" s="55"/>
      <c r="G91" s="109" t="s">
        <v>1076</v>
      </c>
      <c r="H91" s="109"/>
      <c r="I91" s="105" t="s">
        <v>357</v>
      </c>
      <c r="J91" s="55"/>
      <c r="K91" s="109">
        <v>590</v>
      </c>
      <c r="L91" s="109"/>
      <c r="M91" s="55"/>
      <c r="N91" s="55"/>
      <c r="O91" s="109">
        <v>226</v>
      </c>
      <c r="P91" s="109"/>
      <c r="Q91" s="55"/>
      <c r="R91" s="55"/>
      <c r="S91" s="109">
        <v>122</v>
      </c>
      <c r="T91" s="109"/>
      <c r="U91" s="55"/>
      <c r="V91" s="55"/>
      <c r="W91" s="109" t="s">
        <v>1317</v>
      </c>
      <c r="X91" s="109"/>
      <c r="Y91" s="105" t="s">
        <v>357</v>
      </c>
      <c r="Z91" s="55"/>
      <c r="AA91" s="109">
        <v>961</v>
      </c>
      <c r="AB91" s="109"/>
      <c r="AC91" s="55"/>
    </row>
    <row r="92" spans="1:29" ht="15.75" thickBot="1">
      <c r="A92" s="11"/>
      <c r="B92" s="339"/>
      <c r="C92" s="112"/>
      <c r="D92" s="112"/>
      <c r="E92" s="75"/>
      <c r="F92" s="75"/>
      <c r="G92" s="112"/>
      <c r="H92" s="112"/>
      <c r="I92" s="113"/>
      <c r="J92" s="75"/>
      <c r="K92" s="112"/>
      <c r="L92" s="112"/>
      <c r="M92" s="75"/>
      <c r="N92" s="75"/>
      <c r="O92" s="112"/>
      <c r="P92" s="112"/>
      <c r="Q92" s="75"/>
      <c r="R92" s="75"/>
      <c r="S92" s="112"/>
      <c r="T92" s="112"/>
      <c r="U92" s="75"/>
      <c r="V92" s="75"/>
      <c r="W92" s="112"/>
      <c r="X92" s="112"/>
      <c r="Y92" s="113"/>
      <c r="Z92" s="75"/>
      <c r="AA92" s="112"/>
      <c r="AB92" s="112"/>
      <c r="AC92" s="75"/>
    </row>
    <row r="93" spans="1:29">
      <c r="A93" s="11"/>
      <c r="B93" s="137" t="s">
        <v>102</v>
      </c>
      <c r="C93" s="116">
        <v>1066</v>
      </c>
      <c r="D93" s="116"/>
      <c r="E93" s="78"/>
      <c r="F93" s="78"/>
      <c r="G93" s="118">
        <v>25</v>
      </c>
      <c r="H93" s="118"/>
      <c r="I93" s="78"/>
      <c r="J93" s="78"/>
      <c r="K93" s="118">
        <v>521</v>
      </c>
      <c r="L93" s="118"/>
      <c r="M93" s="78"/>
      <c r="N93" s="78"/>
      <c r="O93" s="118">
        <v>290</v>
      </c>
      <c r="P93" s="118"/>
      <c r="Q93" s="78"/>
      <c r="R93" s="78"/>
      <c r="S93" s="118">
        <v>251</v>
      </c>
      <c r="T93" s="118"/>
      <c r="U93" s="78"/>
      <c r="V93" s="78"/>
      <c r="W93" s="118">
        <v>28</v>
      </c>
      <c r="X93" s="118"/>
      <c r="Y93" s="78"/>
      <c r="Z93" s="78"/>
      <c r="AA93" s="116">
        <v>2181</v>
      </c>
      <c r="AB93" s="116"/>
      <c r="AC93" s="78"/>
    </row>
    <row r="94" spans="1:29">
      <c r="A94" s="11"/>
      <c r="B94" s="22"/>
      <c r="C94" s="99"/>
      <c r="D94" s="99"/>
      <c r="E94" s="51"/>
      <c r="F94" s="51"/>
      <c r="G94" s="96"/>
      <c r="H94" s="96"/>
      <c r="I94" s="51"/>
      <c r="J94" s="51"/>
      <c r="K94" s="96"/>
      <c r="L94" s="96"/>
      <c r="M94" s="51"/>
      <c r="N94" s="51"/>
      <c r="O94" s="96"/>
      <c r="P94" s="96"/>
      <c r="Q94" s="51"/>
      <c r="R94" s="51"/>
      <c r="S94" s="96"/>
      <c r="T94" s="96"/>
      <c r="U94" s="51"/>
      <c r="V94" s="51"/>
      <c r="W94" s="96"/>
      <c r="X94" s="96"/>
      <c r="Y94" s="51"/>
      <c r="Z94" s="51"/>
      <c r="AA94" s="99"/>
      <c r="AB94" s="99"/>
      <c r="AC94" s="51"/>
    </row>
    <row r="95" spans="1:29">
      <c r="A95" s="11"/>
      <c r="B95" s="58" t="s">
        <v>1303</v>
      </c>
      <c r="C95" s="101">
        <v>41</v>
      </c>
      <c r="D95" s="101"/>
      <c r="E95" s="54"/>
      <c r="F95" s="54"/>
      <c r="G95" s="101">
        <v>1</v>
      </c>
      <c r="H95" s="101"/>
      <c r="I95" s="54"/>
      <c r="J95" s="54"/>
      <c r="K95" s="101">
        <v>103</v>
      </c>
      <c r="L95" s="101"/>
      <c r="M95" s="54"/>
      <c r="N95" s="54"/>
      <c r="O95" s="101">
        <v>6</v>
      </c>
      <c r="P95" s="101"/>
      <c r="Q95" s="54"/>
      <c r="R95" s="54"/>
      <c r="S95" s="101" t="s">
        <v>1318</v>
      </c>
      <c r="T95" s="101"/>
      <c r="U95" s="102" t="s">
        <v>357</v>
      </c>
      <c r="V95" s="54"/>
      <c r="W95" s="101" t="s">
        <v>366</v>
      </c>
      <c r="X95" s="101"/>
      <c r="Y95" s="102" t="s">
        <v>357</v>
      </c>
      <c r="Z95" s="54"/>
      <c r="AA95" s="101">
        <v>78</v>
      </c>
      <c r="AB95" s="101"/>
      <c r="AC95" s="54"/>
    </row>
    <row r="96" spans="1:29">
      <c r="A96" s="11"/>
      <c r="B96" s="58"/>
      <c r="C96" s="101"/>
      <c r="D96" s="101"/>
      <c r="E96" s="54"/>
      <c r="F96" s="54"/>
      <c r="G96" s="101"/>
      <c r="H96" s="101"/>
      <c r="I96" s="54"/>
      <c r="J96" s="54"/>
      <c r="K96" s="101"/>
      <c r="L96" s="101"/>
      <c r="M96" s="54"/>
      <c r="N96" s="54"/>
      <c r="O96" s="101"/>
      <c r="P96" s="101"/>
      <c r="Q96" s="54"/>
      <c r="R96" s="54"/>
      <c r="S96" s="101"/>
      <c r="T96" s="101"/>
      <c r="U96" s="102"/>
      <c r="V96" s="54"/>
      <c r="W96" s="101"/>
      <c r="X96" s="101"/>
      <c r="Y96" s="102"/>
      <c r="Z96" s="54"/>
      <c r="AA96" s="101"/>
      <c r="AB96" s="101"/>
      <c r="AC96" s="54"/>
    </row>
    <row r="97" spans="1:29">
      <c r="A97" s="11"/>
      <c r="B97" s="22" t="s">
        <v>115</v>
      </c>
      <c r="C97" s="96">
        <v>12</v>
      </c>
      <c r="D97" s="96"/>
      <c r="E97" s="51"/>
      <c r="F97" s="51"/>
      <c r="G97" s="96" t="s">
        <v>358</v>
      </c>
      <c r="H97" s="96"/>
      <c r="I97" s="51"/>
      <c r="J97" s="51"/>
      <c r="K97" s="96">
        <v>5</v>
      </c>
      <c r="L97" s="96"/>
      <c r="M97" s="51"/>
      <c r="N97" s="51"/>
      <c r="O97" s="96">
        <v>4</v>
      </c>
      <c r="P97" s="96"/>
      <c r="Q97" s="51"/>
      <c r="R97" s="51"/>
      <c r="S97" s="96">
        <v>12</v>
      </c>
      <c r="T97" s="96"/>
      <c r="U97" s="51"/>
      <c r="V97" s="51"/>
      <c r="W97" s="96">
        <v>217</v>
      </c>
      <c r="X97" s="96"/>
      <c r="Y97" s="51"/>
      <c r="Z97" s="51"/>
      <c r="AA97" s="96">
        <v>250</v>
      </c>
      <c r="AB97" s="96"/>
      <c r="AC97" s="51"/>
    </row>
    <row r="98" spans="1:29">
      <c r="A98" s="11"/>
      <c r="B98" s="22"/>
      <c r="C98" s="96"/>
      <c r="D98" s="96"/>
      <c r="E98" s="51"/>
      <c r="F98" s="51"/>
      <c r="G98" s="96"/>
      <c r="H98" s="96"/>
      <c r="I98" s="51"/>
      <c r="J98" s="51"/>
      <c r="K98" s="96"/>
      <c r="L98" s="96"/>
      <c r="M98" s="51"/>
      <c r="N98" s="51"/>
      <c r="O98" s="96"/>
      <c r="P98" s="96"/>
      <c r="Q98" s="51"/>
      <c r="R98" s="51"/>
      <c r="S98" s="96"/>
      <c r="T98" s="96"/>
      <c r="U98" s="51"/>
      <c r="V98" s="51"/>
      <c r="W98" s="96"/>
      <c r="X98" s="96"/>
      <c r="Y98" s="51"/>
      <c r="Z98" s="51"/>
      <c r="AA98" s="96"/>
      <c r="AB98" s="96"/>
      <c r="AC98" s="51"/>
    </row>
    <row r="99" spans="1:29">
      <c r="A99" s="11"/>
      <c r="B99" s="58" t="s">
        <v>1306</v>
      </c>
      <c r="C99" s="54"/>
      <c r="D99" s="54"/>
      <c r="E99" s="54"/>
      <c r="F99" s="54"/>
      <c r="G99" s="54"/>
      <c r="H99" s="54"/>
      <c r="I99" s="54"/>
      <c r="J99" s="54"/>
      <c r="K99" s="54"/>
      <c r="L99" s="54"/>
      <c r="M99" s="54"/>
      <c r="N99" s="54"/>
      <c r="O99" s="54"/>
      <c r="P99" s="54"/>
      <c r="Q99" s="54"/>
      <c r="R99" s="54"/>
      <c r="S99" s="54"/>
      <c r="T99" s="54"/>
      <c r="U99" s="54"/>
      <c r="V99" s="54"/>
      <c r="W99" s="54"/>
      <c r="X99" s="54"/>
      <c r="Y99" s="54"/>
      <c r="Z99" s="54"/>
      <c r="AA99" s="278"/>
      <c r="AB99" s="278"/>
      <c r="AC99" s="54"/>
    </row>
    <row r="100" spans="1:29">
      <c r="A100" s="11"/>
      <c r="B100" s="58"/>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278"/>
      <c r="AB100" s="278"/>
      <c r="AC100" s="54"/>
    </row>
    <row r="101" spans="1:29">
      <c r="A101" s="11"/>
      <c r="B101" s="146" t="s">
        <v>1279</v>
      </c>
      <c r="C101" s="96" t="s">
        <v>358</v>
      </c>
      <c r="D101" s="96"/>
      <c r="E101" s="51"/>
      <c r="F101" s="51"/>
      <c r="G101" s="96" t="s">
        <v>358</v>
      </c>
      <c r="H101" s="96"/>
      <c r="I101" s="51"/>
      <c r="J101" s="51"/>
      <c r="K101" s="96" t="s">
        <v>358</v>
      </c>
      <c r="L101" s="96"/>
      <c r="M101" s="51"/>
      <c r="N101" s="51"/>
      <c r="O101" s="96" t="s">
        <v>358</v>
      </c>
      <c r="P101" s="96"/>
      <c r="Q101" s="51"/>
      <c r="R101" s="51"/>
      <c r="S101" s="96" t="s">
        <v>365</v>
      </c>
      <c r="T101" s="96"/>
      <c r="U101" s="98" t="s">
        <v>357</v>
      </c>
      <c r="V101" s="51"/>
      <c r="W101" s="96" t="s">
        <v>358</v>
      </c>
      <c r="X101" s="96"/>
      <c r="Y101" s="51"/>
      <c r="Z101" s="51"/>
      <c r="AA101" s="96" t="s">
        <v>365</v>
      </c>
      <c r="AB101" s="96"/>
      <c r="AC101" s="98" t="s">
        <v>357</v>
      </c>
    </row>
    <row r="102" spans="1:29">
      <c r="A102" s="11"/>
      <c r="B102" s="146"/>
      <c r="C102" s="96"/>
      <c r="D102" s="96"/>
      <c r="E102" s="51"/>
      <c r="F102" s="51"/>
      <c r="G102" s="96"/>
      <c r="H102" s="96"/>
      <c r="I102" s="51"/>
      <c r="J102" s="51"/>
      <c r="K102" s="96"/>
      <c r="L102" s="96"/>
      <c r="M102" s="51"/>
      <c r="N102" s="51"/>
      <c r="O102" s="96"/>
      <c r="P102" s="96"/>
      <c r="Q102" s="51"/>
      <c r="R102" s="51"/>
      <c r="S102" s="96"/>
      <c r="T102" s="96"/>
      <c r="U102" s="98"/>
      <c r="V102" s="51"/>
      <c r="W102" s="96"/>
      <c r="X102" s="96"/>
      <c r="Y102" s="51"/>
      <c r="Z102" s="51"/>
      <c r="AA102" s="96"/>
      <c r="AB102" s="96"/>
      <c r="AC102" s="98"/>
    </row>
    <row r="103" spans="1:29">
      <c r="A103" s="11"/>
      <c r="B103" s="149" t="s">
        <v>180</v>
      </c>
      <c r="C103" s="101" t="s">
        <v>475</v>
      </c>
      <c r="D103" s="101"/>
      <c r="E103" s="102" t="s">
        <v>357</v>
      </c>
      <c r="F103" s="54"/>
      <c r="G103" s="101">
        <v>32</v>
      </c>
      <c r="H103" s="101"/>
      <c r="I103" s="54"/>
      <c r="J103" s="54"/>
      <c r="K103" s="101">
        <v>3</v>
      </c>
      <c r="L103" s="101"/>
      <c r="M103" s="54"/>
      <c r="N103" s="54"/>
      <c r="O103" s="101" t="s">
        <v>528</v>
      </c>
      <c r="P103" s="101"/>
      <c r="Q103" s="102" t="s">
        <v>357</v>
      </c>
      <c r="R103" s="54"/>
      <c r="S103" s="101">
        <v>25</v>
      </c>
      <c r="T103" s="101"/>
      <c r="U103" s="54"/>
      <c r="V103" s="54"/>
      <c r="W103" s="101">
        <v>19</v>
      </c>
      <c r="X103" s="101"/>
      <c r="Y103" s="54"/>
      <c r="Z103" s="54"/>
      <c r="AA103" s="101">
        <v>23</v>
      </c>
      <c r="AB103" s="101"/>
      <c r="AC103" s="54"/>
    </row>
    <row r="104" spans="1:29">
      <c r="A104" s="11"/>
      <c r="B104" s="149"/>
      <c r="C104" s="101"/>
      <c r="D104" s="101"/>
      <c r="E104" s="102"/>
      <c r="F104" s="54"/>
      <c r="G104" s="101"/>
      <c r="H104" s="101"/>
      <c r="I104" s="54"/>
      <c r="J104" s="54"/>
      <c r="K104" s="101"/>
      <c r="L104" s="101"/>
      <c r="M104" s="54"/>
      <c r="N104" s="54"/>
      <c r="O104" s="101"/>
      <c r="P104" s="101"/>
      <c r="Q104" s="102"/>
      <c r="R104" s="54"/>
      <c r="S104" s="101"/>
      <c r="T104" s="101"/>
      <c r="U104" s="54"/>
      <c r="V104" s="54"/>
      <c r="W104" s="101"/>
      <c r="X104" s="101"/>
      <c r="Y104" s="54"/>
      <c r="Z104" s="54"/>
      <c r="AA104" s="101"/>
      <c r="AB104" s="101"/>
      <c r="AC104" s="54"/>
    </row>
    <row r="105" spans="1:29">
      <c r="A105" s="11"/>
      <c r="B105" s="22" t="s">
        <v>135</v>
      </c>
      <c r="C105" s="96">
        <v>229</v>
      </c>
      <c r="D105" s="96"/>
      <c r="E105" s="51"/>
      <c r="F105" s="51"/>
      <c r="G105" s="96" t="s">
        <v>365</v>
      </c>
      <c r="H105" s="96"/>
      <c r="I105" s="98" t="s">
        <v>357</v>
      </c>
      <c r="J105" s="51"/>
      <c r="K105" s="96">
        <v>133</v>
      </c>
      <c r="L105" s="96"/>
      <c r="M105" s="51"/>
      <c r="N105" s="51"/>
      <c r="O105" s="96">
        <v>15</v>
      </c>
      <c r="P105" s="96"/>
      <c r="Q105" s="51"/>
      <c r="R105" s="51"/>
      <c r="S105" s="96">
        <v>58</v>
      </c>
      <c r="T105" s="96"/>
      <c r="U105" s="51"/>
      <c r="V105" s="51"/>
      <c r="W105" s="96">
        <v>-136</v>
      </c>
      <c r="X105" s="96"/>
      <c r="Y105" s="51"/>
      <c r="Z105" s="51"/>
      <c r="AA105" s="96">
        <v>270</v>
      </c>
      <c r="AB105" s="96"/>
      <c r="AC105" s="51"/>
    </row>
    <row r="106" spans="1:29" ht="15.75" thickBot="1">
      <c r="A106" s="11"/>
      <c r="B106" s="62"/>
      <c r="C106" s="97"/>
      <c r="D106" s="97"/>
      <c r="E106" s="52"/>
      <c r="F106" s="52"/>
      <c r="G106" s="97"/>
      <c r="H106" s="97"/>
      <c r="I106" s="104"/>
      <c r="J106" s="52"/>
      <c r="K106" s="97"/>
      <c r="L106" s="97"/>
      <c r="M106" s="52"/>
      <c r="N106" s="52"/>
      <c r="O106" s="97"/>
      <c r="P106" s="97"/>
      <c r="Q106" s="52"/>
      <c r="R106" s="52"/>
      <c r="S106" s="97"/>
      <c r="T106" s="97"/>
      <c r="U106" s="52"/>
      <c r="V106" s="52"/>
      <c r="W106" s="97"/>
      <c r="X106" s="97"/>
      <c r="Y106" s="52"/>
      <c r="Z106" s="52"/>
      <c r="AA106" s="97"/>
      <c r="AB106" s="97"/>
      <c r="AC106" s="52"/>
    </row>
    <row r="107" spans="1:29">
      <c r="A107" s="11"/>
      <c r="B107" s="258" t="s">
        <v>1308</v>
      </c>
      <c r="C107" s="105" t="s">
        <v>355</v>
      </c>
      <c r="D107" s="107">
        <v>1173</v>
      </c>
      <c r="E107" s="55"/>
      <c r="F107" s="55"/>
      <c r="G107" s="105" t="s">
        <v>355</v>
      </c>
      <c r="H107" s="109" t="s">
        <v>1319</v>
      </c>
      <c r="I107" s="105" t="s">
        <v>357</v>
      </c>
      <c r="J107" s="55"/>
      <c r="K107" s="105" t="s">
        <v>355</v>
      </c>
      <c r="L107" s="107">
        <v>1073</v>
      </c>
      <c r="M107" s="55"/>
      <c r="N107" s="55"/>
      <c r="O107" s="105" t="s">
        <v>355</v>
      </c>
      <c r="P107" s="109">
        <v>518</v>
      </c>
      <c r="Q107" s="55"/>
      <c r="R107" s="55"/>
      <c r="S107" s="105" t="s">
        <v>355</v>
      </c>
      <c r="T107" s="109">
        <v>235</v>
      </c>
      <c r="U107" s="55"/>
      <c r="V107" s="55"/>
      <c r="W107" s="105" t="s">
        <v>355</v>
      </c>
      <c r="X107" s="109" t="s">
        <v>1320</v>
      </c>
      <c r="Y107" s="105" t="s">
        <v>357</v>
      </c>
      <c r="Z107" s="55"/>
      <c r="AA107" s="105" t="s">
        <v>355</v>
      </c>
      <c r="AB107" s="107">
        <v>2706</v>
      </c>
      <c r="AC107" s="55"/>
    </row>
    <row r="108" spans="1:29" ht="15.75" thickBot="1">
      <c r="A108" s="11"/>
      <c r="B108" s="259"/>
      <c r="C108" s="106"/>
      <c r="D108" s="108"/>
      <c r="E108" s="65"/>
      <c r="F108" s="65"/>
      <c r="G108" s="106"/>
      <c r="H108" s="110"/>
      <c r="I108" s="106"/>
      <c r="J108" s="65"/>
      <c r="K108" s="106"/>
      <c r="L108" s="108"/>
      <c r="M108" s="65"/>
      <c r="N108" s="65"/>
      <c r="O108" s="106"/>
      <c r="P108" s="110"/>
      <c r="Q108" s="65"/>
      <c r="R108" s="65"/>
      <c r="S108" s="106"/>
      <c r="T108" s="110"/>
      <c r="U108" s="65"/>
      <c r="V108" s="65"/>
      <c r="W108" s="106"/>
      <c r="X108" s="110"/>
      <c r="Y108" s="106"/>
      <c r="Z108" s="65"/>
      <c r="AA108" s="106"/>
      <c r="AB108" s="108"/>
      <c r="AC108" s="65"/>
    </row>
    <row r="109" spans="1:29" ht="15.75" thickTop="1">
      <c r="A109" s="11" t="s">
        <v>1694</v>
      </c>
      <c r="B109" s="397"/>
      <c r="C109" s="397"/>
      <c r="D109" s="397"/>
      <c r="E109" s="397"/>
      <c r="F109" s="397"/>
      <c r="G109" s="397"/>
      <c r="H109" s="397"/>
      <c r="I109" s="397"/>
      <c r="J109" s="397"/>
      <c r="K109" s="397"/>
      <c r="L109" s="397"/>
      <c r="M109" s="397"/>
      <c r="N109" s="397"/>
      <c r="O109" s="397"/>
      <c r="P109" s="397"/>
      <c r="Q109" s="397"/>
    </row>
    <row r="110" spans="1:29">
      <c r="A110" s="11"/>
      <c r="B110" s="16"/>
      <c r="C110" s="16"/>
      <c r="D110" s="16"/>
      <c r="E110" s="16"/>
      <c r="F110" s="16"/>
      <c r="G110" s="16"/>
      <c r="H110" s="16"/>
      <c r="I110" s="16"/>
      <c r="J110" s="16"/>
      <c r="K110" s="16"/>
      <c r="L110" s="16"/>
      <c r="M110" s="16"/>
      <c r="N110" s="16"/>
      <c r="O110" s="16"/>
      <c r="P110" s="16"/>
      <c r="Q110" s="16"/>
    </row>
    <row r="111" spans="1:29">
      <c r="A111" s="11"/>
      <c r="B111" s="98" t="s">
        <v>352</v>
      </c>
      <c r="C111" s="96" t="s">
        <v>1323</v>
      </c>
      <c r="D111" s="96"/>
      <c r="E111" s="51"/>
      <c r="F111" s="51"/>
      <c r="G111" s="96" t="s">
        <v>1325</v>
      </c>
      <c r="H111" s="96"/>
      <c r="I111" s="51"/>
      <c r="J111" s="51"/>
      <c r="K111" s="96" t="s">
        <v>1326</v>
      </c>
      <c r="L111" s="96"/>
      <c r="M111" s="51"/>
      <c r="N111" s="51"/>
      <c r="O111" s="96" t="s">
        <v>15</v>
      </c>
      <c r="P111" s="96"/>
      <c r="Q111" s="51"/>
    </row>
    <row r="112" spans="1:29">
      <c r="A112" s="11"/>
      <c r="B112" s="98"/>
      <c r="C112" s="96" t="s">
        <v>1324</v>
      </c>
      <c r="D112" s="96"/>
      <c r="E112" s="51"/>
      <c r="F112" s="51"/>
      <c r="G112" s="96"/>
      <c r="H112" s="96"/>
      <c r="I112" s="51"/>
      <c r="J112" s="51"/>
      <c r="K112" s="96" t="s">
        <v>1327</v>
      </c>
      <c r="L112" s="96"/>
      <c r="M112" s="51"/>
      <c r="N112" s="51"/>
      <c r="O112" s="96" t="s">
        <v>1060</v>
      </c>
      <c r="P112" s="96"/>
      <c r="Q112" s="51"/>
    </row>
    <row r="113" spans="1:17" ht="15.75" thickBot="1">
      <c r="A113" s="11"/>
      <c r="B113" s="34" t="s">
        <v>1329</v>
      </c>
      <c r="C113" s="50"/>
      <c r="D113" s="50"/>
      <c r="E113" s="52"/>
      <c r="F113" s="32"/>
      <c r="G113" s="97"/>
      <c r="H113" s="97"/>
      <c r="I113" s="52"/>
      <c r="J113" s="32"/>
      <c r="K113" s="97" t="s">
        <v>1328</v>
      </c>
      <c r="L113" s="97"/>
      <c r="M113" s="52"/>
      <c r="N113" s="32"/>
      <c r="O113" s="50"/>
      <c r="P113" s="50"/>
      <c r="Q113" s="52"/>
    </row>
    <row r="114" spans="1:17">
      <c r="A114" s="11"/>
      <c r="B114" s="136" t="s">
        <v>871</v>
      </c>
      <c r="C114" s="66" t="s">
        <v>355</v>
      </c>
      <c r="D114" s="68">
        <v>1662</v>
      </c>
      <c r="E114" s="55"/>
      <c r="F114" s="55"/>
      <c r="G114" s="66" t="s">
        <v>355</v>
      </c>
      <c r="H114" s="68">
        <v>4032</v>
      </c>
      <c r="I114" s="55"/>
      <c r="J114" s="55"/>
      <c r="K114" s="66" t="s">
        <v>355</v>
      </c>
      <c r="L114" s="70">
        <v>413</v>
      </c>
      <c r="M114" s="55"/>
      <c r="N114" s="55"/>
      <c r="O114" s="66" t="s">
        <v>355</v>
      </c>
      <c r="P114" s="68">
        <v>6107</v>
      </c>
      <c r="Q114" s="55"/>
    </row>
    <row r="115" spans="1:17">
      <c r="A115" s="11"/>
      <c r="B115" s="58"/>
      <c r="C115" s="61"/>
      <c r="D115" s="59"/>
      <c r="E115" s="54"/>
      <c r="F115" s="54"/>
      <c r="G115" s="61"/>
      <c r="H115" s="59"/>
      <c r="I115" s="54"/>
      <c r="J115" s="54"/>
      <c r="K115" s="61"/>
      <c r="L115" s="60"/>
      <c r="M115" s="54"/>
      <c r="N115" s="54"/>
      <c r="O115" s="61"/>
      <c r="P115" s="59"/>
      <c r="Q115" s="54"/>
    </row>
    <row r="116" spans="1:17">
      <c r="A116" s="11"/>
      <c r="B116" s="22" t="s">
        <v>821</v>
      </c>
      <c r="C116" s="57">
        <v>1526</v>
      </c>
      <c r="D116" s="57"/>
      <c r="E116" s="51"/>
      <c r="F116" s="51"/>
      <c r="G116" s="49" t="s">
        <v>358</v>
      </c>
      <c r="H116" s="49"/>
      <c r="I116" s="51"/>
      <c r="J116" s="51"/>
      <c r="K116" s="49" t="s">
        <v>358</v>
      </c>
      <c r="L116" s="49"/>
      <c r="M116" s="51"/>
      <c r="N116" s="51"/>
      <c r="O116" s="57">
        <v>1526</v>
      </c>
      <c r="P116" s="57"/>
      <c r="Q116" s="51"/>
    </row>
    <row r="117" spans="1:17">
      <c r="A117" s="11"/>
      <c r="B117" s="22"/>
      <c r="C117" s="57"/>
      <c r="D117" s="57"/>
      <c r="E117" s="51"/>
      <c r="F117" s="51"/>
      <c r="G117" s="49"/>
      <c r="H117" s="49"/>
      <c r="I117" s="51"/>
      <c r="J117" s="51"/>
      <c r="K117" s="49"/>
      <c r="L117" s="49"/>
      <c r="M117" s="51"/>
      <c r="N117" s="51"/>
      <c r="O117" s="57"/>
      <c r="P117" s="57"/>
      <c r="Q117" s="51"/>
    </row>
    <row r="118" spans="1:17">
      <c r="A118" s="11"/>
      <c r="B118" s="58" t="s">
        <v>822</v>
      </c>
      <c r="C118" s="59">
        <v>2948</v>
      </c>
      <c r="D118" s="59"/>
      <c r="E118" s="54"/>
      <c r="F118" s="54"/>
      <c r="G118" s="59">
        <v>1573</v>
      </c>
      <c r="H118" s="59"/>
      <c r="I118" s="54"/>
      <c r="J118" s="54"/>
      <c r="K118" s="59">
        <v>2284</v>
      </c>
      <c r="L118" s="59"/>
      <c r="M118" s="54"/>
      <c r="N118" s="54"/>
      <c r="O118" s="59">
        <v>6805</v>
      </c>
      <c r="P118" s="59"/>
      <c r="Q118" s="54"/>
    </row>
    <row r="119" spans="1:17">
      <c r="A119" s="11"/>
      <c r="B119" s="58"/>
      <c r="C119" s="59"/>
      <c r="D119" s="59"/>
      <c r="E119" s="54"/>
      <c r="F119" s="54"/>
      <c r="G119" s="59"/>
      <c r="H119" s="59"/>
      <c r="I119" s="54"/>
      <c r="J119" s="54"/>
      <c r="K119" s="59"/>
      <c r="L119" s="59"/>
      <c r="M119" s="54"/>
      <c r="N119" s="54"/>
      <c r="O119" s="59"/>
      <c r="P119" s="59"/>
      <c r="Q119" s="54"/>
    </row>
    <row r="120" spans="1:17">
      <c r="A120" s="11"/>
      <c r="B120" s="22" t="s">
        <v>823</v>
      </c>
      <c r="C120" s="49">
        <v>551</v>
      </c>
      <c r="D120" s="49"/>
      <c r="E120" s="51"/>
      <c r="F120" s="51"/>
      <c r="G120" s="49">
        <v>475</v>
      </c>
      <c r="H120" s="49"/>
      <c r="I120" s="51"/>
      <c r="J120" s="51"/>
      <c r="K120" s="49" t="s">
        <v>358</v>
      </c>
      <c r="L120" s="49"/>
      <c r="M120" s="51"/>
      <c r="N120" s="51"/>
      <c r="O120" s="57">
        <v>1026</v>
      </c>
      <c r="P120" s="57"/>
      <c r="Q120" s="51"/>
    </row>
    <row r="121" spans="1:17">
      <c r="A121" s="11"/>
      <c r="B121" s="22"/>
      <c r="C121" s="49"/>
      <c r="D121" s="49"/>
      <c r="E121" s="51"/>
      <c r="F121" s="51"/>
      <c r="G121" s="49"/>
      <c r="H121" s="49"/>
      <c r="I121" s="51"/>
      <c r="J121" s="51"/>
      <c r="K121" s="49"/>
      <c r="L121" s="49"/>
      <c r="M121" s="51"/>
      <c r="N121" s="51"/>
      <c r="O121" s="57"/>
      <c r="P121" s="57"/>
      <c r="Q121" s="51"/>
    </row>
    <row r="122" spans="1:17">
      <c r="A122" s="11"/>
      <c r="B122" s="58" t="s">
        <v>824</v>
      </c>
      <c r="C122" s="60" t="s">
        <v>358</v>
      </c>
      <c r="D122" s="60"/>
      <c r="E122" s="54"/>
      <c r="F122" s="54"/>
      <c r="G122" s="60" t="s">
        <v>358</v>
      </c>
      <c r="H122" s="60"/>
      <c r="I122" s="54"/>
      <c r="J122" s="54"/>
      <c r="K122" s="59">
        <v>1962</v>
      </c>
      <c r="L122" s="59"/>
      <c r="M122" s="54"/>
      <c r="N122" s="54"/>
      <c r="O122" s="59">
        <v>1962</v>
      </c>
      <c r="P122" s="59"/>
      <c r="Q122" s="54"/>
    </row>
    <row r="123" spans="1:17" ht="15.75" thickBot="1">
      <c r="A123" s="11"/>
      <c r="B123" s="73"/>
      <c r="C123" s="76"/>
      <c r="D123" s="76"/>
      <c r="E123" s="75"/>
      <c r="F123" s="75"/>
      <c r="G123" s="76"/>
      <c r="H123" s="76"/>
      <c r="I123" s="75"/>
      <c r="J123" s="75"/>
      <c r="K123" s="74"/>
      <c r="L123" s="74"/>
      <c r="M123" s="75"/>
      <c r="N123" s="75"/>
      <c r="O123" s="74"/>
      <c r="P123" s="74"/>
      <c r="Q123" s="75"/>
    </row>
    <row r="124" spans="1:17">
      <c r="A124" s="11"/>
      <c r="B124" s="78"/>
      <c r="C124" s="80" t="s">
        <v>355</v>
      </c>
      <c r="D124" s="82">
        <v>6687</v>
      </c>
      <c r="E124" s="78"/>
      <c r="F124" s="78"/>
      <c r="G124" s="80" t="s">
        <v>355</v>
      </c>
      <c r="H124" s="82">
        <v>6080</v>
      </c>
      <c r="I124" s="78"/>
      <c r="J124" s="78"/>
      <c r="K124" s="80" t="s">
        <v>355</v>
      </c>
      <c r="L124" s="82">
        <v>4659</v>
      </c>
      <c r="M124" s="78"/>
      <c r="N124" s="78"/>
      <c r="O124" s="80" t="s">
        <v>355</v>
      </c>
      <c r="P124" s="82">
        <v>17426</v>
      </c>
      <c r="Q124" s="78"/>
    </row>
    <row r="125" spans="1:17" ht="15.75" thickBot="1">
      <c r="A125" s="11"/>
      <c r="B125" s="79"/>
      <c r="C125" s="81"/>
      <c r="D125" s="83"/>
      <c r="E125" s="79"/>
      <c r="F125" s="79"/>
      <c r="G125" s="81"/>
      <c r="H125" s="83"/>
      <c r="I125" s="79"/>
      <c r="J125" s="79"/>
      <c r="K125" s="81"/>
      <c r="L125" s="83"/>
      <c r="M125" s="79"/>
      <c r="N125" s="79"/>
      <c r="O125" s="81"/>
      <c r="P125" s="83"/>
      <c r="Q125" s="79"/>
    </row>
    <row r="126" spans="1:17" ht="16.5" thickTop="1" thickBot="1">
      <c r="A126" s="11"/>
      <c r="B126" s="34" t="s">
        <v>1330</v>
      </c>
      <c r="C126" s="342"/>
      <c r="D126" s="342"/>
      <c r="E126" s="342"/>
      <c r="F126" s="32"/>
      <c r="G126" s="342"/>
      <c r="H126" s="342"/>
      <c r="I126" s="342"/>
      <c r="J126" s="32"/>
      <c r="K126" s="342"/>
      <c r="L126" s="342"/>
      <c r="M126" s="342"/>
      <c r="N126" s="32"/>
      <c r="O126" s="342"/>
      <c r="P126" s="342"/>
      <c r="Q126" s="342"/>
    </row>
    <row r="127" spans="1:17">
      <c r="A127" s="11"/>
      <c r="B127" s="136" t="s">
        <v>871</v>
      </c>
      <c r="C127" s="105" t="s">
        <v>355</v>
      </c>
      <c r="D127" s="107">
        <v>1489</v>
      </c>
      <c r="E127" s="55"/>
      <c r="F127" s="55"/>
      <c r="G127" s="105" t="s">
        <v>355</v>
      </c>
      <c r="H127" s="107">
        <v>3847</v>
      </c>
      <c r="I127" s="55"/>
      <c r="J127" s="55"/>
      <c r="K127" s="105" t="s">
        <v>355</v>
      </c>
      <c r="L127" s="109">
        <v>385</v>
      </c>
      <c r="M127" s="55"/>
      <c r="N127" s="55"/>
      <c r="O127" s="105" t="s">
        <v>355</v>
      </c>
      <c r="P127" s="107">
        <v>5721</v>
      </c>
      <c r="Q127" s="55"/>
    </row>
    <row r="128" spans="1:17">
      <c r="A128" s="11"/>
      <c r="B128" s="58"/>
      <c r="C128" s="102"/>
      <c r="D128" s="100"/>
      <c r="E128" s="54"/>
      <c r="F128" s="54"/>
      <c r="G128" s="102"/>
      <c r="H128" s="100"/>
      <c r="I128" s="54"/>
      <c r="J128" s="54"/>
      <c r="K128" s="102"/>
      <c r="L128" s="101"/>
      <c r="M128" s="54"/>
      <c r="N128" s="54"/>
      <c r="O128" s="102"/>
      <c r="P128" s="100"/>
      <c r="Q128" s="54"/>
    </row>
    <row r="129" spans="1:17">
      <c r="A129" s="11"/>
      <c r="B129" s="22" t="s">
        <v>821</v>
      </c>
      <c r="C129" s="99">
        <v>1678</v>
      </c>
      <c r="D129" s="99"/>
      <c r="E129" s="51"/>
      <c r="F129" s="51"/>
      <c r="G129" s="96" t="s">
        <v>358</v>
      </c>
      <c r="H129" s="96"/>
      <c r="I129" s="51"/>
      <c r="J129" s="51"/>
      <c r="K129" s="96" t="s">
        <v>358</v>
      </c>
      <c r="L129" s="96"/>
      <c r="M129" s="51"/>
      <c r="N129" s="51"/>
      <c r="O129" s="99">
        <v>1678</v>
      </c>
      <c r="P129" s="99"/>
      <c r="Q129" s="51"/>
    </row>
    <row r="130" spans="1:17">
      <c r="A130" s="11"/>
      <c r="B130" s="22"/>
      <c r="C130" s="99"/>
      <c r="D130" s="99"/>
      <c r="E130" s="51"/>
      <c r="F130" s="51"/>
      <c r="G130" s="96"/>
      <c r="H130" s="96"/>
      <c r="I130" s="51"/>
      <c r="J130" s="51"/>
      <c r="K130" s="96"/>
      <c r="L130" s="96"/>
      <c r="M130" s="51"/>
      <c r="N130" s="51"/>
      <c r="O130" s="99"/>
      <c r="P130" s="99"/>
      <c r="Q130" s="51"/>
    </row>
    <row r="131" spans="1:17">
      <c r="A131" s="11"/>
      <c r="B131" s="58" t="s">
        <v>822</v>
      </c>
      <c r="C131" s="100">
        <v>2672</v>
      </c>
      <c r="D131" s="100"/>
      <c r="E131" s="54"/>
      <c r="F131" s="54"/>
      <c r="G131" s="100">
        <v>1479</v>
      </c>
      <c r="H131" s="100"/>
      <c r="I131" s="54"/>
      <c r="J131" s="54"/>
      <c r="K131" s="100">
        <v>2182</v>
      </c>
      <c r="L131" s="100"/>
      <c r="M131" s="54"/>
      <c r="N131" s="54"/>
      <c r="O131" s="100">
        <v>6333</v>
      </c>
      <c r="P131" s="100"/>
      <c r="Q131" s="54"/>
    </row>
    <row r="132" spans="1:17">
      <c r="A132" s="11"/>
      <c r="B132" s="58"/>
      <c r="C132" s="100"/>
      <c r="D132" s="100"/>
      <c r="E132" s="54"/>
      <c r="F132" s="54"/>
      <c r="G132" s="100"/>
      <c r="H132" s="100"/>
      <c r="I132" s="54"/>
      <c r="J132" s="54"/>
      <c r="K132" s="100"/>
      <c r="L132" s="100"/>
      <c r="M132" s="54"/>
      <c r="N132" s="54"/>
      <c r="O132" s="100"/>
      <c r="P132" s="100"/>
      <c r="Q132" s="54"/>
    </row>
    <row r="133" spans="1:17">
      <c r="A133" s="11"/>
      <c r="B133" s="22" t="s">
        <v>823</v>
      </c>
      <c r="C133" s="96">
        <v>543</v>
      </c>
      <c r="D133" s="96"/>
      <c r="E133" s="51"/>
      <c r="F133" s="51"/>
      <c r="G133" s="96">
        <v>433</v>
      </c>
      <c r="H133" s="96"/>
      <c r="I133" s="51"/>
      <c r="J133" s="51"/>
      <c r="K133" s="96" t="s">
        <v>358</v>
      </c>
      <c r="L133" s="96"/>
      <c r="M133" s="51"/>
      <c r="N133" s="51"/>
      <c r="O133" s="96">
        <v>976</v>
      </c>
      <c r="P133" s="96"/>
      <c r="Q133" s="51"/>
    </row>
    <row r="134" spans="1:17">
      <c r="A134" s="11"/>
      <c r="B134" s="22"/>
      <c r="C134" s="96"/>
      <c r="D134" s="96"/>
      <c r="E134" s="51"/>
      <c r="F134" s="51"/>
      <c r="G134" s="96"/>
      <c r="H134" s="96"/>
      <c r="I134" s="51"/>
      <c r="J134" s="51"/>
      <c r="K134" s="96"/>
      <c r="L134" s="96"/>
      <c r="M134" s="51"/>
      <c r="N134" s="51"/>
      <c r="O134" s="96"/>
      <c r="P134" s="96"/>
      <c r="Q134" s="51"/>
    </row>
    <row r="135" spans="1:17">
      <c r="A135" s="11"/>
      <c r="B135" s="58" t="s">
        <v>824</v>
      </c>
      <c r="C135" s="101" t="s">
        <v>358</v>
      </c>
      <c r="D135" s="101"/>
      <c r="E135" s="54"/>
      <c r="F135" s="54"/>
      <c r="G135" s="101" t="s">
        <v>358</v>
      </c>
      <c r="H135" s="101"/>
      <c r="I135" s="54"/>
      <c r="J135" s="54"/>
      <c r="K135" s="100">
        <v>1905</v>
      </c>
      <c r="L135" s="100"/>
      <c r="M135" s="54"/>
      <c r="N135" s="54"/>
      <c r="O135" s="100">
        <v>1905</v>
      </c>
      <c r="P135" s="100"/>
      <c r="Q135" s="54"/>
    </row>
    <row r="136" spans="1:17" ht="15.75" thickBot="1">
      <c r="A136" s="11"/>
      <c r="B136" s="73"/>
      <c r="C136" s="112"/>
      <c r="D136" s="112"/>
      <c r="E136" s="75"/>
      <c r="F136" s="75"/>
      <c r="G136" s="112"/>
      <c r="H136" s="112"/>
      <c r="I136" s="75"/>
      <c r="J136" s="75"/>
      <c r="K136" s="111"/>
      <c r="L136" s="111"/>
      <c r="M136" s="75"/>
      <c r="N136" s="75"/>
      <c r="O136" s="111"/>
      <c r="P136" s="111"/>
      <c r="Q136" s="75"/>
    </row>
    <row r="137" spans="1:17">
      <c r="A137" s="11"/>
      <c r="B137" s="78"/>
      <c r="C137" s="114" t="s">
        <v>355</v>
      </c>
      <c r="D137" s="116">
        <v>6382</v>
      </c>
      <c r="E137" s="78"/>
      <c r="F137" s="78"/>
      <c r="G137" s="114" t="s">
        <v>355</v>
      </c>
      <c r="H137" s="116">
        <v>5759</v>
      </c>
      <c r="I137" s="78"/>
      <c r="J137" s="78"/>
      <c r="K137" s="114" t="s">
        <v>355</v>
      </c>
      <c r="L137" s="116">
        <v>4472</v>
      </c>
      <c r="M137" s="78"/>
      <c r="N137" s="78"/>
      <c r="O137" s="114" t="s">
        <v>355</v>
      </c>
      <c r="P137" s="116">
        <v>16613</v>
      </c>
      <c r="Q137" s="78"/>
    </row>
    <row r="138" spans="1:17" ht="15.75" thickBot="1">
      <c r="A138" s="11"/>
      <c r="B138" s="79"/>
      <c r="C138" s="115"/>
      <c r="D138" s="117"/>
      <c r="E138" s="79"/>
      <c r="F138" s="79"/>
      <c r="G138" s="115"/>
      <c r="H138" s="117"/>
      <c r="I138" s="79"/>
      <c r="J138" s="79"/>
      <c r="K138" s="115"/>
      <c r="L138" s="117"/>
      <c r="M138" s="79"/>
      <c r="N138" s="79"/>
      <c r="O138" s="115"/>
      <c r="P138" s="117"/>
      <c r="Q138" s="79"/>
    </row>
    <row r="139" spans="1:17" ht="16.5" thickTop="1" thickBot="1">
      <c r="A139" s="11"/>
      <c r="B139" s="340" t="s">
        <v>1331</v>
      </c>
      <c r="C139" s="342"/>
      <c r="D139" s="342"/>
      <c r="E139" s="342"/>
      <c r="F139" s="341"/>
      <c r="G139" s="342"/>
      <c r="H139" s="342"/>
      <c r="I139" s="342"/>
      <c r="J139" s="341"/>
      <c r="K139" s="342"/>
      <c r="L139" s="342"/>
      <c r="M139" s="342"/>
      <c r="N139" s="341"/>
      <c r="O139" s="342"/>
      <c r="P139" s="342"/>
      <c r="Q139" s="342"/>
    </row>
    <row r="140" spans="1:17">
      <c r="A140" s="11"/>
      <c r="B140" s="136" t="s">
        <v>871</v>
      </c>
      <c r="C140" s="105" t="s">
        <v>355</v>
      </c>
      <c r="D140" s="107">
        <v>1370</v>
      </c>
      <c r="E140" s="55"/>
      <c r="F140" s="55"/>
      <c r="G140" s="105" t="s">
        <v>355</v>
      </c>
      <c r="H140" s="107">
        <v>3406</v>
      </c>
      <c r="I140" s="55"/>
      <c r="J140" s="55"/>
      <c r="K140" s="105" t="s">
        <v>355</v>
      </c>
      <c r="L140" s="109">
        <v>371</v>
      </c>
      <c r="M140" s="55"/>
      <c r="N140" s="55"/>
      <c r="O140" s="105" t="s">
        <v>355</v>
      </c>
      <c r="P140" s="107">
        <v>5147</v>
      </c>
      <c r="Q140" s="55"/>
    </row>
    <row r="141" spans="1:17">
      <c r="A141" s="11"/>
      <c r="B141" s="58"/>
      <c r="C141" s="102"/>
      <c r="D141" s="100"/>
      <c r="E141" s="54"/>
      <c r="F141" s="54"/>
      <c r="G141" s="102"/>
      <c r="H141" s="100"/>
      <c r="I141" s="54"/>
      <c r="J141" s="54"/>
      <c r="K141" s="102"/>
      <c r="L141" s="101"/>
      <c r="M141" s="54"/>
      <c r="N141" s="54"/>
      <c r="O141" s="102"/>
      <c r="P141" s="100"/>
      <c r="Q141" s="54"/>
    </row>
    <row r="142" spans="1:17">
      <c r="A142" s="11"/>
      <c r="B142" s="22" t="s">
        <v>821</v>
      </c>
      <c r="C142" s="99">
        <v>1872</v>
      </c>
      <c r="D142" s="99"/>
      <c r="E142" s="51"/>
      <c r="F142" s="51"/>
      <c r="G142" s="96" t="s">
        <v>358</v>
      </c>
      <c r="H142" s="96"/>
      <c r="I142" s="51"/>
      <c r="J142" s="51"/>
      <c r="K142" s="96" t="s">
        <v>358</v>
      </c>
      <c r="L142" s="96"/>
      <c r="M142" s="51"/>
      <c r="N142" s="51"/>
      <c r="O142" s="99">
        <v>1872</v>
      </c>
      <c r="P142" s="99"/>
      <c r="Q142" s="51"/>
    </row>
    <row r="143" spans="1:17">
      <c r="A143" s="11"/>
      <c r="B143" s="22"/>
      <c r="C143" s="99"/>
      <c r="D143" s="99"/>
      <c r="E143" s="51"/>
      <c r="F143" s="51"/>
      <c r="G143" s="96"/>
      <c r="H143" s="96"/>
      <c r="I143" s="51"/>
      <c r="J143" s="51"/>
      <c r="K143" s="96"/>
      <c r="L143" s="96"/>
      <c r="M143" s="51"/>
      <c r="N143" s="51"/>
      <c r="O143" s="99"/>
      <c r="P143" s="99"/>
      <c r="Q143" s="51"/>
    </row>
    <row r="144" spans="1:17">
      <c r="A144" s="11"/>
      <c r="B144" s="58" t="s">
        <v>822</v>
      </c>
      <c r="C144" s="100">
        <v>2236</v>
      </c>
      <c r="D144" s="100"/>
      <c r="E144" s="54"/>
      <c r="F144" s="54"/>
      <c r="G144" s="100">
        <v>1379</v>
      </c>
      <c r="H144" s="100"/>
      <c r="I144" s="54"/>
      <c r="J144" s="54"/>
      <c r="K144" s="100">
        <v>2125</v>
      </c>
      <c r="L144" s="100"/>
      <c r="M144" s="54"/>
      <c r="N144" s="54"/>
      <c r="O144" s="100">
        <v>5740</v>
      </c>
      <c r="P144" s="100"/>
      <c r="Q144" s="54"/>
    </row>
    <row r="145" spans="1:17">
      <c r="A145" s="11"/>
      <c r="B145" s="58"/>
      <c r="C145" s="100"/>
      <c r="D145" s="100"/>
      <c r="E145" s="54"/>
      <c r="F145" s="54"/>
      <c r="G145" s="100"/>
      <c r="H145" s="100"/>
      <c r="I145" s="54"/>
      <c r="J145" s="54"/>
      <c r="K145" s="100"/>
      <c r="L145" s="100"/>
      <c r="M145" s="54"/>
      <c r="N145" s="54"/>
      <c r="O145" s="100"/>
      <c r="P145" s="100"/>
      <c r="Q145" s="54"/>
    </row>
    <row r="146" spans="1:17">
      <c r="A146" s="11"/>
      <c r="B146" s="22" t="s">
        <v>823</v>
      </c>
      <c r="C146" s="96">
        <v>495</v>
      </c>
      <c r="D146" s="96"/>
      <c r="E146" s="51"/>
      <c r="F146" s="51"/>
      <c r="G146" s="96">
        <v>507</v>
      </c>
      <c r="H146" s="96"/>
      <c r="I146" s="51"/>
      <c r="J146" s="51"/>
      <c r="K146" s="96" t="s">
        <v>358</v>
      </c>
      <c r="L146" s="96"/>
      <c r="M146" s="51"/>
      <c r="N146" s="51"/>
      <c r="O146" s="99">
        <v>1002</v>
      </c>
      <c r="P146" s="99"/>
      <c r="Q146" s="51"/>
    </row>
    <row r="147" spans="1:17">
      <c r="A147" s="11"/>
      <c r="B147" s="22"/>
      <c r="C147" s="96"/>
      <c r="D147" s="96"/>
      <c r="E147" s="51"/>
      <c r="F147" s="51"/>
      <c r="G147" s="96"/>
      <c r="H147" s="96"/>
      <c r="I147" s="51"/>
      <c r="J147" s="51"/>
      <c r="K147" s="96"/>
      <c r="L147" s="96"/>
      <c r="M147" s="51"/>
      <c r="N147" s="51"/>
      <c r="O147" s="99"/>
      <c r="P147" s="99"/>
      <c r="Q147" s="51"/>
    </row>
    <row r="148" spans="1:17">
      <c r="A148" s="11"/>
      <c r="B148" s="58" t="s">
        <v>824</v>
      </c>
      <c r="C148" s="101" t="s">
        <v>358</v>
      </c>
      <c r="D148" s="101"/>
      <c r="E148" s="54"/>
      <c r="F148" s="54"/>
      <c r="G148" s="101" t="s">
        <v>358</v>
      </c>
      <c r="H148" s="101"/>
      <c r="I148" s="54"/>
      <c r="J148" s="54"/>
      <c r="K148" s="100">
        <v>1916</v>
      </c>
      <c r="L148" s="100"/>
      <c r="M148" s="54"/>
      <c r="N148" s="54"/>
      <c r="O148" s="100">
        <v>1916</v>
      </c>
      <c r="P148" s="100"/>
      <c r="Q148" s="54"/>
    </row>
    <row r="149" spans="1:17" ht="15.75" thickBot="1">
      <c r="A149" s="11"/>
      <c r="B149" s="73"/>
      <c r="C149" s="112"/>
      <c r="D149" s="112"/>
      <c r="E149" s="75"/>
      <c r="F149" s="75"/>
      <c r="G149" s="112"/>
      <c r="H149" s="112"/>
      <c r="I149" s="75"/>
      <c r="J149" s="75"/>
      <c r="K149" s="111"/>
      <c r="L149" s="111"/>
      <c r="M149" s="75"/>
      <c r="N149" s="75"/>
      <c r="O149" s="111"/>
      <c r="P149" s="111"/>
      <c r="Q149" s="75"/>
    </row>
    <row r="150" spans="1:17">
      <c r="A150" s="11"/>
      <c r="B150" s="78"/>
      <c r="C150" s="114" t="s">
        <v>355</v>
      </c>
      <c r="D150" s="116">
        <v>5973</v>
      </c>
      <c r="E150" s="78"/>
      <c r="F150" s="78"/>
      <c r="G150" s="114" t="s">
        <v>355</v>
      </c>
      <c r="H150" s="116">
        <v>5292</v>
      </c>
      <c r="I150" s="78"/>
      <c r="J150" s="78"/>
      <c r="K150" s="114" t="s">
        <v>355</v>
      </c>
      <c r="L150" s="116">
        <v>4412</v>
      </c>
      <c r="M150" s="78"/>
      <c r="N150" s="78"/>
      <c r="O150" s="114" t="s">
        <v>355</v>
      </c>
      <c r="P150" s="116">
        <v>15677</v>
      </c>
      <c r="Q150" s="78"/>
    </row>
    <row r="151" spans="1:17" ht="15.75" thickBot="1">
      <c r="A151" s="11"/>
      <c r="B151" s="79"/>
      <c r="C151" s="115"/>
      <c r="D151" s="117"/>
      <c r="E151" s="79"/>
      <c r="F151" s="79"/>
      <c r="G151" s="115"/>
      <c r="H151" s="117"/>
      <c r="I151" s="79"/>
      <c r="J151" s="79"/>
      <c r="K151" s="115"/>
      <c r="L151" s="117"/>
      <c r="M151" s="79"/>
      <c r="N151" s="79"/>
      <c r="O151" s="115"/>
      <c r="P151" s="117"/>
      <c r="Q151" s="79"/>
    </row>
    <row r="152" spans="1:17" ht="15.75" thickTop="1">
      <c r="A152" s="11" t="s">
        <v>1695</v>
      </c>
      <c r="B152" s="397"/>
      <c r="C152" s="397"/>
      <c r="D152" s="397"/>
      <c r="E152" s="397"/>
      <c r="F152" s="397"/>
      <c r="G152" s="397"/>
      <c r="H152" s="397"/>
      <c r="I152" s="397"/>
      <c r="J152" s="397"/>
      <c r="K152" s="397"/>
      <c r="L152" s="397"/>
      <c r="M152" s="397"/>
      <c r="N152" s="397"/>
    </row>
    <row r="153" spans="1:17">
      <c r="A153" s="11"/>
      <c r="B153" s="16"/>
      <c r="C153" s="16"/>
      <c r="D153" s="16"/>
      <c r="E153" s="16"/>
      <c r="F153" s="16"/>
      <c r="G153" s="16"/>
      <c r="H153" s="16"/>
      <c r="I153" s="16"/>
      <c r="J153" s="16"/>
      <c r="K153" s="16"/>
      <c r="L153" s="16"/>
      <c r="M153" s="16"/>
      <c r="N153" s="16"/>
    </row>
    <row r="154" spans="1:17">
      <c r="A154" s="11"/>
      <c r="B154" s="31"/>
      <c r="C154" s="31"/>
      <c r="D154" s="96" t="s">
        <v>1333</v>
      </c>
      <c r="E154" s="51"/>
      <c r="F154" s="31"/>
      <c r="G154" s="51"/>
      <c r="H154" s="51"/>
      <c r="I154" s="31"/>
      <c r="J154" s="86" t="s">
        <v>1334</v>
      </c>
      <c r="K154" s="51"/>
      <c r="L154" s="31"/>
      <c r="M154" s="96" t="s">
        <v>1336</v>
      </c>
      <c r="N154" s="51"/>
    </row>
    <row r="155" spans="1:17">
      <c r="A155" s="11"/>
      <c r="B155" s="98" t="s">
        <v>435</v>
      </c>
      <c r="C155" s="51"/>
      <c r="D155" s="96"/>
      <c r="E155" s="51"/>
      <c r="F155" s="51"/>
      <c r="G155" s="96" t="s">
        <v>1337</v>
      </c>
      <c r="H155" s="51"/>
      <c r="I155" s="51"/>
      <c r="J155" s="86" t="s">
        <v>1335</v>
      </c>
      <c r="K155" s="51"/>
      <c r="L155" s="51"/>
      <c r="M155" s="96"/>
      <c r="N155" s="51"/>
    </row>
    <row r="156" spans="1:17" ht="15.75" thickBot="1">
      <c r="A156" s="11"/>
      <c r="B156" s="104"/>
      <c r="C156" s="52"/>
      <c r="D156" s="97"/>
      <c r="E156" s="52"/>
      <c r="F156" s="52"/>
      <c r="G156" s="97"/>
      <c r="H156" s="52"/>
      <c r="I156" s="52"/>
      <c r="J156" s="30"/>
      <c r="K156" s="52"/>
      <c r="L156" s="52"/>
      <c r="M156" s="97"/>
      <c r="N156" s="52"/>
    </row>
    <row r="157" spans="1:17">
      <c r="A157" s="11"/>
      <c r="B157" s="38">
        <v>2014</v>
      </c>
      <c r="C157" s="36"/>
      <c r="D157" s="39">
        <v>58</v>
      </c>
      <c r="E157" s="40" t="s">
        <v>426</v>
      </c>
      <c r="F157" s="36"/>
      <c r="G157" s="39">
        <v>16</v>
      </c>
      <c r="H157" s="40" t="s">
        <v>426</v>
      </c>
      <c r="I157" s="36"/>
      <c r="J157" s="39">
        <v>16</v>
      </c>
      <c r="K157" s="40" t="s">
        <v>426</v>
      </c>
      <c r="L157" s="36"/>
      <c r="M157" s="39">
        <v>10</v>
      </c>
      <c r="N157" s="40" t="s">
        <v>426</v>
      </c>
    </row>
    <row r="158" spans="1:17">
      <c r="A158" s="11"/>
      <c r="B158" s="15">
        <v>2013</v>
      </c>
      <c r="C158" s="31"/>
      <c r="D158" s="86">
        <v>58</v>
      </c>
      <c r="E158" s="88" t="s">
        <v>426</v>
      </c>
      <c r="F158" s="31"/>
      <c r="G158" s="86">
        <v>17</v>
      </c>
      <c r="H158" s="88" t="s">
        <v>426</v>
      </c>
      <c r="I158" s="31"/>
      <c r="J158" s="86">
        <v>16</v>
      </c>
      <c r="K158" s="88" t="s">
        <v>426</v>
      </c>
      <c r="L158" s="31"/>
      <c r="M158" s="86">
        <v>9</v>
      </c>
      <c r="N158" s="88" t="s">
        <v>426</v>
      </c>
    </row>
    <row r="159" spans="1:17" ht="15.75" thickBot="1">
      <c r="A159" s="11"/>
      <c r="B159" s="326">
        <v>2012</v>
      </c>
      <c r="C159" s="43"/>
      <c r="D159" s="329">
        <v>60</v>
      </c>
      <c r="E159" s="330" t="s">
        <v>426</v>
      </c>
      <c r="F159" s="43"/>
      <c r="G159" s="329">
        <v>17</v>
      </c>
      <c r="H159" s="330" t="s">
        <v>426</v>
      </c>
      <c r="I159" s="43"/>
      <c r="J159" s="329">
        <v>16</v>
      </c>
      <c r="K159" s="330" t="s">
        <v>426</v>
      </c>
      <c r="L159" s="43"/>
      <c r="M159" s="329">
        <v>7</v>
      </c>
      <c r="N159" s="330" t="s">
        <v>426</v>
      </c>
    </row>
  </sheetData>
  <mergeCells count="1331">
    <mergeCell ref="A109:A151"/>
    <mergeCell ref="A152:A159"/>
    <mergeCell ref="A1:A2"/>
    <mergeCell ref="B1:AC1"/>
    <mergeCell ref="B2:AC2"/>
    <mergeCell ref="B3:AC3"/>
    <mergeCell ref="A4:A108"/>
    <mergeCell ref="B38:AC38"/>
    <mergeCell ref="B73:AC73"/>
    <mergeCell ref="N154:N156"/>
    <mergeCell ref="B155:B156"/>
    <mergeCell ref="C155:C156"/>
    <mergeCell ref="F155:F156"/>
    <mergeCell ref="G155:G156"/>
    <mergeCell ref="H155:H156"/>
    <mergeCell ref="I155:I156"/>
    <mergeCell ref="L155:L156"/>
    <mergeCell ref="N150:N151"/>
    <mergeCell ref="O150:O151"/>
    <mergeCell ref="P150:P151"/>
    <mergeCell ref="Q150:Q151"/>
    <mergeCell ref="B152:N152"/>
    <mergeCell ref="D154:D156"/>
    <mergeCell ref="E154:E156"/>
    <mergeCell ref="G154:H154"/>
    <mergeCell ref="K154:K156"/>
    <mergeCell ref="M154:M156"/>
    <mergeCell ref="H150:H151"/>
    <mergeCell ref="I150:I151"/>
    <mergeCell ref="J150:J151"/>
    <mergeCell ref="K150:K151"/>
    <mergeCell ref="L150:L151"/>
    <mergeCell ref="M150:M151"/>
    <mergeCell ref="B150:B151"/>
    <mergeCell ref="C150:C151"/>
    <mergeCell ref="D150:D151"/>
    <mergeCell ref="E150:E151"/>
    <mergeCell ref="F150:F151"/>
    <mergeCell ref="G150:G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N140:N141"/>
    <mergeCell ref="O140:O141"/>
    <mergeCell ref="P140:P141"/>
    <mergeCell ref="Q140:Q141"/>
    <mergeCell ref="B142:B143"/>
    <mergeCell ref="C142:D143"/>
    <mergeCell ref="E142:E143"/>
    <mergeCell ref="F142:F143"/>
    <mergeCell ref="G142:H143"/>
    <mergeCell ref="I142:I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N137:N138"/>
    <mergeCell ref="O137:O138"/>
    <mergeCell ref="P137:P138"/>
    <mergeCell ref="Q137:Q138"/>
    <mergeCell ref="C139:E139"/>
    <mergeCell ref="G139:I139"/>
    <mergeCell ref="K139:M139"/>
    <mergeCell ref="O139:Q139"/>
    <mergeCell ref="H137:H138"/>
    <mergeCell ref="I137:I138"/>
    <mergeCell ref="J137:J138"/>
    <mergeCell ref="K137:K138"/>
    <mergeCell ref="L137:L138"/>
    <mergeCell ref="M137:M138"/>
    <mergeCell ref="B137:B138"/>
    <mergeCell ref="C137:C138"/>
    <mergeCell ref="D137:D138"/>
    <mergeCell ref="E137:E138"/>
    <mergeCell ref="F137:F138"/>
    <mergeCell ref="G137:G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N127:N128"/>
    <mergeCell ref="O127:O128"/>
    <mergeCell ref="P127:P128"/>
    <mergeCell ref="Q127:Q128"/>
    <mergeCell ref="B129:B130"/>
    <mergeCell ref="C129:D130"/>
    <mergeCell ref="E129:E130"/>
    <mergeCell ref="F129:F130"/>
    <mergeCell ref="G129:H130"/>
    <mergeCell ref="I129:I130"/>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4:N125"/>
    <mergeCell ref="O124:O125"/>
    <mergeCell ref="P124:P125"/>
    <mergeCell ref="Q124:Q125"/>
    <mergeCell ref="C126:E126"/>
    <mergeCell ref="G126:I126"/>
    <mergeCell ref="K126:M126"/>
    <mergeCell ref="O126:Q126"/>
    <mergeCell ref="H124:H125"/>
    <mergeCell ref="I124:I125"/>
    <mergeCell ref="J124:J125"/>
    <mergeCell ref="K124:K125"/>
    <mergeCell ref="L124:L125"/>
    <mergeCell ref="M124:M125"/>
    <mergeCell ref="B124:B125"/>
    <mergeCell ref="C124:C125"/>
    <mergeCell ref="D124:D125"/>
    <mergeCell ref="E124:E125"/>
    <mergeCell ref="F124:F125"/>
    <mergeCell ref="G124:G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N114:N115"/>
    <mergeCell ref="O114:O115"/>
    <mergeCell ref="P114:P115"/>
    <mergeCell ref="Q114:Q115"/>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K113:L113"/>
    <mergeCell ref="M111:M113"/>
    <mergeCell ref="N111:N112"/>
    <mergeCell ref="O111:P111"/>
    <mergeCell ref="O112:P112"/>
    <mergeCell ref="O113:P113"/>
    <mergeCell ref="C113:D113"/>
    <mergeCell ref="E111:E113"/>
    <mergeCell ref="F111:F112"/>
    <mergeCell ref="G111:H113"/>
    <mergeCell ref="I111:I113"/>
    <mergeCell ref="J111:J112"/>
    <mergeCell ref="AA107:AA108"/>
    <mergeCell ref="AB107:AB108"/>
    <mergeCell ref="AC107:AC108"/>
    <mergeCell ref="B109:Q109"/>
    <mergeCell ref="B111:B112"/>
    <mergeCell ref="C111:D111"/>
    <mergeCell ref="C112:D112"/>
    <mergeCell ref="K111:L111"/>
    <mergeCell ref="K112:L112"/>
    <mergeCell ref="Q111:Q113"/>
    <mergeCell ref="U107:U108"/>
    <mergeCell ref="V107:V108"/>
    <mergeCell ref="W107:W108"/>
    <mergeCell ref="X107:X108"/>
    <mergeCell ref="Y107:Y108"/>
    <mergeCell ref="Z107:Z108"/>
    <mergeCell ref="O107:O108"/>
    <mergeCell ref="P107:P108"/>
    <mergeCell ref="Q107:Q108"/>
    <mergeCell ref="R107:R108"/>
    <mergeCell ref="S107:S108"/>
    <mergeCell ref="T107:T108"/>
    <mergeCell ref="I107:I108"/>
    <mergeCell ref="J107:J108"/>
    <mergeCell ref="K107:K108"/>
    <mergeCell ref="L107:L108"/>
    <mergeCell ref="M107:M108"/>
    <mergeCell ref="N107:N108"/>
    <mergeCell ref="Z105:Z106"/>
    <mergeCell ref="AA105:AB106"/>
    <mergeCell ref="AC105:AC106"/>
    <mergeCell ref="B107:B108"/>
    <mergeCell ref="C107:C108"/>
    <mergeCell ref="D107:D108"/>
    <mergeCell ref="E107:E108"/>
    <mergeCell ref="F107:F108"/>
    <mergeCell ref="G107:G108"/>
    <mergeCell ref="H107:H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V103:V104"/>
    <mergeCell ref="W103:X104"/>
    <mergeCell ref="Y103:Y104"/>
    <mergeCell ref="Z103:Z104"/>
    <mergeCell ref="AA103:AB104"/>
    <mergeCell ref="AC103:AC104"/>
    <mergeCell ref="N103:N104"/>
    <mergeCell ref="O103:P104"/>
    <mergeCell ref="Q103:Q104"/>
    <mergeCell ref="R103:R104"/>
    <mergeCell ref="S103:T104"/>
    <mergeCell ref="U103:U104"/>
    <mergeCell ref="AC101:AC102"/>
    <mergeCell ref="B103:B104"/>
    <mergeCell ref="C103:D104"/>
    <mergeCell ref="E103:E104"/>
    <mergeCell ref="F103:F104"/>
    <mergeCell ref="G103:H104"/>
    <mergeCell ref="I103:I104"/>
    <mergeCell ref="J103:J104"/>
    <mergeCell ref="K103:L104"/>
    <mergeCell ref="M103:M104"/>
    <mergeCell ref="U101:U102"/>
    <mergeCell ref="V101:V102"/>
    <mergeCell ref="W101:X102"/>
    <mergeCell ref="Y101:Y102"/>
    <mergeCell ref="Z101:Z102"/>
    <mergeCell ref="AA101:AB102"/>
    <mergeCell ref="M101:M102"/>
    <mergeCell ref="N101:N102"/>
    <mergeCell ref="O101:P102"/>
    <mergeCell ref="Q101:Q102"/>
    <mergeCell ref="R101:R102"/>
    <mergeCell ref="S101:T102"/>
    <mergeCell ref="AA99:AB100"/>
    <mergeCell ref="AC99:AC100"/>
    <mergeCell ref="B101:B102"/>
    <mergeCell ref="C101:D102"/>
    <mergeCell ref="E101:E102"/>
    <mergeCell ref="F101:F102"/>
    <mergeCell ref="G101:H102"/>
    <mergeCell ref="I101:I102"/>
    <mergeCell ref="J101:J102"/>
    <mergeCell ref="K101:L102"/>
    <mergeCell ref="O99:Q100"/>
    <mergeCell ref="R99:R100"/>
    <mergeCell ref="S99:U100"/>
    <mergeCell ref="V99:V100"/>
    <mergeCell ref="W99:Y100"/>
    <mergeCell ref="Z99:Z100"/>
    <mergeCell ref="Z97:Z98"/>
    <mergeCell ref="AA97:AB98"/>
    <mergeCell ref="AC97:AC98"/>
    <mergeCell ref="B99:B100"/>
    <mergeCell ref="C99:E100"/>
    <mergeCell ref="F99:F100"/>
    <mergeCell ref="G99:I100"/>
    <mergeCell ref="J99:J100"/>
    <mergeCell ref="K99:M100"/>
    <mergeCell ref="N99:N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V95:V96"/>
    <mergeCell ref="W95:X96"/>
    <mergeCell ref="Y95:Y96"/>
    <mergeCell ref="Z95:Z96"/>
    <mergeCell ref="AA95:AB96"/>
    <mergeCell ref="AC95:AC96"/>
    <mergeCell ref="N95:N96"/>
    <mergeCell ref="O95:P96"/>
    <mergeCell ref="Q95:Q96"/>
    <mergeCell ref="R95:R96"/>
    <mergeCell ref="S95:T96"/>
    <mergeCell ref="U95:U96"/>
    <mergeCell ref="AC93:AC94"/>
    <mergeCell ref="B95:B96"/>
    <mergeCell ref="C95:D96"/>
    <mergeCell ref="E95:E96"/>
    <mergeCell ref="F95:F96"/>
    <mergeCell ref="G95:H96"/>
    <mergeCell ref="I95:I96"/>
    <mergeCell ref="J95:J96"/>
    <mergeCell ref="K95:L96"/>
    <mergeCell ref="M95:M96"/>
    <mergeCell ref="U93:U94"/>
    <mergeCell ref="V93:V94"/>
    <mergeCell ref="W93:X94"/>
    <mergeCell ref="Y93:Y94"/>
    <mergeCell ref="Z93:Z94"/>
    <mergeCell ref="AA93:AB94"/>
    <mergeCell ref="M93:M94"/>
    <mergeCell ref="N93:N94"/>
    <mergeCell ref="O93:P94"/>
    <mergeCell ref="Q93:Q94"/>
    <mergeCell ref="R93:R94"/>
    <mergeCell ref="S93:T94"/>
    <mergeCell ref="AA91:AB92"/>
    <mergeCell ref="AC91:AC92"/>
    <mergeCell ref="B93:B94"/>
    <mergeCell ref="C93:D94"/>
    <mergeCell ref="E93:E94"/>
    <mergeCell ref="F93:F94"/>
    <mergeCell ref="G93:H94"/>
    <mergeCell ref="I93:I94"/>
    <mergeCell ref="J93:J94"/>
    <mergeCell ref="K93:L94"/>
    <mergeCell ref="S91:T92"/>
    <mergeCell ref="U91:U92"/>
    <mergeCell ref="V91:V92"/>
    <mergeCell ref="W91:X92"/>
    <mergeCell ref="Y91:Y92"/>
    <mergeCell ref="Z91:Z92"/>
    <mergeCell ref="K91:L92"/>
    <mergeCell ref="M91:M92"/>
    <mergeCell ref="N91:N92"/>
    <mergeCell ref="O91:P92"/>
    <mergeCell ref="Q91:Q92"/>
    <mergeCell ref="R91:R92"/>
    <mergeCell ref="Z89:Z90"/>
    <mergeCell ref="AA89:AB90"/>
    <mergeCell ref="AC89:AC90"/>
    <mergeCell ref="B91:B92"/>
    <mergeCell ref="C91:D92"/>
    <mergeCell ref="E91:E92"/>
    <mergeCell ref="F91:F92"/>
    <mergeCell ref="G91:H92"/>
    <mergeCell ref="I91:I92"/>
    <mergeCell ref="J91:J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V87:V88"/>
    <mergeCell ref="W87:X88"/>
    <mergeCell ref="Y87:Y88"/>
    <mergeCell ref="Z87:Z88"/>
    <mergeCell ref="AA87:AB88"/>
    <mergeCell ref="AC87:AC88"/>
    <mergeCell ref="N87:N88"/>
    <mergeCell ref="O87:P88"/>
    <mergeCell ref="Q87:Q88"/>
    <mergeCell ref="R87:R88"/>
    <mergeCell ref="S87:T88"/>
    <mergeCell ref="U87:U88"/>
    <mergeCell ref="AC85:AC86"/>
    <mergeCell ref="B87:B88"/>
    <mergeCell ref="C87:D88"/>
    <mergeCell ref="E87:E88"/>
    <mergeCell ref="F87:F88"/>
    <mergeCell ref="G87:H88"/>
    <mergeCell ref="I87:I88"/>
    <mergeCell ref="J87:J88"/>
    <mergeCell ref="K87:L88"/>
    <mergeCell ref="M87:M88"/>
    <mergeCell ref="U85:U86"/>
    <mergeCell ref="V85:V86"/>
    <mergeCell ref="W85:X86"/>
    <mergeCell ref="Y85:Y86"/>
    <mergeCell ref="Z85:Z86"/>
    <mergeCell ref="AA85:AB86"/>
    <mergeCell ref="M85:M86"/>
    <mergeCell ref="N85:N86"/>
    <mergeCell ref="O85:P86"/>
    <mergeCell ref="Q85:Q86"/>
    <mergeCell ref="R85:R86"/>
    <mergeCell ref="S85:T86"/>
    <mergeCell ref="AA83:AB84"/>
    <mergeCell ref="AC83:AC84"/>
    <mergeCell ref="B85:B86"/>
    <mergeCell ref="C85:D86"/>
    <mergeCell ref="E85:E86"/>
    <mergeCell ref="F85:F86"/>
    <mergeCell ref="G85:H86"/>
    <mergeCell ref="I85:I86"/>
    <mergeCell ref="J85:J86"/>
    <mergeCell ref="K85:L86"/>
    <mergeCell ref="S83:T84"/>
    <mergeCell ref="U83:U84"/>
    <mergeCell ref="V83:V84"/>
    <mergeCell ref="W83:X84"/>
    <mergeCell ref="Y83:Y84"/>
    <mergeCell ref="Z83:Z84"/>
    <mergeCell ref="K83:L84"/>
    <mergeCell ref="M83:M84"/>
    <mergeCell ref="N83:N84"/>
    <mergeCell ref="O83:P84"/>
    <mergeCell ref="Q83:Q84"/>
    <mergeCell ref="R83:R84"/>
    <mergeCell ref="Z81:Z82"/>
    <mergeCell ref="AA81:AB82"/>
    <mergeCell ref="AC81:AC82"/>
    <mergeCell ref="B83:B84"/>
    <mergeCell ref="C83:D84"/>
    <mergeCell ref="E83:E84"/>
    <mergeCell ref="F83:F84"/>
    <mergeCell ref="G83:H84"/>
    <mergeCell ref="I83:I84"/>
    <mergeCell ref="J83:J84"/>
    <mergeCell ref="R81:R82"/>
    <mergeCell ref="S81:T82"/>
    <mergeCell ref="U81:U82"/>
    <mergeCell ref="V81:V82"/>
    <mergeCell ref="W81:X82"/>
    <mergeCell ref="Y81:Y82"/>
    <mergeCell ref="J81:J82"/>
    <mergeCell ref="K81:L82"/>
    <mergeCell ref="M81:M82"/>
    <mergeCell ref="N81:N82"/>
    <mergeCell ref="O81:P82"/>
    <mergeCell ref="Q81:Q82"/>
    <mergeCell ref="Z79:Z80"/>
    <mergeCell ref="AA79:AA80"/>
    <mergeCell ref="AB79:AB80"/>
    <mergeCell ref="AC79:AC80"/>
    <mergeCell ref="B81:B82"/>
    <mergeCell ref="C81:D82"/>
    <mergeCell ref="E81:E82"/>
    <mergeCell ref="F81:F82"/>
    <mergeCell ref="G81:H82"/>
    <mergeCell ref="I81:I82"/>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Y76:Y78"/>
    <mergeCell ref="Z76:Z78"/>
    <mergeCell ref="AA76:AB76"/>
    <mergeCell ref="AA77:AB77"/>
    <mergeCell ref="AA78:AB78"/>
    <mergeCell ref="AC76:AC78"/>
    <mergeCell ref="Q76:Q78"/>
    <mergeCell ref="R76:R78"/>
    <mergeCell ref="S76:T78"/>
    <mergeCell ref="U76:U78"/>
    <mergeCell ref="V76:V78"/>
    <mergeCell ref="W76:X78"/>
    <mergeCell ref="K76:L76"/>
    <mergeCell ref="K77:L77"/>
    <mergeCell ref="K78:L78"/>
    <mergeCell ref="M76:M78"/>
    <mergeCell ref="N76:N78"/>
    <mergeCell ref="O76:P76"/>
    <mergeCell ref="O77:P77"/>
    <mergeCell ref="O78:P78"/>
    <mergeCell ref="AC71:AC72"/>
    <mergeCell ref="B74:AC74"/>
    <mergeCell ref="C76:D76"/>
    <mergeCell ref="C77:D77"/>
    <mergeCell ref="C78:D78"/>
    <mergeCell ref="E76:E78"/>
    <mergeCell ref="F76:F78"/>
    <mergeCell ref="G76:H78"/>
    <mergeCell ref="I76:I78"/>
    <mergeCell ref="J76:J78"/>
    <mergeCell ref="W71:W72"/>
    <mergeCell ref="X71:X72"/>
    <mergeCell ref="Y71:Y72"/>
    <mergeCell ref="Z71:Z72"/>
    <mergeCell ref="AA71:AA72"/>
    <mergeCell ref="AB71:AB72"/>
    <mergeCell ref="Q71:Q72"/>
    <mergeCell ref="R71:R72"/>
    <mergeCell ref="S71:S72"/>
    <mergeCell ref="T71:T72"/>
    <mergeCell ref="U71:U72"/>
    <mergeCell ref="V71:V72"/>
    <mergeCell ref="K71:K72"/>
    <mergeCell ref="L71:L72"/>
    <mergeCell ref="M71:M72"/>
    <mergeCell ref="N71:N72"/>
    <mergeCell ref="O71:O72"/>
    <mergeCell ref="P71:P72"/>
    <mergeCell ref="AC69:AC70"/>
    <mergeCell ref="B71:B72"/>
    <mergeCell ref="C71:C72"/>
    <mergeCell ref="D71:D72"/>
    <mergeCell ref="E71:E72"/>
    <mergeCell ref="F71:F72"/>
    <mergeCell ref="G71:G72"/>
    <mergeCell ref="H71:H72"/>
    <mergeCell ref="I71:I72"/>
    <mergeCell ref="J71:J72"/>
    <mergeCell ref="U69:U70"/>
    <mergeCell ref="V69:V70"/>
    <mergeCell ref="W69:X70"/>
    <mergeCell ref="Y69:Y70"/>
    <mergeCell ref="Z69:Z70"/>
    <mergeCell ref="AA69:AB70"/>
    <mergeCell ref="M69:M70"/>
    <mergeCell ref="N69:N70"/>
    <mergeCell ref="O69:P70"/>
    <mergeCell ref="Q69:Q70"/>
    <mergeCell ref="R69:R70"/>
    <mergeCell ref="S69:T70"/>
    <mergeCell ref="AA67:AB68"/>
    <mergeCell ref="AC67:AC68"/>
    <mergeCell ref="B69:B70"/>
    <mergeCell ref="C69:D70"/>
    <mergeCell ref="E69:E70"/>
    <mergeCell ref="F69:F70"/>
    <mergeCell ref="G69:H70"/>
    <mergeCell ref="I69:I70"/>
    <mergeCell ref="J69:J70"/>
    <mergeCell ref="K69:L70"/>
    <mergeCell ref="S67:T68"/>
    <mergeCell ref="U67:U68"/>
    <mergeCell ref="V67:V68"/>
    <mergeCell ref="W67:X68"/>
    <mergeCell ref="Y67:Y68"/>
    <mergeCell ref="Z67:Z68"/>
    <mergeCell ref="K67:L68"/>
    <mergeCell ref="M67:M68"/>
    <mergeCell ref="N67:N68"/>
    <mergeCell ref="O67:P68"/>
    <mergeCell ref="Q67:Q68"/>
    <mergeCell ref="R67:R68"/>
    <mergeCell ref="Z65:Z66"/>
    <mergeCell ref="AA65:AB66"/>
    <mergeCell ref="AC65:AC66"/>
    <mergeCell ref="B67:B68"/>
    <mergeCell ref="C67:D68"/>
    <mergeCell ref="E67:E68"/>
    <mergeCell ref="F67:F68"/>
    <mergeCell ref="G67:H68"/>
    <mergeCell ref="I67:I68"/>
    <mergeCell ref="J67:J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Z62:Z63"/>
    <mergeCell ref="AA62:AB63"/>
    <mergeCell ref="AC62:AC63"/>
    <mergeCell ref="C64:E64"/>
    <mergeCell ref="G64:I64"/>
    <mergeCell ref="K64:M64"/>
    <mergeCell ref="O64:Q64"/>
    <mergeCell ref="S64:U64"/>
    <mergeCell ref="W64:Y64"/>
    <mergeCell ref="AA64:AC64"/>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V60:V61"/>
    <mergeCell ref="W60:X61"/>
    <mergeCell ref="Y60:Y61"/>
    <mergeCell ref="Z60:Z61"/>
    <mergeCell ref="AA60:AB61"/>
    <mergeCell ref="AC60:AC61"/>
    <mergeCell ref="N60:N61"/>
    <mergeCell ref="O60:P61"/>
    <mergeCell ref="Q60:Q61"/>
    <mergeCell ref="R60:R61"/>
    <mergeCell ref="S60:T61"/>
    <mergeCell ref="U60:U61"/>
    <mergeCell ref="AC58:AC59"/>
    <mergeCell ref="B60:B61"/>
    <mergeCell ref="C60:D61"/>
    <mergeCell ref="E60:E61"/>
    <mergeCell ref="F60:F61"/>
    <mergeCell ref="G60:H61"/>
    <mergeCell ref="I60:I61"/>
    <mergeCell ref="J60:J61"/>
    <mergeCell ref="K60:L61"/>
    <mergeCell ref="M60:M61"/>
    <mergeCell ref="U58:U59"/>
    <mergeCell ref="V58:V59"/>
    <mergeCell ref="W58:X59"/>
    <mergeCell ref="Y58:Y59"/>
    <mergeCell ref="Z58:Z59"/>
    <mergeCell ref="AA58:AB59"/>
    <mergeCell ref="M58:M59"/>
    <mergeCell ref="N58:N59"/>
    <mergeCell ref="O58:P59"/>
    <mergeCell ref="Q58:Q59"/>
    <mergeCell ref="R58:R59"/>
    <mergeCell ref="S58:T59"/>
    <mergeCell ref="AA56:AB57"/>
    <mergeCell ref="AC56:AC57"/>
    <mergeCell ref="B58:B59"/>
    <mergeCell ref="C58:D59"/>
    <mergeCell ref="E58:E59"/>
    <mergeCell ref="F58:F59"/>
    <mergeCell ref="G58:H59"/>
    <mergeCell ref="I58:I59"/>
    <mergeCell ref="J58:J59"/>
    <mergeCell ref="K58:L59"/>
    <mergeCell ref="S56:T57"/>
    <mergeCell ref="U56:U57"/>
    <mergeCell ref="V56:V57"/>
    <mergeCell ref="W56:X57"/>
    <mergeCell ref="Y56:Y57"/>
    <mergeCell ref="Z56:Z57"/>
    <mergeCell ref="K56:L57"/>
    <mergeCell ref="M56:M57"/>
    <mergeCell ref="N56:N57"/>
    <mergeCell ref="O56:P57"/>
    <mergeCell ref="Q56:Q57"/>
    <mergeCell ref="R56:R57"/>
    <mergeCell ref="Z54:Z55"/>
    <mergeCell ref="AA54:AB55"/>
    <mergeCell ref="AC54:AC55"/>
    <mergeCell ref="B56:B57"/>
    <mergeCell ref="C56:D57"/>
    <mergeCell ref="E56:E57"/>
    <mergeCell ref="F56:F57"/>
    <mergeCell ref="G56:H57"/>
    <mergeCell ref="I56:I57"/>
    <mergeCell ref="J56:J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V52:V53"/>
    <mergeCell ref="W52:X53"/>
    <mergeCell ref="Y52:Y53"/>
    <mergeCell ref="Z52:Z53"/>
    <mergeCell ref="AA52:AB53"/>
    <mergeCell ref="AC52:AC53"/>
    <mergeCell ref="N52:N53"/>
    <mergeCell ref="O52:P53"/>
    <mergeCell ref="Q52:Q53"/>
    <mergeCell ref="R52:R53"/>
    <mergeCell ref="S52:T53"/>
    <mergeCell ref="U52:U53"/>
    <mergeCell ref="AC50:AC51"/>
    <mergeCell ref="B52:B53"/>
    <mergeCell ref="C52:D53"/>
    <mergeCell ref="E52:E53"/>
    <mergeCell ref="F52:F53"/>
    <mergeCell ref="G52:H53"/>
    <mergeCell ref="I52:I53"/>
    <mergeCell ref="J52:J53"/>
    <mergeCell ref="K52:L53"/>
    <mergeCell ref="M52:M53"/>
    <mergeCell ref="U50:U51"/>
    <mergeCell ref="V50:V51"/>
    <mergeCell ref="W50:X51"/>
    <mergeCell ref="Y50:Y51"/>
    <mergeCell ref="Z50:Z51"/>
    <mergeCell ref="AA50:AB51"/>
    <mergeCell ref="M50:M51"/>
    <mergeCell ref="N50:N51"/>
    <mergeCell ref="O50:P51"/>
    <mergeCell ref="Q50:Q51"/>
    <mergeCell ref="R50:R51"/>
    <mergeCell ref="S50:T51"/>
    <mergeCell ref="AA48:AB49"/>
    <mergeCell ref="AC48:AC49"/>
    <mergeCell ref="B50:B51"/>
    <mergeCell ref="C50:D51"/>
    <mergeCell ref="E50:E51"/>
    <mergeCell ref="F50:F51"/>
    <mergeCell ref="G50:H51"/>
    <mergeCell ref="I50:I51"/>
    <mergeCell ref="J50:J51"/>
    <mergeCell ref="K50:L51"/>
    <mergeCell ref="S48:T49"/>
    <mergeCell ref="U48:U49"/>
    <mergeCell ref="V48:V49"/>
    <mergeCell ref="W48:X49"/>
    <mergeCell ref="Y48:Y49"/>
    <mergeCell ref="Z48:Z49"/>
    <mergeCell ref="K48:L49"/>
    <mergeCell ref="M48:M49"/>
    <mergeCell ref="N48:N49"/>
    <mergeCell ref="O48:P49"/>
    <mergeCell ref="Q48:Q49"/>
    <mergeCell ref="R48:R49"/>
    <mergeCell ref="Z46:Z47"/>
    <mergeCell ref="AA46:AB47"/>
    <mergeCell ref="AC46:AC47"/>
    <mergeCell ref="B48:B49"/>
    <mergeCell ref="C48:D49"/>
    <mergeCell ref="E48:E49"/>
    <mergeCell ref="F48:F49"/>
    <mergeCell ref="G48:H49"/>
    <mergeCell ref="I48:I49"/>
    <mergeCell ref="J48:J49"/>
    <mergeCell ref="R46:R47"/>
    <mergeCell ref="S46:T47"/>
    <mergeCell ref="U46:U47"/>
    <mergeCell ref="V46:V47"/>
    <mergeCell ref="W46:X47"/>
    <mergeCell ref="Y46:Y47"/>
    <mergeCell ref="J46:J47"/>
    <mergeCell ref="K46:L47"/>
    <mergeCell ref="M46:M47"/>
    <mergeCell ref="N46:N47"/>
    <mergeCell ref="O46:P47"/>
    <mergeCell ref="Q46:Q47"/>
    <mergeCell ref="Z44:Z45"/>
    <mergeCell ref="AA44:AA45"/>
    <mergeCell ref="AB44:AB45"/>
    <mergeCell ref="AC44:AC45"/>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Y41:Y43"/>
    <mergeCell ref="Z41:Z43"/>
    <mergeCell ref="AA41:AB41"/>
    <mergeCell ref="AA42:AB42"/>
    <mergeCell ref="AA43:AB43"/>
    <mergeCell ref="AC41:AC43"/>
    <mergeCell ref="Q41:Q43"/>
    <mergeCell ref="R41:R43"/>
    <mergeCell ref="S41:T43"/>
    <mergeCell ref="U41:U43"/>
    <mergeCell ref="V41:V43"/>
    <mergeCell ref="W41:X43"/>
    <mergeCell ref="K41:L41"/>
    <mergeCell ref="K42:L42"/>
    <mergeCell ref="K43:L43"/>
    <mergeCell ref="M41:M43"/>
    <mergeCell ref="N41:N43"/>
    <mergeCell ref="O41:P41"/>
    <mergeCell ref="O42:P42"/>
    <mergeCell ref="O43:P43"/>
    <mergeCell ref="AC36:AC37"/>
    <mergeCell ref="B39:AC39"/>
    <mergeCell ref="C41:D41"/>
    <mergeCell ref="C42:D42"/>
    <mergeCell ref="C43:D43"/>
    <mergeCell ref="E41:E43"/>
    <mergeCell ref="F41:F43"/>
    <mergeCell ref="G41:H43"/>
    <mergeCell ref="I41:I43"/>
    <mergeCell ref="J41:J43"/>
    <mergeCell ref="W36:W37"/>
    <mergeCell ref="X36:X37"/>
    <mergeCell ref="Y36:Y37"/>
    <mergeCell ref="Z36:Z37"/>
    <mergeCell ref="AA36:AA37"/>
    <mergeCell ref="AB36:AB37"/>
    <mergeCell ref="Q36:Q37"/>
    <mergeCell ref="R36:R37"/>
    <mergeCell ref="S36:S37"/>
    <mergeCell ref="T36:T37"/>
    <mergeCell ref="U36:U37"/>
    <mergeCell ref="V36:V37"/>
    <mergeCell ref="K36:K37"/>
    <mergeCell ref="L36:L37"/>
    <mergeCell ref="M36:M37"/>
    <mergeCell ref="N36:N37"/>
    <mergeCell ref="O36:O37"/>
    <mergeCell ref="P36:P37"/>
    <mergeCell ref="AC34:AC35"/>
    <mergeCell ref="B36:B37"/>
    <mergeCell ref="C36:C37"/>
    <mergeCell ref="D36:D37"/>
    <mergeCell ref="E36:E37"/>
    <mergeCell ref="F36:F37"/>
    <mergeCell ref="G36:G37"/>
    <mergeCell ref="H36:H37"/>
    <mergeCell ref="I36:I37"/>
    <mergeCell ref="J36:J37"/>
    <mergeCell ref="U34:U35"/>
    <mergeCell ref="V34:V35"/>
    <mergeCell ref="W34:X35"/>
    <mergeCell ref="Y34:Y35"/>
    <mergeCell ref="Z34:Z35"/>
    <mergeCell ref="AA34:AB35"/>
    <mergeCell ref="M34:M35"/>
    <mergeCell ref="N34:N35"/>
    <mergeCell ref="O34:P35"/>
    <mergeCell ref="Q34:Q35"/>
    <mergeCell ref="R34:R35"/>
    <mergeCell ref="S34:T35"/>
    <mergeCell ref="AA32:AB33"/>
    <mergeCell ref="AC32:AC33"/>
    <mergeCell ref="B34:B35"/>
    <mergeCell ref="C34:D35"/>
    <mergeCell ref="E34:E35"/>
    <mergeCell ref="F34:F35"/>
    <mergeCell ref="G34:H35"/>
    <mergeCell ref="I34:I35"/>
    <mergeCell ref="J34:J35"/>
    <mergeCell ref="K34:L35"/>
    <mergeCell ref="S32:T33"/>
    <mergeCell ref="U32:U33"/>
    <mergeCell ref="V32:V33"/>
    <mergeCell ref="W32:X33"/>
    <mergeCell ref="Y32:Y33"/>
    <mergeCell ref="Z32:Z33"/>
    <mergeCell ref="K32:L33"/>
    <mergeCell ref="M32:M33"/>
    <mergeCell ref="N32:N33"/>
    <mergeCell ref="O32:P33"/>
    <mergeCell ref="Q32:Q33"/>
    <mergeCell ref="R32:R33"/>
    <mergeCell ref="Z30:Z31"/>
    <mergeCell ref="AA30:AB31"/>
    <mergeCell ref="AC30:AC31"/>
    <mergeCell ref="B32:B33"/>
    <mergeCell ref="C32:D33"/>
    <mergeCell ref="E32:E33"/>
    <mergeCell ref="F32:F33"/>
    <mergeCell ref="G32:H33"/>
    <mergeCell ref="I32:I33"/>
    <mergeCell ref="J32:J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Z27:Z28"/>
    <mergeCell ref="AA27:AB28"/>
    <mergeCell ref="AC27:AC28"/>
    <mergeCell ref="C29:E29"/>
    <mergeCell ref="G29:I29"/>
    <mergeCell ref="K29:M29"/>
    <mergeCell ref="O29:Q29"/>
    <mergeCell ref="S29:U29"/>
    <mergeCell ref="W29:Y29"/>
    <mergeCell ref="AA29:AC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V25:V26"/>
    <mergeCell ref="W25:X26"/>
    <mergeCell ref="Y25:Y26"/>
    <mergeCell ref="Z25:Z26"/>
    <mergeCell ref="AA25:AB26"/>
    <mergeCell ref="AC25:AC26"/>
    <mergeCell ref="N25:N26"/>
    <mergeCell ref="O25:P26"/>
    <mergeCell ref="Q25:Q26"/>
    <mergeCell ref="R25:R26"/>
    <mergeCell ref="S25:T26"/>
    <mergeCell ref="U25:U26"/>
    <mergeCell ref="AC23:AC24"/>
    <mergeCell ref="B25:B26"/>
    <mergeCell ref="C25:D26"/>
    <mergeCell ref="E25:E26"/>
    <mergeCell ref="F25:F26"/>
    <mergeCell ref="G25:H26"/>
    <mergeCell ref="I25:I26"/>
    <mergeCell ref="J25:J26"/>
    <mergeCell ref="K25:L26"/>
    <mergeCell ref="M25:M26"/>
    <mergeCell ref="U23:U24"/>
    <mergeCell ref="V23:V24"/>
    <mergeCell ref="W23:X24"/>
    <mergeCell ref="Y23:Y24"/>
    <mergeCell ref="Z23:Z24"/>
    <mergeCell ref="AA23:AB24"/>
    <mergeCell ref="M23:M24"/>
    <mergeCell ref="N23:N24"/>
    <mergeCell ref="O23:P24"/>
    <mergeCell ref="Q23:Q24"/>
    <mergeCell ref="R23:R24"/>
    <mergeCell ref="S23:T24"/>
    <mergeCell ref="AA21:AB22"/>
    <mergeCell ref="AC21:AC22"/>
    <mergeCell ref="B23:B24"/>
    <mergeCell ref="C23:D24"/>
    <mergeCell ref="E23:E24"/>
    <mergeCell ref="F23:F24"/>
    <mergeCell ref="G23:H24"/>
    <mergeCell ref="I23:I24"/>
    <mergeCell ref="J23:J24"/>
    <mergeCell ref="K23:L24"/>
    <mergeCell ref="S21:T22"/>
    <mergeCell ref="U21:U22"/>
    <mergeCell ref="V21:V22"/>
    <mergeCell ref="W21:X22"/>
    <mergeCell ref="Y21:Y22"/>
    <mergeCell ref="Z21:Z22"/>
    <mergeCell ref="K21:L22"/>
    <mergeCell ref="M21:M22"/>
    <mergeCell ref="N21:N22"/>
    <mergeCell ref="O21:P22"/>
    <mergeCell ref="Q21:Q22"/>
    <mergeCell ref="R21:R22"/>
    <mergeCell ref="Z19:Z20"/>
    <mergeCell ref="AA19:AB20"/>
    <mergeCell ref="AC19:AC20"/>
    <mergeCell ref="B21:B22"/>
    <mergeCell ref="C21:D22"/>
    <mergeCell ref="E21:E22"/>
    <mergeCell ref="F21:F22"/>
    <mergeCell ref="G21:H22"/>
    <mergeCell ref="I21:I22"/>
    <mergeCell ref="J21:J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V17:V18"/>
    <mergeCell ref="W17:X18"/>
    <mergeCell ref="Y17:Y18"/>
    <mergeCell ref="Z17:Z18"/>
    <mergeCell ref="AA17:AB18"/>
    <mergeCell ref="AC17:AC18"/>
    <mergeCell ref="N17:N18"/>
    <mergeCell ref="O17:P18"/>
    <mergeCell ref="Q17:Q18"/>
    <mergeCell ref="R17:R18"/>
    <mergeCell ref="S17:T18"/>
    <mergeCell ref="U17:U18"/>
    <mergeCell ref="AC15:AC16"/>
    <mergeCell ref="B17:B18"/>
    <mergeCell ref="C17:D18"/>
    <mergeCell ref="E17:E18"/>
    <mergeCell ref="F17:F18"/>
    <mergeCell ref="G17:H18"/>
    <mergeCell ref="I17:I18"/>
    <mergeCell ref="J17:J18"/>
    <mergeCell ref="K17:L18"/>
    <mergeCell ref="M17:M18"/>
    <mergeCell ref="U15:U16"/>
    <mergeCell ref="V15:V16"/>
    <mergeCell ref="W15:X16"/>
    <mergeCell ref="Y15:Y16"/>
    <mergeCell ref="Z15:Z16"/>
    <mergeCell ref="AA15:AB16"/>
    <mergeCell ref="M15:M16"/>
    <mergeCell ref="N15:N16"/>
    <mergeCell ref="O15:P16"/>
    <mergeCell ref="Q15:Q16"/>
    <mergeCell ref="R15:R16"/>
    <mergeCell ref="S15:T16"/>
    <mergeCell ref="AA13:AB14"/>
    <mergeCell ref="AC13:AC14"/>
    <mergeCell ref="B15:B16"/>
    <mergeCell ref="C15:D16"/>
    <mergeCell ref="E15:E16"/>
    <mergeCell ref="F15:F16"/>
    <mergeCell ref="G15:H16"/>
    <mergeCell ref="I15:I16"/>
    <mergeCell ref="J15:J16"/>
    <mergeCell ref="K15:L16"/>
    <mergeCell ref="S13:T14"/>
    <mergeCell ref="U13:U14"/>
    <mergeCell ref="V13:V14"/>
    <mergeCell ref="W13:X14"/>
    <mergeCell ref="Y13:Y14"/>
    <mergeCell ref="Z13:Z14"/>
    <mergeCell ref="K13:L14"/>
    <mergeCell ref="M13:M14"/>
    <mergeCell ref="N13:N14"/>
    <mergeCell ref="O13:P14"/>
    <mergeCell ref="Q13:Q14"/>
    <mergeCell ref="R13:R14"/>
    <mergeCell ref="Z11:Z12"/>
    <mergeCell ref="AA11:AB12"/>
    <mergeCell ref="AC11:AC12"/>
    <mergeCell ref="B13:B14"/>
    <mergeCell ref="C13:D14"/>
    <mergeCell ref="E13:E14"/>
    <mergeCell ref="F13:F14"/>
    <mergeCell ref="G13:H14"/>
    <mergeCell ref="I13:I14"/>
    <mergeCell ref="J13:J14"/>
    <mergeCell ref="R11:R12"/>
    <mergeCell ref="S11:T12"/>
    <mergeCell ref="U11:U12"/>
    <mergeCell ref="V11:V12"/>
    <mergeCell ref="W11:X12"/>
    <mergeCell ref="Y11:Y12"/>
    <mergeCell ref="J11:J12"/>
    <mergeCell ref="K11:L12"/>
    <mergeCell ref="M11:M12"/>
    <mergeCell ref="N11:N12"/>
    <mergeCell ref="O11:P12"/>
    <mergeCell ref="Q11:Q12"/>
    <mergeCell ref="Z9:Z10"/>
    <mergeCell ref="AA9:AA10"/>
    <mergeCell ref="AB9:AB10"/>
    <mergeCell ref="AC9:AC10"/>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Y6:Y8"/>
    <mergeCell ref="Z6:Z8"/>
    <mergeCell ref="AA6:AB6"/>
    <mergeCell ref="AA7:AB7"/>
    <mergeCell ref="AA8:AB8"/>
    <mergeCell ref="AC6:AC8"/>
    <mergeCell ref="Q6:Q8"/>
    <mergeCell ref="R6:R8"/>
    <mergeCell ref="S6:T8"/>
    <mergeCell ref="U6:U8"/>
    <mergeCell ref="V6:V8"/>
    <mergeCell ref="W6:X8"/>
    <mergeCell ref="K6:L6"/>
    <mergeCell ref="K7:L7"/>
    <mergeCell ref="K8:L8"/>
    <mergeCell ref="M6:M8"/>
    <mergeCell ref="N6:N8"/>
    <mergeCell ref="O6:P6"/>
    <mergeCell ref="O7:P7"/>
    <mergeCell ref="O8:P8"/>
    <mergeCell ref="B4:AC4"/>
    <mergeCell ref="B6:B8"/>
    <mergeCell ref="C6:D6"/>
    <mergeCell ref="C7:D7"/>
    <mergeCell ref="C8:D8"/>
    <mergeCell ref="E6:E8"/>
    <mergeCell ref="F6:F8"/>
    <mergeCell ref="G6:H8"/>
    <mergeCell ref="I6:I8"/>
    <mergeCell ref="J6:J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5703125" customWidth="1"/>
    <col min="4" max="4" width="6.7109375" customWidth="1"/>
    <col min="7" max="7" width="2.42578125" customWidth="1"/>
    <col min="8" max="8" width="6.85546875" customWidth="1"/>
    <col min="11" max="11" width="2.5703125" customWidth="1"/>
    <col min="12" max="12" width="6.7109375" customWidth="1"/>
  </cols>
  <sheetData>
    <row r="1" spans="1:13" ht="15" customHeight="1">
      <c r="A1" s="9" t="s">
        <v>1696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1339</v>
      </c>
      <c r="B3" s="10"/>
      <c r="C3" s="10"/>
      <c r="D3" s="10"/>
      <c r="E3" s="10"/>
      <c r="F3" s="10"/>
      <c r="G3" s="10"/>
      <c r="H3" s="10"/>
      <c r="I3" s="10"/>
      <c r="J3" s="10"/>
      <c r="K3" s="10"/>
      <c r="L3" s="10"/>
      <c r="M3" s="10"/>
    </row>
    <row r="4" spans="1:13">
      <c r="A4" s="11" t="s">
        <v>1697</v>
      </c>
      <c r="B4" s="47"/>
      <c r="C4" s="47"/>
      <c r="D4" s="47"/>
      <c r="E4" s="47"/>
      <c r="F4" s="47"/>
      <c r="G4" s="47"/>
      <c r="H4" s="47"/>
      <c r="I4" s="47"/>
      <c r="J4" s="47"/>
      <c r="K4" s="47"/>
      <c r="L4" s="47"/>
      <c r="M4" s="47"/>
    </row>
    <row r="5" spans="1:13">
      <c r="A5" s="11"/>
      <c r="B5" s="16"/>
      <c r="C5" s="16"/>
      <c r="D5" s="16"/>
      <c r="E5" s="16"/>
      <c r="F5" s="16"/>
      <c r="G5" s="16"/>
      <c r="H5" s="16"/>
      <c r="I5" s="16"/>
      <c r="J5" s="16"/>
      <c r="K5" s="16"/>
      <c r="L5" s="16"/>
      <c r="M5" s="16"/>
    </row>
    <row r="6" spans="1:13" ht="15.75" thickBot="1">
      <c r="A6" s="11"/>
      <c r="B6" s="31"/>
      <c r="C6" s="135" t="s">
        <v>435</v>
      </c>
      <c r="D6" s="135"/>
      <c r="E6" s="135"/>
      <c r="F6" s="135"/>
      <c r="G6" s="135"/>
      <c r="H6" s="135"/>
      <c r="I6" s="135"/>
      <c r="J6" s="135"/>
      <c r="K6" s="135"/>
      <c r="L6" s="135"/>
      <c r="M6" s="32"/>
    </row>
    <row r="7" spans="1:13">
      <c r="A7" s="11"/>
      <c r="B7" s="98" t="s">
        <v>1340</v>
      </c>
      <c r="C7" s="84">
        <v>2014</v>
      </c>
      <c r="D7" s="84"/>
      <c r="E7" s="78"/>
      <c r="F7" s="78"/>
      <c r="G7" s="118">
        <v>2013</v>
      </c>
      <c r="H7" s="118"/>
      <c r="I7" s="78"/>
      <c r="J7" s="78"/>
      <c r="K7" s="118">
        <v>2012</v>
      </c>
      <c r="L7" s="118"/>
      <c r="M7" s="78"/>
    </row>
    <row r="8" spans="1:13" ht="15.75" thickBot="1">
      <c r="A8" s="11"/>
      <c r="B8" s="104"/>
      <c r="C8" s="53"/>
      <c r="D8" s="53"/>
      <c r="E8" s="52"/>
      <c r="F8" s="52"/>
      <c r="G8" s="97"/>
      <c r="H8" s="97"/>
      <c r="I8" s="52"/>
      <c r="J8" s="52"/>
      <c r="K8" s="97"/>
      <c r="L8" s="97"/>
      <c r="M8" s="52"/>
    </row>
    <row r="9" spans="1:13">
      <c r="A9" s="11"/>
      <c r="B9" s="219" t="s">
        <v>1341</v>
      </c>
      <c r="C9" s="55"/>
      <c r="D9" s="55"/>
      <c r="E9" s="55"/>
      <c r="F9" s="36"/>
      <c r="G9" s="55"/>
      <c r="H9" s="55"/>
      <c r="I9" s="55"/>
      <c r="J9" s="36"/>
      <c r="K9" s="55"/>
      <c r="L9" s="55"/>
      <c r="M9" s="55"/>
    </row>
    <row r="10" spans="1:13">
      <c r="A10" s="11"/>
      <c r="B10" s="22" t="s">
        <v>120</v>
      </c>
      <c r="C10" s="56" t="s">
        <v>355</v>
      </c>
      <c r="D10" s="57">
        <v>2853</v>
      </c>
      <c r="E10" s="51"/>
      <c r="F10" s="51"/>
      <c r="G10" s="98" t="s">
        <v>355</v>
      </c>
      <c r="H10" s="99">
        <v>3758</v>
      </c>
      <c r="I10" s="51"/>
      <c r="J10" s="51"/>
      <c r="K10" s="98" t="s">
        <v>355</v>
      </c>
      <c r="L10" s="99">
        <v>2706</v>
      </c>
      <c r="M10" s="51"/>
    </row>
    <row r="11" spans="1:13" ht="15.75" thickBot="1">
      <c r="A11" s="11"/>
      <c r="B11" s="138"/>
      <c r="C11" s="81"/>
      <c r="D11" s="83"/>
      <c r="E11" s="79"/>
      <c r="F11" s="79"/>
      <c r="G11" s="115"/>
      <c r="H11" s="117"/>
      <c r="I11" s="79"/>
      <c r="J11" s="79"/>
      <c r="K11" s="115"/>
      <c r="L11" s="117"/>
      <c r="M11" s="79"/>
    </row>
    <row r="12" spans="1:13" ht="15.75" thickTop="1">
      <c r="A12" s="11"/>
      <c r="B12" s="219" t="s">
        <v>1342</v>
      </c>
      <c r="C12" s="122"/>
      <c r="D12" s="122"/>
      <c r="E12" s="122"/>
      <c r="F12" s="36"/>
      <c r="G12" s="122"/>
      <c r="H12" s="122"/>
      <c r="I12" s="122"/>
      <c r="J12" s="36"/>
      <c r="K12" s="122"/>
      <c r="L12" s="122"/>
      <c r="M12" s="122"/>
    </row>
    <row r="13" spans="1:13">
      <c r="A13" s="11"/>
      <c r="B13" s="18" t="s">
        <v>1343</v>
      </c>
      <c r="C13" s="51"/>
      <c r="D13" s="51"/>
      <c r="E13" s="51"/>
      <c r="F13" s="31"/>
      <c r="G13" s="51"/>
      <c r="H13" s="51"/>
      <c r="I13" s="51"/>
      <c r="J13" s="31"/>
      <c r="K13" s="51"/>
      <c r="L13" s="51"/>
      <c r="M13" s="51"/>
    </row>
    <row r="14" spans="1:13">
      <c r="A14" s="11"/>
      <c r="B14" s="345" t="s">
        <v>1344</v>
      </c>
      <c r="C14" s="59">
        <v>335609899</v>
      </c>
      <c r="D14" s="59"/>
      <c r="E14" s="54"/>
      <c r="F14" s="54"/>
      <c r="G14" s="100">
        <v>340906490</v>
      </c>
      <c r="H14" s="100"/>
      <c r="I14" s="54"/>
      <c r="J14" s="54"/>
      <c r="K14" s="100">
        <v>339843438</v>
      </c>
      <c r="L14" s="100"/>
      <c r="M14" s="54"/>
    </row>
    <row r="15" spans="1:13">
      <c r="A15" s="11"/>
      <c r="B15" s="345"/>
      <c r="C15" s="59"/>
      <c r="D15" s="59"/>
      <c r="E15" s="54"/>
      <c r="F15" s="54"/>
      <c r="G15" s="100"/>
      <c r="H15" s="100"/>
      <c r="I15" s="54"/>
      <c r="J15" s="54"/>
      <c r="K15" s="100"/>
      <c r="L15" s="100"/>
      <c r="M15" s="54"/>
    </row>
    <row r="16" spans="1:13" ht="25.5">
      <c r="A16" s="11"/>
      <c r="B16" s="18" t="s">
        <v>1345</v>
      </c>
      <c r="C16" s="51"/>
      <c r="D16" s="51"/>
      <c r="E16" s="51"/>
      <c r="F16" s="31"/>
      <c r="G16" s="51"/>
      <c r="H16" s="51"/>
      <c r="I16" s="51"/>
      <c r="J16" s="31"/>
      <c r="K16" s="51"/>
      <c r="L16" s="51"/>
      <c r="M16" s="51"/>
    </row>
    <row r="17" spans="1:13">
      <c r="A17" s="11"/>
      <c r="B17" s="345" t="s">
        <v>1346</v>
      </c>
      <c r="C17" s="59">
        <v>3376388</v>
      </c>
      <c r="D17" s="59"/>
      <c r="E17" s="54"/>
      <c r="F17" s="54"/>
      <c r="G17" s="100">
        <v>3241085</v>
      </c>
      <c r="H17" s="100"/>
      <c r="I17" s="54"/>
      <c r="J17" s="54"/>
      <c r="K17" s="100">
        <v>2903512</v>
      </c>
      <c r="L17" s="100"/>
      <c r="M17" s="54"/>
    </row>
    <row r="18" spans="1:13" ht="15.75" thickBot="1">
      <c r="A18" s="11"/>
      <c r="B18" s="346"/>
      <c r="C18" s="74"/>
      <c r="D18" s="74"/>
      <c r="E18" s="75"/>
      <c r="F18" s="75"/>
      <c r="G18" s="111"/>
      <c r="H18" s="111"/>
      <c r="I18" s="75"/>
      <c r="J18" s="75"/>
      <c r="K18" s="111"/>
      <c r="L18" s="111"/>
      <c r="M18" s="75"/>
    </row>
    <row r="19" spans="1:13">
      <c r="A19" s="11"/>
      <c r="B19" s="145" t="s">
        <v>1347</v>
      </c>
      <c r="C19" s="82">
        <v>338986287</v>
      </c>
      <c r="D19" s="82"/>
      <c r="E19" s="78"/>
      <c r="F19" s="78"/>
      <c r="G19" s="116">
        <v>344147575</v>
      </c>
      <c r="H19" s="116"/>
      <c r="I19" s="78"/>
      <c r="J19" s="78"/>
      <c r="K19" s="116">
        <v>342746950</v>
      </c>
      <c r="L19" s="116"/>
      <c r="M19" s="78"/>
    </row>
    <row r="20" spans="1:13" ht="15.75" thickBot="1">
      <c r="A20" s="11"/>
      <c r="B20" s="344" t="s">
        <v>1348</v>
      </c>
      <c r="C20" s="83"/>
      <c r="D20" s="83"/>
      <c r="E20" s="79"/>
      <c r="F20" s="79"/>
      <c r="G20" s="117"/>
      <c r="H20" s="117"/>
      <c r="I20" s="79"/>
      <c r="J20" s="79"/>
      <c r="K20" s="117"/>
      <c r="L20" s="117"/>
      <c r="M20" s="79"/>
    </row>
    <row r="21" spans="1:13" ht="15.75" thickTop="1">
      <c r="A21" s="11"/>
      <c r="B21" s="347" t="s">
        <v>132</v>
      </c>
      <c r="C21" s="319" t="s">
        <v>355</v>
      </c>
      <c r="D21" s="320">
        <v>8.5</v>
      </c>
      <c r="E21" s="122"/>
      <c r="F21" s="122"/>
      <c r="G21" s="321" t="s">
        <v>355</v>
      </c>
      <c r="H21" s="322">
        <v>11.02</v>
      </c>
      <c r="I21" s="122"/>
      <c r="J21" s="122"/>
      <c r="K21" s="321" t="s">
        <v>355</v>
      </c>
      <c r="L21" s="322">
        <v>7.96</v>
      </c>
      <c r="M21" s="122"/>
    </row>
    <row r="22" spans="1:13" ht="15.75" thickBot="1">
      <c r="A22" s="11"/>
      <c r="B22" s="196"/>
      <c r="C22" s="67"/>
      <c r="D22" s="71"/>
      <c r="E22" s="65"/>
      <c r="F22" s="65"/>
      <c r="G22" s="106"/>
      <c r="H22" s="110"/>
      <c r="I22" s="65"/>
      <c r="J22" s="65"/>
      <c r="K22" s="106"/>
      <c r="L22" s="110"/>
      <c r="M22" s="65"/>
    </row>
    <row r="23" spans="1:13" ht="15.75" thickTop="1">
      <c r="A23" s="11"/>
      <c r="B23" s="253" t="s">
        <v>133</v>
      </c>
      <c r="C23" s="231" t="s">
        <v>355</v>
      </c>
      <c r="D23" s="232">
        <v>8.42</v>
      </c>
      <c r="E23" s="72"/>
      <c r="F23" s="72"/>
      <c r="G23" s="238" t="s">
        <v>355</v>
      </c>
      <c r="H23" s="239">
        <v>10.92</v>
      </c>
      <c r="I23" s="72"/>
      <c r="J23" s="72"/>
      <c r="K23" s="238" t="s">
        <v>355</v>
      </c>
      <c r="L23" s="239">
        <v>7.89</v>
      </c>
      <c r="M23" s="72"/>
    </row>
    <row r="24" spans="1:13" ht="15.75" thickBot="1">
      <c r="A24" s="11"/>
      <c r="B24" s="138"/>
      <c r="C24" s="81"/>
      <c r="D24" s="85"/>
      <c r="E24" s="79"/>
      <c r="F24" s="79"/>
      <c r="G24" s="115"/>
      <c r="H24" s="119"/>
      <c r="I24" s="79"/>
      <c r="J24" s="79"/>
      <c r="K24" s="115"/>
      <c r="L24" s="119"/>
      <c r="M24" s="79"/>
    </row>
    <row r="25" spans="1:13" ht="15.75" thickTop="1">
      <c r="A25" s="11"/>
      <c r="B25" s="347" t="s">
        <v>1349</v>
      </c>
      <c r="C25" s="348">
        <v>1024788</v>
      </c>
      <c r="D25" s="348"/>
      <c r="E25" s="122"/>
      <c r="F25" s="122"/>
      <c r="G25" s="349">
        <v>1031297</v>
      </c>
      <c r="H25" s="349"/>
      <c r="I25" s="122"/>
      <c r="J25" s="122"/>
      <c r="K25" s="349">
        <v>896591</v>
      </c>
      <c r="L25" s="349"/>
      <c r="M25" s="122"/>
    </row>
    <row r="26" spans="1:13" ht="15.75" thickBot="1">
      <c r="A26" s="11"/>
      <c r="B26" s="196"/>
      <c r="C26" s="69"/>
      <c r="D26" s="69"/>
      <c r="E26" s="65"/>
      <c r="F26" s="65"/>
      <c r="G26" s="108"/>
      <c r="H26" s="108"/>
      <c r="I26" s="65"/>
      <c r="J26" s="65"/>
      <c r="K26" s="108"/>
      <c r="L26" s="108"/>
      <c r="M26" s="65"/>
    </row>
    <row r="27" spans="1:13" ht="15.75" thickTop="1"/>
  </sheetData>
  <mergeCells count="99">
    <mergeCell ref="I25:I26"/>
    <mergeCell ref="J25:J26"/>
    <mergeCell ref="K25:L26"/>
    <mergeCell ref="M25:M26"/>
    <mergeCell ref="A1:A2"/>
    <mergeCell ref="B1:M1"/>
    <mergeCell ref="B2:M2"/>
    <mergeCell ref="B3:M3"/>
    <mergeCell ref="A4:A26"/>
    <mergeCell ref="I23:I24"/>
    <mergeCell ref="J23:J24"/>
    <mergeCell ref="K23:K24"/>
    <mergeCell ref="L23:L24"/>
    <mergeCell ref="M23:M24"/>
    <mergeCell ref="B25:B26"/>
    <mergeCell ref="C25:D26"/>
    <mergeCell ref="E25:E26"/>
    <mergeCell ref="F25:F26"/>
    <mergeCell ref="G25:H26"/>
    <mergeCell ref="K21:K22"/>
    <mergeCell ref="L21:L22"/>
    <mergeCell ref="M21:M22"/>
    <mergeCell ref="B23:B24"/>
    <mergeCell ref="C23:C24"/>
    <mergeCell ref="D23:D24"/>
    <mergeCell ref="E23:E24"/>
    <mergeCell ref="F23:F24"/>
    <mergeCell ref="G23:G24"/>
    <mergeCell ref="H23:H24"/>
    <mergeCell ref="M19:M20"/>
    <mergeCell ref="B21:B22"/>
    <mergeCell ref="C21:C22"/>
    <mergeCell ref="D21:D22"/>
    <mergeCell ref="E21:E22"/>
    <mergeCell ref="F21:F22"/>
    <mergeCell ref="G21:G22"/>
    <mergeCell ref="H21:H22"/>
    <mergeCell ref="I21:I22"/>
    <mergeCell ref="J21:J22"/>
    <mergeCell ref="J17:J18"/>
    <mergeCell ref="K17:L18"/>
    <mergeCell ref="M17:M18"/>
    <mergeCell ref="C19:D20"/>
    <mergeCell ref="E19:E20"/>
    <mergeCell ref="F19:F20"/>
    <mergeCell ref="G19:H20"/>
    <mergeCell ref="I19:I20"/>
    <mergeCell ref="J19:J20"/>
    <mergeCell ref="K19:L20"/>
    <mergeCell ref="B17:B18"/>
    <mergeCell ref="C17:D18"/>
    <mergeCell ref="E17:E18"/>
    <mergeCell ref="F17:F18"/>
    <mergeCell ref="G17:H18"/>
    <mergeCell ref="I17:I18"/>
    <mergeCell ref="J14:J15"/>
    <mergeCell ref="K14:L15"/>
    <mergeCell ref="M14:M15"/>
    <mergeCell ref="C16:E16"/>
    <mergeCell ref="G16:I16"/>
    <mergeCell ref="K16:M16"/>
    <mergeCell ref="B14:B15"/>
    <mergeCell ref="C14:D15"/>
    <mergeCell ref="E14:E15"/>
    <mergeCell ref="F14:F15"/>
    <mergeCell ref="G14:H15"/>
    <mergeCell ref="I14:I15"/>
    <mergeCell ref="C12:E12"/>
    <mergeCell ref="G12:I12"/>
    <mergeCell ref="K12:M12"/>
    <mergeCell ref="C13:E13"/>
    <mergeCell ref="G13:I13"/>
    <mergeCell ref="K13:M13"/>
    <mergeCell ref="H10:H11"/>
    <mergeCell ref="I10:I11"/>
    <mergeCell ref="J10:J11"/>
    <mergeCell ref="K10:K11"/>
    <mergeCell ref="L10:L11"/>
    <mergeCell ref="M10:M11"/>
    <mergeCell ref="M7:M8"/>
    <mergeCell ref="C9:E9"/>
    <mergeCell ref="G9:I9"/>
    <mergeCell ref="K9:M9"/>
    <mergeCell ref="B10:B11"/>
    <mergeCell ref="C10:C11"/>
    <mergeCell ref="D10:D11"/>
    <mergeCell ref="E10:E11"/>
    <mergeCell ref="F10:F11"/>
    <mergeCell ref="G10:G11"/>
    <mergeCell ref="B4:M4"/>
    <mergeCell ref="C6:L6"/>
    <mergeCell ref="B7:B8"/>
    <mergeCell ref="C7:D8"/>
    <mergeCell ref="E7:E8"/>
    <mergeCell ref="F7:F8"/>
    <mergeCell ref="G7:H8"/>
    <mergeCell ref="I7:I8"/>
    <mergeCell ref="J7:J8"/>
    <mergeCell ref="K7:L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1" width="36.5703125" bestFit="1" customWidth="1"/>
    <col min="2" max="2" width="25.140625" bestFit="1" customWidth="1"/>
    <col min="3" max="3" width="1.85546875" customWidth="1"/>
    <col min="4" max="4" width="5.7109375" customWidth="1"/>
    <col min="5" max="5" width="1.5703125" customWidth="1"/>
    <col min="6" max="6" width="1.85546875" customWidth="1"/>
    <col min="7" max="7" width="4.85546875" customWidth="1"/>
    <col min="8" max="8" width="5.7109375" customWidth="1"/>
    <col min="9" max="9" width="1.85546875" customWidth="1"/>
    <col min="10" max="10" width="4.85546875" customWidth="1"/>
  </cols>
  <sheetData>
    <row r="1" spans="1:11" ht="15" customHeight="1">
      <c r="A1" s="9" t="s">
        <v>1698</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1356</v>
      </c>
      <c r="B3" s="10"/>
      <c r="C3" s="10"/>
      <c r="D3" s="10"/>
      <c r="E3" s="10"/>
      <c r="F3" s="10"/>
      <c r="G3" s="10"/>
      <c r="H3" s="10"/>
      <c r="I3" s="10"/>
      <c r="J3" s="10"/>
      <c r="K3" s="10"/>
    </row>
    <row r="4" spans="1:11">
      <c r="A4" s="11" t="s">
        <v>1699</v>
      </c>
      <c r="B4" s="47"/>
      <c r="C4" s="47"/>
      <c r="D4" s="47"/>
      <c r="E4" s="47"/>
      <c r="F4" s="47"/>
      <c r="G4" s="47"/>
      <c r="H4" s="47"/>
      <c r="I4" s="47"/>
    </row>
    <row r="5" spans="1:11">
      <c r="A5" s="11"/>
      <c r="B5" s="16"/>
      <c r="C5" s="16"/>
      <c r="D5" s="16"/>
      <c r="E5" s="16"/>
      <c r="F5" s="16"/>
      <c r="G5" s="16"/>
      <c r="H5" s="16"/>
      <c r="I5" s="16"/>
    </row>
    <row r="6" spans="1:11" ht="15.75" thickBot="1">
      <c r="A6" s="11"/>
      <c r="B6" s="31"/>
      <c r="C6" s="350">
        <v>42369</v>
      </c>
      <c r="D6" s="350"/>
      <c r="E6" s="350"/>
      <c r="F6" s="350"/>
      <c r="G6" s="350"/>
      <c r="H6" s="350"/>
      <c r="I6" s="31"/>
    </row>
    <row r="7" spans="1:11">
      <c r="A7" s="11"/>
      <c r="B7" s="158" t="s">
        <v>352</v>
      </c>
      <c r="C7" s="84">
        <v>2014</v>
      </c>
      <c r="D7" s="84"/>
      <c r="E7" s="78"/>
      <c r="F7" s="78"/>
      <c r="G7" s="118">
        <v>2013</v>
      </c>
      <c r="H7" s="118"/>
      <c r="I7" s="78"/>
    </row>
    <row r="8" spans="1:11" ht="15.75" thickBot="1">
      <c r="A8" s="11"/>
      <c r="B8" s="159"/>
      <c r="C8" s="53"/>
      <c r="D8" s="53"/>
      <c r="E8" s="52"/>
      <c r="F8" s="52"/>
      <c r="G8" s="97"/>
      <c r="H8" s="97"/>
      <c r="I8" s="52"/>
    </row>
    <row r="9" spans="1:11">
      <c r="A9" s="11"/>
      <c r="B9" s="38" t="s">
        <v>1362</v>
      </c>
      <c r="C9" s="55"/>
      <c r="D9" s="55"/>
      <c r="E9" s="55"/>
      <c r="F9" s="36"/>
      <c r="G9" s="55"/>
      <c r="H9" s="55"/>
      <c r="I9" s="55"/>
    </row>
    <row r="10" spans="1:11">
      <c r="A10" s="11"/>
      <c r="B10" s="22" t="s">
        <v>1363</v>
      </c>
      <c r="C10" s="56" t="s">
        <v>355</v>
      </c>
      <c r="D10" s="57">
        <v>25367</v>
      </c>
      <c r="E10" s="51"/>
      <c r="F10" s="51"/>
      <c r="G10" s="98" t="s">
        <v>355</v>
      </c>
      <c r="H10" s="99">
        <v>23791</v>
      </c>
      <c r="I10" s="51"/>
    </row>
    <row r="11" spans="1:11">
      <c r="A11" s="11"/>
      <c r="B11" s="22"/>
      <c r="C11" s="56"/>
      <c r="D11" s="57"/>
      <c r="E11" s="51"/>
      <c r="F11" s="51"/>
      <c r="G11" s="98"/>
      <c r="H11" s="99"/>
      <c r="I11" s="51"/>
    </row>
    <row r="12" spans="1:11">
      <c r="A12" s="11"/>
      <c r="B12" s="58" t="s">
        <v>824</v>
      </c>
      <c r="C12" s="61" t="s">
        <v>355</v>
      </c>
      <c r="D12" s="59">
        <v>1455</v>
      </c>
      <c r="E12" s="54"/>
      <c r="F12" s="54"/>
      <c r="G12" s="102" t="s">
        <v>355</v>
      </c>
      <c r="H12" s="100">
        <v>1693</v>
      </c>
      <c r="I12" s="54"/>
    </row>
    <row r="13" spans="1:11" ht="15.75" thickBot="1">
      <c r="A13" s="11"/>
      <c r="B13" s="196"/>
      <c r="C13" s="67"/>
      <c r="D13" s="69"/>
      <c r="E13" s="65"/>
      <c r="F13" s="65"/>
      <c r="G13" s="106"/>
      <c r="H13" s="108"/>
      <c r="I13" s="65"/>
    </row>
    <row r="14" spans="1:11" ht="15.75" thickTop="1">
      <c r="A14" s="11"/>
      <c r="B14" s="197"/>
      <c r="C14" s="197"/>
      <c r="D14" s="197"/>
      <c r="E14" s="197"/>
      <c r="F14" s="197"/>
      <c r="G14" s="197"/>
      <c r="H14" s="197"/>
      <c r="I14" s="197"/>
      <c r="J14" s="197"/>
      <c r="K14" s="197"/>
    </row>
    <row r="15" spans="1:11">
      <c r="A15" s="11"/>
      <c r="B15" s="47"/>
      <c r="C15" s="47"/>
      <c r="D15" s="47"/>
      <c r="E15" s="47"/>
      <c r="F15" s="47"/>
      <c r="G15" s="47"/>
      <c r="H15" s="47"/>
      <c r="I15" s="47"/>
      <c r="J15" s="47"/>
      <c r="K15" s="47"/>
    </row>
    <row r="16" spans="1:11">
      <c r="A16" s="11"/>
      <c r="B16" s="16"/>
      <c r="C16" s="16"/>
      <c r="D16" s="16"/>
      <c r="E16" s="16"/>
      <c r="F16" s="16"/>
      <c r="G16" s="16"/>
      <c r="H16" s="16"/>
      <c r="I16" s="16"/>
      <c r="J16" s="16"/>
      <c r="K16" s="16"/>
    </row>
    <row r="17" spans="1:11" ht="15.75" thickBot="1">
      <c r="A17" s="11"/>
      <c r="B17" s="31"/>
      <c r="C17" s="97" t="s">
        <v>624</v>
      </c>
      <c r="D17" s="97"/>
      <c r="E17" s="97"/>
      <c r="F17" s="97"/>
      <c r="G17" s="97"/>
      <c r="H17" s="97"/>
      <c r="I17" s="97"/>
      <c r="J17" s="97"/>
      <c r="K17" s="32"/>
    </row>
    <row r="18" spans="1:11">
      <c r="A18" s="11"/>
      <c r="B18" s="158" t="s">
        <v>352</v>
      </c>
      <c r="C18" s="84">
        <v>2014</v>
      </c>
      <c r="D18" s="84"/>
      <c r="E18" s="78"/>
      <c r="F18" s="118">
        <v>2013</v>
      </c>
      <c r="G18" s="118"/>
      <c r="H18" s="78"/>
      <c r="I18" s="118">
        <v>2012</v>
      </c>
      <c r="J18" s="118"/>
      <c r="K18" s="78"/>
    </row>
    <row r="19" spans="1:11" ht="15.75" thickBot="1">
      <c r="A19" s="11"/>
      <c r="B19" s="159"/>
      <c r="C19" s="53"/>
      <c r="D19" s="53"/>
      <c r="E19" s="52"/>
      <c r="F19" s="97"/>
      <c r="G19" s="97"/>
      <c r="H19" s="52"/>
      <c r="I19" s="97"/>
      <c r="J19" s="97"/>
      <c r="K19" s="52"/>
    </row>
    <row r="20" spans="1:11">
      <c r="A20" s="11"/>
      <c r="B20" s="38" t="s">
        <v>1364</v>
      </c>
      <c r="C20" s="55"/>
      <c r="D20" s="55"/>
      <c r="E20" s="55"/>
      <c r="F20" s="55"/>
      <c r="G20" s="55"/>
      <c r="H20" s="55"/>
      <c r="I20" s="55"/>
      <c r="J20" s="55"/>
      <c r="K20" s="55"/>
    </row>
    <row r="21" spans="1:11">
      <c r="A21" s="11"/>
      <c r="B21" s="22" t="s">
        <v>1363</v>
      </c>
      <c r="C21" s="56" t="s">
        <v>355</v>
      </c>
      <c r="D21" s="57">
        <v>3368</v>
      </c>
      <c r="E21" s="51"/>
      <c r="F21" s="98" t="s">
        <v>355</v>
      </c>
      <c r="G21" s="99">
        <v>3333</v>
      </c>
      <c r="H21" s="51"/>
      <c r="I21" s="98" t="s">
        <v>355</v>
      </c>
      <c r="J21" s="99">
        <v>2683</v>
      </c>
      <c r="K21" s="51"/>
    </row>
    <row r="22" spans="1:11">
      <c r="A22" s="11"/>
      <c r="B22" s="22"/>
      <c r="C22" s="56"/>
      <c r="D22" s="57"/>
      <c r="E22" s="51"/>
      <c r="F22" s="98"/>
      <c r="G22" s="99"/>
      <c r="H22" s="51"/>
      <c r="I22" s="98"/>
      <c r="J22" s="99"/>
      <c r="K22" s="51"/>
    </row>
    <row r="23" spans="1:11">
      <c r="A23" s="11"/>
      <c r="B23" s="58" t="s">
        <v>1365</v>
      </c>
      <c r="C23" s="61" t="s">
        <v>355</v>
      </c>
      <c r="D23" s="60" t="s">
        <v>1366</v>
      </c>
      <c r="E23" s="61" t="s">
        <v>357</v>
      </c>
      <c r="F23" s="102" t="s">
        <v>355</v>
      </c>
      <c r="G23" s="101">
        <v>409</v>
      </c>
      <c r="H23" s="54"/>
      <c r="I23" s="102" t="s">
        <v>355</v>
      </c>
      <c r="J23" s="101">
        <v>199</v>
      </c>
      <c r="K23" s="54"/>
    </row>
    <row r="24" spans="1:11" ht="15.75" thickBot="1">
      <c r="A24" s="11"/>
      <c r="B24" s="196"/>
      <c r="C24" s="67"/>
      <c r="D24" s="71"/>
      <c r="E24" s="67"/>
      <c r="F24" s="106"/>
      <c r="G24" s="110"/>
      <c r="H24" s="65"/>
      <c r="I24" s="106"/>
      <c r="J24" s="110"/>
      <c r="K24" s="65"/>
    </row>
    <row r="25" spans="1:11" ht="15.75" thickTop="1"/>
  </sheetData>
  <mergeCells count="64">
    <mergeCell ref="H23:H24"/>
    <mergeCell ref="I23:I24"/>
    <mergeCell ref="J23:J24"/>
    <mergeCell ref="K23:K24"/>
    <mergeCell ref="A1:A2"/>
    <mergeCell ref="B1:K1"/>
    <mergeCell ref="B2:K2"/>
    <mergeCell ref="B3:K3"/>
    <mergeCell ref="A4:A24"/>
    <mergeCell ref="B14:K14"/>
    <mergeCell ref="H21:H22"/>
    <mergeCell ref="I21:I22"/>
    <mergeCell ref="J21:J22"/>
    <mergeCell ref="K21:K22"/>
    <mergeCell ref="B23:B24"/>
    <mergeCell ref="C23:C24"/>
    <mergeCell ref="D23:D24"/>
    <mergeCell ref="E23:E24"/>
    <mergeCell ref="F23:F24"/>
    <mergeCell ref="G23:G24"/>
    <mergeCell ref="K18:K19"/>
    <mergeCell ref="C20:E20"/>
    <mergeCell ref="F20:H20"/>
    <mergeCell ref="I20:K20"/>
    <mergeCell ref="B21:B22"/>
    <mergeCell ref="C21:C22"/>
    <mergeCell ref="D21:D22"/>
    <mergeCell ref="E21:E22"/>
    <mergeCell ref="F21:F22"/>
    <mergeCell ref="G21:G22"/>
    <mergeCell ref="H12:H13"/>
    <mergeCell ref="I12:I13"/>
    <mergeCell ref="B15:K15"/>
    <mergeCell ref="C17:J17"/>
    <mergeCell ref="B18:B19"/>
    <mergeCell ref="C18:D19"/>
    <mergeCell ref="E18:E19"/>
    <mergeCell ref="F18:G19"/>
    <mergeCell ref="H18:H19"/>
    <mergeCell ref="I18:J19"/>
    <mergeCell ref="B12:B13"/>
    <mergeCell ref="C12:C13"/>
    <mergeCell ref="D12:D13"/>
    <mergeCell ref="E12:E13"/>
    <mergeCell ref="F12:F13"/>
    <mergeCell ref="G12:G13"/>
    <mergeCell ref="C9:E9"/>
    <mergeCell ref="G9:I9"/>
    <mergeCell ref="B10:B11"/>
    <mergeCell ref="C10:C11"/>
    <mergeCell ref="D10:D11"/>
    <mergeCell ref="E10:E11"/>
    <mergeCell ref="F10:F11"/>
    <mergeCell ref="G10:G11"/>
    <mergeCell ref="H10:H11"/>
    <mergeCell ref="I10:I11"/>
    <mergeCell ref="B4:I4"/>
    <mergeCell ref="C6:H6"/>
    <mergeCell ref="B7:B8"/>
    <mergeCell ref="C7:D8"/>
    <mergeCell ref="E7:E8"/>
    <mergeCell ref="F7:F8"/>
    <mergeCell ref="G7:H8"/>
    <mergeCell ref="I7:I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134</v>
      </c>
      <c r="B1" s="9" t="s">
        <v>2</v>
      </c>
      <c r="C1" s="9"/>
    </row>
    <row r="2" spans="1:3">
      <c r="A2" s="1" t="s">
        <v>30</v>
      </c>
      <c r="B2" s="1" t="s">
        <v>3</v>
      </c>
      <c r="C2" s="1" t="s">
        <v>31</v>
      </c>
    </row>
    <row r="3" spans="1:3">
      <c r="A3" s="2" t="s">
        <v>135</v>
      </c>
      <c r="B3" s="7">
        <v>634</v>
      </c>
      <c r="C3" s="7">
        <v>480</v>
      </c>
    </row>
    <row r="4" spans="1:3">
      <c r="A4" s="2" t="s">
        <v>136</v>
      </c>
      <c r="B4" s="4">
        <v>-507</v>
      </c>
      <c r="C4" s="4">
        <v>504</v>
      </c>
    </row>
    <row r="5" spans="1:3" ht="60">
      <c r="A5" s="2" t="s">
        <v>137</v>
      </c>
      <c r="B5" s="4"/>
      <c r="C5" s="4"/>
    </row>
    <row r="6" spans="1:3">
      <c r="A6" s="2" t="s">
        <v>135</v>
      </c>
      <c r="B6" s="4">
        <v>9</v>
      </c>
      <c r="C6" s="4">
        <v>17</v>
      </c>
    </row>
    <row r="7" spans="1:3">
      <c r="A7" s="2" t="s">
        <v>136</v>
      </c>
      <c r="B7" s="7">
        <v>-24</v>
      </c>
      <c r="C7" s="7">
        <v>105</v>
      </c>
    </row>
  </sheetData>
  <mergeCells count="1">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6"/>
  <sheetViews>
    <sheetView showGridLines="0" workbookViewId="0"/>
  </sheetViews>
  <sheetFormatPr defaultRowHeight="15"/>
  <cols>
    <col min="1" max="3" width="36.5703125" bestFit="1" customWidth="1"/>
    <col min="4" max="4" width="5.7109375" bestFit="1" customWidth="1"/>
    <col min="5" max="5" width="1.5703125" bestFit="1" customWidth="1"/>
    <col min="7" max="7" width="2.28515625" customWidth="1"/>
    <col min="8" max="8" width="7.140625" customWidth="1"/>
    <col min="9" max="9" width="1.5703125" bestFit="1" customWidth="1"/>
    <col min="11" max="11" width="2" customWidth="1"/>
    <col min="12" max="12" width="7.5703125" customWidth="1"/>
    <col min="13" max="13" width="1.5703125" bestFit="1" customWidth="1"/>
    <col min="15" max="15" width="4.5703125" customWidth="1"/>
    <col min="16" max="16" width="16.85546875" customWidth="1"/>
    <col min="17" max="17" width="1.5703125" bestFit="1" customWidth="1"/>
    <col min="19" max="19" width="2.28515625" customWidth="1"/>
    <col min="20" max="20" width="7.28515625" customWidth="1"/>
    <col min="21" max="21" width="1.5703125" bestFit="1" customWidth="1"/>
  </cols>
  <sheetData>
    <row r="1" spans="1:21" ht="30" customHeight="1">
      <c r="A1" s="9" t="s">
        <v>1700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45">
      <c r="A3" s="3" t="s">
        <v>1369</v>
      </c>
      <c r="B3" s="10"/>
      <c r="C3" s="10"/>
      <c r="D3" s="10"/>
      <c r="E3" s="10"/>
      <c r="F3" s="10"/>
      <c r="G3" s="10"/>
      <c r="H3" s="10"/>
      <c r="I3" s="10"/>
      <c r="J3" s="10"/>
      <c r="K3" s="10"/>
      <c r="L3" s="10"/>
      <c r="M3" s="10"/>
      <c r="N3" s="10"/>
      <c r="O3" s="10"/>
      <c r="P3" s="10"/>
      <c r="Q3" s="10"/>
      <c r="R3" s="10"/>
      <c r="S3" s="10"/>
      <c r="T3" s="10"/>
      <c r="U3" s="10"/>
    </row>
    <row r="4" spans="1:21">
      <c r="A4" s="11" t="s">
        <v>1701</v>
      </c>
      <c r="B4" s="21" t="s">
        <v>1702</v>
      </c>
      <c r="C4" s="21"/>
      <c r="D4" s="21"/>
      <c r="E4" s="21"/>
      <c r="F4" s="21"/>
      <c r="G4" s="21"/>
      <c r="H4" s="21"/>
      <c r="I4" s="21"/>
      <c r="J4" s="21"/>
      <c r="K4" s="21"/>
      <c r="L4" s="21"/>
      <c r="M4" s="21"/>
      <c r="N4" s="21"/>
      <c r="O4" s="21"/>
      <c r="P4" s="21"/>
      <c r="Q4" s="21"/>
      <c r="R4" s="21"/>
      <c r="S4" s="21"/>
      <c r="T4" s="21"/>
      <c r="U4" s="21"/>
    </row>
    <row r="5" spans="1:21">
      <c r="A5" s="11"/>
      <c r="B5" s="47"/>
      <c r="C5" s="47"/>
      <c r="D5" s="47"/>
      <c r="E5" s="47"/>
      <c r="F5" s="47"/>
      <c r="G5" s="47"/>
      <c r="H5" s="47"/>
      <c r="I5" s="47"/>
      <c r="J5" s="47"/>
      <c r="K5" s="47"/>
      <c r="L5" s="47"/>
      <c r="M5" s="47"/>
      <c r="N5" s="47"/>
      <c r="O5" s="47"/>
      <c r="P5" s="47"/>
      <c r="Q5" s="47"/>
      <c r="R5" s="47"/>
      <c r="S5" s="47"/>
      <c r="T5" s="47"/>
      <c r="U5" s="47"/>
    </row>
    <row r="6" spans="1:21">
      <c r="A6" s="11"/>
      <c r="B6" s="16"/>
      <c r="C6" s="16"/>
      <c r="D6" s="16"/>
      <c r="E6" s="16"/>
      <c r="F6" s="16"/>
      <c r="G6" s="16"/>
      <c r="H6" s="16"/>
      <c r="I6" s="16"/>
      <c r="J6" s="16"/>
      <c r="K6" s="16"/>
      <c r="L6" s="16"/>
      <c r="M6" s="16"/>
      <c r="N6" s="16"/>
      <c r="O6" s="16"/>
      <c r="P6" s="16"/>
      <c r="Q6" s="16"/>
      <c r="R6" s="16"/>
      <c r="S6" s="16"/>
      <c r="T6" s="16"/>
      <c r="U6" s="16"/>
    </row>
    <row r="7" spans="1:21">
      <c r="A7" s="11"/>
      <c r="B7" s="98" t="s">
        <v>1372</v>
      </c>
      <c r="C7" s="96" t="s">
        <v>1373</v>
      </c>
      <c r="D7" s="96"/>
      <c r="E7" s="51"/>
      <c r="F7" s="51"/>
      <c r="G7" s="96" t="s">
        <v>1376</v>
      </c>
      <c r="H7" s="96"/>
      <c r="I7" s="51"/>
      <c r="J7" s="51"/>
      <c r="K7" s="96" t="s">
        <v>1380</v>
      </c>
      <c r="L7" s="96"/>
      <c r="M7" s="51"/>
      <c r="N7" s="51"/>
      <c r="O7" s="96" t="s">
        <v>1383</v>
      </c>
      <c r="P7" s="96"/>
      <c r="Q7" s="51"/>
      <c r="R7" s="51"/>
      <c r="S7" s="96" t="s">
        <v>1385</v>
      </c>
      <c r="T7" s="96"/>
      <c r="U7" s="51"/>
    </row>
    <row r="8" spans="1:21">
      <c r="A8" s="11"/>
      <c r="B8" s="98"/>
      <c r="C8" s="96" t="s">
        <v>1374</v>
      </c>
      <c r="D8" s="96"/>
      <c r="E8" s="51"/>
      <c r="F8" s="51"/>
      <c r="G8" s="96" t="s">
        <v>1377</v>
      </c>
      <c r="H8" s="96"/>
      <c r="I8" s="51"/>
      <c r="J8" s="51"/>
      <c r="K8" s="96" t="s">
        <v>1381</v>
      </c>
      <c r="L8" s="96"/>
      <c r="M8" s="51"/>
      <c r="N8" s="51"/>
      <c r="O8" s="96" t="s">
        <v>1384</v>
      </c>
      <c r="P8" s="96"/>
      <c r="Q8" s="51"/>
      <c r="R8" s="51"/>
      <c r="S8" s="96" t="s">
        <v>1060</v>
      </c>
      <c r="T8" s="96"/>
      <c r="U8" s="51"/>
    </row>
    <row r="9" spans="1:21">
      <c r="A9" s="11"/>
      <c r="B9" s="98"/>
      <c r="C9" s="96" t="s">
        <v>1375</v>
      </c>
      <c r="D9" s="96"/>
      <c r="E9" s="51"/>
      <c r="F9" s="51"/>
      <c r="G9" s="96" t="s">
        <v>1378</v>
      </c>
      <c r="H9" s="96"/>
      <c r="I9" s="51"/>
      <c r="J9" s="51"/>
      <c r="K9" s="96" t="s">
        <v>1382</v>
      </c>
      <c r="L9" s="96"/>
      <c r="M9" s="51"/>
      <c r="N9" s="51"/>
      <c r="O9" s="10"/>
      <c r="P9" s="10"/>
      <c r="Q9" s="51"/>
      <c r="R9" s="51"/>
      <c r="S9" s="10"/>
      <c r="T9" s="10"/>
      <c r="U9" s="51"/>
    </row>
    <row r="10" spans="1:21" ht="15.75" thickBot="1">
      <c r="A10" s="11"/>
      <c r="B10" s="104"/>
      <c r="C10" s="50"/>
      <c r="D10" s="50"/>
      <c r="E10" s="52"/>
      <c r="F10" s="52"/>
      <c r="G10" s="97" t="s">
        <v>1379</v>
      </c>
      <c r="H10" s="97"/>
      <c r="I10" s="52"/>
      <c r="J10" s="52"/>
      <c r="K10" s="50"/>
      <c r="L10" s="50"/>
      <c r="M10" s="52"/>
      <c r="N10" s="52"/>
      <c r="O10" s="50"/>
      <c r="P10" s="50"/>
      <c r="Q10" s="52"/>
      <c r="R10" s="52"/>
      <c r="S10" s="50"/>
      <c r="T10" s="50"/>
      <c r="U10" s="52"/>
    </row>
    <row r="11" spans="1:21">
      <c r="A11" s="11"/>
      <c r="B11" s="256" t="s">
        <v>32</v>
      </c>
      <c r="C11" s="55"/>
      <c r="D11" s="55"/>
      <c r="E11" s="55"/>
      <c r="F11" s="36"/>
      <c r="G11" s="55"/>
      <c r="H11" s="55"/>
      <c r="I11" s="55"/>
      <c r="J11" s="36"/>
      <c r="K11" s="55"/>
      <c r="L11" s="55"/>
      <c r="M11" s="55"/>
      <c r="N11" s="36"/>
      <c r="O11" s="55"/>
      <c r="P11" s="55"/>
      <c r="Q11" s="55"/>
      <c r="R11" s="36"/>
      <c r="S11" s="55"/>
      <c r="T11" s="55"/>
      <c r="U11" s="55"/>
    </row>
    <row r="12" spans="1:21">
      <c r="A12" s="11"/>
      <c r="B12" s="22" t="s">
        <v>336</v>
      </c>
      <c r="C12" s="56" t="s">
        <v>355</v>
      </c>
      <c r="D12" s="49">
        <v>30</v>
      </c>
      <c r="E12" s="51"/>
      <c r="F12" s="51"/>
      <c r="G12" s="56" t="s">
        <v>355</v>
      </c>
      <c r="H12" s="49">
        <v>225</v>
      </c>
      <c r="I12" s="51"/>
      <c r="J12" s="51"/>
      <c r="K12" s="56" t="s">
        <v>355</v>
      </c>
      <c r="L12" s="57">
        <v>62649</v>
      </c>
      <c r="M12" s="51"/>
      <c r="N12" s="51"/>
      <c r="O12" s="56" t="s">
        <v>355</v>
      </c>
      <c r="P12" s="49" t="s">
        <v>358</v>
      </c>
      <c r="Q12" s="51"/>
      <c r="R12" s="51"/>
      <c r="S12" s="56" t="s">
        <v>355</v>
      </c>
      <c r="T12" s="57">
        <v>62904</v>
      </c>
      <c r="U12" s="51"/>
    </row>
    <row r="13" spans="1:21">
      <c r="A13" s="11"/>
      <c r="B13" s="22"/>
      <c r="C13" s="56"/>
      <c r="D13" s="49"/>
      <c r="E13" s="51"/>
      <c r="F13" s="51"/>
      <c r="G13" s="56"/>
      <c r="H13" s="49"/>
      <c r="I13" s="51"/>
      <c r="J13" s="51"/>
      <c r="K13" s="56"/>
      <c r="L13" s="57"/>
      <c r="M13" s="51"/>
      <c r="N13" s="51"/>
      <c r="O13" s="56"/>
      <c r="P13" s="49"/>
      <c r="Q13" s="51"/>
      <c r="R13" s="51"/>
      <c r="S13" s="56"/>
      <c r="T13" s="57"/>
      <c r="U13" s="51"/>
    </row>
    <row r="14" spans="1:21">
      <c r="A14" s="11"/>
      <c r="B14" s="222" t="s">
        <v>1386</v>
      </c>
      <c r="C14" s="60" t="s">
        <v>358</v>
      </c>
      <c r="D14" s="60"/>
      <c r="E14" s="54"/>
      <c r="F14" s="54"/>
      <c r="G14" s="60">
        <v>1</v>
      </c>
      <c r="H14" s="60"/>
      <c r="I14" s="54"/>
      <c r="J14" s="54"/>
      <c r="K14" s="59">
        <v>1209</v>
      </c>
      <c r="L14" s="59"/>
      <c r="M14" s="54"/>
      <c r="N14" s="54"/>
      <c r="O14" s="60" t="s">
        <v>1098</v>
      </c>
      <c r="P14" s="60"/>
      <c r="Q14" s="61" t="s">
        <v>357</v>
      </c>
      <c r="R14" s="54"/>
      <c r="S14" s="60">
        <v>655</v>
      </c>
      <c r="T14" s="60"/>
      <c r="U14" s="54"/>
    </row>
    <row r="15" spans="1:21">
      <c r="A15" s="11"/>
      <c r="B15" s="222"/>
      <c r="C15" s="60"/>
      <c r="D15" s="60"/>
      <c r="E15" s="54"/>
      <c r="F15" s="54"/>
      <c r="G15" s="60"/>
      <c r="H15" s="60"/>
      <c r="I15" s="54"/>
      <c r="J15" s="54"/>
      <c r="K15" s="59"/>
      <c r="L15" s="59"/>
      <c r="M15" s="54"/>
      <c r="N15" s="54"/>
      <c r="O15" s="60"/>
      <c r="P15" s="60"/>
      <c r="Q15" s="61"/>
      <c r="R15" s="54"/>
      <c r="S15" s="60"/>
      <c r="T15" s="60"/>
      <c r="U15" s="54"/>
    </row>
    <row r="16" spans="1:21">
      <c r="A16" s="11"/>
      <c r="B16" s="146" t="s">
        <v>44</v>
      </c>
      <c r="C16" s="49" t="s">
        <v>358</v>
      </c>
      <c r="D16" s="49"/>
      <c r="E16" s="51"/>
      <c r="F16" s="51"/>
      <c r="G16" s="49" t="s">
        <v>358</v>
      </c>
      <c r="H16" s="49"/>
      <c r="I16" s="51"/>
      <c r="J16" s="51"/>
      <c r="K16" s="57">
        <v>6178</v>
      </c>
      <c r="L16" s="57"/>
      <c r="M16" s="51"/>
      <c r="N16" s="51"/>
      <c r="O16" s="49" t="s">
        <v>1387</v>
      </c>
      <c r="P16" s="49"/>
      <c r="Q16" s="56" t="s">
        <v>357</v>
      </c>
      <c r="R16" s="51"/>
      <c r="S16" s="57">
        <v>5426</v>
      </c>
      <c r="T16" s="57"/>
      <c r="U16" s="51"/>
    </row>
    <row r="17" spans="1:21">
      <c r="A17" s="11"/>
      <c r="B17" s="146"/>
      <c r="C17" s="49"/>
      <c r="D17" s="49"/>
      <c r="E17" s="51"/>
      <c r="F17" s="51"/>
      <c r="G17" s="49"/>
      <c r="H17" s="49"/>
      <c r="I17" s="51"/>
      <c r="J17" s="51"/>
      <c r="K17" s="57"/>
      <c r="L17" s="57"/>
      <c r="M17" s="51"/>
      <c r="N17" s="51"/>
      <c r="O17" s="49"/>
      <c r="P17" s="49"/>
      <c r="Q17" s="56"/>
      <c r="R17" s="51"/>
      <c r="S17" s="57"/>
      <c r="T17" s="57"/>
      <c r="U17" s="51"/>
    </row>
    <row r="18" spans="1:21">
      <c r="A18" s="11"/>
      <c r="B18" s="149" t="s">
        <v>45</v>
      </c>
      <c r="C18" s="60" t="s">
        <v>358</v>
      </c>
      <c r="D18" s="60"/>
      <c r="E18" s="54"/>
      <c r="F18" s="54"/>
      <c r="G18" s="60" t="s">
        <v>358</v>
      </c>
      <c r="H18" s="60"/>
      <c r="I18" s="54"/>
      <c r="J18" s="54"/>
      <c r="K18" s="59">
        <v>20992</v>
      </c>
      <c r="L18" s="59"/>
      <c r="M18" s="54"/>
      <c r="N18" s="54"/>
      <c r="O18" s="60" t="s">
        <v>1388</v>
      </c>
      <c r="P18" s="60"/>
      <c r="Q18" s="61" t="s">
        <v>357</v>
      </c>
      <c r="R18" s="54"/>
      <c r="S18" s="59">
        <v>11992</v>
      </c>
      <c r="T18" s="59"/>
      <c r="U18" s="54"/>
    </row>
    <row r="19" spans="1:21">
      <c r="A19" s="11"/>
      <c r="B19" s="149"/>
      <c r="C19" s="60"/>
      <c r="D19" s="60"/>
      <c r="E19" s="54"/>
      <c r="F19" s="54"/>
      <c r="G19" s="60"/>
      <c r="H19" s="60"/>
      <c r="I19" s="54"/>
      <c r="J19" s="54"/>
      <c r="K19" s="59"/>
      <c r="L19" s="59"/>
      <c r="M19" s="54"/>
      <c r="N19" s="54"/>
      <c r="O19" s="60"/>
      <c r="P19" s="60"/>
      <c r="Q19" s="61"/>
      <c r="R19" s="54"/>
      <c r="S19" s="59"/>
      <c r="T19" s="59"/>
      <c r="U19" s="54"/>
    </row>
    <row r="20" spans="1:21">
      <c r="A20" s="11"/>
      <c r="B20" s="146" t="s">
        <v>46</v>
      </c>
      <c r="C20" s="49" t="s">
        <v>358</v>
      </c>
      <c r="D20" s="49"/>
      <c r="E20" s="51"/>
      <c r="F20" s="51"/>
      <c r="G20" s="49" t="s">
        <v>358</v>
      </c>
      <c r="H20" s="49"/>
      <c r="I20" s="51"/>
      <c r="J20" s="51"/>
      <c r="K20" s="57">
        <v>1194</v>
      </c>
      <c r="L20" s="57"/>
      <c r="M20" s="51"/>
      <c r="N20" s="51"/>
      <c r="O20" s="49" t="s">
        <v>1389</v>
      </c>
      <c r="P20" s="49"/>
      <c r="Q20" s="56" t="s">
        <v>357</v>
      </c>
      <c r="R20" s="51"/>
      <c r="S20" s="49">
        <v>217</v>
      </c>
      <c r="T20" s="49"/>
      <c r="U20" s="51"/>
    </row>
    <row r="21" spans="1:21">
      <c r="A21" s="11"/>
      <c r="B21" s="146"/>
      <c r="C21" s="49"/>
      <c r="D21" s="49"/>
      <c r="E21" s="51"/>
      <c r="F21" s="51"/>
      <c r="G21" s="49"/>
      <c r="H21" s="49"/>
      <c r="I21" s="51"/>
      <c r="J21" s="51"/>
      <c r="K21" s="57"/>
      <c r="L21" s="57"/>
      <c r="M21" s="51"/>
      <c r="N21" s="51"/>
      <c r="O21" s="49"/>
      <c r="P21" s="49"/>
      <c r="Q21" s="56"/>
      <c r="R21" s="51"/>
      <c r="S21" s="49"/>
      <c r="T21" s="49"/>
      <c r="U21" s="51"/>
    </row>
    <row r="22" spans="1:21">
      <c r="A22" s="11"/>
      <c r="B22" s="58" t="s">
        <v>48</v>
      </c>
      <c r="C22" s="60" t="s">
        <v>358</v>
      </c>
      <c r="D22" s="60"/>
      <c r="E22" s="54"/>
      <c r="F22" s="54"/>
      <c r="G22" s="60" t="s">
        <v>358</v>
      </c>
      <c r="H22" s="60"/>
      <c r="I22" s="54"/>
      <c r="J22" s="54"/>
      <c r="K22" s="60">
        <v>466</v>
      </c>
      <c r="L22" s="60"/>
      <c r="M22" s="54"/>
      <c r="N22" s="54"/>
      <c r="O22" s="60" t="s">
        <v>358</v>
      </c>
      <c r="P22" s="60"/>
      <c r="Q22" s="54"/>
      <c r="R22" s="54"/>
      <c r="S22" s="60">
        <v>466</v>
      </c>
      <c r="T22" s="60"/>
      <c r="U22" s="54"/>
    </row>
    <row r="23" spans="1:21">
      <c r="A23" s="11"/>
      <c r="B23" s="58"/>
      <c r="C23" s="60"/>
      <c r="D23" s="60"/>
      <c r="E23" s="54"/>
      <c r="F23" s="54"/>
      <c r="G23" s="60"/>
      <c r="H23" s="60"/>
      <c r="I23" s="54"/>
      <c r="J23" s="54"/>
      <c r="K23" s="60"/>
      <c r="L23" s="60"/>
      <c r="M23" s="54"/>
      <c r="N23" s="54"/>
      <c r="O23" s="60"/>
      <c r="P23" s="60"/>
      <c r="Q23" s="54"/>
      <c r="R23" s="54"/>
      <c r="S23" s="60"/>
      <c r="T23" s="60"/>
      <c r="U23" s="54"/>
    </row>
    <row r="24" spans="1:21">
      <c r="A24" s="11"/>
      <c r="B24" s="22" t="s">
        <v>49</v>
      </c>
      <c r="C24" s="49" t="s">
        <v>358</v>
      </c>
      <c r="D24" s="49"/>
      <c r="E24" s="51"/>
      <c r="F24" s="51"/>
      <c r="G24" s="49" t="s">
        <v>358</v>
      </c>
      <c r="H24" s="49"/>
      <c r="I24" s="51"/>
      <c r="J24" s="51"/>
      <c r="K24" s="57">
        <v>5724</v>
      </c>
      <c r="L24" s="57"/>
      <c r="M24" s="51"/>
      <c r="N24" s="51"/>
      <c r="O24" s="49" t="s">
        <v>358</v>
      </c>
      <c r="P24" s="49"/>
      <c r="Q24" s="51"/>
      <c r="R24" s="51"/>
      <c r="S24" s="57">
        <v>5724</v>
      </c>
      <c r="T24" s="57"/>
      <c r="U24" s="51"/>
    </row>
    <row r="25" spans="1:21">
      <c r="A25" s="11"/>
      <c r="B25" s="22"/>
      <c r="C25" s="49"/>
      <c r="D25" s="49"/>
      <c r="E25" s="51"/>
      <c r="F25" s="51"/>
      <c r="G25" s="49"/>
      <c r="H25" s="49"/>
      <c r="I25" s="51"/>
      <c r="J25" s="51"/>
      <c r="K25" s="57"/>
      <c r="L25" s="57"/>
      <c r="M25" s="51"/>
      <c r="N25" s="51"/>
      <c r="O25" s="49"/>
      <c r="P25" s="49"/>
      <c r="Q25" s="51"/>
      <c r="R25" s="51"/>
      <c r="S25" s="57"/>
      <c r="T25" s="57"/>
      <c r="U25" s="51"/>
    </row>
    <row r="26" spans="1:21">
      <c r="A26" s="11"/>
      <c r="B26" s="58" t="s">
        <v>1390</v>
      </c>
      <c r="C26" s="59">
        <v>29497</v>
      </c>
      <c r="D26" s="59"/>
      <c r="E26" s="54"/>
      <c r="F26" s="54"/>
      <c r="G26" s="59">
        <v>18762</v>
      </c>
      <c r="H26" s="59"/>
      <c r="I26" s="54"/>
      <c r="J26" s="54"/>
      <c r="K26" s="60" t="s">
        <v>358</v>
      </c>
      <c r="L26" s="60"/>
      <c r="M26" s="54"/>
      <c r="N26" s="54"/>
      <c r="O26" s="60" t="s">
        <v>1391</v>
      </c>
      <c r="P26" s="60"/>
      <c r="Q26" s="61" t="s">
        <v>357</v>
      </c>
      <c r="R26" s="54"/>
      <c r="S26" s="60" t="s">
        <v>358</v>
      </c>
      <c r="T26" s="60"/>
      <c r="U26" s="54"/>
    </row>
    <row r="27" spans="1:21">
      <c r="A27" s="11"/>
      <c r="B27" s="58"/>
      <c r="C27" s="59"/>
      <c r="D27" s="59"/>
      <c r="E27" s="54"/>
      <c r="F27" s="54"/>
      <c r="G27" s="59"/>
      <c r="H27" s="59"/>
      <c r="I27" s="54"/>
      <c r="J27" s="54"/>
      <c r="K27" s="60"/>
      <c r="L27" s="60"/>
      <c r="M27" s="54"/>
      <c r="N27" s="54"/>
      <c r="O27" s="60"/>
      <c r="P27" s="60"/>
      <c r="Q27" s="61"/>
      <c r="R27" s="54"/>
      <c r="S27" s="60"/>
      <c r="T27" s="60"/>
      <c r="U27" s="54"/>
    </row>
    <row r="28" spans="1:21">
      <c r="A28" s="11"/>
      <c r="B28" s="22" t="s">
        <v>1392</v>
      </c>
      <c r="C28" s="49">
        <v>583</v>
      </c>
      <c r="D28" s="49"/>
      <c r="E28" s="51"/>
      <c r="F28" s="51"/>
      <c r="G28" s="49" t="s">
        <v>358</v>
      </c>
      <c r="H28" s="49"/>
      <c r="I28" s="51"/>
      <c r="J28" s="51"/>
      <c r="K28" s="49" t="s">
        <v>358</v>
      </c>
      <c r="L28" s="49"/>
      <c r="M28" s="51"/>
      <c r="N28" s="51"/>
      <c r="O28" s="49" t="s">
        <v>1393</v>
      </c>
      <c r="P28" s="49"/>
      <c r="Q28" s="56" t="s">
        <v>357</v>
      </c>
      <c r="R28" s="51"/>
      <c r="S28" s="49" t="s">
        <v>358</v>
      </c>
      <c r="T28" s="49"/>
      <c r="U28" s="51"/>
    </row>
    <row r="29" spans="1:21">
      <c r="A29" s="11"/>
      <c r="B29" s="22"/>
      <c r="C29" s="49"/>
      <c r="D29" s="49"/>
      <c r="E29" s="51"/>
      <c r="F29" s="51"/>
      <c r="G29" s="49"/>
      <c r="H29" s="49"/>
      <c r="I29" s="51"/>
      <c r="J29" s="51"/>
      <c r="K29" s="49"/>
      <c r="L29" s="49"/>
      <c r="M29" s="51"/>
      <c r="N29" s="51"/>
      <c r="O29" s="49"/>
      <c r="P29" s="49"/>
      <c r="Q29" s="56"/>
      <c r="R29" s="51"/>
      <c r="S29" s="49"/>
      <c r="T29" s="49"/>
      <c r="U29" s="51"/>
    </row>
    <row r="30" spans="1:21">
      <c r="A30" s="11"/>
      <c r="B30" s="58" t="s">
        <v>53</v>
      </c>
      <c r="C30" s="60">
        <v>4</v>
      </c>
      <c r="D30" s="60"/>
      <c r="E30" s="54"/>
      <c r="F30" s="54"/>
      <c r="G30" s="60">
        <v>295</v>
      </c>
      <c r="H30" s="60"/>
      <c r="I30" s="54"/>
      <c r="J30" s="54"/>
      <c r="K30" s="59">
        <v>14196</v>
      </c>
      <c r="L30" s="59"/>
      <c r="M30" s="54"/>
      <c r="N30" s="54"/>
      <c r="O30" s="60" t="s">
        <v>1394</v>
      </c>
      <c r="P30" s="60"/>
      <c r="Q30" s="61" t="s">
        <v>357</v>
      </c>
      <c r="R30" s="54"/>
      <c r="S30" s="59">
        <v>10864</v>
      </c>
      <c r="T30" s="59"/>
      <c r="U30" s="54"/>
    </row>
    <row r="31" spans="1:21" ht="15.75" thickBot="1">
      <c r="A31" s="11"/>
      <c r="B31" s="73"/>
      <c r="C31" s="76"/>
      <c r="D31" s="76"/>
      <c r="E31" s="75"/>
      <c r="F31" s="75"/>
      <c r="G31" s="76"/>
      <c r="H31" s="76"/>
      <c r="I31" s="75"/>
      <c r="J31" s="75"/>
      <c r="K31" s="74"/>
      <c r="L31" s="74"/>
      <c r="M31" s="75"/>
      <c r="N31" s="75"/>
      <c r="O31" s="76"/>
      <c r="P31" s="76"/>
      <c r="Q31" s="77"/>
      <c r="R31" s="75"/>
      <c r="S31" s="74"/>
      <c r="T31" s="74"/>
      <c r="U31" s="75"/>
    </row>
    <row r="32" spans="1:21">
      <c r="A32" s="11"/>
      <c r="B32" s="137" t="s">
        <v>54</v>
      </c>
      <c r="C32" s="80" t="s">
        <v>355</v>
      </c>
      <c r="D32" s="82">
        <v>30114</v>
      </c>
      <c r="E32" s="78"/>
      <c r="F32" s="78"/>
      <c r="G32" s="80" t="s">
        <v>355</v>
      </c>
      <c r="H32" s="82">
        <v>19283</v>
      </c>
      <c r="I32" s="78"/>
      <c r="J32" s="78"/>
      <c r="K32" s="80" t="s">
        <v>355</v>
      </c>
      <c r="L32" s="82">
        <v>112608</v>
      </c>
      <c r="M32" s="78"/>
      <c r="N32" s="78"/>
      <c r="O32" s="80" t="s">
        <v>355</v>
      </c>
      <c r="P32" s="84" t="s">
        <v>1395</v>
      </c>
      <c r="Q32" s="80" t="s">
        <v>357</v>
      </c>
      <c r="R32" s="78"/>
      <c r="S32" s="80" t="s">
        <v>355</v>
      </c>
      <c r="T32" s="82">
        <v>98248</v>
      </c>
      <c r="U32" s="78"/>
    </row>
    <row r="33" spans="1:21" ht="15.75" thickBot="1">
      <c r="A33" s="11"/>
      <c r="B33" s="138"/>
      <c r="C33" s="81"/>
      <c r="D33" s="83"/>
      <c r="E33" s="79"/>
      <c r="F33" s="79"/>
      <c r="G33" s="81"/>
      <c r="H33" s="83"/>
      <c r="I33" s="79"/>
      <c r="J33" s="79"/>
      <c r="K33" s="81"/>
      <c r="L33" s="83"/>
      <c r="M33" s="79"/>
      <c r="N33" s="79"/>
      <c r="O33" s="81"/>
      <c r="P33" s="85"/>
      <c r="Q33" s="81"/>
      <c r="R33" s="79"/>
      <c r="S33" s="81"/>
      <c r="T33" s="83"/>
      <c r="U33" s="79"/>
    </row>
    <row r="34" spans="1:21" ht="15.75" thickTop="1">
      <c r="A34" s="11"/>
      <c r="B34" s="256" t="s">
        <v>55</v>
      </c>
      <c r="C34" s="122"/>
      <c r="D34" s="122"/>
      <c r="E34" s="122"/>
      <c r="F34" s="36"/>
      <c r="G34" s="122"/>
      <c r="H34" s="122"/>
      <c r="I34" s="122"/>
      <c r="J34" s="36"/>
      <c r="K34" s="122"/>
      <c r="L34" s="122"/>
      <c r="M34" s="122"/>
      <c r="N34" s="36"/>
      <c r="O34" s="122"/>
      <c r="P34" s="122"/>
      <c r="Q34" s="122"/>
      <c r="R34" s="36"/>
      <c r="S34" s="122"/>
      <c r="T34" s="122"/>
      <c r="U34" s="122"/>
    </row>
    <row r="35" spans="1:21">
      <c r="A35" s="11"/>
      <c r="B35" s="22" t="s">
        <v>56</v>
      </c>
      <c r="C35" s="56" t="s">
        <v>355</v>
      </c>
      <c r="D35" s="49" t="s">
        <v>358</v>
      </c>
      <c r="E35" s="51"/>
      <c r="F35" s="51"/>
      <c r="G35" s="56" t="s">
        <v>355</v>
      </c>
      <c r="H35" s="49" t="s">
        <v>358</v>
      </c>
      <c r="I35" s="51"/>
      <c r="J35" s="51"/>
      <c r="K35" s="56" t="s">
        <v>355</v>
      </c>
      <c r="L35" s="57">
        <v>46770</v>
      </c>
      <c r="M35" s="51"/>
      <c r="N35" s="51"/>
      <c r="O35" s="56" t="s">
        <v>355</v>
      </c>
      <c r="P35" s="49" t="s">
        <v>1396</v>
      </c>
      <c r="Q35" s="56" t="s">
        <v>357</v>
      </c>
      <c r="R35" s="51"/>
      <c r="S35" s="56" t="s">
        <v>355</v>
      </c>
      <c r="T35" s="57">
        <v>38315</v>
      </c>
      <c r="U35" s="51"/>
    </row>
    <row r="36" spans="1:21">
      <c r="A36" s="11"/>
      <c r="B36" s="22"/>
      <c r="C36" s="56"/>
      <c r="D36" s="49"/>
      <c r="E36" s="51"/>
      <c r="F36" s="51"/>
      <c r="G36" s="56"/>
      <c r="H36" s="49"/>
      <c r="I36" s="51"/>
      <c r="J36" s="51"/>
      <c r="K36" s="56"/>
      <c r="L36" s="57"/>
      <c r="M36" s="51"/>
      <c r="N36" s="51"/>
      <c r="O36" s="56"/>
      <c r="P36" s="49"/>
      <c r="Q36" s="56"/>
      <c r="R36" s="51"/>
      <c r="S36" s="56"/>
      <c r="T36" s="57"/>
      <c r="U36" s="51"/>
    </row>
    <row r="37" spans="1:21">
      <c r="A37" s="11"/>
      <c r="B37" s="58" t="s">
        <v>57</v>
      </c>
      <c r="C37" s="60" t="s">
        <v>358</v>
      </c>
      <c r="D37" s="60"/>
      <c r="E37" s="54"/>
      <c r="F37" s="54"/>
      <c r="G37" s="60" t="s">
        <v>358</v>
      </c>
      <c r="H37" s="60"/>
      <c r="I37" s="54"/>
      <c r="J37" s="54"/>
      <c r="K37" s="59">
        <v>9958</v>
      </c>
      <c r="L37" s="59"/>
      <c r="M37" s="54"/>
      <c r="N37" s="54"/>
      <c r="O37" s="60" t="s">
        <v>1397</v>
      </c>
      <c r="P37" s="60"/>
      <c r="Q37" s="61" t="s">
        <v>357</v>
      </c>
      <c r="R37" s="54"/>
      <c r="S37" s="59">
        <v>8222</v>
      </c>
      <c r="T37" s="59"/>
      <c r="U37" s="54"/>
    </row>
    <row r="38" spans="1:21">
      <c r="A38" s="11"/>
      <c r="B38" s="58"/>
      <c r="C38" s="60"/>
      <c r="D38" s="60"/>
      <c r="E38" s="54"/>
      <c r="F38" s="54"/>
      <c r="G38" s="60"/>
      <c r="H38" s="60"/>
      <c r="I38" s="54"/>
      <c r="J38" s="54"/>
      <c r="K38" s="59"/>
      <c r="L38" s="59"/>
      <c r="M38" s="54"/>
      <c r="N38" s="54"/>
      <c r="O38" s="60"/>
      <c r="P38" s="60"/>
      <c r="Q38" s="61"/>
      <c r="R38" s="54"/>
      <c r="S38" s="59"/>
      <c r="T38" s="59"/>
      <c r="U38" s="54"/>
    </row>
    <row r="39" spans="1:21">
      <c r="A39" s="11"/>
      <c r="B39" s="22" t="s">
        <v>58</v>
      </c>
      <c r="C39" s="49" t="s">
        <v>358</v>
      </c>
      <c r="D39" s="49"/>
      <c r="E39" s="51"/>
      <c r="F39" s="51"/>
      <c r="G39" s="49" t="s">
        <v>358</v>
      </c>
      <c r="H39" s="49"/>
      <c r="I39" s="51"/>
      <c r="J39" s="51"/>
      <c r="K39" s="57">
        <v>5731</v>
      </c>
      <c r="L39" s="57"/>
      <c r="M39" s="51"/>
      <c r="N39" s="51"/>
      <c r="O39" s="49" t="s">
        <v>1389</v>
      </c>
      <c r="P39" s="49"/>
      <c r="Q39" s="56" t="s">
        <v>357</v>
      </c>
      <c r="R39" s="51"/>
      <c r="S39" s="57">
        <v>4754</v>
      </c>
      <c r="T39" s="57"/>
      <c r="U39" s="51"/>
    </row>
    <row r="40" spans="1:21">
      <c r="A40" s="11"/>
      <c r="B40" s="22"/>
      <c r="C40" s="49"/>
      <c r="D40" s="49"/>
      <c r="E40" s="51"/>
      <c r="F40" s="51"/>
      <c r="G40" s="49"/>
      <c r="H40" s="49"/>
      <c r="I40" s="51"/>
      <c r="J40" s="51"/>
      <c r="K40" s="57"/>
      <c r="L40" s="57"/>
      <c r="M40" s="51"/>
      <c r="N40" s="51"/>
      <c r="O40" s="49"/>
      <c r="P40" s="49"/>
      <c r="Q40" s="56"/>
      <c r="R40" s="51"/>
      <c r="S40" s="57"/>
      <c r="T40" s="57"/>
      <c r="U40" s="51"/>
    </row>
    <row r="41" spans="1:21">
      <c r="A41" s="11"/>
      <c r="B41" s="149" t="s">
        <v>1398</v>
      </c>
      <c r="C41" s="60" t="s">
        <v>358</v>
      </c>
      <c r="D41" s="60"/>
      <c r="E41" s="54"/>
      <c r="F41" s="54"/>
      <c r="G41" s="60">
        <v>422</v>
      </c>
      <c r="H41" s="60"/>
      <c r="I41" s="54"/>
      <c r="J41" s="54"/>
      <c r="K41" s="60">
        <v>161</v>
      </c>
      <c r="L41" s="60"/>
      <c r="M41" s="54"/>
      <c r="N41" s="54"/>
      <c r="O41" s="60" t="s">
        <v>1393</v>
      </c>
      <c r="P41" s="60"/>
      <c r="Q41" s="61" t="s">
        <v>357</v>
      </c>
      <c r="R41" s="54"/>
      <c r="S41" s="60" t="s">
        <v>358</v>
      </c>
      <c r="T41" s="60"/>
      <c r="U41" s="54"/>
    </row>
    <row r="42" spans="1:21">
      <c r="A42" s="11"/>
      <c r="B42" s="149"/>
      <c r="C42" s="60"/>
      <c r="D42" s="60"/>
      <c r="E42" s="54"/>
      <c r="F42" s="54"/>
      <c r="G42" s="60"/>
      <c r="H42" s="60"/>
      <c r="I42" s="54"/>
      <c r="J42" s="54"/>
      <c r="K42" s="60"/>
      <c r="L42" s="60"/>
      <c r="M42" s="54"/>
      <c r="N42" s="54"/>
      <c r="O42" s="60"/>
      <c r="P42" s="60"/>
      <c r="Q42" s="61"/>
      <c r="R42" s="54"/>
      <c r="S42" s="60"/>
      <c r="T42" s="60"/>
      <c r="U42" s="54"/>
    </row>
    <row r="43" spans="1:21">
      <c r="A43" s="11"/>
      <c r="B43" s="23" t="s">
        <v>1399</v>
      </c>
      <c r="C43" s="49">
        <v>246</v>
      </c>
      <c r="D43" s="49"/>
      <c r="E43" s="51"/>
      <c r="F43" s="51"/>
      <c r="G43" s="49">
        <v>309</v>
      </c>
      <c r="H43" s="49"/>
      <c r="I43" s="51"/>
      <c r="J43" s="51"/>
      <c r="K43" s="49" t="s">
        <v>358</v>
      </c>
      <c r="L43" s="49"/>
      <c r="M43" s="51"/>
      <c r="N43" s="51"/>
      <c r="O43" s="49" t="s">
        <v>1098</v>
      </c>
      <c r="P43" s="49"/>
      <c r="Q43" s="56" t="s">
        <v>357</v>
      </c>
      <c r="R43" s="51"/>
      <c r="S43" s="49" t="s">
        <v>358</v>
      </c>
      <c r="T43" s="49"/>
      <c r="U43" s="51"/>
    </row>
    <row r="44" spans="1:21">
      <c r="A44" s="11"/>
      <c r="B44" s="23"/>
      <c r="C44" s="49"/>
      <c r="D44" s="49"/>
      <c r="E44" s="51"/>
      <c r="F44" s="51"/>
      <c r="G44" s="49"/>
      <c r="H44" s="49"/>
      <c r="I44" s="51"/>
      <c r="J44" s="51"/>
      <c r="K44" s="49"/>
      <c r="L44" s="49"/>
      <c r="M44" s="51"/>
      <c r="N44" s="51"/>
      <c r="O44" s="49"/>
      <c r="P44" s="49"/>
      <c r="Q44" s="56"/>
      <c r="R44" s="51"/>
      <c r="S44" s="49"/>
      <c r="T44" s="49"/>
      <c r="U44" s="51"/>
    </row>
    <row r="45" spans="1:21">
      <c r="A45" s="11"/>
      <c r="B45" s="58" t="s">
        <v>62</v>
      </c>
      <c r="C45" s="60" t="s">
        <v>358</v>
      </c>
      <c r="D45" s="60"/>
      <c r="E45" s="54"/>
      <c r="F45" s="54"/>
      <c r="G45" s="59">
        <v>1150</v>
      </c>
      <c r="H45" s="59"/>
      <c r="I45" s="54"/>
      <c r="J45" s="54"/>
      <c r="K45" s="59">
        <v>1402</v>
      </c>
      <c r="L45" s="59"/>
      <c r="M45" s="54"/>
      <c r="N45" s="54"/>
      <c r="O45" s="60" t="s">
        <v>358</v>
      </c>
      <c r="P45" s="60"/>
      <c r="Q45" s="54"/>
      <c r="R45" s="54"/>
      <c r="S45" s="59">
        <v>2552</v>
      </c>
      <c r="T45" s="59"/>
      <c r="U45" s="54"/>
    </row>
    <row r="46" spans="1:21">
      <c r="A46" s="11"/>
      <c r="B46" s="58"/>
      <c r="C46" s="60"/>
      <c r="D46" s="60"/>
      <c r="E46" s="54"/>
      <c r="F46" s="54"/>
      <c r="G46" s="59"/>
      <c r="H46" s="59"/>
      <c r="I46" s="54"/>
      <c r="J46" s="54"/>
      <c r="K46" s="59"/>
      <c r="L46" s="59"/>
      <c r="M46" s="54"/>
      <c r="N46" s="54"/>
      <c r="O46" s="60"/>
      <c r="P46" s="60"/>
      <c r="Q46" s="54"/>
      <c r="R46" s="54"/>
      <c r="S46" s="59"/>
      <c r="T46" s="59"/>
      <c r="U46" s="54"/>
    </row>
    <row r="47" spans="1:21">
      <c r="A47" s="11"/>
      <c r="B47" s="22" t="s">
        <v>63</v>
      </c>
      <c r="C47" s="49" t="s">
        <v>358</v>
      </c>
      <c r="D47" s="49"/>
      <c r="E47" s="51"/>
      <c r="F47" s="51"/>
      <c r="G47" s="57">
        <v>3345</v>
      </c>
      <c r="H47" s="57"/>
      <c r="I47" s="51"/>
      <c r="J47" s="51"/>
      <c r="K47" s="49">
        <v>12</v>
      </c>
      <c r="L47" s="49"/>
      <c r="M47" s="51"/>
      <c r="N47" s="51"/>
      <c r="O47" s="49" t="s">
        <v>358</v>
      </c>
      <c r="P47" s="49"/>
      <c r="Q47" s="51"/>
      <c r="R47" s="51"/>
      <c r="S47" s="57">
        <v>3357</v>
      </c>
      <c r="T47" s="57"/>
      <c r="U47" s="51"/>
    </row>
    <row r="48" spans="1:21">
      <c r="A48" s="11"/>
      <c r="B48" s="22"/>
      <c r="C48" s="49"/>
      <c r="D48" s="49"/>
      <c r="E48" s="51"/>
      <c r="F48" s="51"/>
      <c r="G48" s="57"/>
      <c r="H48" s="57"/>
      <c r="I48" s="51"/>
      <c r="J48" s="51"/>
      <c r="K48" s="49"/>
      <c r="L48" s="49"/>
      <c r="M48" s="51"/>
      <c r="N48" s="51"/>
      <c r="O48" s="49"/>
      <c r="P48" s="49"/>
      <c r="Q48" s="51"/>
      <c r="R48" s="51"/>
      <c r="S48" s="57"/>
      <c r="T48" s="57"/>
      <c r="U48" s="51"/>
    </row>
    <row r="49" spans="1:21">
      <c r="A49" s="11"/>
      <c r="B49" s="58" t="s">
        <v>64</v>
      </c>
      <c r="C49" s="60" t="s">
        <v>358</v>
      </c>
      <c r="D49" s="60"/>
      <c r="E49" s="54"/>
      <c r="F49" s="54"/>
      <c r="G49" s="60">
        <v>309</v>
      </c>
      <c r="H49" s="60"/>
      <c r="I49" s="54"/>
      <c r="J49" s="54"/>
      <c r="K49" s="60" t="s">
        <v>358</v>
      </c>
      <c r="L49" s="60"/>
      <c r="M49" s="54"/>
      <c r="N49" s="54"/>
      <c r="O49" s="60" t="s">
        <v>358</v>
      </c>
      <c r="P49" s="60"/>
      <c r="Q49" s="54"/>
      <c r="R49" s="54"/>
      <c r="S49" s="60">
        <v>309</v>
      </c>
      <c r="T49" s="60"/>
      <c r="U49" s="54"/>
    </row>
    <row r="50" spans="1:21">
      <c r="A50" s="11"/>
      <c r="B50" s="58"/>
      <c r="C50" s="60"/>
      <c r="D50" s="60"/>
      <c r="E50" s="54"/>
      <c r="F50" s="54"/>
      <c r="G50" s="60"/>
      <c r="H50" s="60"/>
      <c r="I50" s="54"/>
      <c r="J50" s="54"/>
      <c r="K50" s="60"/>
      <c r="L50" s="60"/>
      <c r="M50" s="54"/>
      <c r="N50" s="54"/>
      <c r="O50" s="60"/>
      <c r="P50" s="60"/>
      <c r="Q50" s="54"/>
      <c r="R50" s="54"/>
      <c r="S50" s="60"/>
      <c r="T50" s="60"/>
      <c r="U50" s="54"/>
    </row>
    <row r="51" spans="1:21">
      <c r="A51" s="11"/>
      <c r="B51" s="22" t="s">
        <v>1400</v>
      </c>
      <c r="C51" s="49">
        <v>281</v>
      </c>
      <c r="D51" s="49"/>
      <c r="E51" s="51"/>
      <c r="F51" s="51"/>
      <c r="G51" s="57">
        <v>1404</v>
      </c>
      <c r="H51" s="57"/>
      <c r="I51" s="51"/>
      <c r="J51" s="51"/>
      <c r="K51" s="57">
        <v>12659</v>
      </c>
      <c r="L51" s="57"/>
      <c r="M51" s="51"/>
      <c r="N51" s="51"/>
      <c r="O51" s="49" t="s">
        <v>1401</v>
      </c>
      <c r="P51" s="49"/>
      <c r="Q51" s="56" t="s">
        <v>357</v>
      </c>
      <c r="R51" s="51"/>
      <c r="S51" s="57">
        <v>11152</v>
      </c>
      <c r="T51" s="57"/>
      <c r="U51" s="51"/>
    </row>
    <row r="52" spans="1:21" ht="15.75" thickBot="1">
      <c r="A52" s="11"/>
      <c r="B52" s="62"/>
      <c r="C52" s="53"/>
      <c r="D52" s="53"/>
      <c r="E52" s="52"/>
      <c r="F52" s="52"/>
      <c r="G52" s="63"/>
      <c r="H52" s="63"/>
      <c r="I52" s="52"/>
      <c r="J52" s="52"/>
      <c r="K52" s="63"/>
      <c r="L52" s="63"/>
      <c r="M52" s="52"/>
      <c r="N52" s="52"/>
      <c r="O52" s="53"/>
      <c r="P52" s="53"/>
      <c r="Q52" s="64"/>
      <c r="R52" s="52"/>
      <c r="S52" s="63"/>
      <c r="T52" s="63"/>
      <c r="U52" s="52"/>
    </row>
    <row r="53" spans="1:21">
      <c r="A53" s="11"/>
      <c r="B53" s="136" t="s">
        <v>65</v>
      </c>
      <c r="C53" s="70">
        <v>527</v>
      </c>
      <c r="D53" s="70"/>
      <c r="E53" s="55"/>
      <c r="F53" s="55"/>
      <c r="G53" s="68">
        <v>6939</v>
      </c>
      <c r="H53" s="68"/>
      <c r="I53" s="55"/>
      <c r="J53" s="55"/>
      <c r="K53" s="68">
        <v>76693</v>
      </c>
      <c r="L53" s="68"/>
      <c r="M53" s="55"/>
      <c r="N53" s="55"/>
      <c r="O53" s="70" t="s">
        <v>1402</v>
      </c>
      <c r="P53" s="70"/>
      <c r="Q53" s="66" t="s">
        <v>357</v>
      </c>
      <c r="R53" s="55"/>
      <c r="S53" s="68">
        <v>68661</v>
      </c>
      <c r="T53" s="68"/>
      <c r="U53" s="55"/>
    </row>
    <row r="54" spans="1:21" ht="15.75" thickBot="1">
      <c r="A54" s="11"/>
      <c r="B54" s="73"/>
      <c r="C54" s="76"/>
      <c r="D54" s="76"/>
      <c r="E54" s="75"/>
      <c r="F54" s="75"/>
      <c r="G54" s="74"/>
      <c r="H54" s="74"/>
      <c r="I54" s="75"/>
      <c r="J54" s="75"/>
      <c r="K54" s="74"/>
      <c r="L54" s="74"/>
      <c r="M54" s="75"/>
      <c r="N54" s="75"/>
      <c r="O54" s="76"/>
      <c r="P54" s="76"/>
      <c r="Q54" s="77"/>
      <c r="R54" s="75"/>
      <c r="S54" s="74"/>
      <c r="T54" s="74"/>
      <c r="U54" s="75"/>
    </row>
    <row r="55" spans="1:21">
      <c r="A55" s="11"/>
      <c r="B55" s="137" t="s">
        <v>1403</v>
      </c>
      <c r="C55" s="82">
        <v>29587</v>
      </c>
      <c r="D55" s="82"/>
      <c r="E55" s="78"/>
      <c r="F55" s="78"/>
      <c r="G55" s="82">
        <v>12344</v>
      </c>
      <c r="H55" s="82"/>
      <c r="I55" s="78"/>
      <c r="J55" s="78"/>
      <c r="K55" s="82">
        <v>35915</v>
      </c>
      <c r="L55" s="82"/>
      <c r="M55" s="78"/>
      <c r="N55" s="78"/>
      <c r="O55" s="84" t="s">
        <v>1391</v>
      </c>
      <c r="P55" s="84"/>
      <c r="Q55" s="80" t="s">
        <v>357</v>
      </c>
      <c r="R55" s="78"/>
      <c r="S55" s="82">
        <v>29587</v>
      </c>
      <c r="T55" s="82"/>
      <c r="U55" s="78"/>
    </row>
    <row r="56" spans="1:21" ht="15.75" thickBot="1">
      <c r="A56" s="11"/>
      <c r="B56" s="62"/>
      <c r="C56" s="63"/>
      <c r="D56" s="63"/>
      <c r="E56" s="52"/>
      <c r="F56" s="52"/>
      <c r="G56" s="63"/>
      <c r="H56" s="63"/>
      <c r="I56" s="52"/>
      <c r="J56" s="52"/>
      <c r="K56" s="63"/>
      <c r="L56" s="63"/>
      <c r="M56" s="52"/>
      <c r="N56" s="52"/>
      <c r="O56" s="53"/>
      <c r="P56" s="53"/>
      <c r="Q56" s="64"/>
      <c r="R56" s="52"/>
      <c r="S56" s="63"/>
      <c r="T56" s="63"/>
      <c r="U56" s="52"/>
    </row>
    <row r="57" spans="1:21">
      <c r="A57" s="11"/>
      <c r="B57" s="136" t="s">
        <v>1404</v>
      </c>
      <c r="C57" s="66" t="s">
        <v>355</v>
      </c>
      <c r="D57" s="68">
        <v>30114</v>
      </c>
      <c r="E57" s="55"/>
      <c r="F57" s="55"/>
      <c r="G57" s="66" t="s">
        <v>355</v>
      </c>
      <c r="H57" s="68">
        <v>19283</v>
      </c>
      <c r="I57" s="55"/>
      <c r="J57" s="55"/>
      <c r="K57" s="66" t="s">
        <v>355</v>
      </c>
      <c r="L57" s="68">
        <v>112608</v>
      </c>
      <c r="M57" s="55"/>
      <c r="N57" s="55"/>
      <c r="O57" s="66" t="s">
        <v>355</v>
      </c>
      <c r="P57" s="70" t="s">
        <v>1395</v>
      </c>
      <c r="Q57" s="66" t="s">
        <v>357</v>
      </c>
      <c r="R57" s="55"/>
      <c r="S57" s="66" t="s">
        <v>355</v>
      </c>
      <c r="T57" s="68">
        <v>98248</v>
      </c>
      <c r="U57" s="55"/>
    </row>
    <row r="58" spans="1:21" ht="15.75" thickBot="1">
      <c r="A58" s="11"/>
      <c r="B58" s="196"/>
      <c r="C58" s="67"/>
      <c r="D58" s="69"/>
      <c r="E58" s="65"/>
      <c r="F58" s="65"/>
      <c r="G58" s="67"/>
      <c r="H58" s="69"/>
      <c r="I58" s="65"/>
      <c r="J58" s="65"/>
      <c r="K58" s="67"/>
      <c r="L58" s="69"/>
      <c r="M58" s="65"/>
      <c r="N58" s="65"/>
      <c r="O58" s="67"/>
      <c r="P58" s="71"/>
      <c r="Q58" s="67"/>
      <c r="R58" s="65"/>
      <c r="S58" s="67"/>
      <c r="T58" s="69"/>
      <c r="U58" s="65"/>
    </row>
    <row r="59" spans="1:21" ht="15.75" thickTop="1">
      <c r="A59" s="11"/>
      <c r="B59" s="16"/>
      <c r="C59" s="16"/>
    </row>
    <row r="60" spans="1:21" ht="45">
      <c r="A60" s="11"/>
      <c r="B60" s="217" t="s">
        <v>620</v>
      </c>
      <c r="C60" s="218" t="s">
        <v>1405</v>
      </c>
    </row>
    <row r="61" spans="1:21">
      <c r="A61" s="11"/>
      <c r="B61" s="10"/>
      <c r="C61" s="10"/>
      <c r="D61" s="10"/>
      <c r="E61" s="10"/>
      <c r="F61" s="10"/>
      <c r="G61" s="10"/>
      <c r="H61" s="10"/>
      <c r="I61" s="10"/>
      <c r="J61" s="10"/>
      <c r="K61" s="10"/>
      <c r="L61" s="10"/>
      <c r="M61" s="10"/>
      <c r="N61" s="10"/>
      <c r="O61" s="10"/>
      <c r="P61" s="10"/>
      <c r="Q61" s="10"/>
      <c r="R61" s="10"/>
      <c r="S61" s="10"/>
      <c r="T61" s="10"/>
      <c r="U61" s="10"/>
    </row>
    <row r="62" spans="1:21">
      <c r="A62" s="11"/>
      <c r="B62" s="21" t="s">
        <v>1406</v>
      </c>
      <c r="C62" s="21"/>
      <c r="D62" s="21"/>
      <c r="E62" s="21"/>
      <c r="F62" s="21"/>
      <c r="G62" s="21"/>
      <c r="H62" s="21"/>
      <c r="I62" s="21"/>
      <c r="J62" s="21"/>
      <c r="K62" s="21"/>
      <c r="L62" s="21"/>
      <c r="M62" s="21"/>
      <c r="N62" s="21"/>
      <c r="O62" s="21"/>
      <c r="P62" s="21"/>
      <c r="Q62" s="21"/>
      <c r="R62" s="21"/>
      <c r="S62" s="21"/>
      <c r="T62" s="21"/>
      <c r="U62" s="21"/>
    </row>
    <row r="63" spans="1:21">
      <c r="A63" s="11"/>
      <c r="B63" s="47"/>
      <c r="C63" s="47"/>
      <c r="D63" s="47"/>
      <c r="E63" s="47"/>
      <c r="F63" s="47"/>
      <c r="G63" s="47"/>
      <c r="H63" s="47"/>
      <c r="I63" s="47"/>
      <c r="J63" s="47"/>
      <c r="K63" s="47"/>
      <c r="L63" s="47"/>
      <c r="M63" s="47"/>
      <c r="N63" s="47"/>
      <c r="O63" s="47"/>
      <c r="P63" s="47"/>
      <c r="Q63" s="47"/>
      <c r="R63" s="47"/>
      <c r="S63" s="47"/>
      <c r="T63" s="47"/>
      <c r="U63" s="47"/>
    </row>
    <row r="64" spans="1:21">
      <c r="A64" s="11"/>
      <c r="B64" s="16"/>
      <c r="C64" s="16"/>
      <c r="D64" s="16"/>
      <c r="E64" s="16"/>
      <c r="F64" s="16"/>
      <c r="G64" s="16"/>
      <c r="H64" s="16"/>
      <c r="I64" s="16"/>
      <c r="J64" s="16"/>
      <c r="K64" s="16"/>
      <c r="L64" s="16"/>
      <c r="M64" s="16"/>
      <c r="N64" s="16"/>
      <c r="O64" s="16"/>
      <c r="P64" s="16"/>
      <c r="Q64" s="16"/>
      <c r="R64" s="16"/>
      <c r="S64" s="16"/>
      <c r="T64" s="16"/>
      <c r="U64" s="16"/>
    </row>
    <row r="65" spans="1:21">
      <c r="A65" s="11"/>
      <c r="B65" s="98" t="s">
        <v>352</v>
      </c>
      <c r="C65" s="96" t="s">
        <v>1373</v>
      </c>
      <c r="D65" s="96"/>
      <c r="E65" s="51"/>
      <c r="F65" s="51"/>
      <c r="G65" s="96" t="s">
        <v>1376</v>
      </c>
      <c r="H65" s="96"/>
      <c r="I65" s="51"/>
      <c r="J65" s="51"/>
      <c r="K65" s="96" t="s">
        <v>1380</v>
      </c>
      <c r="L65" s="96"/>
      <c r="M65" s="51"/>
      <c r="N65" s="51"/>
      <c r="O65" s="96" t="s">
        <v>1383</v>
      </c>
      <c r="P65" s="96"/>
      <c r="Q65" s="51"/>
      <c r="R65" s="51"/>
      <c r="S65" s="96" t="s">
        <v>1385</v>
      </c>
      <c r="T65" s="96"/>
      <c r="U65" s="51"/>
    </row>
    <row r="66" spans="1:21">
      <c r="A66" s="11"/>
      <c r="B66" s="98"/>
      <c r="C66" s="96" t="s">
        <v>1374</v>
      </c>
      <c r="D66" s="96"/>
      <c r="E66" s="51"/>
      <c r="F66" s="51"/>
      <c r="G66" s="96" t="s">
        <v>1377</v>
      </c>
      <c r="H66" s="96"/>
      <c r="I66" s="51"/>
      <c r="J66" s="51"/>
      <c r="K66" s="96" t="s">
        <v>1381</v>
      </c>
      <c r="L66" s="96"/>
      <c r="M66" s="51"/>
      <c r="N66" s="51"/>
      <c r="O66" s="96" t="s">
        <v>1384</v>
      </c>
      <c r="P66" s="96"/>
      <c r="Q66" s="51"/>
      <c r="R66" s="51"/>
      <c r="S66" s="96" t="s">
        <v>1060</v>
      </c>
      <c r="T66" s="96"/>
      <c r="U66" s="51"/>
    </row>
    <row r="67" spans="1:21">
      <c r="A67" s="11"/>
      <c r="B67" s="98"/>
      <c r="C67" s="96" t="s">
        <v>1375</v>
      </c>
      <c r="D67" s="96"/>
      <c r="E67" s="51"/>
      <c r="F67" s="51"/>
      <c r="G67" s="96" t="s">
        <v>1378</v>
      </c>
      <c r="H67" s="96"/>
      <c r="I67" s="51"/>
      <c r="J67" s="51"/>
      <c r="K67" s="96" t="s">
        <v>1382</v>
      </c>
      <c r="L67" s="96"/>
      <c r="M67" s="51"/>
      <c r="N67" s="51"/>
      <c r="O67" s="10"/>
      <c r="P67" s="10"/>
      <c r="Q67" s="51"/>
      <c r="R67" s="51"/>
      <c r="S67" s="10"/>
      <c r="T67" s="10"/>
      <c r="U67" s="51"/>
    </row>
    <row r="68" spans="1:21" ht="15.75" thickBot="1">
      <c r="A68" s="11"/>
      <c r="B68" s="104"/>
      <c r="C68" s="50"/>
      <c r="D68" s="50"/>
      <c r="E68" s="52"/>
      <c r="F68" s="52"/>
      <c r="G68" s="97" t="s">
        <v>1379</v>
      </c>
      <c r="H68" s="97"/>
      <c r="I68" s="52"/>
      <c r="J68" s="52"/>
      <c r="K68" s="50"/>
      <c r="L68" s="50"/>
      <c r="M68" s="52"/>
      <c r="N68" s="52"/>
      <c r="O68" s="50"/>
      <c r="P68" s="50"/>
      <c r="Q68" s="52"/>
      <c r="R68" s="52"/>
      <c r="S68" s="50"/>
      <c r="T68" s="50"/>
      <c r="U68" s="52"/>
    </row>
    <row r="69" spans="1:21">
      <c r="A69" s="11"/>
      <c r="B69" s="256" t="s">
        <v>32</v>
      </c>
      <c r="C69" s="55"/>
      <c r="D69" s="55"/>
      <c r="E69" s="55"/>
      <c r="F69" s="36"/>
      <c r="G69" s="55"/>
      <c r="H69" s="55"/>
      <c r="I69" s="55"/>
      <c r="J69" s="36"/>
      <c r="K69" s="55"/>
      <c r="L69" s="55"/>
      <c r="M69" s="55"/>
      <c r="N69" s="36"/>
      <c r="O69" s="55"/>
      <c r="P69" s="55"/>
      <c r="Q69" s="55"/>
      <c r="R69" s="36"/>
      <c r="S69" s="55"/>
      <c r="T69" s="55"/>
      <c r="U69" s="55"/>
    </row>
    <row r="70" spans="1:21">
      <c r="A70" s="11"/>
      <c r="B70" s="22" t="s">
        <v>336</v>
      </c>
      <c r="C70" s="98" t="s">
        <v>355</v>
      </c>
      <c r="D70" s="96">
        <v>32</v>
      </c>
      <c r="E70" s="51"/>
      <c r="F70" s="51"/>
      <c r="G70" s="98" t="s">
        <v>355</v>
      </c>
      <c r="H70" s="96">
        <v>10</v>
      </c>
      <c r="I70" s="51"/>
      <c r="J70" s="51"/>
      <c r="K70" s="98" t="s">
        <v>355</v>
      </c>
      <c r="L70" s="99">
        <v>60886</v>
      </c>
      <c r="M70" s="51"/>
      <c r="N70" s="51"/>
      <c r="O70" s="98" t="s">
        <v>355</v>
      </c>
      <c r="P70" s="96" t="s">
        <v>358</v>
      </c>
      <c r="Q70" s="51"/>
      <c r="R70" s="51"/>
      <c r="S70" s="98" t="s">
        <v>355</v>
      </c>
      <c r="T70" s="99">
        <v>60928</v>
      </c>
      <c r="U70" s="51"/>
    </row>
    <row r="71" spans="1:21">
      <c r="A71" s="11"/>
      <c r="B71" s="22"/>
      <c r="C71" s="98"/>
      <c r="D71" s="96"/>
      <c r="E71" s="51"/>
      <c r="F71" s="51"/>
      <c r="G71" s="98"/>
      <c r="H71" s="96"/>
      <c r="I71" s="51"/>
      <c r="J71" s="51"/>
      <c r="K71" s="98"/>
      <c r="L71" s="99"/>
      <c r="M71" s="51"/>
      <c r="N71" s="51"/>
      <c r="O71" s="98"/>
      <c r="P71" s="96"/>
      <c r="Q71" s="51"/>
      <c r="R71" s="51"/>
      <c r="S71" s="98"/>
      <c r="T71" s="99"/>
      <c r="U71" s="51"/>
    </row>
    <row r="72" spans="1:21">
      <c r="A72" s="11"/>
      <c r="B72" s="222" t="s">
        <v>1386</v>
      </c>
      <c r="C72" s="101" t="s">
        <v>358</v>
      </c>
      <c r="D72" s="101"/>
      <c r="E72" s="54"/>
      <c r="F72" s="54"/>
      <c r="G72" s="101">
        <v>16</v>
      </c>
      <c r="H72" s="101"/>
      <c r="I72" s="54"/>
      <c r="J72" s="54"/>
      <c r="K72" s="101">
        <v>748</v>
      </c>
      <c r="L72" s="101"/>
      <c r="M72" s="54"/>
      <c r="N72" s="54"/>
      <c r="O72" s="101" t="s">
        <v>1407</v>
      </c>
      <c r="P72" s="101"/>
      <c r="Q72" s="102" t="s">
        <v>357</v>
      </c>
      <c r="R72" s="54"/>
      <c r="S72" s="101">
        <v>579</v>
      </c>
      <c r="T72" s="101"/>
      <c r="U72" s="54"/>
    </row>
    <row r="73" spans="1:21">
      <c r="A73" s="11"/>
      <c r="B73" s="222"/>
      <c r="C73" s="101"/>
      <c r="D73" s="101"/>
      <c r="E73" s="54"/>
      <c r="F73" s="54"/>
      <c r="G73" s="101"/>
      <c r="H73" s="101"/>
      <c r="I73" s="54"/>
      <c r="J73" s="54"/>
      <c r="K73" s="101"/>
      <c r="L73" s="101"/>
      <c r="M73" s="54"/>
      <c r="N73" s="54"/>
      <c r="O73" s="101"/>
      <c r="P73" s="101"/>
      <c r="Q73" s="102"/>
      <c r="R73" s="54"/>
      <c r="S73" s="101"/>
      <c r="T73" s="101"/>
      <c r="U73" s="54"/>
    </row>
    <row r="74" spans="1:21">
      <c r="A74" s="11"/>
      <c r="B74" s="146" t="s">
        <v>44</v>
      </c>
      <c r="C74" s="96" t="s">
        <v>358</v>
      </c>
      <c r="D74" s="96"/>
      <c r="E74" s="51"/>
      <c r="F74" s="51"/>
      <c r="G74" s="96" t="s">
        <v>358</v>
      </c>
      <c r="H74" s="96"/>
      <c r="I74" s="51"/>
      <c r="J74" s="51"/>
      <c r="K74" s="99">
        <v>5835</v>
      </c>
      <c r="L74" s="99"/>
      <c r="M74" s="51"/>
      <c r="N74" s="51"/>
      <c r="O74" s="96" t="s">
        <v>1408</v>
      </c>
      <c r="P74" s="96"/>
      <c r="Q74" s="98" t="s">
        <v>357</v>
      </c>
      <c r="R74" s="51"/>
      <c r="S74" s="99">
        <v>5026</v>
      </c>
      <c r="T74" s="99"/>
      <c r="U74" s="51"/>
    </row>
    <row r="75" spans="1:21">
      <c r="A75" s="11"/>
      <c r="B75" s="146"/>
      <c r="C75" s="96"/>
      <c r="D75" s="96"/>
      <c r="E75" s="51"/>
      <c r="F75" s="51"/>
      <c r="G75" s="96"/>
      <c r="H75" s="96"/>
      <c r="I75" s="51"/>
      <c r="J75" s="51"/>
      <c r="K75" s="99"/>
      <c r="L75" s="99"/>
      <c r="M75" s="51"/>
      <c r="N75" s="51"/>
      <c r="O75" s="96"/>
      <c r="P75" s="96"/>
      <c r="Q75" s="98"/>
      <c r="R75" s="51"/>
      <c r="S75" s="99"/>
      <c r="T75" s="99"/>
      <c r="U75" s="51"/>
    </row>
    <row r="76" spans="1:21">
      <c r="A76" s="11"/>
      <c r="B76" s="149" t="s">
        <v>45</v>
      </c>
      <c r="C76" s="101" t="s">
        <v>358</v>
      </c>
      <c r="D76" s="101"/>
      <c r="E76" s="54"/>
      <c r="F76" s="54"/>
      <c r="G76" s="101" t="s">
        <v>358</v>
      </c>
      <c r="H76" s="101"/>
      <c r="I76" s="54"/>
      <c r="J76" s="54"/>
      <c r="K76" s="100">
        <v>20057</v>
      </c>
      <c r="L76" s="100"/>
      <c r="M76" s="54"/>
      <c r="N76" s="54"/>
      <c r="O76" s="101" t="s">
        <v>1409</v>
      </c>
      <c r="P76" s="101"/>
      <c r="Q76" s="102" t="s">
        <v>357</v>
      </c>
      <c r="R76" s="54"/>
      <c r="S76" s="100">
        <v>11227</v>
      </c>
      <c r="T76" s="100"/>
      <c r="U76" s="54"/>
    </row>
    <row r="77" spans="1:21">
      <c r="A77" s="11"/>
      <c r="B77" s="149"/>
      <c r="C77" s="101"/>
      <c r="D77" s="101"/>
      <c r="E77" s="54"/>
      <c r="F77" s="54"/>
      <c r="G77" s="101"/>
      <c r="H77" s="101"/>
      <c r="I77" s="54"/>
      <c r="J77" s="54"/>
      <c r="K77" s="100"/>
      <c r="L77" s="100"/>
      <c r="M77" s="54"/>
      <c r="N77" s="54"/>
      <c r="O77" s="101"/>
      <c r="P77" s="101"/>
      <c r="Q77" s="102"/>
      <c r="R77" s="54"/>
      <c r="S77" s="100"/>
      <c r="T77" s="100"/>
      <c r="U77" s="54"/>
    </row>
    <row r="78" spans="1:21">
      <c r="A78" s="11"/>
      <c r="B78" s="146" t="s">
        <v>46</v>
      </c>
      <c r="C78" s="96" t="s">
        <v>358</v>
      </c>
      <c r="D78" s="96"/>
      <c r="E78" s="51"/>
      <c r="F78" s="51"/>
      <c r="G78" s="96" t="s">
        <v>358</v>
      </c>
      <c r="H78" s="96"/>
      <c r="I78" s="51"/>
      <c r="J78" s="51"/>
      <c r="K78" s="99">
        <v>1215</v>
      </c>
      <c r="L78" s="99"/>
      <c r="M78" s="51"/>
      <c r="N78" s="51"/>
      <c r="O78" s="96" t="s">
        <v>1410</v>
      </c>
      <c r="P78" s="96"/>
      <c r="Q78" s="98" t="s">
        <v>357</v>
      </c>
      <c r="R78" s="51"/>
      <c r="S78" s="96">
        <v>218</v>
      </c>
      <c r="T78" s="96"/>
      <c r="U78" s="51"/>
    </row>
    <row r="79" spans="1:21">
      <c r="A79" s="11"/>
      <c r="B79" s="146"/>
      <c r="C79" s="96"/>
      <c r="D79" s="96"/>
      <c r="E79" s="51"/>
      <c r="F79" s="51"/>
      <c r="G79" s="96"/>
      <c r="H79" s="96"/>
      <c r="I79" s="51"/>
      <c r="J79" s="51"/>
      <c r="K79" s="99"/>
      <c r="L79" s="99"/>
      <c r="M79" s="51"/>
      <c r="N79" s="51"/>
      <c r="O79" s="96"/>
      <c r="P79" s="96"/>
      <c r="Q79" s="98"/>
      <c r="R79" s="51"/>
      <c r="S79" s="96"/>
      <c r="T79" s="96"/>
      <c r="U79" s="51"/>
    </row>
    <row r="80" spans="1:21">
      <c r="A80" s="11"/>
      <c r="B80" s="58" t="s">
        <v>48</v>
      </c>
      <c r="C80" s="101" t="s">
        <v>358</v>
      </c>
      <c r="D80" s="101"/>
      <c r="E80" s="54"/>
      <c r="F80" s="54"/>
      <c r="G80" s="101" t="s">
        <v>358</v>
      </c>
      <c r="H80" s="101"/>
      <c r="I80" s="54"/>
      <c r="J80" s="54"/>
      <c r="K80" s="101">
        <v>536</v>
      </c>
      <c r="L80" s="101"/>
      <c r="M80" s="54"/>
      <c r="N80" s="54"/>
      <c r="O80" s="101" t="s">
        <v>358</v>
      </c>
      <c r="P80" s="101"/>
      <c r="Q80" s="54"/>
      <c r="R80" s="54"/>
      <c r="S80" s="101">
        <v>536</v>
      </c>
      <c r="T80" s="101"/>
      <c r="U80" s="54"/>
    </row>
    <row r="81" spans="1:21">
      <c r="A81" s="11"/>
      <c r="B81" s="58"/>
      <c r="C81" s="101"/>
      <c r="D81" s="101"/>
      <c r="E81" s="54"/>
      <c r="F81" s="54"/>
      <c r="G81" s="101"/>
      <c r="H81" s="101"/>
      <c r="I81" s="54"/>
      <c r="J81" s="54"/>
      <c r="K81" s="101"/>
      <c r="L81" s="101"/>
      <c r="M81" s="54"/>
      <c r="N81" s="54"/>
      <c r="O81" s="101"/>
      <c r="P81" s="101"/>
      <c r="Q81" s="54"/>
      <c r="R81" s="54"/>
      <c r="S81" s="101"/>
      <c r="T81" s="101"/>
      <c r="U81" s="54"/>
    </row>
    <row r="82" spans="1:21">
      <c r="A82" s="11"/>
      <c r="B82" s="22" t="s">
        <v>49</v>
      </c>
      <c r="C82" s="96" t="s">
        <v>358</v>
      </c>
      <c r="D82" s="96"/>
      <c r="E82" s="51"/>
      <c r="F82" s="51"/>
      <c r="G82" s="96" t="s">
        <v>358</v>
      </c>
      <c r="H82" s="96"/>
      <c r="I82" s="51"/>
      <c r="J82" s="51"/>
      <c r="K82" s="99">
        <v>5404</v>
      </c>
      <c r="L82" s="99"/>
      <c r="M82" s="51"/>
      <c r="N82" s="51"/>
      <c r="O82" s="96" t="s">
        <v>358</v>
      </c>
      <c r="P82" s="96"/>
      <c r="Q82" s="51"/>
      <c r="R82" s="51"/>
      <c r="S82" s="99">
        <v>5404</v>
      </c>
      <c r="T82" s="99"/>
      <c r="U82" s="51"/>
    </row>
    <row r="83" spans="1:21">
      <c r="A83" s="11"/>
      <c r="B83" s="22"/>
      <c r="C83" s="96"/>
      <c r="D83" s="96"/>
      <c r="E83" s="51"/>
      <c r="F83" s="51"/>
      <c r="G83" s="96"/>
      <c r="H83" s="96"/>
      <c r="I83" s="51"/>
      <c r="J83" s="51"/>
      <c r="K83" s="99"/>
      <c r="L83" s="99"/>
      <c r="M83" s="51"/>
      <c r="N83" s="51"/>
      <c r="O83" s="96"/>
      <c r="P83" s="96"/>
      <c r="Q83" s="51"/>
      <c r="R83" s="51"/>
      <c r="S83" s="99"/>
      <c r="T83" s="99"/>
      <c r="U83" s="51"/>
    </row>
    <row r="84" spans="1:21">
      <c r="A84" s="11"/>
      <c r="B84" s="58" t="s">
        <v>1390</v>
      </c>
      <c r="C84" s="100">
        <v>28351</v>
      </c>
      <c r="D84" s="100"/>
      <c r="E84" s="54"/>
      <c r="F84" s="54"/>
      <c r="G84" s="100">
        <v>18105</v>
      </c>
      <c r="H84" s="100"/>
      <c r="I84" s="54"/>
      <c r="J84" s="54"/>
      <c r="K84" s="101" t="s">
        <v>358</v>
      </c>
      <c r="L84" s="101"/>
      <c r="M84" s="54"/>
      <c r="N84" s="54"/>
      <c r="O84" s="101" t="s">
        <v>1411</v>
      </c>
      <c r="P84" s="101"/>
      <c r="Q84" s="102" t="s">
        <v>357</v>
      </c>
      <c r="R84" s="54"/>
      <c r="S84" s="101" t="s">
        <v>358</v>
      </c>
      <c r="T84" s="101"/>
      <c r="U84" s="54"/>
    </row>
    <row r="85" spans="1:21">
      <c r="A85" s="11"/>
      <c r="B85" s="58"/>
      <c r="C85" s="100"/>
      <c r="D85" s="100"/>
      <c r="E85" s="54"/>
      <c r="F85" s="54"/>
      <c r="G85" s="100"/>
      <c r="H85" s="100"/>
      <c r="I85" s="54"/>
      <c r="J85" s="54"/>
      <c r="K85" s="101"/>
      <c r="L85" s="101"/>
      <c r="M85" s="54"/>
      <c r="N85" s="54"/>
      <c r="O85" s="101"/>
      <c r="P85" s="101"/>
      <c r="Q85" s="102"/>
      <c r="R85" s="54"/>
      <c r="S85" s="101"/>
      <c r="T85" s="101"/>
      <c r="U85" s="54"/>
    </row>
    <row r="86" spans="1:21">
      <c r="A86" s="11"/>
      <c r="B86" s="22" t="s">
        <v>1392</v>
      </c>
      <c r="C86" s="96">
        <v>844</v>
      </c>
      <c r="D86" s="96"/>
      <c r="E86" s="51"/>
      <c r="F86" s="51"/>
      <c r="G86" s="96" t="s">
        <v>358</v>
      </c>
      <c r="H86" s="96"/>
      <c r="I86" s="51"/>
      <c r="J86" s="51"/>
      <c r="K86" s="96" t="s">
        <v>358</v>
      </c>
      <c r="L86" s="96"/>
      <c r="M86" s="51"/>
      <c r="N86" s="51"/>
      <c r="O86" s="96" t="s">
        <v>1412</v>
      </c>
      <c r="P86" s="96"/>
      <c r="Q86" s="98" t="s">
        <v>357</v>
      </c>
      <c r="R86" s="51"/>
      <c r="S86" s="96" t="s">
        <v>358</v>
      </c>
      <c r="T86" s="96"/>
      <c r="U86" s="51"/>
    </row>
    <row r="87" spans="1:21">
      <c r="A87" s="11"/>
      <c r="B87" s="22"/>
      <c r="C87" s="96"/>
      <c r="D87" s="96"/>
      <c r="E87" s="51"/>
      <c r="F87" s="51"/>
      <c r="G87" s="96"/>
      <c r="H87" s="96"/>
      <c r="I87" s="51"/>
      <c r="J87" s="51"/>
      <c r="K87" s="96"/>
      <c r="L87" s="96"/>
      <c r="M87" s="51"/>
      <c r="N87" s="51"/>
      <c r="O87" s="96"/>
      <c r="P87" s="96"/>
      <c r="Q87" s="98"/>
      <c r="R87" s="51"/>
      <c r="S87" s="96"/>
      <c r="T87" s="96"/>
      <c r="U87" s="51"/>
    </row>
    <row r="88" spans="1:21">
      <c r="A88" s="11"/>
      <c r="B88" s="58" t="s">
        <v>53</v>
      </c>
      <c r="C88" s="101">
        <v>5</v>
      </c>
      <c r="D88" s="101"/>
      <c r="E88" s="54"/>
      <c r="F88" s="54"/>
      <c r="G88" s="101">
        <v>258</v>
      </c>
      <c r="H88" s="101"/>
      <c r="I88" s="54"/>
      <c r="J88" s="54"/>
      <c r="K88" s="100">
        <v>13788</v>
      </c>
      <c r="L88" s="100"/>
      <c r="M88" s="54"/>
      <c r="N88" s="54"/>
      <c r="O88" s="101" t="s">
        <v>1413</v>
      </c>
      <c r="P88" s="101"/>
      <c r="Q88" s="102" t="s">
        <v>357</v>
      </c>
      <c r="R88" s="54"/>
      <c r="S88" s="100">
        <v>10592</v>
      </c>
      <c r="T88" s="100"/>
      <c r="U88" s="54"/>
    </row>
    <row r="89" spans="1:21" ht="15.75" thickBot="1">
      <c r="A89" s="11"/>
      <c r="B89" s="73"/>
      <c r="C89" s="112"/>
      <c r="D89" s="112"/>
      <c r="E89" s="75"/>
      <c r="F89" s="75"/>
      <c r="G89" s="112"/>
      <c r="H89" s="112"/>
      <c r="I89" s="75"/>
      <c r="J89" s="75"/>
      <c r="K89" s="111"/>
      <c r="L89" s="111"/>
      <c r="M89" s="75"/>
      <c r="N89" s="75"/>
      <c r="O89" s="112"/>
      <c r="P89" s="112"/>
      <c r="Q89" s="113"/>
      <c r="R89" s="75"/>
      <c r="S89" s="111"/>
      <c r="T89" s="111"/>
      <c r="U89" s="75"/>
    </row>
    <row r="90" spans="1:21">
      <c r="A90" s="11"/>
      <c r="B90" s="137" t="s">
        <v>54</v>
      </c>
      <c r="C90" s="114" t="s">
        <v>355</v>
      </c>
      <c r="D90" s="116">
        <v>29232</v>
      </c>
      <c r="E90" s="78"/>
      <c r="F90" s="78"/>
      <c r="G90" s="114" t="s">
        <v>355</v>
      </c>
      <c r="H90" s="116">
        <v>18389</v>
      </c>
      <c r="I90" s="78"/>
      <c r="J90" s="78"/>
      <c r="K90" s="114" t="s">
        <v>355</v>
      </c>
      <c r="L90" s="116">
        <v>108469</v>
      </c>
      <c r="M90" s="78"/>
      <c r="N90" s="78"/>
      <c r="O90" s="114" t="s">
        <v>355</v>
      </c>
      <c r="P90" s="118" t="s">
        <v>1414</v>
      </c>
      <c r="Q90" s="114" t="s">
        <v>357</v>
      </c>
      <c r="R90" s="78"/>
      <c r="S90" s="114" t="s">
        <v>355</v>
      </c>
      <c r="T90" s="116">
        <v>94510</v>
      </c>
      <c r="U90" s="78"/>
    </row>
    <row r="91" spans="1:21" ht="15.75" thickBot="1">
      <c r="A91" s="11"/>
      <c r="B91" s="138"/>
      <c r="C91" s="115"/>
      <c r="D91" s="117"/>
      <c r="E91" s="79"/>
      <c r="F91" s="79"/>
      <c r="G91" s="115"/>
      <c r="H91" s="117"/>
      <c r="I91" s="79"/>
      <c r="J91" s="79"/>
      <c r="K91" s="115"/>
      <c r="L91" s="117"/>
      <c r="M91" s="79"/>
      <c r="N91" s="79"/>
      <c r="O91" s="115"/>
      <c r="P91" s="119"/>
      <c r="Q91" s="115"/>
      <c r="R91" s="79"/>
      <c r="S91" s="115"/>
      <c r="T91" s="117"/>
      <c r="U91" s="79"/>
    </row>
    <row r="92" spans="1:21" ht="15.75" thickTop="1">
      <c r="A92" s="11"/>
      <c r="B92" s="256" t="s">
        <v>55</v>
      </c>
      <c r="C92" s="122"/>
      <c r="D92" s="122"/>
      <c r="E92" s="122"/>
      <c r="F92" s="36"/>
      <c r="G92" s="122"/>
      <c r="H92" s="122"/>
      <c r="I92" s="122"/>
      <c r="J92" s="36"/>
      <c r="K92" s="122"/>
      <c r="L92" s="122"/>
      <c r="M92" s="122"/>
      <c r="N92" s="36"/>
      <c r="O92" s="122"/>
      <c r="P92" s="122"/>
      <c r="Q92" s="122"/>
      <c r="R92" s="36"/>
      <c r="S92" s="122"/>
      <c r="T92" s="122"/>
      <c r="U92" s="122"/>
    </row>
    <row r="93" spans="1:21">
      <c r="A93" s="11"/>
      <c r="B93" s="22" t="s">
        <v>56</v>
      </c>
      <c r="C93" s="98" t="s">
        <v>355</v>
      </c>
      <c r="D93" s="96" t="s">
        <v>358</v>
      </c>
      <c r="E93" s="51"/>
      <c r="F93" s="51"/>
      <c r="G93" s="98" t="s">
        <v>355</v>
      </c>
      <c r="H93" s="96" t="s">
        <v>358</v>
      </c>
      <c r="I93" s="51"/>
      <c r="J93" s="51"/>
      <c r="K93" s="98" t="s">
        <v>355</v>
      </c>
      <c r="L93" s="99">
        <v>45714</v>
      </c>
      <c r="M93" s="51"/>
      <c r="N93" s="51"/>
      <c r="O93" s="98" t="s">
        <v>355</v>
      </c>
      <c r="P93" s="96" t="s">
        <v>1415</v>
      </c>
      <c r="Q93" s="98" t="s">
        <v>357</v>
      </c>
      <c r="R93" s="51"/>
      <c r="S93" s="98" t="s">
        <v>355</v>
      </c>
      <c r="T93" s="99">
        <v>37443</v>
      </c>
      <c r="U93" s="51"/>
    </row>
    <row r="94" spans="1:21">
      <c r="A94" s="11"/>
      <c r="B94" s="22"/>
      <c r="C94" s="98"/>
      <c r="D94" s="96"/>
      <c r="E94" s="51"/>
      <c r="F94" s="51"/>
      <c r="G94" s="98"/>
      <c r="H94" s="96"/>
      <c r="I94" s="51"/>
      <c r="J94" s="51"/>
      <c r="K94" s="98"/>
      <c r="L94" s="99"/>
      <c r="M94" s="51"/>
      <c r="N94" s="51"/>
      <c r="O94" s="98"/>
      <c r="P94" s="96"/>
      <c r="Q94" s="98"/>
      <c r="R94" s="51"/>
      <c r="S94" s="98"/>
      <c r="T94" s="99"/>
      <c r="U94" s="51"/>
    </row>
    <row r="95" spans="1:21">
      <c r="A95" s="11"/>
      <c r="B95" s="58" t="s">
        <v>57</v>
      </c>
      <c r="C95" s="101" t="s">
        <v>358</v>
      </c>
      <c r="D95" s="101"/>
      <c r="E95" s="54"/>
      <c r="F95" s="54"/>
      <c r="G95" s="101" t="s">
        <v>358</v>
      </c>
      <c r="H95" s="101"/>
      <c r="I95" s="54"/>
      <c r="J95" s="54"/>
      <c r="K95" s="100">
        <v>9242</v>
      </c>
      <c r="L95" s="100"/>
      <c r="M95" s="54"/>
      <c r="N95" s="54"/>
      <c r="O95" s="101" t="s">
        <v>1416</v>
      </c>
      <c r="P95" s="101"/>
      <c r="Q95" s="102" t="s">
        <v>357</v>
      </c>
      <c r="R95" s="54"/>
      <c r="S95" s="100">
        <v>7539</v>
      </c>
      <c r="T95" s="100"/>
      <c r="U95" s="54"/>
    </row>
    <row r="96" spans="1:21">
      <c r="A96" s="11"/>
      <c r="B96" s="58"/>
      <c r="C96" s="101"/>
      <c r="D96" s="101"/>
      <c r="E96" s="54"/>
      <c r="F96" s="54"/>
      <c r="G96" s="101"/>
      <c r="H96" s="101"/>
      <c r="I96" s="54"/>
      <c r="J96" s="54"/>
      <c r="K96" s="100"/>
      <c r="L96" s="100"/>
      <c r="M96" s="54"/>
      <c r="N96" s="54"/>
      <c r="O96" s="101"/>
      <c r="P96" s="101"/>
      <c r="Q96" s="102"/>
      <c r="R96" s="54"/>
      <c r="S96" s="100"/>
      <c r="T96" s="100"/>
      <c r="U96" s="54"/>
    </row>
    <row r="97" spans="1:21">
      <c r="A97" s="11"/>
      <c r="B97" s="22" t="s">
        <v>58</v>
      </c>
      <c r="C97" s="96" t="s">
        <v>358</v>
      </c>
      <c r="D97" s="96"/>
      <c r="E97" s="51"/>
      <c r="F97" s="51"/>
      <c r="G97" s="96" t="s">
        <v>358</v>
      </c>
      <c r="H97" s="96"/>
      <c r="I97" s="51"/>
      <c r="J97" s="51"/>
      <c r="K97" s="99">
        <v>5612</v>
      </c>
      <c r="L97" s="99"/>
      <c r="M97" s="51"/>
      <c r="N97" s="51"/>
      <c r="O97" s="96" t="s">
        <v>1410</v>
      </c>
      <c r="P97" s="96"/>
      <c r="Q97" s="98" t="s">
        <v>357</v>
      </c>
      <c r="R97" s="51"/>
      <c r="S97" s="99">
        <v>4615</v>
      </c>
      <c r="T97" s="99"/>
      <c r="U97" s="51"/>
    </row>
    <row r="98" spans="1:21">
      <c r="A98" s="11"/>
      <c r="B98" s="22"/>
      <c r="C98" s="96"/>
      <c r="D98" s="96"/>
      <c r="E98" s="51"/>
      <c r="F98" s="51"/>
      <c r="G98" s="96"/>
      <c r="H98" s="96"/>
      <c r="I98" s="51"/>
      <c r="J98" s="51"/>
      <c r="K98" s="99"/>
      <c r="L98" s="99"/>
      <c r="M98" s="51"/>
      <c r="N98" s="51"/>
      <c r="O98" s="96"/>
      <c r="P98" s="96"/>
      <c r="Q98" s="98"/>
      <c r="R98" s="51"/>
      <c r="S98" s="99"/>
      <c r="T98" s="99"/>
      <c r="U98" s="51"/>
    </row>
    <row r="99" spans="1:21">
      <c r="A99" s="11"/>
      <c r="B99" s="58" t="s">
        <v>1398</v>
      </c>
      <c r="C99" s="101" t="s">
        <v>358</v>
      </c>
      <c r="D99" s="101"/>
      <c r="E99" s="54"/>
      <c r="F99" s="54"/>
      <c r="G99" s="101">
        <v>714</v>
      </c>
      <c r="H99" s="101"/>
      <c r="I99" s="54"/>
      <c r="J99" s="54"/>
      <c r="K99" s="101">
        <v>130</v>
      </c>
      <c r="L99" s="101"/>
      <c r="M99" s="54"/>
      <c r="N99" s="54"/>
      <c r="O99" s="101" t="s">
        <v>1412</v>
      </c>
      <c r="P99" s="101"/>
      <c r="Q99" s="102" t="s">
        <v>357</v>
      </c>
      <c r="R99" s="54"/>
      <c r="S99" s="101" t="s">
        <v>358</v>
      </c>
      <c r="T99" s="101"/>
      <c r="U99" s="54"/>
    </row>
    <row r="100" spans="1:21">
      <c r="A100" s="11"/>
      <c r="B100" s="58"/>
      <c r="C100" s="101"/>
      <c r="D100" s="101"/>
      <c r="E100" s="54"/>
      <c r="F100" s="54"/>
      <c r="G100" s="101"/>
      <c r="H100" s="101"/>
      <c r="I100" s="54"/>
      <c r="J100" s="54"/>
      <c r="K100" s="101"/>
      <c r="L100" s="101"/>
      <c r="M100" s="54"/>
      <c r="N100" s="54"/>
      <c r="O100" s="101"/>
      <c r="P100" s="101"/>
      <c r="Q100" s="102"/>
      <c r="R100" s="54"/>
      <c r="S100" s="101"/>
      <c r="T100" s="101"/>
      <c r="U100" s="54"/>
    </row>
    <row r="101" spans="1:21">
      <c r="A101" s="11"/>
      <c r="B101" s="23" t="s">
        <v>1399</v>
      </c>
      <c r="C101" s="96">
        <v>185</v>
      </c>
      <c r="D101" s="96"/>
      <c r="E101" s="51"/>
      <c r="F101" s="51"/>
      <c r="G101" s="96" t="s">
        <v>358</v>
      </c>
      <c r="H101" s="96"/>
      <c r="I101" s="51"/>
      <c r="J101" s="51"/>
      <c r="K101" s="96" t="s">
        <v>358</v>
      </c>
      <c r="L101" s="96"/>
      <c r="M101" s="51"/>
      <c r="N101" s="51"/>
      <c r="O101" s="96" t="s">
        <v>1407</v>
      </c>
      <c r="P101" s="96"/>
      <c r="Q101" s="98" t="s">
        <v>357</v>
      </c>
      <c r="R101" s="51"/>
      <c r="S101" s="96" t="s">
        <v>358</v>
      </c>
      <c r="T101" s="96"/>
      <c r="U101" s="51"/>
    </row>
    <row r="102" spans="1:21">
      <c r="A102" s="11"/>
      <c r="B102" s="23"/>
      <c r="C102" s="96"/>
      <c r="D102" s="96"/>
      <c r="E102" s="51"/>
      <c r="F102" s="51"/>
      <c r="G102" s="96"/>
      <c r="H102" s="96"/>
      <c r="I102" s="51"/>
      <c r="J102" s="51"/>
      <c r="K102" s="96"/>
      <c r="L102" s="96"/>
      <c r="M102" s="51"/>
      <c r="N102" s="51"/>
      <c r="O102" s="96"/>
      <c r="P102" s="96"/>
      <c r="Q102" s="98"/>
      <c r="R102" s="51"/>
      <c r="S102" s="96"/>
      <c r="T102" s="96"/>
      <c r="U102" s="51"/>
    </row>
    <row r="103" spans="1:21">
      <c r="A103" s="11"/>
      <c r="B103" s="58" t="s">
        <v>62</v>
      </c>
      <c r="C103" s="101" t="s">
        <v>358</v>
      </c>
      <c r="D103" s="101"/>
      <c r="E103" s="54"/>
      <c r="F103" s="54"/>
      <c r="G103" s="101">
        <v>500</v>
      </c>
      <c r="H103" s="101"/>
      <c r="I103" s="54"/>
      <c r="J103" s="54"/>
      <c r="K103" s="100">
        <v>1401</v>
      </c>
      <c r="L103" s="100"/>
      <c r="M103" s="54"/>
      <c r="N103" s="54"/>
      <c r="O103" s="101" t="s">
        <v>358</v>
      </c>
      <c r="P103" s="101"/>
      <c r="Q103" s="54"/>
      <c r="R103" s="54"/>
      <c r="S103" s="100">
        <v>1901</v>
      </c>
      <c r="T103" s="100"/>
      <c r="U103" s="54"/>
    </row>
    <row r="104" spans="1:21">
      <c r="A104" s="11"/>
      <c r="B104" s="58"/>
      <c r="C104" s="101"/>
      <c r="D104" s="101"/>
      <c r="E104" s="54"/>
      <c r="F104" s="54"/>
      <c r="G104" s="101"/>
      <c r="H104" s="101"/>
      <c r="I104" s="54"/>
      <c r="J104" s="54"/>
      <c r="K104" s="100"/>
      <c r="L104" s="100"/>
      <c r="M104" s="54"/>
      <c r="N104" s="54"/>
      <c r="O104" s="101"/>
      <c r="P104" s="101"/>
      <c r="Q104" s="54"/>
      <c r="R104" s="54"/>
      <c r="S104" s="100"/>
      <c r="T104" s="100"/>
      <c r="U104" s="54"/>
    </row>
    <row r="105" spans="1:21">
      <c r="A105" s="11"/>
      <c r="B105" s="22" t="s">
        <v>63</v>
      </c>
      <c r="C105" s="96" t="s">
        <v>358</v>
      </c>
      <c r="D105" s="96"/>
      <c r="E105" s="51"/>
      <c r="F105" s="51"/>
      <c r="G105" s="99">
        <v>3795</v>
      </c>
      <c r="H105" s="99"/>
      <c r="I105" s="51"/>
      <c r="J105" s="51"/>
      <c r="K105" s="96">
        <v>12</v>
      </c>
      <c r="L105" s="96"/>
      <c r="M105" s="51"/>
      <c r="N105" s="51"/>
      <c r="O105" s="96" t="s">
        <v>358</v>
      </c>
      <c r="P105" s="96"/>
      <c r="Q105" s="51"/>
      <c r="R105" s="51"/>
      <c r="S105" s="99">
        <v>3807</v>
      </c>
      <c r="T105" s="99"/>
      <c r="U105" s="51"/>
    </row>
    <row r="106" spans="1:21">
      <c r="A106" s="11"/>
      <c r="B106" s="22"/>
      <c r="C106" s="96"/>
      <c r="D106" s="96"/>
      <c r="E106" s="51"/>
      <c r="F106" s="51"/>
      <c r="G106" s="99"/>
      <c r="H106" s="99"/>
      <c r="I106" s="51"/>
      <c r="J106" s="51"/>
      <c r="K106" s="96"/>
      <c r="L106" s="96"/>
      <c r="M106" s="51"/>
      <c r="N106" s="51"/>
      <c r="O106" s="96"/>
      <c r="P106" s="96"/>
      <c r="Q106" s="51"/>
      <c r="R106" s="51"/>
      <c r="S106" s="99"/>
      <c r="T106" s="99"/>
      <c r="U106" s="51"/>
    </row>
    <row r="107" spans="1:21">
      <c r="A107" s="11"/>
      <c r="B107" s="58" t="s">
        <v>64</v>
      </c>
      <c r="C107" s="101" t="s">
        <v>358</v>
      </c>
      <c r="D107" s="101"/>
      <c r="E107" s="54"/>
      <c r="F107" s="54"/>
      <c r="G107" s="101">
        <v>309</v>
      </c>
      <c r="H107" s="101"/>
      <c r="I107" s="54"/>
      <c r="J107" s="54"/>
      <c r="K107" s="101" t="s">
        <v>358</v>
      </c>
      <c r="L107" s="101"/>
      <c r="M107" s="54"/>
      <c r="N107" s="54"/>
      <c r="O107" s="101" t="s">
        <v>358</v>
      </c>
      <c r="P107" s="101"/>
      <c r="Q107" s="54"/>
      <c r="R107" s="54"/>
      <c r="S107" s="101">
        <v>309</v>
      </c>
      <c r="T107" s="101"/>
      <c r="U107" s="54"/>
    </row>
    <row r="108" spans="1:21">
      <c r="A108" s="11"/>
      <c r="B108" s="58"/>
      <c r="C108" s="101"/>
      <c r="D108" s="101"/>
      <c r="E108" s="54"/>
      <c r="F108" s="54"/>
      <c r="G108" s="101"/>
      <c r="H108" s="101"/>
      <c r="I108" s="54"/>
      <c r="J108" s="54"/>
      <c r="K108" s="101"/>
      <c r="L108" s="101"/>
      <c r="M108" s="54"/>
      <c r="N108" s="54"/>
      <c r="O108" s="101"/>
      <c r="P108" s="101"/>
      <c r="Q108" s="54"/>
      <c r="R108" s="54"/>
      <c r="S108" s="101"/>
      <c r="T108" s="101"/>
      <c r="U108" s="54"/>
    </row>
    <row r="109" spans="1:21">
      <c r="A109" s="11"/>
      <c r="B109" s="22" t="s">
        <v>1400</v>
      </c>
      <c r="C109" s="96">
        <v>222</v>
      </c>
      <c r="D109" s="96"/>
      <c r="E109" s="51"/>
      <c r="F109" s="51"/>
      <c r="G109" s="99">
        <v>1318</v>
      </c>
      <c r="H109" s="99"/>
      <c r="I109" s="51"/>
      <c r="J109" s="51"/>
      <c r="K109" s="99">
        <v>11655</v>
      </c>
      <c r="L109" s="99"/>
      <c r="M109" s="51"/>
      <c r="N109" s="51"/>
      <c r="O109" s="96" t="s">
        <v>1417</v>
      </c>
      <c r="P109" s="96"/>
      <c r="Q109" s="98" t="s">
        <v>357</v>
      </c>
      <c r="R109" s="51"/>
      <c r="S109" s="99">
        <v>10071</v>
      </c>
      <c r="T109" s="99"/>
      <c r="U109" s="51"/>
    </row>
    <row r="110" spans="1:21" ht="15.75" thickBot="1">
      <c r="A110" s="11"/>
      <c r="B110" s="62"/>
      <c r="C110" s="97"/>
      <c r="D110" s="97"/>
      <c r="E110" s="52"/>
      <c r="F110" s="52"/>
      <c r="G110" s="103"/>
      <c r="H110" s="103"/>
      <c r="I110" s="52"/>
      <c r="J110" s="52"/>
      <c r="K110" s="103"/>
      <c r="L110" s="103"/>
      <c r="M110" s="52"/>
      <c r="N110" s="52"/>
      <c r="O110" s="97"/>
      <c r="P110" s="97"/>
      <c r="Q110" s="104"/>
      <c r="R110" s="52"/>
      <c r="S110" s="103"/>
      <c r="T110" s="103"/>
      <c r="U110" s="52"/>
    </row>
    <row r="111" spans="1:21">
      <c r="A111" s="11"/>
      <c r="B111" s="136" t="s">
        <v>65</v>
      </c>
      <c r="C111" s="109">
        <v>407</v>
      </c>
      <c r="D111" s="109"/>
      <c r="E111" s="55"/>
      <c r="F111" s="55"/>
      <c r="G111" s="107">
        <v>6636</v>
      </c>
      <c r="H111" s="107"/>
      <c r="I111" s="55"/>
      <c r="J111" s="55"/>
      <c r="K111" s="107">
        <v>73766</v>
      </c>
      <c r="L111" s="107"/>
      <c r="M111" s="55"/>
      <c r="N111" s="55"/>
      <c r="O111" s="109" t="s">
        <v>1418</v>
      </c>
      <c r="P111" s="109"/>
      <c r="Q111" s="105" t="s">
        <v>357</v>
      </c>
      <c r="R111" s="55"/>
      <c r="S111" s="107">
        <v>65685</v>
      </c>
      <c r="T111" s="107"/>
      <c r="U111" s="55"/>
    </row>
    <row r="112" spans="1:21" ht="15.75" thickBot="1">
      <c r="A112" s="11"/>
      <c r="B112" s="73"/>
      <c r="C112" s="112"/>
      <c r="D112" s="112"/>
      <c r="E112" s="75"/>
      <c r="F112" s="75"/>
      <c r="G112" s="111"/>
      <c r="H112" s="111"/>
      <c r="I112" s="75"/>
      <c r="J112" s="75"/>
      <c r="K112" s="111"/>
      <c r="L112" s="111"/>
      <c r="M112" s="75"/>
      <c r="N112" s="75"/>
      <c r="O112" s="112"/>
      <c r="P112" s="112"/>
      <c r="Q112" s="113"/>
      <c r="R112" s="75"/>
      <c r="S112" s="111"/>
      <c r="T112" s="111"/>
      <c r="U112" s="75"/>
    </row>
    <row r="113" spans="1:21">
      <c r="A113" s="11"/>
      <c r="B113" s="137" t="s">
        <v>1403</v>
      </c>
      <c r="C113" s="116">
        <v>28825</v>
      </c>
      <c r="D113" s="116"/>
      <c r="E113" s="78"/>
      <c r="F113" s="78"/>
      <c r="G113" s="116">
        <v>11753</v>
      </c>
      <c r="H113" s="116"/>
      <c r="I113" s="78"/>
      <c r="J113" s="78"/>
      <c r="K113" s="116">
        <v>34703</v>
      </c>
      <c r="L113" s="116"/>
      <c r="M113" s="78"/>
      <c r="N113" s="78"/>
      <c r="O113" s="118" t="s">
        <v>1411</v>
      </c>
      <c r="P113" s="118"/>
      <c r="Q113" s="114" t="s">
        <v>357</v>
      </c>
      <c r="R113" s="78"/>
      <c r="S113" s="116">
        <v>28825</v>
      </c>
      <c r="T113" s="116"/>
      <c r="U113" s="78"/>
    </row>
    <row r="114" spans="1:21" ht="15.75" thickBot="1">
      <c r="A114" s="11"/>
      <c r="B114" s="62"/>
      <c r="C114" s="103"/>
      <c r="D114" s="103"/>
      <c r="E114" s="52"/>
      <c r="F114" s="52"/>
      <c r="G114" s="103"/>
      <c r="H114" s="103"/>
      <c r="I114" s="52"/>
      <c r="J114" s="52"/>
      <c r="K114" s="103"/>
      <c r="L114" s="103"/>
      <c r="M114" s="52"/>
      <c r="N114" s="52"/>
      <c r="O114" s="97"/>
      <c r="P114" s="97"/>
      <c r="Q114" s="104"/>
      <c r="R114" s="52"/>
      <c r="S114" s="103"/>
      <c r="T114" s="103"/>
      <c r="U114" s="52"/>
    </row>
    <row r="115" spans="1:21">
      <c r="A115" s="11"/>
      <c r="B115" s="136" t="s">
        <v>1404</v>
      </c>
      <c r="C115" s="105" t="s">
        <v>355</v>
      </c>
      <c r="D115" s="107">
        <v>29232</v>
      </c>
      <c r="E115" s="55"/>
      <c r="F115" s="55"/>
      <c r="G115" s="105" t="s">
        <v>355</v>
      </c>
      <c r="H115" s="107">
        <v>18389</v>
      </c>
      <c r="I115" s="55"/>
      <c r="J115" s="55"/>
      <c r="K115" s="105" t="s">
        <v>355</v>
      </c>
      <c r="L115" s="107">
        <v>108469</v>
      </c>
      <c r="M115" s="55"/>
      <c r="N115" s="55"/>
      <c r="O115" s="105" t="s">
        <v>355</v>
      </c>
      <c r="P115" s="109" t="s">
        <v>1414</v>
      </c>
      <c r="Q115" s="105" t="s">
        <v>357</v>
      </c>
      <c r="R115" s="55"/>
      <c r="S115" s="105" t="s">
        <v>355</v>
      </c>
      <c r="T115" s="107">
        <v>94510</v>
      </c>
      <c r="U115" s="55"/>
    </row>
    <row r="116" spans="1:21" ht="15.75" thickBot="1">
      <c r="A116" s="11"/>
      <c r="B116" s="196"/>
      <c r="C116" s="106"/>
      <c r="D116" s="108"/>
      <c r="E116" s="65"/>
      <c r="F116" s="65"/>
      <c r="G116" s="106"/>
      <c r="H116" s="108"/>
      <c r="I116" s="65"/>
      <c r="J116" s="65"/>
      <c r="K116" s="106"/>
      <c r="L116" s="108"/>
      <c r="M116" s="65"/>
      <c r="N116" s="65"/>
      <c r="O116" s="106"/>
      <c r="P116" s="110"/>
      <c r="Q116" s="106"/>
      <c r="R116" s="65"/>
      <c r="S116" s="106"/>
      <c r="T116" s="108"/>
      <c r="U116" s="65"/>
    </row>
    <row r="117" spans="1:21" ht="15.75" thickTop="1">
      <c r="A117" s="11"/>
      <c r="B117" s="16"/>
      <c r="C117" s="16"/>
    </row>
    <row r="118" spans="1:21" ht="45">
      <c r="A118" s="11"/>
      <c r="B118" s="217" t="s">
        <v>620</v>
      </c>
      <c r="C118" s="218" t="s">
        <v>1419</v>
      </c>
    </row>
    <row r="119" spans="1:21">
      <c r="A119" s="11" t="s">
        <v>1703</v>
      </c>
      <c r="B119" s="21" t="s">
        <v>1420</v>
      </c>
      <c r="C119" s="21"/>
      <c r="D119" s="21"/>
      <c r="E119" s="21"/>
      <c r="F119" s="21"/>
      <c r="G119" s="21"/>
      <c r="H119" s="21"/>
      <c r="I119" s="21"/>
      <c r="J119" s="21"/>
      <c r="K119" s="21"/>
      <c r="L119" s="21"/>
      <c r="M119" s="21"/>
      <c r="N119" s="21"/>
      <c r="O119" s="21"/>
      <c r="P119" s="21"/>
      <c r="Q119" s="21"/>
      <c r="R119" s="21"/>
      <c r="S119" s="21"/>
      <c r="T119" s="21"/>
      <c r="U119" s="21"/>
    </row>
    <row r="120" spans="1:21">
      <c r="A120" s="11"/>
      <c r="B120" s="47"/>
      <c r="C120" s="47"/>
      <c r="D120" s="47"/>
      <c r="E120" s="47"/>
      <c r="F120" s="47"/>
      <c r="G120" s="47"/>
      <c r="H120" s="47"/>
      <c r="I120" s="47"/>
      <c r="J120" s="47"/>
      <c r="K120" s="47"/>
      <c r="L120" s="47"/>
      <c r="M120" s="47"/>
      <c r="N120" s="47"/>
      <c r="O120" s="47"/>
      <c r="P120" s="47"/>
      <c r="Q120" s="47"/>
      <c r="R120" s="47"/>
      <c r="S120" s="47"/>
      <c r="T120" s="47"/>
      <c r="U120" s="47"/>
    </row>
    <row r="121" spans="1:21">
      <c r="A121" s="11"/>
      <c r="B121" s="16"/>
      <c r="C121" s="16"/>
      <c r="D121" s="16"/>
      <c r="E121" s="16"/>
      <c r="F121" s="16"/>
      <c r="G121" s="16"/>
      <c r="H121" s="16"/>
      <c r="I121" s="16"/>
      <c r="J121" s="16"/>
      <c r="K121" s="16"/>
      <c r="L121" s="16"/>
      <c r="M121" s="16"/>
      <c r="N121" s="16"/>
      <c r="O121" s="16"/>
      <c r="P121" s="16"/>
      <c r="Q121" s="16"/>
      <c r="R121" s="16"/>
      <c r="S121" s="16"/>
      <c r="T121" s="16"/>
      <c r="U121" s="16"/>
    </row>
    <row r="122" spans="1:21">
      <c r="A122" s="11"/>
      <c r="B122" s="98" t="s">
        <v>1329</v>
      </c>
      <c r="C122" s="96" t="s">
        <v>1373</v>
      </c>
      <c r="D122" s="96"/>
      <c r="E122" s="51"/>
      <c r="F122" s="51"/>
      <c r="G122" s="96" t="s">
        <v>1376</v>
      </c>
      <c r="H122" s="96"/>
      <c r="I122" s="51"/>
      <c r="J122" s="51"/>
      <c r="K122" s="96" t="s">
        <v>1380</v>
      </c>
      <c r="L122" s="96"/>
      <c r="M122" s="51"/>
      <c r="N122" s="51"/>
      <c r="O122" s="96" t="s">
        <v>1383</v>
      </c>
      <c r="P122" s="96"/>
      <c r="Q122" s="51"/>
      <c r="R122" s="51"/>
      <c r="S122" s="96" t="s">
        <v>1373</v>
      </c>
      <c r="T122" s="96"/>
      <c r="U122" s="51"/>
    </row>
    <row r="123" spans="1:21">
      <c r="A123" s="11"/>
      <c r="B123" s="98"/>
      <c r="C123" s="96" t="s">
        <v>1374</v>
      </c>
      <c r="D123" s="96"/>
      <c r="E123" s="51"/>
      <c r="F123" s="51"/>
      <c r="G123" s="96" t="s">
        <v>1377</v>
      </c>
      <c r="H123" s="96"/>
      <c r="I123" s="51"/>
      <c r="J123" s="51"/>
      <c r="K123" s="96" t="s">
        <v>1381</v>
      </c>
      <c r="L123" s="96"/>
      <c r="M123" s="51"/>
      <c r="N123" s="51"/>
      <c r="O123" s="96" t="s">
        <v>1421</v>
      </c>
      <c r="P123" s="96"/>
      <c r="Q123" s="51"/>
      <c r="R123" s="51"/>
      <c r="S123" s="96" t="s">
        <v>1060</v>
      </c>
      <c r="T123" s="96"/>
      <c r="U123" s="51"/>
    </row>
    <row r="124" spans="1:21">
      <c r="A124" s="11"/>
      <c r="B124" s="98"/>
      <c r="C124" s="96" t="s">
        <v>1375</v>
      </c>
      <c r="D124" s="96"/>
      <c r="E124" s="51"/>
      <c r="F124" s="51"/>
      <c r="G124" s="96" t="s">
        <v>1378</v>
      </c>
      <c r="H124" s="96"/>
      <c r="I124" s="51"/>
      <c r="J124" s="51"/>
      <c r="K124" s="96" t="s">
        <v>1382</v>
      </c>
      <c r="L124" s="96"/>
      <c r="M124" s="51"/>
      <c r="N124" s="51"/>
      <c r="O124" s="10"/>
      <c r="P124" s="10"/>
      <c r="Q124" s="51"/>
      <c r="R124" s="51"/>
      <c r="S124" s="10"/>
      <c r="T124" s="10"/>
      <c r="U124" s="51"/>
    </row>
    <row r="125" spans="1:21" ht="15.75" thickBot="1">
      <c r="A125" s="11"/>
      <c r="B125" s="351" t="s">
        <v>352</v>
      </c>
      <c r="C125" s="50"/>
      <c r="D125" s="50"/>
      <c r="E125" s="52"/>
      <c r="F125" s="32"/>
      <c r="G125" s="97" t="s">
        <v>1379</v>
      </c>
      <c r="H125" s="97"/>
      <c r="I125" s="52"/>
      <c r="J125" s="32"/>
      <c r="K125" s="50"/>
      <c r="L125" s="50"/>
      <c r="M125" s="52"/>
      <c r="N125" s="32"/>
      <c r="O125" s="50"/>
      <c r="P125" s="50"/>
      <c r="Q125" s="52"/>
      <c r="R125" s="32"/>
      <c r="S125" s="50"/>
      <c r="T125" s="50"/>
      <c r="U125" s="52"/>
    </row>
    <row r="126" spans="1:21">
      <c r="A126" s="11"/>
      <c r="B126" s="136" t="s">
        <v>99</v>
      </c>
      <c r="C126" s="66" t="s">
        <v>355</v>
      </c>
      <c r="D126" s="70" t="s">
        <v>358</v>
      </c>
      <c r="E126" s="55"/>
      <c r="F126" s="55"/>
      <c r="G126" s="66" t="s">
        <v>355</v>
      </c>
      <c r="H126" s="70" t="s">
        <v>358</v>
      </c>
      <c r="I126" s="55"/>
      <c r="J126" s="55"/>
      <c r="K126" s="66" t="s">
        <v>355</v>
      </c>
      <c r="L126" s="68">
        <v>17799</v>
      </c>
      <c r="M126" s="55"/>
      <c r="N126" s="55"/>
      <c r="O126" s="66" t="s">
        <v>355</v>
      </c>
      <c r="P126" s="70" t="s">
        <v>358</v>
      </c>
      <c r="Q126" s="55"/>
      <c r="R126" s="55"/>
      <c r="S126" s="66" t="s">
        <v>355</v>
      </c>
      <c r="T126" s="68">
        <v>17799</v>
      </c>
      <c r="U126" s="55"/>
    </row>
    <row r="127" spans="1:21">
      <c r="A127" s="11"/>
      <c r="B127" s="58"/>
      <c r="C127" s="61"/>
      <c r="D127" s="60"/>
      <c r="E127" s="54"/>
      <c r="F127" s="54"/>
      <c r="G127" s="61"/>
      <c r="H127" s="60"/>
      <c r="I127" s="54"/>
      <c r="J127" s="54"/>
      <c r="K127" s="61"/>
      <c r="L127" s="59"/>
      <c r="M127" s="54"/>
      <c r="N127" s="54"/>
      <c r="O127" s="61"/>
      <c r="P127" s="60"/>
      <c r="Q127" s="54"/>
      <c r="R127" s="54"/>
      <c r="S127" s="61"/>
      <c r="T127" s="59"/>
      <c r="U127" s="54"/>
    </row>
    <row r="128" spans="1:21">
      <c r="A128" s="11"/>
      <c r="B128" s="22" t="s">
        <v>101</v>
      </c>
      <c r="C128" s="49" t="s">
        <v>358</v>
      </c>
      <c r="D128" s="49"/>
      <c r="E128" s="51"/>
      <c r="F128" s="51"/>
      <c r="G128" s="49" t="s">
        <v>358</v>
      </c>
      <c r="H128" s="49"/>
      <c r="I128" s="51"/>
      <c r="J128" s="51"/>
      <c r="K128" s="57">
        <v>17426</v>
      </c>
      <c r="L128" s="57"/>
      <c r="M128" s="51"/>
      <c r="N128" s="51"/>
      <c r="O128" s="49" t="s">
        <v>358</v>
      </c>
      <c r="P128" s="49"/>
      <c r="Q128" s="51"/>
      <c r="R128" s="51"/>
      <c r="S128" s="57">
        <v>17426</v>
      </c>
      <c r="T128" s="57"/>
      <c r="U128" s="51"/>
    </row>
    <row r="129" spans="1:21">
      <c r="A129" s="11"/>
      <c r="B129" s="22"/>
      <c r="C129" s="49"/>
      <c r="D129" s="49"/>
      <c r="E129" s="51"/>
      <c r="F129" s="51"/>
      <c r="G129" s="49"/>
      <c r="H129" s="49"/>
      <c r="I129" s="51"/>
      <c r="J129" s="51"/>
      <c r="K129" s="57"/>
      <c r="L129" s="57"/>
      <c r="M129" s="51"/>
      <c r="N129" s="51"/>
      <c r="O129" s="49"/>
      <c r="P129" s="49"/>
      <c r="Q129" s="51"/>
      <c r="R129" s="51"/>
      <c r="S129" s="57"/>
      <c r="T129" s="57"/>
      <c r="U129" s="51"/>
    </row>
    <row r="130" spans="1:21">
      <c r="A130" s="11"/>
      <c r="B130" s="58" t="s">
        <v>102</v>
      </c>
      <c r="C130" s="60">
        <v>2</v>
      </c>
      <c r="D130" s="60"/>
      <c r="E130" s="54"/>
      <c r="F130" s="54"/>
      <c r="G130" s="60">
        <v>2</v>
      </c>
      <c r="H130" s="60"/>
      <c r="I130" s="54"/>
      <c r="J130" s="54"/>
      <c r="K130" s="59">
        <v>2248</v>
      </c>
      <c r="L130" s="59"/>
      <c r="M130" s="54"/>
      <c r="N130" s="54"/>
      <c r="O130" s="60" t="s">
        <v>358</v>
      </c>
      <c r="P130" s="60"/>
      <c r="Q130" s="54"/>
      <c r="R130" s="54"/>
      <c r="S130" s="59">
        <v>2252</v>
      </c>
      <c r="T130" s="59"/>
      <c r="U130" s="54"/>
    </row>
    <row r="131" spans="1:21">
      <c r="A131" s="11"/>
      <c r="B131" s="58"/>
      <c r="C131" s="60"/>
      <c r="D131" s="60"/>
      <c r="E131" s="54"/>
      <c r="F131" s="54"/>
      <c r="G131" s="60"/>
      <c r="H131" s="60"/>
      <c r="I131" s="54"/>
      <c r="J131" s="54"/>
      <c r="K131" s="59"/>
      <c r="L131" s="59"/>
      <c r="M131" s="54"/>
      <c r="N131" s="54"/>
      <c r="O131" s="60"/>
      <c r="P131" s="60"/>
      <c r="Q131" s="54"/>
      <c r="R131" s="54"/>
      <c r="S131" s="59"/>
      <c r="T131" s="59"/>
      <c r="U131" s="54"/>
    </row>
    <row r="132" spans="1:21">
      <c r="A132" s="11"/>
      <c r="B132" s="22" t="s">
        <v>1422</v>
      </c>
      <c r="C132" s="57">
        <v>2707</v>
      </c>
      <c r="D132" s="57"/>
      <c r="E132" s="51"/>
      <c r="F132" s="51"/>
      <c r="G132" s="49">
        <v>791</v>
      </c>
      <c r="H132" s="49"/>
      <c r="I132" s="51"/>
      <c r="J132" s="51"/>
      <c r="K132" s="49" t="s">
        <v>358</v>
      </c>
      <c r="L132" s="49"/>
      <c r="M132" s="51"/>
      <c r="N132" s="51"/>
      <c r="O132" s="49" t="s">
        <v>1423</v>
      </c>
      <c r="P132" s="49"/>
      <c r="Q132" s="56" t="s">
        <v>357</v>
      </c>
      <c r="R132" s="51"/>
      <c r="S132" s="49" t="s">
        <v>358</v>
      </c>
      <c r="T132" s="49"/>
      <c r="U132" s="51"/>
    </row>
    <row r="133" spans="1:21">
      <c r="A133" s="11"/>
      <c r="B133" s="22"/>
      <c r="C133" s="57"/>
      <c r="D133" s="57"/>
      <c r="E133" s="51"/>
      <c r="F133" s="51"/>
      <c r="G133" s="49"/>
      <c r="H133" s="49"/>
      <c r="I133" s="51"/>
      <c r="J133" s="51"/>
      <c r="K133" s="49"/>
      <c r="L133" s="49"/>
      <c r="M133" s="51"/>
      <c r="N133" s="51"/>
      <c r="O133" s="49"/>
      <c r="P133" s="49"/>
      <c r="Q133" s="56"/>
      <c r="R133" s="51"/>
      <c r="S133" s="49"/>
      <c r="T133" s="49"/>
      <c r="U133" s="51"/>
    </row>
    <row r="134" spans="1:21">
      <c r="A134" s="11"/>
      <c r="B134" s="149" t="s">
        <v>1303</v>
      </c>
      <c r="C134" s="60" t="s">
        <v>358</v>
      </c>
      <c r="D134" s="60"/>
      <c r="E134" s="54"/>
      <c r="F134" s="54"/>
      <c r="G134" s="60">
        <v>53</v>
      </c>
      <c r="H134" s="60"/>
      <c r="I134" s="54"/>
      <c r="J134" s="54"/>
      <c r="K134" s="60" t="s">
        <v>1424</v>
      </c>
      <c r="L134" s="60"/>
      <c r="M134" s="61" t="s">
        <v>357</v>
      </c>
      <c r="N134" s="54"/>
      <c r="O134" s="60" t="s">
        <v>358</v>
      </c>
      <c r="P134" s="60"/>
      <c r="Q134" s="54"/>
      <c r="R134" s="54"/>
      <c r="S134" s="60" t="s">
        <v>467</v>
      </c>
      <c r="T134" s="60"/>
      <c r="U134" s="61" t="s">
        <v>357</v>
      </c>
    </row>
    <row r="135" spans="1:21">
      <c r="A135" s="11"/>
      <c r="B135" s="149"/>
      <c r="C135" s="60"/>
      <c r="D135" s="60"/>
      <c r="E135" s="54"/>
      <c r="F135" s="54"/>
      <c r="G135" s="60"/>
      <c r="H135" s="60"/>
      <c r="I135" s="54"/>
      <c r="J135" s="54"/>
      <c r="K135" s="60"/>
      <c r="L135" s="60"/>
      <c r="M135" s="61"/>
      <c r="N135" s="54"/>
      <c r="O135" s="60"/>
      <c r="P135" s="60"/>
      <c r="Q135" s="54"/>
      <c r="R135" s="54"/>
      <c r="S135" s="60"/>
      <c r="T135" s="60"/>
      <c r="U135" s="61"/>
    </row>
    <row r="136" spans="1:21">
      <c r="A136" s="11"/>
      <c r="B136" s="22" t="s">
        <v>111</v>
      </c>
      <c r="C136" s="49" t="s">
        <v>358</v>
      </c>
      <c r="D136" s="49"/>
      <c r="E136" s="51"/>
      <c r="F136" s="51"/>
      <c r="G136" s="49" t="s">
        <v>358</v>
      </c>
      <c r="H136" s="49"/>
      <c r="I136" s="51"/>
      <c r="J136" s="51"/>
      <c r="K136" s="57">
        <v>9649</v>
      </c>
      <c r="L136" s="57"/>
      <c r="M136" s="51"/>
      <c r="N136" s="51"/>
      <c r="O136" s="49" t="s">
        <v>358</v>
      </c>
      <c r="P136" s="49"/>
      <c r="Q136" s="51"/>
      <c r="R136" s="51"/>
      <c r="S136" s="57">
        <v>9649</v>
      </c>
      <c r="T136" s="57"/>
      <c r="U136" s="51"/>
    </row>
    <row r="137" spans="1:21">
      <c r="A137" s="11"/>
      <c r="B137" s="22"/>
      <c r="C137" s="49"/>
      <c r="D137" s="49"/>
      <c r="E137" s="51"/>
      <c r="F137" s="51"/>
      <c r="G137" s="49"/>
      <c r="H137" s="49"/>
      <c r="I137" s="51"/>
      <c r="J137" s="51"/>
      <c r="K137" s="57"/>
      <c r="L137" s="57"/>
      <c r="M137" s="51"/>
      <c r="N137" s="51"/>
      <c r="O137" s="49"/>
      <c r="P137" s="49"/>
      <c r="Q137" s="51"/>
      <c r="R137" s="51"/>
      <c r="S137" s="57"/>
      <c r="T137" s="57"/>
      <c r="U137" s="51"/>
    </row>
    <row r="138" spans="1:21">
      <c r="A138" s="11"/>
      <c r="B138" s="58" t="s">
        <v>112</v>
      </c>
      <c r="C138" s="60" t="s">
        <v>358</v>
      </c>
      <c r="D138" s="60"/>
      <c r="E138" s="54"/>
      <c r="F138" s="54"/>
      <c r="G138" s="60" t="s">
        <v>358</v>
      </c>
      <c r="H138" s="60"/>
      <c r="I138" s="54"/>
      <c r="J138" s="54"/>
      <c r="K138" s="60">
        <v>517</v>
      </c>
      <c r="L138" s="60"/>
      <c r="M138" s="54"/>
      <c r="N138" s="54"/>
      <c r="O138" s="60" t="s">
        <v>358</v>
      </c>
      <c r="P138" s="60"/>
      <c r="Q138" s="54"/>
      <c r="R138" s="54"/>
      <c r="S138" s="60">
        <v>517</v>
      </c>
      <c r="T138" s="60"/>
      <c r="U138" s="54"/>
    </row>
    <row r="139" spans="1:21">
      <c r="A139" s="11"/>
      <c r="B139" s="58"/>
      <c r="C139" s="60"/>
      <c r="D139" s="60"/>
      <c r="E139" s="54"/>
      <c r="F139" s="54"/>
      <c r="G139" s="60"/>
      <c r="H139" s="60"/>
      <c r="I139" s="54"/>
      <c r="J139" s="54"/>
      <c r="K139" s="60"/>
      <c r="L139" s="60"/>
      <c r="M139" s="54"/>
      <c r="N139" s="54"/>
      <c r="O139" s="60"/>
      <c r="P139" s="60"/>
      <c r="Q139" s="54"/>
      <c r="R139" s="54"/>
      <c r="S139" s="60"/>
      <c r="T139" s="60"/>
      <c r="U139" s="54"/>
    </row>
    <row r="140" spans="1:21">
      <c r="A140" s="11"/>
      <c r="B140" s="146" t="s">
        <v>1425</v>
      </c>
      <c r="C140" s="49">
        <v>78</v>
      </c>
      <c r="D140" s="49"/>
      <c r="E140" s="51"/>
      <c r="F140" s="51"/>
      <c r="G140" s="49">
        <v>26</v>
      </c>
      <c r="H140" s="49"/>
      <c r="I140" s="51"/>
      <c r="J140" s="51"/>
      <c r="K140" s="57">
        <v>5216</v>
      </c>
      <c r="L140" s="57"/>
      <c r="M140" s="51"/>
      <c r="N140" s="51"/>
      <c r="O140" s="49" t="s">
        <v>358</v>
      </c>
      <c r="P140" s="49"/>
      <c r="Q140" s="51"/>
      <c r="R140" s="51"/>
      <c r="S140" s="57">
        <v>5320</v>
      </c>
      <c r="T140" s="57"/>
      <c r="U140" s="51"/>
    </row>
    <row r="141" spans="1:21">
      <c r="A141" s="11"/>
      <c r="B141" s="146"/>
      <c r="C141" s="49"/>
      <c r="D141" s="49"/>
      <c r="E141" s="51"/>
      <c r="F141" s="51"/>
      <c r="G141" s="49"/>
      <c r="H141" s="49"/>
      <c r="I141" s="51"/>
      <c r="J141" s="51"/>
      <c r="K141" s="57"/>
      <c r="L141" s="57"/>
      <c r="M141" s="51"/>
      <c r="N141" s="51"/>
      <c r="O141" s="49"/>
      <c r="P141" s="49"/>
      <c r="Q141" s="51"/>
      <c r="R141" s="51"/>
      <c r="S141" s="57"/>
      <c r="T141" s="57"/>
      <c r="U141" s="51"/>
    </row>
    <row r="142" spans="1:21">
      <c r="A142" s="11"/>
      <c r="B142" s="58" t="s">
        <v>1426</v>
      </c>
      <c r="C142" s="60" t="s">
        <v>713</v>
      </c>
      <c r="D142" s="60"/>
      <c r="E142" s="61" t="s">
        <v>357</v>
      </c>
      <c r="F142" s="54"/>
      <c r="G142" s="60">
        <v>277</v>
      </c>
      <c r="H142" s="60"/>
      <c r="I142" s="54"/>
      <c r="J142" s="54"/>
      <c r="K142" s="60">
        <v>38</v>
      </c>
      <c r="L142" s="60"/>
      <c r="M142" s="54"/>
      <c r="N142" s="54"/>
      <c r="O142" s="60" t="s">
        <v>358</v>
      </c>
      <c r="P142" s="60"/>
      <c r="Q142" s="54"/>
      <c r="R142" s="54"/>
      <c r="S142" s="60">
        <v>280</v>
      </c>
      <c r="T142" s="60"/>
      <c r="U142" s="54"/>
    </row>
    <row r="143" spans="1:21">
      <c r="A143" s="11"/>
      <c r="B143" s="58"/>
      <c r="C143" s="60"/>
      <c r="D143" s="60"/>
      <c r="E143" s="61"/>
      <c r="F143" s="54"/>
      <c r="G143" s="60"/>
      <c r="H143" s="60"/>
      <c r="I143" s="54"/>
      <c r="J143" s="54"/>
      <c r="K143" s="60"/>
      <c r="L143" s="60"/>
      <c r="M143" s="54"/>
      <c r="N143" s="54"/>
      <c r="O143" s="60"/>
      <c r="P143" s="60"/>
      <c r="Q143" s="54"/>
      <c r="R143" s="54"/>
      <c r="S143" s="60"/>
      <c r="T143" s="60"/>
      <c r="U143" s="54"/>
    </row>
    <row r="144" spans="1:21">
      <c r="A144" s="11"/>
      <c r="B144" s="22" t="s">
        <v>116</v>
      </c>
      <c r="C144" s="49" t="s">
        <v>1427</v>
      </c>
      <c r="D144" s="49"/>
      <c r="E144" s="56" t="s">
        <v>357</v>
      </c>
      <c r="F144" s="51"/>
      <c r="G144" s="49">
        <v>27</v>
      </c>
      <c r="H144" s="49"/>
      <c r="I144" s="51"/>
      <c r="J144" s="51"/>
      <c r="K144" s="49">
        <v>92</v>
      </c>
      <c r="L144" s="49"/>
      <c r="M144" s="51"/>
      <c r="N144" s="51"/>
      <c r="O144" s="49" t="s">
        <v>358</v>
      </c>
      <c r="P144" s="49"/>
      <c r="Q144" s="51"/>
      <c r="R144" s="51"/>
      <c r="S144" s="49" t="s">
        <v>472</v>
      </c>
      <c r="T144" s="49"/>
      <c r="U144" s="56" t="s">
        <v>357</v>
      </c>
    </row>
    <row r="145" spans="1:21">
      <c r="A145" s="11"/>
      <c r="B145" s="22"/>
      <c r="C145" s="49"/>
      <c r="D145" s="49"/>
      <c r="E145" s="56"/>
      <c r="F145" s="51"/>
      <c r="G145" s="49"/>
      <c r="H145" s="49"/>
      <c r="I145" s="51"/>
      <c r="J145" s="51"/>
      <c r="K145" s="49"/>
      <c r="L145" s="49"/>
      <c r="M145" s="51"/>
      <c r="N145" s="51"/>
      <c r="O145" s="49"/>
      <c r="P145" s="49"/>
      <c r="Q145" s="51"/>
      <c r="R145" s="51"/>
      <c r="S145" s="49"/>
      <c r="T145" s="49"/>
      <c r="U145" s="56"/>
    </row>
    <row r="146" spans="1:21">
      <c r="A146" s="11"/>
      <c r="B146" s="58" t="s">
        <v>135</v>
      </c>
      <c r="C146" s="60">
        <v>14</v>
      </c>
      <c r="D146" s="60"/>
      <c r="E146" s="54"/>
      <c r="F146" s="54"/>
      <c r="G146" s="60" t="s">
        <v>473</v>
      </c>
      <c r="H146" s="60"/>
      <c r="I146" s="61" t="s">
        <v>357</v>
      </c>
      <c r="J146" s="54"/>
      <c r="K146" s="60">
        <v>714</v>
      </c>
      <c r="L146" s="60"/>
      <c r="M146" s="54"/>
      <c r="N146" s="54"/>
      <c r="O146" s="60" t="s">
        <v>358</v>
      </c>
      <c r="P146" s="60"/>
      <c r="Q146" s="54"/>
      <c r="R146" s="54"/>
      <c r="S146" s="60">
        <v>634</v>
      </c>
      <c r="T146" s="60"/>
      <c r="U146" s="54"/>
    </row>
    <row r="147" spans="1:21" ht="15.75" thickBot="1">
      <c r="A147" s="11"/>
      <c r="B147" s="73"/>
      <c r="C147" s="76"/>
      <c r="D147" s="76"/>
      <c r="E147" s="75"/>
      <c r="F147" s="75"/>
      <c r="G147" s="76"/>
      <c r="H147" s="76"/>
      <c r="I147" s="77"/>
      <c r="J147" s="75"/>
      <c r="K147" s="76"/>
      <c r="L147" s="76"/>
      <c r="M147" s="75"/>
      <c r="N147" s="75"/>
      <c r="O147" s="76"/>
      <c r="P147" s="76"/>
      <c r="Q147" s="75"/>
      <c r="R147" s="75"/>
      <c r="S147" s="76"/>
      <c r="T147" s="76"/>
      <c r="U147" s="75"/>
    </row>
    <row r="148" spans="1:21">
      <c r="A148" s="11"/>
      <c r="B148" s="137" t="s">
        <v>120</v>
      </c>
      <c r="C148" s="80" t="s">
        <v>355</v>
      </c>
      <c r="D148" s="82">
        <v>2853</v>
      </c>
      <c r="E148" s="78"/>
      <c r="F148" s="78"/>
      <c r="G148" s="80" t="s">
        <v>355</v>
      </c>
      <c r="H148" s="84">
        <v>610</v>
      </c>
      <c r="I148" s="78"/>
      <c r="J148" s="78"/>
      <c r="K148" s="80" t="s">
        <v>355</v>
      </c>
      <c r="L148" s="82">
        <v>2888</v>
      </c>
      <c r="M148" s="78"/>
      <c r="N148" s="78"/>
      <c r="O148" s="80" t="s">
        <v>355</v>
      </c>
      <c r="P148" s="84" t="s">
        <v>1423</v>
      </c>
      <c r="Q148" s="80" t="s">
        <v>357</v>
      </c>
      <c r="R148" s="78"/>
      <c r="S148" s="80" t="s">
        <v>355</v>
      </c>
      <c r="T148" s="82">
        <v>2853</v>
      </c>
      <c r="U148" s="78"/>
    </row>
    <row r="149" spans="1:21" ht="15.75" thickBot="1">
      <c r="A149" s="11"/>
      <c r="B149" s="62"/>
      <c r="C149" s="64"/>
      <c r="D149" s="63"/>
      <c r="E149" s="52"/>
      <c r="F149" s="52"/>
      <c r="G149" s="64"/>
      <c r="H149" s="53"/>
      <c r="I149" s="52"/>
      <c r="J149" s="52"/>
      <c r="K149" s="64"/>
      <c r="L149" s="63"/>
      <c r="M149" s="52"/>
      <c r="N149" s="52"/>
      <c r="O149" s="64"/>
      <c r="P149" s="53"/>
      <c r="Q149" s="64"/>
      <c r="R149" s="52"/>
      <c r="S149" s="64"/>
      <c r="T149" s="63"/>
      <c r="U149" s="52"/>
    </row>
    <row r="150" spans="1:21">
      <c r="A150" s="11"/>
      <c r="B150" s="136" t="s">
        <v>130</v>
      </c>
      <c r="C150" s="66" t="s">
        <v>355</v>
      </c>
      <c r="D150" s="68">
        <v>2892</v>
      </c>
      <c r="E150" s="55"/>
      <c r="F150" s="55"/>
      <c r="G150" s="66" t="s">
        <v>355</v>
      </c>
      <c r="H150" s="70">
        <v>583</v>
      </c>
      <c r="I150" s="55"/>
      <c r="J150" s="55"/>
      <c r="K150" s="66" t="s">
        <v>355</v>
      </c>
      <c r="L150" s="68">
        <v>2926</v>
      </c>
      <c r="M150" s="55"/>
      <c r="N150" s="55"/>
      <c r="O150" s="66" t="s">
        <v>355</v>
      </c>
      <c r="P150" s="70" t="s">
        <v>1428</v>
      </c>
      <c r="Q150" s="66" t="s">
        <v>357</v>
      </c>
      <c r="R150" s="55"/>
      <c r="S150" s="66" t="s">
        <v>355</v>
      </c>
      <c r="T150" s="68">
        <v>2892</v>
      </c>
      <c r="U150" s="55"/>
    </row>
    <row r="151" spans="1:21" ht="15.75" thickBot="1">
      <c r="A151" s="11"/>
      <c r="B151" s="196"/>
      <c r="C151" s="67"/>
      <c r="D151" s="69"/>
      <c r="E151" s="65"/>
      <c r="F151" s="65"/>
      <c r="G151" s="67"/>
      <c r="H151" s="71"/>
      <c r="I151" s="65"/>
      <c r="J151" s="65"/>
      <c r="K151" s="67"/>
      <c r="L151" s="69"/>
      <c r="M151" s="65"/>
      <c r="N151" s="65"/>
      <c r="O151" s="67"/>
      <c r="P151" s="71"/>
      <c r="Q151" s="67"/>
      <c r="R151" s="65"/>
      <c r="S151" s="67"/>
      <c r="T151" s="69"/>
      <c r="U151" s="65"/>
    </row>
    <row r="152" spans="1:21" ht="15.75" thickTop="1">
      <c r="A152" s="11"/>
      <c r="B152" s="274"/>
      <c r="C152" s="274"/>
      <c r="D152" s="274"/>
      <c r="E152" s="274"/>
      <c r="F152" s="274"/>
      <c r="G152" s="274"/>
      <c r="H152" s="274"/>
      <c r="I152" s="274"/>
      <c r="J152" s="274"/>
      <c r="K152" s="274"/>
      <c r="L152" s="274"/>
      <c r="M152" s="274"/>
      <c r="N152" s="274"/>
      <c r="O152" s="274"/>
      <c r="P152" s="274"/>
      <c r="Q152" s="274"/>
      <c r="R152" s="274"/>
      <c r="S152" s="274"/>
      <c r="T152" s="274"/>
      <c r="U152" s="274"/>
    </row>
    <row r="153" spans="1:21">
      <c r="A153" s="11"/>
      <c r="B153" s="21" t="s">
        <v>1429</v>
      </c>
      <c r="C153" s="21"/>
      <c r="D153" s="21"/>
      <c r="E153" s="21"/>
      <c r="F153" s="21"/>
      <c r="G153" s="21"/>
      <c r="H153" s="21"/>
      <c r="I153" s="21"/>
      <c r="J153" s="21"/>
      <c r="K153" s="21"/>
      <c r="L153" s="21"/>
      <c r="M153" s="21"/>
      <c r="N153" s="21"/>
      <c r="O153" s="21"/>
      <c r="P153" s="21"/>
      <c r="Q153" s="21"/>
      <c r="R153" s="21"/>
      <c r="S153" s="21"/>
      <c r="T153" s="21"/>
      <c r="U153" s="21"/>
    </row>
    <row r="154" spans="1:21">
      <c r="A154" s="11"/>
      <c r="B154" s="47"/>
      <c r="C154" s="47"/>
      <c r="D154" s="47"/>
      <c r="E154" s="47"/>
      <c r="F154" s="47"/>
      <c r="G154" s="47"/>
      <c r="H154" s="47"/>
      <c r="I154" s="47"/>
      <c r="J154" s="47"/>
      <c r="K154" s="47"/>
      <c r="L154" s="47"/>
      <c r="M154" s="47"/>
      <c r="N154" s="47"/>
      <c r="O154" s="47"/>
      <c r="P154" s="47"/>
      <c r="Q154" s="47"/>
      <c r="R154" s="47"/>
      <c r="S154" s="47"/>
      <c r="T154" s="47"/>
      <c r="U154" s="47"/>
    </row>
    <row r="155" spans="1:21">
      <c r="A155" s="11"/>
      <c r="B155" s="16"/>
      <c r="C155" s="16"/>
      <c r="D155" s="16"/>
      <c r="E155" s="16"/>
      <c r="F155" s="16"/>
      <c r="G155" s="16"/>
      <c r="H155" s="16"/>
      <c r="I155" s="16"/>
      <c r="J155" s="16"/>
      <c r="K155" s="16"/>
      <c r="L155" s="16"/>
      <c r="M155" s="16"/>
      <c r="N155" s="16"/>
      <c r="O155" s="16"/>
      <c r="P155" s="16"/>
      <c r="Q155" s="16"/>
      <c r="R155" s="16"/>
      <c r="S155" s="16"/>
      <c r="T155" s="16"/>
      <c r="U155" s="16"/>
    </row>
    <row r="156" spans="1:21">
      <c r="A156" s="11"/>
      <c r="B156" s="98" t="s">
        <v>1330</v>
      </c>
      <c r="C156" s="96" t="s">
        <v>1373</v>
      </c>
      <c r="D156" s="96"/>
      <c r="E156" s="51"/>
      <c r="F156" s="51"/>
      <c r="G156" s="96" t="s">
        <v>1376</v>
      </c>
      <c r="H156" s="96"/>
      <c r="I156" s="51"/>
      <c r="J156" s="51"/>
      <c r="K156" s="96" t="s">
        <v>1380</v>
      </c>
      <c r="L156" s="96"/>
      <c r="M156" s="51"/>
      <c r="N156" s="51"/>
      <c r="O156" s="96" t="s">
        <v>1383</v>
      </c>
      <c r="P156" s="96"/>
      <c r="Q156" s="51"/>
      <c r="R156" s="51"/>
      <c r="S156" s="96" t="s">
        <v>1373</v>
      </c>
      <c r="T156" s="96"/>
      <c r="U156" s="51"/>
    </row>
    <row r="157" spans="1:21">
      <c r="A157" s="11"/>
      <c r="B157" s="98"/>
      <c r="C157" s="96" t="s">
        <v>1374</v>
      </c>
      <c r="D157" s="96"/>
      <c r="E157" s="51"/>
      <c r="F157" s="51"/>
      <c r="G157" s="96" t="s">
        <v>1377</v>
      </c>
      <c r="H157" s="96"/>
      <c r="I157" s="51"/>
      <c r="J157" s="51"/>
      <c r="K157" s="96" t="s">
        <v>1381</v>
      </c>
      <c r="L157" s="96"/>
      <c r="M157" s="51"/>
      <c r="N157" s="51"/>
      <c r="O157" s="96" t="s">
        <v>1421</v>
      </c>
      <c r="P157" s="96"/>
      <c r="Q157" s="51"/>
      <c r="R157" s="51"/>
      <c r="S157" s="96" t="s">
        <v>1060</v>
      </c>
      <c r="T157" s="96"/>
      <c r="U157" s="51"/>
    </row>
    <row r="158" spans="1:21">
      <c r="A158" s="11"/>
      <c r="B158" s="98"/>
      <c r="C158" s="96" t="s">
        <v>1375</v>
      </c>
      <c r="D158" s="96"/>
      <c r="E158" s="51"/>
      <c r="F158" s="51"/>
      <c r="G158" s="96" t="s">
        <v>1378</v>
      </c>
      <c r="H158" s="96"/>
      <c r="I158" s="51"/>
      <c r="J158" s="51"/>
      <c r="K158" s="96" t="s">
        <v>1382</v>
      </c>
      <c r="L158" s="96"/>
      <c r="M158" s="51"/>
      <c r="N158" s="51"/>
      <c r="O158" s="10"/>
      <c r="P158" s="10"/>
      <c r="Q158" s="51"/>
      <c r="R158" s="51"/>
      <c r="S158" s="10"/>
      <c r="T158" s="10"/>
      <c r="U158" s="51"/>
    </row>
    <row r="159" spans="1:21" ht="15.75" thickBot="1">
      <c r="A159" s="11"/>
      <c r="B159" s="34" t="s">
        <v>352</v>
      </c>
      <c r="C159" s="50"/>
      <c r="D159" s="50"/>
      <c r="E159" s="52"/>
      <c r="F159" s="32"/>
      <c r="G159" s="97" t="s">
        <v>1379</v>
      </c>
      <c r="H159" s="97"/>
      <c r="I159" s="52"/>
      <c r="J159" s="32"/>
      <c r="K159" s="50"/>
      <c r="L159" s="50"/>
      <c r="M159" s="52"/>
      <c r="N159" s="32"/>
      <c r="O159" s="50"/>
      <c r="P159" s="50"/>
      <c r="Q159" s="52"/>
      <c r="R159" s="32"/>
      <c r="S159" s="50"/>
      <c r="T159" s="50"/>
      <c r="U159" s="52"/>
    </row>
    <row r="160" spans="1:21">
      <c r="A160" s="11"/>
      <c r="B160" s="136" t="s">
        <v>99</v>
      </c>
      <c r="C160" s="105" t="s">
        <v>355</v>
      </c>
      <c r="D160" s="109" t="s">
        <v>358</v>
      </c>
      <c r="E160" s="55"/>
      <c r="F160" s="55"/>
      <c r="G160" s="105" t="s">
        <v>355</v>
      </c>
      <c r="H160" s="109" t="s">
        <v>358</v>
      </c>
      <c r="I160" s="55"/>
      <c r="J160" s="55"/>
      <c r="K160" s="105" t="s">
        <v>355</v>
      </c>
      <c r="L160" s="107">
        <v>17025</v>
      </c>
      <c r="M160" s="55"/>
      <c r="N160" s="55"/>
      <c r="O160" s="105" t="s">
        <v>355</v>
      </c>
      <c r="P160" s="109" t="s">
        <v>358</v>
      </c>
      <c r="Q160" s="55"/>
      <c r="R160" s="55"/>
      <c r="S160" s="105" t="s">
        <v>355</v>
      </c>
      <c r="T160" s="107">
        <v>17025</v>
      </c>
      <c r="U160" s="55"/>
    </row>
    <row r="161" spans="1:21">
      <c r="A161" s="11"/>
      <c r="B161" s="58"/>
      <c r="C161" s="102"/>
      <c r="D161" s="101"/>
      <c r="E161" s="54"/>
      <c r="F161" s="54"/>
      <c r="G161" s="102"/>
      <c r="H161" s="101"/>
      <c r="I161" s="54"/>
      <c r="J161" s="54"/>
      <c r="K161" s="102"/>
      <c r="L161" s="100"/>
      <c r="M161" s="54"/>
      <c r="N161" s="54"/>
      <c r="O161" s="102"/>
      <c r="P161" s="101"/>
      <c r="Q161" s="54"/>
      <c r="R161" s="54"/>
      <c r="S161" s="102"/>
      <c r="T161" s="100"/>
      <c r="U161" s="54"/>
    </row>
    <row r="162" spans="1:21">
      <c r="A162" s="11"/>
      <c r="B162" s="22" t="s">
        <v>101</v>
      </c>
      <c r="C162" s="96" t="s">
        <v>358</v>
      </c>
      <c r="D162" s="96"/>
      <c r="E162" s="51"/>
      <c r="F162" s="51"/>
      <c r="G162" s="96" t="s">
        <v>358</v>
      </c>
      <c r="H162" s="96"/>
      <c r="I162" s="51"/>
      <c r="J162" s="51"/>
      <c r="K162" s="99">
        <v>16613</v>
      </c>
      <c r="L162" s="99"/>
      <c r="M162" s="51"/>
      <c r="N162" s="51"/>
      <c r="O162" s="96" t="s">
        <v>358</v>
      </c>
      <c r="P162" s="96"/>
      <c r="Q162" s="51"/>
      <c r="R162" s="51"/>
      <c r="S162" s="99">
        <v>16613</v>
      </c>
      <c r="T162" s="99"/>
      <c r="U162" s="51"/>
    </row>
    <row r="163" spans="1:21">
      <c r="A163" s="11"/>
      <c r="B163" s="22"/>
      <c r="C163" s="96"/>
      <c r="D163" s="96"/>
      <c r="E163" s="51"/>
      <c r="F163" s="51"/>
      <c r="G163" s="96"/>
      <c r="H163" s="96"/>
      <c r="I163" s="51"/>
      <c r="J163" s="51"/>
      <c r="K163" s="99"/>
      <c r="L163" s="99"/>
      <c r="M163" s="51"/>
      <c r="N163" s="51"/>
      <c r="O163" s="96"/>
      <c r="P163" s="96"/>
      <c r="Q163" s="51"/>
      <c r="R163" s="51"/>
      <c r="S163" s="99"/>
      <c r="T163" s="99"/>
      <c r="U163" s="51"/>
    </row>
    <row r="164" spans="1:21">
      <c r="A164" s="11"/>
      <c r="B164" s="58" t="s">
        <v>102</v>
      </c>
      <c r="C164" s="101">
        <v>2</v>
      </c>
      <c r="D164" s="101"/>
      <c r="E164" s="54"/>
      <c r="F164" s="54"/>
      <c r="G164" s="101">
        <v>3</v>
      </c>
      <c r="H164" s="101"/>
      <c r="I164" s="54"/>
      <c r="J164" s="54"/>
      <c r="K164" s="100">
        <v>2139</v>
      </c>
      <c r="L164" s="100"/>
      <c r="M164" s="54"/>
      <c r="N164" s="54"/>
      <c r="O164" s="101" t="s">
        <v>358</v>
      </c>
      <c r="P164" s="101"/>
      <c r="Q164" s="54"/>
      <c r="R164" s="54"/>
      <c r="S164" s="100">
        <v>2144</v>
      </c>
      <c r="T164" s="100"/>
      <c r="U164" s="54"/>
    </row>
    <row r="165" spans="1:21">
      <c r="A165" s="11"/>
      <c r="B165" s="58"/>
      <c r="C165" s="101"/>
      <c r="D165" s="101"/>
      <c r="E165" s="54"/>
      <c r="F165" s="54"/>
      <c r="G165" s="101"/>
      <c r="H165" s="101"/>
      <c r="I165" s="54"/>
      <c r="J165" s="54"/>
      <c r="K165" s="100"/>
      <c r="L165" s="100"/>
      <c r="M165" s="54"/>
      <c r="N165" s="54"/>
      <c r="O165" s="101"/>
      <c r="P165" s="101"/>
      <c r="Q165" s="54"/>
      <c r="R165" s="54"/>
      <c r="S165" s="100"/>
      <c r="T165" s="100"/>
      <c r="U165" s="54"/>
    </row>
    <row r="166" spans="1:21">
      <c r="A166" s="11"/>
      <c r="B166" s="22" t="s">
        <v>1422</v>
      </c>
      <c r="C166" s="99">
        <v>3580</v>
      </c>
      <c r="D166" s="99"/>
      <c r="E166" s="51"/>
      <c r="F166" s="51"/>
      <c r="G166" s="96">
        <v>942</v>
      </c>
      <c r="H166" s="96"/>
      <c r="I166" s="51"/>
      <c r="J166" s="51"/>
      <c r="K166" s="96" t="s">
        <v>358</v>
      </c>
      <c r="L166" s="96"/>
      <c r="M166" s="51"/>
      <c r="N166" s="51"/>
      <c r="O166" s="96" t="s">
        <v>1430</v>
      </c>
      <c r="P166" s="96"/>
      <c r="Q166" s="98" t="s">
        <v>357</v>
      </c>
      <c r="R166" s="51"/>
      <c r="S166" s="96" t="s">
        <v>358</v>
      </c>
      <c r="T166" s="96"/>
      <c r="U166" s="51"/>
    </row>
    <row r="167" spans="1:21">
      <c r="A167" s="11"/>
      <c r="B167" s="22"/>
      <c r="C167" s="99"/>
      <c r="D167" s="99"/>
      <c r="E167" s="51"/>
      <c r="F167" s="51"/>
      <c r="G167" s="96"/>
      <c r="H167" s="96"/>
      <c r="I167" s="51"/>
      <c r="J167" s="51"/>
      <c r="K167" s="96"/>
      <c r="L167" s="96"/>
      <c r="M167" s="51"/>
      <c r="N167" s="51"/>
      <c r="O167" s="96"/>
      <c r="P167" s="96"/>
      <c r="Q167" s="98"/>
      <c r="R167" s="51"/>
      <c r="S167" s="96"/>
      <c r="T167" s="96"/>
      <c r="U167" s="51"/>
    </row>
    <row r="168" spans="1:21">
      <c r="A168" s="11"/>
      <c r="B168" s="149" t="s">
        <v>1303</v>
      </c>
      <c r="C168" s="101" t="s">
        <v>358</v>
      </c>
      <c r="D168" s="101"/>
      <c r="E168" s="54"/>
      <c r="F168" s="54"/>
      <c r="G168" s="101" t="s">
        <v>371</v>
      </c>
      <c r="H168" s="101"/>
      <c r="I168" s="102" t="s">
        <v>357</v>
      </c>
      <c r="J168" s="54"/>
      <c r="K168" s="101">
        <v>506</v>
      </c>
      <c r="L168" s="101"/>
      <c r="M168" s="54"/>
      <c r="N168" s="54"/>
      <c r="O168" s="101" t="s">
        <v>358</v>
      </c>
      <c r="P168" s="101"/>
      <c r="Q168" s="54"/>
      <c r="R168" s="54"/>
      <c r="S168" s="101">
        <v>504</v>
      </c>
      <c r="T168" s="101"/>
      <c r="U168" s="54"/>
    </row>
    <row r="169" spans="1:21">
      <c r="A169" s="11"/>
      <c r="B169" s="149"/>
      <c r="C169" s="101"/>
      <c r="D169" s="101"/>
      <c r="E169" s="54"/>
      <c r="F169" s="54"/>
      <c r="G169" s="101"/>
      <c r="H169" s="101"/>
      <c r="I169" s="102"/>
      <c r="J169" s="54"/>
      <c r="K169" s="101"/>
      <c r="L169" s="101"/>
      <c r="M169" s="54"/>
      <c r="N169" s="54"/>
      <c r="O169" s="101"/>
      <c r="P169" s="101"/>
      <c r="Q169" s="54"/>
      <c r="R169" s="54"/>
      <c r="S169" s="101"/>
      <c r="T169" s="101"/>
      <c r="U169" s="54"/>
    </row>
    <row r="170" spans="1:21">
      <c r="A170" s="11"/>
      <c r="B170" s="22" t="s">
        <v>111</v>
      </c>
      <c r="C170" s="96" t="s">
        <v>358</v>
      </c>
      <c r="D170" s="96"/>
      <c r="E170" s="51"/>
      <c r="F170" s="51"/>
      <c r="G170" s="96" t="s">
        <v>358</v>
      </c>
      <c r="H170" s="96"/>
      <c r="I170" s="51"/>
      <c r="J170" s="51"/>
      <c r="K170" s="99">
        <v>9348</v>
      </c>
      <c r="L170" s="99"/>
      <c r="M170" s="51"/>
      <c r="N170" s="51"/>
      <c r="O170" s="96" t="s">
        <v>358</v>
      </c>
      <c r="P170" s="96"/>
      <c r="Q170" s="51"/>
      <c r="R170" s="51"/>
      <c r="S170" s="99">
        <v>9348</v>
      </c>
      <c r="T170" s="99"/>
      <c r="U170" s="51"/>
    </row>
    <row r="171" spans="1:21">
      <c r="A171" s="11"/>
      <c r="B171" s="22"/>
      <c r="C171" s="96"/>
      <c r="D171" s="96"/>
      <c r="E171" s="51"/>
      <c r="F171" s="51"/>
      <c r="G171" s="96"/>
      <c r="H171" s="96"/>
      <c r="I171" s="51"/>
      <c r="J171" s="51"/>
      <c r="K171" s="99"/>
      <c r="L171" s="99"/>
      <c r="M171" s="51"/>
      <c r="N171" s="51"/>
      <c r="O171" s="96"/>
      <c r="P171" s="96"/>
      <c r="Q171" s="51"/>
      <c r="R171" s="51"/>
      <c r="S171" s="99"/>
      <c r="T171" s="99"/>
      <c r="U171" s="51"/>
    </row>
    <row r="172" spans="1:21">
      <c r="A172" s="11"/>
      <c r="B172" s="58" t="s">
        <v>112</v>
      </c>
      <c r="C172" s="101" t="s">
        <v>358</v>
      </c>
      <c r="D172" s="101"/>
      <c r="E172" s="54"/>
      <c r="F172" s="54"/>
      <c r="G172" s="101" t="s">
        <v>358</v>
      </c>
      <c r="H172" s="101"/>
      <c r="I172" s="54"/>
      <c r="J172" s="54"/>
      <c r="K172" s="101">
        <v>515</v>
      </c>
      <c r="L172" s="101"/>
      <c r="M172" s="54"/>
      <c r="N172" s="54"/>
      <c r="O172" s="101" t="s">
        <v>358</v>
      </c>
      <c r="P172" s="101"/>
      <c r="Q172" s="54"/>
      <c r="R172" s="54"/>
      <c r="S172" s="101">
        <v>515</v>
      </c>
      <c r="T172" s="101"/>
      <c r="U172" s="54"/>
    </row>
    <row r="173" spans="1:21">
      <c r="A173" s="11"/>
      <c r="B173" s="58"/>
      <c r="C173" s="101"/>
      <c r="D173" s="101"/>
      <c r="E173" s="54"/>
      <c r="F173" s="54"/>
      <c r="G173" s="101"/>
      <c r="H173" s="101"/>
      <c r="I173" s="54"/>
      <c r="J173" s="54"/>
      <c r="K173" s="101"/>
      <c r="L173" s="101"/>
      <c r="M173" s="54"/>
      <c r="N173" s="54"/>
      <c r="O173" s="101"/>
      <c r="P173" s="101"/>
      <c r="Q173" s="54"/>
      <c r="R173" s="54"/>
      <c r="S173" s="101"/>
      <c r="T173" s="101"/>
      <c r="U173" s="54"/>
    </row>
    <row r="174" spans="1:21">
      <c r="A174" s="11"/>
      <c r="B174" s="146" t="s">
        <v>1425</v>
      </c>
      <c r="C174" s="96">
        <v>60</v>
      </c>
      <c r="D174" s="96"/>
      <c r="E174" s="51"/>
      <c r="F174" s="51"/>
      <c r="G174" s="96">
        <v>19</v>
      </c>
      <c r="H174" s="96"/>
      <c r="I174" s="51"/>
      <c r="J174" s="51"/>
      <c r="K174" s="99">
        <v>4791</v>
      </c>
      <c r="L174" s="99"/>
      <c r="M174" s="51"/>
      <c r="N174" s="51"/>
      <c r="O174" s="96" t="s">
        <v>358</v>
      </c>
      <c r="P174" s="96"/>
      <c r="Q174" s="51"/>
      <c r="R174" s="51"/>
      <c r="S174" s="99">
        <v>4870</v>
      </c>
      <c r="T174" s="99"/>
      <c r="U174" s="51"/>
    </row>
    <row r="175" spans="1:21">
      <c r="A175" s="11"/>
      <c r="B175" s="146"/>
      <c r="C175" s="96"/>
      <c r="D175" s="96"/>
      <c r="E175" s="51"/>
      <c r="F175" s="51"/>
      <c r="G175" s="96"/>
      <c r="H175" s="96"/>
      <c r="I175" s="51"/>
      <c r="J175" s="51"/>
      <c r="K175" s="99"/>
      <c r="L175" s="99"/>
      <c r="M175" s="51"/>
      <c r="N175" s="51"/>
      <c r="O175" s="96"/>
      <c r="P175" s="96"/>
      <c r="Q175" s="51"/>
      <c r="R175" s="51"/>
      <c r="S175" s="99"/>
      <c r="T175" s="99"/>
      <c r="U175" s="51"/>
    </row>
    <row r="176" spans="1:21">
      <c r="A176" s="11"/>
      <c r="B176" s="58" t="s">
        <v>1426</v>
      </c>
      <c r="C176" s="101" t="s">
        <v>1431</v>
      </c>
      <c r="D176" s="101"/>
      <c r="E176" s="102" t="s">
        <v>357</v>
      </c>
      <c r="F176" s="54"/>
      <c r="G176" s="101">
        <v>270</v>
      </c>
      <c r="H176" s="101"/>
      <c r="I176" s="54"/>
      <c r="J176" s="54"/>
      <c r="K176" s="101">
        <v>37</v>
      </c>
      <c r="L176" s="101"/>
      <c r="M176" s="54"/>
      <c r="N176" s="54"/>
      <c r="O176" s="101" t="s">
        <v>358</v>
      </c>
      <c r="P176" s="101"/>
      <c r="Q176" s="54"/>
      <c r="R176" s="54"/>
      <c r="S176" s="101">
        <v>275</v>
      </c>
      <c r="T176" s="101"/>
      <c r="U176" s="54"/>
    </row>
    <row r="177" spans="1:21">
      <c r="A177" s="11"/>
      <c r="B177" s="58"/>
      <c r="C177" s="101"/>
      <c r="D177" s="101"/>
      <c r="E177" s="102"/>
      <c r="F177" s="54"/>
      <c r="G177" s="101"/>
      <c r="H177" s="101"/>
      <c r="I177" s="54"/>
      <c r="J177" s="54"/>
      <c r="K177" s="101"/>
      <c r="L177" s="101"/>
      <c r="M177" s="54"/>
      <c r="N177" s="54"/>
      <c r="O177" s="101"/>
      <c r="P177" s="101"/>
      <c r="Q177" s="54"/>
      <c r="R177" s="54"/>
      <c r="S177" s="101"/>
      <c r="T177" s="101"/>
      <c r="U177" s="54"/>
    </row>
    <row r="178" spans="1:21">
      <c r="A178" s="11"/>
      <c r="B178" s="22" t="s">
        <v>116</v>
      </c>
      <c r="C178" s="96" t="s">
        <v>1432</v>
      </c>
      <c r="D178" s="96"/>
      <c r="E178" s="98" t="s">
        <v>357</v>
      </c>
      <c r="F178" s="51"/>
      <c r="G178" s="96">
        <v>27</v>
      </c>
      <c r="H178" s="96"/>
      <c r="I178" s="51"/>
      <c r="J178" s="51"/>
      <c r="K178" s="96">
        <v>209</v>
      </c>
      <c r="L178" s="96"/>
      <c r="M178" s="51"/>
      <c r="N178" s="51"/>
      <c r="O178" s="96" t="s">
        <v>358</v>
      </c>
      <c r="P178" s="96"/>
      <c r="Q178" s="51"/>
      <c r="R178" s="51"/>
      <c r="S178" s="96">
        <v>15</v>
      </c>
      <c r="T178" s="96"/>
      <c r="U178" s="51"/>
    </row>
    <row r="179" spans="1:21">
      <c r="A179" s="11"/>
      <c r="B179" s="22"/>
      <c r="C179" s="96"/>
      <c r="D179" s="96"/>
      <c r="E179" s="98"/>
      <c r="F179" s="51"/>
      <c r="G179" s="96"/>
      <c r="H179" s="96"/>
      <c r="I179" s="51"/>
      <c r="J179" s="51"/>
      <c r="K179" s="96"/>
      <c r="L179" s="96"/>
      <c r="M179" s="51"/>
      <c r="N179" s="51"/>
      <c r="O179" s="96"/>
      <c r="P179" s="96"/>
      <c r="Q179" s="51"/>
      <c r="R179" s="51"/>
      <c r="S179" s="96"/>
      <c r="T179" s="96"/>
      <c r="U179" s="51"/>
    </row>
    <row r="180" spans="1:21">
      <c r="A180" s="11"/>
      <c r="B180" s="58" t="s">
        <v>135</v>
      </c>
      <c r="C180" s="101">
        <v>17</v>
      </c>
      <c r="D180" s="101"/>
      <c r="E180" s="54"/>
      <c r="F180" s="54"/>
      <c r="G180" s="101" t="s">
        <v>1433</v>
      </c>
      <c r="H180" s="101"/>
      <c r="I180" s="102" t="s">
        <v>357</v>
      </c>
      <c r="J180" s="54"/>
      <c r="K180" s="101">
        <v>571</v>
      </c>
      <c r="L180" s="101"/>
      <c r="M180" s="54"/>
      <c r="N180" s="54"/>
      <c r="O180" s="101" t="s">
        <v>358</v>
      </c>
      <c r="P180" s="101"/>
      <c r="Q180" s="54"/>
      <c r="R180" s="54"/>
      <c r="S180" s="101">
        <v>480</v>
      </c>
      <c r="T180" s="101"/>
      <c r="U180" s="54"/>
    </row>
    <row r="181" spans="1:21" ht="15.75" thickBot="1">
      <c r="A181" s="11"/>
      <c r="B181" s="73"/>
      <c r="C181" s="112"/>
      <c r="D181" s="112"/>
      <c r="E181" s="75"/>
      <c r="F181" s="75"/>
      <c r="G181" s="112"/>
      <c r="H181" s="112"/>
      <c r="I181" s="113"/>
      <c r="J181" s="75"/>
      <c r="K181" s="112"/>
      <c r="L181" s="112"/>
      <c r="M181" s="75"/>
      <c r="N181" s="75"/>
      <c r="O181" s="112"/>
      <c r="P181" s="112"/>
      <c r="Q181" s="75"/>
      <c r="R181" s="75"/>
      <c r="S181" s="112"/>
      <c r="T181" s="112"/>
      <c r="U181" s="75"/>
    </row>
    <row r="182" spans="1:21">
      <c r="A182" s="11"/>
      <c r="B182" s="137" t="s">
        <v>120</v>
      </c>
      <c r="C182" s="114" t="s">
        <v>355</v>
      </c>
      <c r="D182" s="116">
        <v>3758</v>
      </c>
      <c r="E182" s="78"/>
      <c r="F182" s="78"/>
      <c r="G182" s="114" t="s">
        <v>355</v>
      </c>
      <c r="H182" s="118">
        <v>735</v>
      </c>
      <c r="I182" s="78"/>
      <c r="J182" s="78"/>
      <c r="K182" s="114" t="s">
        <v>355</v>
      </c>
      <c r="L182" s="116">
        <v>3787</v>
      </c>
      <c r="M182" s="78"/>
      <c r="N182" s="78"/>
      <c r="O182" s="114" t="s">
        <v>355</v>
      </c>
      <c r="P182" s="118" t="s">
        <v>1430</v>
      </c>
      <c r="Q182" s="114" t="s">
        <v>357</v>
      </c>
      <c r="R182" s="78"/>
      <c r="S182" s="114" t="s">
        <v>355</v>
      </c>
      <c r="T182" s="116">
        <v>3758</v>
      </c>
      <c r="U182" s="78"/>
    </row>
    <row r="183" spans="1:21" ht="15.75" thickBot="1">
      <c r="A183" s="11"/>
      <c r="B183" s="62"/>
      <c r="C183" s="104"/>
      <c r="D183" s="103"/>
      <c r="E183" s="52"/>
      <c r="F183" s="52"/>
      <c r="G183" s="104"/>
      <c r="H183" s="97"/>
      <c r="I183" s="52"/>
      <c r="J183" s="52"/>
      <c r="K183" s="104"/>
      <c r="L183" s="103"/>
      <c r="M183" s="52"/>
      <c r="N183" s="52"/>
      <c r="O183" s="104"/>
      <c r="P183" s="97"/>
      <c r="Q183" s="104"/>
      <c r="R183" s="52"/>
      <c r="S183" s="104"/>
      <c r="T183" s="103"/>
      <c r="U183" s="52"/>
    </row>
    <row r="184" spans="1:21">
      <c r="A184" s="11"/>
      <c r="B184" s="136" t="s">
        <v>1434</v>
      </c>
      <c r="C184" s="105" t="s">
        <v>355</v>
      </c>
      <c r="D184" s="107">
        <v>2023</v>
      </c>
      <c r="E184" s="55"/>
      <c r="F184" s="55"/>
      <c r="G184" s="105" t="s">
        <v>355</v>
      </c>
      <c r="H184" s="109" t="s">
        <v>1435</v>
      </c>
      <c r="I184" s="105" t="s">
        <v>357</v>
      </c>
      <c r="J184" s="55"/>
      <c r="K184" s="105" t="s">
        <v>355</v>
      </c>
      <c r="L184" s="107">
        <v>2051</v>
      </c>
      <c r="M184" s="55"/>
      <c r="N184" s="55"/>
      <c r="O184" s="105" t="s">
        <v>355</v>
      </c>
      <c r="P184" s="109" t="s">
        <v>1436</v>
      </c>
      <c r="Q184" s="105" t="s">
        <v>357</v>
      </c>
      <c r="R184" s="55"/>
      <c r="S184" s="105" t="s">
        <v>355</v>
      </c>
      <c r="T184" s="107">
        <v>2023</v>
      </c>
      <c r="U184" s="55"/>
    </row>
    <row r="185" spans="1:21" ht="15.75" thickBot="1">
      <c r="A185" s="11"/>
      <c r="B185" s="196"/>
      <c r="C185" s="106"/>
      <c r="D185" s="108"/>
      <c r="E185" s="65"/>
      <c r="F185" s="65"/>
      <c r="G185" s="106"/>
      <c r="H185" s="110"/>
      <c r="I185" s="106"/>
      <c r="J185" s="65"/>
      <c r="K185" s="106"/>
      <c r="L185" s="108"/>
      <c r="M185" s="65"/>
      <c r="N185" s="65"/>
      <c r="O185" s="106"/>
      <c r="P185" s="110"/>
      <c r="Q185" s="106"/>
      <c r="R185" s="65"/>
      <c r="S185" s="106"/>
      <c r="T185" s="108"/>
      <c r="U185" s="65"/>
    </row>
    <row r="186" spans="1:21" ht="15.75" thickTop="1">
      <c r="A186" s="11"/>
      <c r="B186" s="274"/>
      <c r="C186" s="274"/>
      <c r="D186" s="274"/>
      <c r="E186" s="274"/>
      <c r="F186" s="274"/>
      <c r="G186" s="274"/>
      <c r="H186" s="274"/>
      <c r="I186" s="274"/>
      <c r="J186" s="274"/>
      <c r="K186" s="274"/>
      <c r="L186" s="274"/>
      <c r="M186" s="274"/>
      <c r="N186" s="274"/>
      <c r="O186" s="274"/>
      <c r="P186" s="274"/>
      <c r="Q186" s="274"/>
      <c r="R186" s="274"/>
      <c r="S186" s="274"/>
      <c r="T186" s="274"/>
      <c r="U186" s="274"/>
    </row>
    <row r="187" spans="1:21">
      <c r="A187" s="11"/>
      <c r="B187" s="10"/>
      <c r="C187" s="10"/>
      <c r="D187" s="10"/>
      <c r="E187" s="10"/>
      <c r="F187" s="10"/>
      <c r="G187" s="10"/>
      <c r="H187" s="10"/>
      <c r="I187" s="10"/>
      <c r="J187" s="10"/>
      <c r="K187" s="10"/>
      <c r="L187" s="10"/>
      <c r="M187" s="10"/>
      <c r="N187" s="10"/>
      <c r="O187" s="10"/>
      <c r="P187" s="10"/>
      <c r="Q187" s="10"/>
      <c r="R187" s="10"/>
      <c r="S187" s="10"/>
      <c r="T187" s="10"/>
      <c r="U187" s="10"/>
    </row>
    <row r="188" spans="1:21">
      <c r="A188" s="11"/>
      <c r="B188" s="10"/>
      <c r="C188" s="10"/>
      <c r="D188" s="10"/>
      <c r="E188" s="10"/>
      <c r="F188" s="10"/>
      <c r="G188" s="10"/>
      <c r="H188" s="10"/>
      <c r="I188" s="10"/>
      <c r="J188" s="10"/>
      <c r="K188" s="10"/>
      <c r="L188" s="10"/>
      <c r="M188" s="10"/>
      <c r="N188" s="10"/>
      <c r="O188" s="10"/>
      <c r="P188" s="10"/>
      <c r="Q188" s="10"/>
      <c r="R188" s="10"/>
      <c r="S188" s="10"/>
      <c r="T188" s="10"/>
      <c r="U188" s="10"/>
    </row>
    <row r="189" spans="1:21">
      <c r="A189" s="11"/>
      <c r="B189" s="10"/>
      <c r="C189" s="10"/>
      <c r="D189" s="10"/>
      <c r="E189" s="10"/>
      <c r="F189" s="10"/>
      <c r="G189" s="10"/>
      <c r="H189" s="10"/>
      <c r="I189" s="10"/>
      <c r="J189" s="10"/>
      <c r="K189" s="10"/>
      <c r="L189" s="10"/>
      <c r="M189" s="10"/>
      <c r="N189" s="10"/>
      <c r="O189" s="10"/>
      <c r="P189" s="10"/>
      <c r="Q189" s="10"/>
      <c r="R189" s="10"/>
      <c r="S189" s="10"/>
      <c r="T189" s="10"/>
      <c r="U189" s="10"/>
    </row>
    <row r="190" spans="1:21">
      <c r="A190" s="11"/>
      <c r="B190" s="21" t="s">
        <v>1429</v>
      </c>
      <c r="C190" s="21"/>
      <c r="D190" s="21"/>
      <c r="E190" s="21"/>
      <c r="F190" s="21"/>
      <c r="G190" s="21"/>
      <c r="H190" s="21"/>
      <c r="I190" s="21"/>
      <c r="J190" s="21"/>
      <c r="K190" s="21"/>
      <c r="L190" s="21"/>
      <c r="M190" s="21"/>
      <c r="N190" s="21"/>
      <c r="O190" s="21"/>
      <c r="P190" s="21"/>
      <c r="Q190" s="21"/>
      <c r="R190" s="21"/>
      <c r="S190" s="21"/>
      <c r="T190" s="21"/>
      <c r="U190" s="21"/>
    </row>
    <row r="191" spans="1:21">
      <c r="A191" s="11"/>
      <c r="B191" s="47"/>
      <c r="C191" s="47"/>
      <c r="D191" s="47"/>
      <c r="E191" s="47"/>
      <c r="F191" s="47"/>
      <c r="G191" s="47"/>
      <c r="H191" s="47"/>
      <c r="I191" s="47"/>
      <c r="J191" s="47"/>
      <c r="K191" s="47"/>
      <c r="L191" s="47"/>
      <c r="M191" s="47"/>
      <c r="N191" s="47"/>
      <c r="O191" s="47"/>
      <c r="P191" s="47"/>
      <c r="Q191" s="47"/>
      <c r="R191" s="47"/>
      <c r="S191" s="47"/>
      <c r="T191" s="47"/>
      <c r="U191" s="47"/>
    </row>
    <row r="192" spans="1:21">
      <c r="A192" s="11"/>
      <c r="B192" s="16"/>
      <c r="C192" s="16"/>
      <c r="D192" s="16"/>
      <c r="E192" s="16"/>
      <c r="F192" s="16"/>
      <c r="G192" s="16"/>
      <c r="H192" s="16"/>
      <c r="I192" s="16"/>
      <c r="J192" s="16"/>
      <c r="K192" s="16"/>
      <c r="L192" s="16"/>
      <c r="M192" s="16"/>
      <c r="N192" s="16"/>
      <c r="O192" s="16"/>
      <c r="P192" s="16"/>
      <c r="Q192" s="16"/>
      <c r="R192" s="16"/>
      <c r="S192" s="16"/>
      <c r="T192" s="16"/>
      <c r="U192" s="16"/>
    </row>
    <row r="193" spans="1:21">
      <c r="A193" s="11"/>
      <c r="B193" s="98" t="s">
        <v>1331</v>
      </c>
      <c r="C193" s="96" t="s">
        <v>1373</v>
      </c>
      <c r="D193" s="96"/>
      <c r="E193" s="51"/>
      <c r="F193" s="51"/>
      <c r="G193" s="96" t="s">
        <v>1376</v>
      </c>
      <c r="H193" s="96"/>
      <c r="I193" s="51"/>
      <c r="J193" s="51"/>
      <c r="K193" s="96" t="s">
        <v>1380</v>
      </c>
      <c r="L193" s="96"/>
      <c r="M193" s="51"/>
      <c r="N193" s="51"/>
      <c r="O193" s="96" t="s">
        <v>1383</v>
      </c>
      <c r="P193" s="96"/>
      <c r="Q193" s="51"/>
      <c r="R193" s="51"/>
      <c r="S193" s="96" t="s">
        <v>1373</v>
      </c>
      <c r="T193" s="96"/>
      <c r="U193" s="51"/>
    </row>
    <row r="194" spans="1:21">
      <c r="A194" s="11"/>
      <c r="B194" s="98"/>
      <c r="C194" s="96" t="s">
        <v>1374</v>
      </c>
      <c r="D194" s="96"/>
      <c r="E194" s="51"/>
      <c r="F194" s="51"/>
      <c r="G194" s="96" t="s">
        <v>1377</v>
      </c>
      <c r="H194" s="96"/>
      <c r="I194" s="51"/>
      <c r="J194" s="51"/>
      <c r="K194" s="96" t="s">
        <v>1381</v>
      </c>
      <c r="L194" s="96"/>
      <c r="M194" s="51"/>
      <c r="N194" s="51"/>
      <c r="O194" s="96" t="s">
        <v>1384</v>
      </c>
      <c r="P194" s="96"/>
      <c r="Q194" s="51"/>
      <c r="R194" s="51"/>
      <c r="S194" s="96" t="s">
        <v>1060</v>
      </c>
      <c r="T194" s="96"/>
      <c r="U194" s="51"/>
    </row>
    <row r="195" spans="1:21">
      <c r="A195" s="11"/>
      <c r="B195" s="98"/>
      <c r="C195" s="96" t="s">
        <v>1375</v>
      </c>
      <c r="D195" s="96"/>
      <c r="E195" s="51"/>
      <c r="F195" s="51"/>
      <c r="G195" s="96" t="s">
        <v>1378</v>
      </c>
      <c r="H195" s="96"/>
      <c r="I195" s="51"/>
      <c r="J195" s="51"/>
      <c r="K195" s="96" t="s">
        <v>1382</v>
      </c>
      <c r="L195" s="96"/>
      <c r="M195" s="51"/>
      <c r="N195" s="51"/>
      <c r="O195" s="10"/>
      <c r="P195" s="10"/>
      <c r="Q195" s="51"/>
      <c r="R195" s="51"/>
      <c r="S195" s="10"/>
      <c r="T195" s="10"/>
      <c r="U195" s="51"/>
    </row>
    <row r="196" spans="1:21" ht="15.75" thickBot="1">
      <c r="A196" s="11"/>
      <c r="B196" s="34" t="s">
        <v>352</v>
      </c>
      <c r="C196" s="50"/>
      <c r="D196" s="50"/>
      <c r="E196" s="52"/>
      <c r="F196" s="32"/>
      <c r="G196" s="97" t="s">
        <v>1379</v>
      </c>
      <c r="H196" s="97"/>
      <c r="I196" s="52"/>
      <c r="J196" s="32"/>
      <c r="K196" s="50"/>
      <c r="L196" s="50"/>
      <c r="M196" s="52"/>
      <c r="N196" s="32"/>
      <c r="O196" s="50"/>
      <c r="P196" s="50"/>
      <c r="Q196" s="52"/>
      <c r="R196" s="32"/>
      <c r="S196" s="50"/>
      <c r="T196" s="50"/>
      <c r="U196" s="52"/>
    </row>
    <row r="197" spans="1:21">
      <c r="A197" s="11"/>
      <c r="B197" s="136" t="s">
        <v>99</v>
      </c>
      <c r="C197" s="105" t="s">
        <v>355</v>
      </c>
      <c r="D197" s="109" t="s">
        <v>358</v>
      </c>
      <c r="E197" s="55"/>
      <c r="F197" s="55"/>
      <c r="G197" s="105" t="s">
        <v>355</v>
      </c>
      <c r="H197" s="109" t="s">
        <v>358</v>
      </c>
      <c r="I197" s="55"/>
      <c r="J197" s="55"/>
      <c r="K197" s="105" t="s">
        <v>355</v>
      </c>
      <c r="L197" s="107">
        <v>16075</v>
      </c>
      <c r="M197" s="55"/>
      <c r="N197" s="55"/>
      <c r="O197" s="105" t="s">
        <v>355</v>
      </c>
      <c r="P197" s="109" t="s">
        <v>358</v>
      </c>
      <c r="Q197" s="55"/>
      <c r="R197" s="55"/>
      <c r="S197" s="105" t="s">
        <v>355</v>
      </c>
      <c r="T197" s="107">
        <v>16075</v>
      </c>
      <c r="U197" s="55"/>
    </row>
    <row r="198" spans="1:21">
      <c r="A198" s="11"/>
      <c r="B198" s="58"/>
      <c r="C198" s="102"/>
      <c r="D198" s="101"/>
      <c r="E198" s="54"/>
      <c r="F198" s="54"/>
      <c r="G198" s="102"/>
      <c r="H198" s="101"/>
      <c r="I198" s="54"/>
      <c r="J198" s="54"/>
      <c r="K198" s="102"/>
      <c r="L198" s="100"/>
      <c r="M198" s="54"/>
      <c r="N198" s="54"/>
      <c r="O198" s="102"/>
      <c r="P198" s="101"/>
      <c r="Q198" s="54"/>
      <c r="R198" s="54"/>
      <c r="S198" s="102"/>
      <c r="T198" s="100"/>
      <c r="U198" s="54"/>
    </row>
    <row r="199" spans="1:21">
      <c r="A199" s="11"/>
      <c r="B199" s="22" t="s">
        <v>101</v>
      </c>
      <c r="C199" s="96" t="s">
        <v>358</v>
      </c>
      <c r="D199" s="96"/>
      <c r="E199" s="51"/>
      <c r="F199" s="51"/>
      <c r="G199" s="96" t="s">
        <v>358</v>
      </c>
      <c r="H199" s="96"/>
      <c r="I199" s="51"/>
      <c r="J199" s="51"/>
      <c r="K199" s="99">
        <v>15677</v>
      </c>
      <c r="L199" s="99"/>
      <c r="M199" s="51"/>
      <c r="N199" s="51"/>
      <c r="O199" s="96" t="s">
        <v>358</v>
      </c>
      <c r="P199" s="96"/>
      <c r="Q199" s="51"/>
      <c r="R199" s="51"/>
      <c r="S199" s="99">
        <v>15677</v>
      </c>
      <c r="T199" s="99"/>
      <c r="U199" s="51"/>
    </row>
    <row r="200" spans="1:21">
      <c r="A200" s="11"/>
      <c r="B200" s="22"/>
      <c r="C200" s="96"/>
      <c r="D200" s="96"/>
      <c r="E200" s="51"/>
      <c r="F200" s="51"/>
      <c r="G200" s="96"/>
      <c r="H200" s="96"/>
      <c r="I200" s="51"/>
      <c r="J200" s="51"/>
      <c r="K200" s="99"/>
      <c r="L200" s="99"/>
      <c r="M200" s="51"/>
      <c r="N200" s="51"/>
      <c r="O200" s="96"/>
      <c r="P200" s="96"/>
      <c r="Q200" s="51"/>
      <c r="R200" s="51"/>
      <c r="S200" s="99"/>
      <c r="T200" s="99"/>
      <c r="U200" s="51"/>
    </row>
    <row r="201" spans="1:21">
      <c r="A201" s="11"/>
      <c r="B201" s="58" t="s">
        <v>102</v>
      </c>
      <c r="C201" s="101">
        <v>1</v>
      </c>
      <c r="D201" s="101"/>
      <c r="E201" s="54"/>
      <c r="F201" s="54"/>
      <c r="G201" s="101">
        <v>3</v>
      </c>
      <c r="H201" s="101"/>
      <c r="I201" s="54"/>
      <c r="J201" s="54"/>
      <c r="K201" s="100">
        <v>2177</v>
      </c>
      <c r="L201" s="100"/>
      <c r="M201" s="54"/>
      <c r="N201" s="54"/>
      <c r="O201" s="101" t="s">
        <v>358</v>
      </c>
      <c r="P201" s="101"/>
      <c r="Q201" s="54"/>
      <c r="R201" s="54"/>
      <c r="S201" s="100">
        <v>2181</v>
      </c>
      <c r="T201" s="100"/>
      <c r="U201" s="54"/>
    </row>
    <row r="202" spans="1:21">
      <c r="A202" s="11"/>
      <c r="B202" s="58"/>
      <c r="C202" s="101"/>
      <c r="D202" s="101"/>
      <c r="E202" s="54"/>
      <c r="F202" s="54"/>
      <c r="G202" s="101"/>
      <c r="H202" s="101"/>
      <c r="I202" s="54"/>
      <c r="J202" s="54"/>
      <c r="K202" s="100"/>
      <c r="L202" s="100"/>
      <c r="M202" s="54"/>
      <c r="N202" s="54"/>
      <c r="O202" s="101"/>
      <c r="P202" s="101"/>
      <c r="Q202" s="54"/>
      <c r="R202" s="54"/>
      <c r="S202" s="100"/>
      <c r="T202" s="100"/>
      <c r="U202" s="54"/>
    </row>
    <row r="203" spans="1:21">
      <c r="A203" s="11"/>
      <c r="B203" s="22" t="s">
        <v>1422</v>
      </c>
      <c r="C203" s="99">
        <v>2590</v>
      </c>
      <c r="D203" s="99"/>
      <c r="E203" s="51"/>
      <c r="F203" s="51"/>
      <c r="G203" s="96">
        <v>911</v>
      </c>
      <c r="H203" s="96"/>
      <c r="I203" s="51"/>
      <c r="J203" s="51"/>
      <c r="K203" s="96" t="s">
        <v>358</v>
      </c>
      <c r="L203" s="96"/>
      <c r="M203" s="51"/>
      <c r="N203" s="51"/>
      <c r="O203" s="96" t="s">
        <v>1437</v>
      </c>
      <c r="P203" s="96"/>
      <c r="Q203" s="98" t="s">
        <v>357</v>
      </c>
      <c r="R203" s="51"/>
      <c r="S203" s="96" t="s">
        <v>358</v>
      </c>
      <c r="T203" s="96"/>
      <c r="U203" s="51"/>
    </row>
    <row r="204" spans="1:21">
      <c r="A204" s="11"/>
      <c r="B204" s="22"/>
      <c r="C204" s="99"/>
      <c r="D204" s="99"/>
      <c r="E204" s="51"/>
      <c r="F204" s="51"/>
      <c r="G204" s="96"/>
      <c r="H204" s="96"/>
      <c r="I204" s="51"/>
      <c r="J204" s="51"/>
      <c r="K204" s="96"/>
      <c r="L204" s="96"/>
      <c r="M204" s="51"/>
      <c r="N204" s="51"/>
      <c r="O204" s="96"/>
      <c r="P204" s="96"/>
      <c r="Q204" s="98"/>
      <c r="R204" s="51"/>
      <c r="S204" s="96"/>
      <c r="T204" s="96"/>
      <c r="U204" s="51"/>
    </row>
    <row r="205" spans="1:21">
      <c r="A205" s="11"/>
      <c r="B205" s="149" t="s">
        <v>1303</v>
      </c>
      <c r="C205" s="101">
        <v>17</v>
      </c>
      <c r="D205" s="101"/>
      <c r="E205" s="54"/>
      <c r="F205" s="54"/>
      <c r="G205" s="101" t="s">
        <v>358</v>
      </c>
      <c r="H205" s="101"/>
      <c r="I205" s="54"/>
      <c r="J205" s="54"/>
      <c r="K205" s="101">
        <v>61</v>
      </c>
      <c r="L205" s="101"/>
      <c r="M205" s="54"/>
      <c r="N205" s="54"/>
      <c r="O205" s="101" t="s">
        <v>358</v>
      </c>
      <c r="P205" s="101"/>
      <c r="Q205" s="54"/>
      <c r="R205" s="54"/>
      <c r="S205" s="101">
        <v>78</v>
      </c>
      <c r="T205" s="101"/>
      <c r="U205" s="54"/>
    </row>
    <row r="206" spans="1:21">
      <c r="A206" s="11"/>
      <c r="B206" s="149"/>
      <c r="C206" s="101"/>
      <c r="D206" s="101"/>
      <c r="E206" s="54"/>
      <c r="F206" s="54"/>
      <c r="G206" s="101"/>
      <c r="H206" s="101"/>
      <c r="I206" s="54"/>
      <c r="J206" s="54"/>
      <c r="K206" s="101"/>
      <c r="L206" s="101"/>
      <c r="M206" s="54"/>
      <c r="N206" s="54"/>
      <c r="O206" s="101"/>
      <c r="P206" s="101"/>
      <c r="Q206" s="54"/>
      <c r="R206" s="54"/>
      <c r="S206" s="101"/>
      <c r="T206" s="101"/>
      <c r="U206" s="54"/>
    </row>
    <row r="207" spans="1:21">
      <c r="A207" s="11"/>
      <c r="B207" s="22" t="s">
        <v>111</v>
      </c>
      <c r="C207" s="96" t="s">
        <v>358</v>
      </c>
      <c r="D207" s="96"/>
      <c r="E207" s="51"/>
      <c r="F207" s="51"/>
      <c r="G207" s="96" t="s">
        <v>358</v>
      </c>
      <c r="H207" s="96"/>
      <c r="I207" s="51"/>
      <c r="J207" s="51"/>
      <c r="K207" s="99">
        <v>9653</v>
      </c>
      <c r="L207" s="99"/>
      <c r="M207" s="51"/>
      <c r="N207" s="51"/>
      <c r="O207" s="96" t="s">
        <v>358</v>
      </c>
      <c r="P207" s="96"/>
      <c r="Q207" s="51"/>
      <c r="R207" s="51"/>
      <c r="S207" s="99">
        <v>9653</v>
      </c>
      <c r="T207" s="99"/>
      <c r="U207" s="51"/>
    </row>
    <row r="208" spans="1:21">
      <c r="A208" s="11"/>
      <c r="B208" s="22"/>
      <c r="C208" s="96"/>
      <c r="D208" s="96"/>
      <c r="E208" s="51"/>
      <c r="F208" s="51"/>
      <c r="G208" s="96"/>
      <c r="H208" s="96"/>
      <c r="I208" s="51"/>
      <c r="J208" s="51"/>
      <c r="K208" s="99"/>
      <c r="L208" s="99"/>
      <c r="M208" s="51"/>
      <c r="N208" s="51"/>
      <c r="O208" s="96"/>
      <c r="P208" s="96"/>
      <c r="Q208" s="51"/>
      <c r="R208" s="51"/>
      <c r="S208" s="99"/>
      <c r="T208" s="99"/>
      <c r="U208" s="51"/>
    </row>
    <row r="209" spans="1:21">
      <c r="A209" s="11"/>
      <c r="B209" s="58" t="s">
        <v>112</v>
      </c>
      <c r="C209" s="101" t="s">
        <v>358</v>
      </c>
      <c r="D209" s="101"/>
      <c r="E209" s="54"/>
      <c r="F209" s="54"/>
      <c r="G209" s="101" t="s">
        <v>358</v>
      </c>
      <c r="H209" s="101"/>
      <c r="I209" s="54"/>
      <c r="J209" s="54"/>
      <c r="K209" s="101">
        <v>521</v>
      </c>
      <c r="L209" s="101"/>
      <c r="M209" s="54"/>
      <c r="N209" s="54"/>
      <c r="O209" s="101" t="s">
        <v>358</v>
      </c>
      <c r="P209" s="101"/>
      <c r="Q209" s="54"/>
      <c r="R209" s="54"/>
      <c r="S209" s="101">
        <v>521</v>
      </c>
      <c r="T209" s="101"/>
      <c r="U209" s="54"/>
    </row>
    <row r="210" spans="1:21">
      <c r="A210" s="11"/>
      <c r="B210" s="58"/>
      <c r="C210" s="101"/>
      <c r="D210" s="101"/>
      <c r="E210" s="54"/>
      <c r="F210" s="54"/>
      <c r="G210" s="101"/>
      <c r="H210" s="101"/>
      <c r="I210" s="54"/>
      <c r="J210" s="54"/>
      <c r="K210" s="101"/>
      <c r="L210" s="101"/>
      <c r="M210" s="54"/>
      <c r="N210" s="54"/>
      <c r="O210" s="101"/>
      <c r="P210" s="101"/>
      <c r="Q210" s="54"/>
      <c r="R210" s="54"/>
      <c r="S210" s="101"/>
      <c r="T210" s="101"/>
      <c r="U210" s="54"/>
    </row>
    <row r="211" spans="1:21">
      <c r="A211" s="11"/>
      <c r="B211" s="146" t="s">
        <v>1425</v>
      </c>
      <c r="C211" s="96">
        <v>62</v>
      </c>
      <c r="D211" s="96"/>
      <c r="E211" s="51"/>
      <c r="F211" s="51"/>
      <c r="G211" s="96">
        <v>28</v>
      </c>
      <c r="H211" s="96"/>
      <c r="I211" s="51"/>
      <c r="J211" s="51"/>
      <c r="K211" s="99">
        <v>4452</v>
      </c>
      <c r="L211" s="99"/>
      <c r="M211" s="51"/>
      <c r="N211" s="51"/>
      <c r="O211" s="96" t="s">
        <v>358</v>
      </c>
      <c r="P211" s="96"/>
      <c r="Q211" s="51"/>
      <c r="R211" s="51"/>
      <c r="S211" s="99">
        <v>4542</v>
      </c>
      <c r="T211" s="99"/>
      <c r="U211" s="51"/>
    </row>
    <row r="212" spans="1:21">
      <c r="A212" s="11"/>
      <c r="B212" s="146"/>
      <c r="C212" s="96"/>
      <c r="D212" s="96"/>
      <c r="E212" s="51"/>
      <c r="F212" s="51"/>
      <c r="G212" s="96"/>
      <c r="H212" s="96"/>
      <c r="I212" s="51"/>
      <c r="J212" s="51"/>
      <c r="K212" s="99"/>
      <c r="L212" s="99"/>
      <c r="M212" s="51"/>
      <c r="N212" s="51"/>
      <c r="O212" s="96"/>
      <c r="P212" s="96"/>
      <c r="Q212" s="51"/>
      <c r="R212" s="51"/>
      <c r="S212" s="99"/>
      <c r="T212" s="99"/>
      <c r="U212" s="51"/>
    </row>
    <row r="213" spans="1:21">
      <c r="A213" s="11"/>
      <c r="B213" s="58" t="s">
        <v>1426</v>
      </c>
      <c r="C213" s="101" t="s">
        <v>718</v>
      </c>
      <c r="D213" s="101"/>
      <c r="E213" s="102" t="s">
        <v>357</v>
      </c>
      <c r="F213" s="54"/>
      <c r="G213" s="101">
        <v>235</v>
      </c>
      <c r="H213" s="101"/>
      <c r="I213" s="54"/>
      <c r="J213" s="54"/>
      <c r="K213" s="101">
        <v>48</v>
      </c>
      <c r="L213" s="101"/>
      <c r="M213" s="54"/>
      <c r="N213" s="54"/>
      <c r="O213" s="101" t="s">
        <v>358</v>
      </c>
      <c r="P213" s="101"/>
      <c r="Q213" s="54"/>
      <c r="R213" s="54"/>
      <c r="S213" s="101">
        <v>250</v>
      </c>
      <c r="T213" s="101"/>
      <c r="U213" s="54"/>
    </row>
    <row r="214" spans="1:21">
      <c r="A214" s="11"/>
      <c r="B214" s="58"/>
      <c r="C214" s="101"/>
      <c r="D214" s="101"/>
      <c r="E214" s="102"/>
      <c r="F214" s="54"/>
      <c r="G214" s="101"/>
      <c r="H214" s="101"/>
      <c r="I214" s="54"/>
      <c r="J214" s="54"/>
      <c r="K214" s="101"/>
      <c r="L214" s="101"/>
      <c r="M214" s="54"/>
      <c r="N214" s="54"/>
      <c r="O214" s="101"/>
      <c r="P214" s="101"/>
      <c r="Q214" s="54"/>
      <c r="R214" s="54"/>
      <c r="S214" s="101"/>
      <c r="T214" s="101"/>
      <c r="U214" s="54"/>
    </row>
    <row r="215" spans="1:21">
      <c r="A215" s="11"/>
      <c r="B215" s="22" t="s">
        <v>116</v>
      </c>
      <c r="C215" s="96" t="s">
        <v>1438</v>
      </c>
      <c r="D215" s="96"/>
      <c r="E215" s="98" t="s">
        <v>357</v>
      </c>
      <c r="F215" s="51"/>
      <c r="G215" s="96">
        <v>9</v>
      </c>
      <c r="H215" s="96"/>
      <c r="I215" s="51"/>
      <c r="J215" s="51"/>
      <c r="K215" s="96">
        <v>122</v>
      </c>
      <c r="L215" s="96"/>
      <c r="M215" s="51"/>
      <c r="N215" s="51"/>
      <c r="O215" s="96" t="s">
        <v>358</v>
      </c>
      <c r="P215" s="96"/>
      <c r="Q215" s="51"/>
      <c r="R215" s="51"/>
      <c r="S215" s="96" t="s">
        <v>376</v>
      </c>
      <c r="T215" s="96"/>
      <c r="U215" s="98" t="s">
        <v>357</v>
      </c>
    </row>
    <row r="216" spans="1:21">
      <c r="A216" s="11"/>
      <c r="B216" s="22"/>
      <c r="C216" s="96"/>
      <c r="D216" s="96"/>
      <c r="E216" s="98"/>
      <c r="F216" s="51"/>
      <c r="G216" s="96"/>
      <c r="H216" s="96"/>
      <c r="I216" s="51"/>
      <c r="J216" s="51"/>
      <c r="K216" s="96"/>
      <c r="L216" s="96"/>
      <c r="M216" s="51"/>
      <c r="N216" s="51"/>
      <c r="O216" s="96"/>
      <c r="P216" s="96"/>
      <c r="Q216" s="51"/>
      <c r="R216" s="51"/>
      <c r="S216" s="96"/>
      <c r="T216" s="96"/>
      <c r="U216" s="98"/>
    </row>
    <row r="217" spans="1:21">
      <c r="A217" s="11"/>
      <c r="B217" s="58" t="s">
        <v>135</v>
      </c>
      <c r="C217" s="101">
        <v>10</v>
      </c>
      <c r="D217" s="101"/>
      <c r="E217" s="54"/>
      <c r="F217" s="54"/>
      <c r="G217" s="101" t="s">
        <v>1439</v>
      </c>
      <c r="H217" s="101"/>
      <c r="I217" s="102" t="s">
        <v>357</v>
      </c>
      <c r="J217" s="54"/>
      <c r="K217" s="101">
        <v>370</v>
      </c>
      <c r="L217" s="101"/>
      <c r="M217" s="54"/>
      <c r="N217" s="54"/>
      <c r="O217" s="101" t="s">
        <v>358</v>
      </c>
      <c r="P217" s="101"/>
      <c r="Q217" s="54"/>
      <c r="R217" s="54"/>
      <c r="S217" s="101">
        <v>270</v>
      </c>
      <c r="T217" s="101"/>
      <c r="U217" s="54"/>
    </row>
    <row r="218" spans="1:21" ht="15.75" thickBot="1">
      <c r="A218" s="11"/>
      <c r="B218" s="73"/>
      <c r="C218" s="112"/>
      <c r="D218" s="112"/>
      <c r="E218" s="75"/>
      <c r="F218" s="75"/>
      <c r="G218" s="112"/>
      <c r="H218" s="112"/>
      <c r="I218" s="113"/>
      <c r="J218" s="75"/>
      <c r="K218" s="112"/>
      <c r="L218" s="112"/>
      <c r="M218" s="75"/>
      <c r="N218" s="75"/>
      <c r="O218" s="112"/>
      <c r="P218" s="112"/>
      <c r="Q218" s="75"/>
      <c r="R218" s="75"/>
      <c r="S218" s="112"/>
      <c r="T218" s="112"/>
      <c r="U218" s="75"/>
    </row>
    <row r="219" spans="1:21">
      <c r="A219" s="11"/>
      <c r="B219" s="137" t="s">
        <v>120</v>
      </c>
      <c r="C219" s="114" t="s">
        <v>355</v>
      </c>
      <c r="D219" s="116">
        <v>2706</v>
      </c>
      <c r="E219" s="78"/>
      <c r="F219" s="78"/>
      <c r="G219" s="114" t="s">
        <v>355</v>
      </c>
      <c r="H219" s="118">
        <v>752</v>
      </c>
      <c r="I219" s="78"/>
      <c r="J219" s="78"/>
      <c r="K219" s="114" t="s">
        <v>355</v>
      </c>
      <c r="L219" s="116">
        <v>2749</v>
      </c>
      <c r="M219" s="78"/>
      <c r="N219" s="78"/>
      <c r="O219" s="114" t="s">
        <v>355</v>
      </c>
      <c r="P219" s="118" t="s">
        <v>1437</v>
      </c>
      <c r="Q219" s="114" t="s">
        <v>357</v>
      </c>
      <c r="R219" s="78"/>
      <c r="S219" s="114" t="s">
        <v>355</v>
      </c>
      <c r="T219" s="116">
        <v>2706</v>
      </c>
      <c r="U219" s="78"/>
    </row>
    <row r="220" spans="1:21" ht="15.75" thickBot="1">
      <c r="A220" s="11"/>
      <c r="B220" s="62"/>
      <c r="C220" s="104"/>
      <c r="D220" s="103"/>
      <c r="E220" s="52"/>
      <c r="F220" s="52"/>
      <c r="G220" s="104"/>
      <c r="H220" s="97"/>
      <c r="I220" s="52"/>
      <c r="J220" s="52"/>
      <c r="K220" s="104"/>
      <c r="L220" s="103"/>
      <c r="M220" s="52"/>
      <c r="N220" s="52"/>
      <c r="O220" s="104"/>
      <c r="P220" s="97"/>
      <c r="Q220" s="104"/>
      <c r="R220" s="52"/>
      <c r="S220" s="104"/>
      <c r="T220" s="103"/>
      <c r="U220" s="52"/>
    </row>
    <row r="221" spans="1:21">
      <c r="A221" s="11"/>
      <c r="B221" s="136" t="s">
        <v>1440</v>
      </c>
      <c r="C221" s="105" t="s">
        <v>355</v>
      </c>
      <c r="D221" s="107">
        <v>3682</v>
      </c>
      <c r="E221" s="55"/>
      <c r="F221" s="55"/>
      <c r="G221" s="105" t="s">
        <v>355</v>
      </c>
      <c r="H221" s="107">
        <v>1209</v>
      </c>
      <c r="I221" s="55"/>
      <c r="J221" s="55"/>
      <c r="K221" s="105" t="s">
        <v>355</v>
      </c>
      <c r="L221" s="107">
        <v>3724</v>
      </c>
      <c r="M221" s="55"/>
      <c r="N221" s="55"/>
      <c r="O221" s="105" t="s">
        <v>355</v>
      </c>
      <c r="P221" s="109" t="s">
        <v>1441</v>
      </c>
      <c r="Q221" s="105" t="s">
        <v>357</v>
      </c>
      <c r="R221" s="55"/>
      <c r="S221" s="105" t="s">
        <v>355</v>
      </c>
      <c r="T221" s="107">
        <v>3682</v>
      </c>
      <c r="U221" s="55"/>
    </row>
    <row r="222" spans="1:21" ht="15.75" thickBot="1">
      <c r="A222" s="11"/>
      <c r="B222" s="196"/>
      <c r="C222" s="106"/>
      <c r="D222" s="108"/>
      <c r="E222" s="65"/>
      <c r="F222" s="65"/>
      <c r="G222" s="106"/>
      <c r="H222" s="108"/>
      <c r="I222" s="65"/>
      <c r="J222" s="65"/>
      <c r="K222" s="106"/>
      <c r="L222" s="108"/>
      <c r="M222" s="65"/>
      <c r="N222" s="65"/>
      <c r="O222" s="106"/>
      <c r="P222" s="110"/>
      <c r="Q222" s="106"/>
      <c r="R222" s="65"/>
      <c r="S222" s="106"/>
      <c r="T222" s="108"/>
      <c r="U222" s="65"/>
    </row>
    <row r="223" spans="1:21" ht="15.75" thickTop="1">
      <c r="A223" s="11"/>
      <c r="B223" s="399"/>
      <c r="C223" s="399"/>
      <c r="D223" s="399"/>
      <c r="E223" s="399"/>
      <c r="F223" s="399"/>
      <c r="G223" s="399"/>
      <c r="H223" s="399"/>
      <c r="I223" s="399"/>
      <c r="J223" s="399"/>
      <c r="K223" s="399"/>
      <c r="L223" s="399"/>
      <c r="M223" s="399"/>
      <c r="N223" s="399"/>
      <c r="O223" s="399"/>
      <c r="P223" s="399"/>
      <c r="Q223" s="399"/>
      <c r="R223" s="399"/>
      <c r="S223" s="399"/>
      <c r="T223" s="399"/>
      <c r="U223" s="399"/>
    </row>
    <row r="224" spans="1:21">
      <c r="A224" s="11"/>
      <c r="B224" s="379"/>
      <c r="C224" s="379"/>
      <c r="D224" s="379"/>
      <c r="E224" s="379"/>
      <c r="F224" s="379"/>
      <c r="G224" s="379"/>
      <c r="H224" s="379"/>
      <c r="I224" s="379"/>
      <c r="J224" s="379"/>
      <c r="K224" s="379"/>
      <c r="L224" s="379"/>
      <c r="M224" s="379"/>
      <c r="N224" s="379"/>
      <c r="O224" s="379"/>
      <c r="P224" s="379"/>
      <c r="Q224" s="379"/>
      <c r="R224" s="379"/>
      <c r="S224" s="379"/>
      <c r="T224" s="379"/>
      <c r="U224" s="379"/>
    </row>
    <row r="225" spans="1:21">
      <c r="A225" s="11" t="s">
        <v>1511</v>
      </c>
      <c r="B225" s="21" t="s">
        <v>1442</v>
      </c>
      <c r="C225" s="21"/>
      <c r="D225" s="21"/>
      <c r="E225" s="21"/>
      <c r="F225" s="21"/>
      <c r="G225" s="21"/>
      <c r="H225" s="21"/>
      <c r="I225" s="21"/>
      <c r="J225" s="21"/>
      <c r="K225" s="21"/>
      <c r="L225" s="21"/>
      <c r="M225" s="21"/>
      <c r="N225" s="21"/>
      <c r="O225" s="21"/>
      <c r="P225" s="21"/>
      <c r="Q225" s="21"/>
      <c r="R225" s="21"/>
      <c r="S225" s="21"/>
      <c r="T225" s="21"/>
      <c r="U225" s="21"/>
    </row>
    <row r="226" spans="1:21">
      <c r="A226" s="11"/>
      <c r="B226" s="47"/>
      <c r="C226" s="47"/>
      <c r="D226" s="47"/>
      <c r="E226" s="47"/>
      <c r="F226" s="47"/>
      <c r="G226" s="47"/>
      <c r="H226" s="47"/>
      <c r="I226" s="47"/>
      <c r="J226" s="47"/>
      <c r="K226" s="47"/>
      <c r="L226" s="47"/>
      <c r="M226" s="47"/>
      <c r="N226" s="47"/>
      <c r="O226" s="47"/>
      <c r="P226" s="47"/>
      <c r="Q226" s="47"/>
      <c r="R226" s="47"/>
      <c r="S226" s="47"/>
      <c r="T226" s="47"/>
      <c r="U226" s="47"/>
    </row>
    <row r="227" spans="1:21">
      <c r="A227" s="11"/>
      <c r="B227" s="16"/>
      <c r="C227" s="16"/>
      <c r="D227" s="16"/>
      <c r="E227" s="16"/>
      <c r="F227" s="16"/>
      <c r="G227" s="16"/>
      <c r="H227" s="16"/>
      <c r="I227" s="16"/>
      <c r="J227" s="16"/>
      <c r="K227" s="16"/>
      <c r="L227" s="16"/>
      <c r="M227" s="16"/>
      <c r="N227" s="16"/>
      <c r="O227" s="16"/>
      <c r="P227" s="16"/>
      <c r="Q227" s="16"/>
      <c r="R227" s="16"/>
      <c r="S227" s="16"/>
      <c r="T227" s="16"/>
      <c r="U227" s="16"/>
    </row>
    <row r="228" spans="1:21">
      <c r="A228" s="11"/>
      <c r="B228" s="98" t="s">
        <v>1329</v>
      </c>
      <c r="C228" s="96" t="s">
        <v>1373</v>
      </c>
      <c r="D228" s="96"/>
      <c r="E228" s="51"/>
      <c r="F228" s="51"/>
      <c r="G228" s="96" t="s">
        <v>1376</v>
      </c>
      <c r="H228" s="96"/>
      <c r="I228" s="51"/>
      <c r="J228" s="51"/>
      <c r="K228" s="96" t="s">
        <v>1380</v>
      </c>
      <c r="L228" s="96"/>
      <c r="M228" s="51"/>
      <c r="N228" s="51"/>
      <c r="O228" s="96" t="s">
        <v>1383</v>
      </c>
      <c r="P228" s="96"/>
      <c r="Q228" s="51"/>
      <c r="R228" s="51"/>
      <c r="S228" s="96" t="s">
        <v>1373</v>
      </c>
      <c r="T228" s="96"/>
      <c r="U228" s="51"/>
    </row>
    <row r="229" spans="1:21">
      <c r="A229" s="11"/>
      <c r="B229" s="98"/>
      <c r="C229" s="96" t="s">
        <v>1374</v>
      </c>
      <c r="D229" s="96"/>
      <c r="E229" s="51"/>
      <c r="F229" s="51"/>
      <c r="G229" s="96" t="s">
        <v>1377</v>
      </c>
      <c r="H229" s="96"/>
      <c r="I229" s="51"/>
      <c r="J229" s="51"/>
      <c r="K229" s="96" t="s">
        <v>1381</v>
      </c>
      <c r="L229" s="96"/>
      <c r="M229" s="51"/>
      <c r="N229" s="51"/>
      <c r="O229" s="96" t="s">
        <v>1384</v>
      </c>
      <c r="P229" s="96"/>
      <c r="Q229" s="51"/>
      <c r="R229" s="51"/>
      <c r="S229" s="96" t="s">
        <v>1060</v>
      </c>
      <c r="T229" s="96"/>
      <c r="U229" s="51"/>
    </row>
    <row r="230" spans="1:21">
      <c r="A230" s="11"/>
      <c r="B230" s="98"/>
      <c r="C230" s="96" t="s">
        <v>1375</v>
      </c>
      <c r="D230" s="96"/>
      <c r="E230" s="51"/>
      <c r="F230" s="51"/>
      <c r="G230" s="96" t="s">
        <v>1378</v>
      </c>
      <c r="H230" s="96"/>
      <c r="I230" s="51"/>
      <c r="J230" s="51"/>
      <c r="K230" s="96" t="s">
        <v>1382</v>
      </c>
      <c r="L230" s="96"/>
      <c r="M230" s="51"/>
      <c r="N230" s="51"/>
      <c r="O230" s="10"/>
      <c r="P230" s="10"/>
      <c r="Q230" s="51"/>
      <c r="R230" s="51"/>
      <c r="S230" s="10"/>
      <c r="T230" s="10"/>
      <c r="U230" s="51"/>
    </row>
    <row r="231" spans="1:21" ht="15.75" thickBot="1">
      <c r="A231" s="11"/>
      <c r="B231" s="353" t="s">
        <v>352</v>
      </c>
      <c r="C231" s="50"/>
      <c r="D231" s="50"/>
      <c r="E231" s="52"/>
      <c r="F231" s="31"/>
      <c r="G231" s="97" t="s">
        <v>1379</v>
      </c>
      <c r="H231" s="97"/>
      <c r="I231" s="52"/>
      <c r="J231" s="31"/>
      <c r="K231" s="50"/>
      <c r="L231" s="50"/>
      <c r="M231" s="52"/>
      <c r="N231" s="31"/>
      <c r="O231" s="50"/>
      <c r="P231" s="50"/>
      <c r="Q231" s="52"/>
      <c r="R231" s="31"/>
      <c r="S231" s="50"/>
      <c r="T231" s="50"/>
      <c r="U231" s="52"/>
    </row>
    <row r="232" spans="1:21">
      <c r="A232" s="11"/>
      <c r="B232" s="66" t="s">
        <v>181</v>
      </c>
      <c r="C232" s="66" t="s">
        <v>355</v>
      </c>
      <c r="D232" s="70">
        <v>541</v>
      </c>
      <c r="E232" s="55"/>
      <c r="F232" s="55"/>
      <c r="G232" s="66" t="s">
        <v>355</v>
      </c>
      <c r="H232" s="70">
        <v>210</v>
      </c>
      <c r="I232" s="55"/>
      <c r="J232" s="55"/>
      <c r="K232" s="66" t="s">
        <v>355</v>
      </c>
      <c r="L232" s="68">
        <v>4419</v>
      </c>
      <c r="M232" s="55"/>
      <c r="N232" s="55"/>
      <c r="O232" s="66" t="s">
        <v>355</v>
      </c>
      <c r="P232" s="70" t="s">
        <v>1443</v>
      </c>
      <c r="Q232" s="66" t="s">
        <v>357</v>
      </c>
      <c r="R232" s="55"/>
      <c r="S232" s="66" t="s">
        <v>355</v>
      </c>
      <c r="T232" s="68">
        <v>4496</v>
      </c>
      <c r="U232" s="55"/>
    </row>
    <row r="233" spans="1:21" ht="15.75" thickBot="1">
      <c r="A233" s="11"/>
      <c r="B233" s="77"/>
      <c r="C233" s="77"/>
      <c r="D233" s="76"/>
      <c r="E233" s="75"/>
      <c r="F233" s="75"/>
      <c r="G233" s="77"/>
      <c r="H233" s="76"/>
      <c r="I233" s="75"/>
      <c r="J233" s="75"/>
      <c r="K233" s="77"/>
      <c r="L233" s="74"/>
      <c r="M233" s="75"/>
      <c r="N233" s="75"/>
      <c r="O233" s="77"/>
      <c r="P233" s="76"/>
      <c r="Q233" s="77"/>
      <c r="R233" s="75"/>
      <c r="S233" s="77"/>
      <c r="T233" s="74"/>
      <c r="U233" s="75"/>
    </row>
    <row r="234" spans="1:21">
      <c r="A234" s="11"/>
      <c r="B234" s="37" t="s">
        <v>182</v>
      </c>
      <c r="C234" s="78"/>
      <c r="D234" s="78"/>
      <c r="E234" s="78"/>
      <c r="F234" s="31"/>
      <c r="G234" s="78"/>
      <c r="H234" s="78"/>
      <c r="I234" s="78"/>
      <c r="J234" s="31"/>
      <c r="K234" s="78"/>
      <c r="L234" s="78"/>
      <c r="M234" s="78"/>
      <c r="N234" s="31"/>
      <c r="O234" s="78"/>
      <c r="P234" s="78"/>
      <c r="Q234" s="78"/>
      <c r="R234" s="31"/>
      <c r="S234" s="78"/>
      <c r="T234" s="78"/>
      <c r="U234" s="78"/>
    </row>
    <row r="235" spans="1:21">
      <c r="A235" s="11"/>
      <c r="B235" s="354" t="s">
        <v>183</v>
      </c>
      <c r="C235" s="60" t="s">
        <v>358</v>
      </c>
      <c r="D235" s="60"/>
      <c r="E235" s="54"/>
      <c r="F235" s="54"/>
      <c r="G235" s="60" t="s">
        <v>358</v>
      </c>
      <c r="H235" s="60"/>
      <c r="I235" s="54"/>
      <c r="J235" s="54"/>
      <c r="K235" s="60" t="s">
        <v>1444</v>
      </c>
      <c r="L235" s="60"/>
      <c r="M235" s="61" t="s">
        <v>357</v>
      </c>
      <c r="N235" s="54"/>
      <c r="O235" s="60">
        <v>263</v>
      </c>
      <c r="P235" s="60"/>
      <c r="Q235" s="54"/>
      <c r="R235" s="54"/>
      <c r="S235" s="60" t="s">
        <v>1445</v>
      </c>
      <c r="T235" s="60"/>
      <c r="U235" s="61" t="s">
        <v>357</v>
      </c>
    </row>
    <row r="236" spans="1:21">
      <c r="A236" s="11"/>
      <c r="B236" s="354"/>
      <c r="C236" s="60"/>
      <c r="D236" s="60"/>
      <c r="E236" s="54"/>
      <c r="F236" s="54"/>
      <c r="G236" s="60"/>
      <c r="H236" s="60"/>
      <c r="I236" s="54"/>
      <c r="J236" s="54"/>
      <c r="K236" s="60"/>
      <c r="L236" s="60"/>
      <c r="M236" s="61"/>
      <c r="N236" s="54"/>
      <c r="O236" s="60"/>
      <c r="P236" s="60"/>
      <c r="Q236" s="54"/>
      <c r="R236" s="54"/>
      <c r="S236" s="60"/>
      <c r="T236" s="60"/>
      <c r="U236" s="61"/>
    </row>
    <row r="237" spans="1:21">
      <c r="A237" s="11"/>
      <c r="B237" s="272" t="s">
        <v>185</v>
      </c>
      <c r="C237" s="49" t="s">
        <v>358</v>
      </c>
      <c r="D237" s="49"/>
      <c r="E237" s="51"/>
      <c r="F237" s="51"/>
      <c r="G237" s="49" t="s">
        <v>358</v>
      </c>
      <c r="H237" s="49"/>
      <c r="I237" s="51"/>
      <c r="J237" s="51"/>
      <c r="K237" s="49" t="s">
        <v>1446</v>
      </c>
      <c r="L237" s="49"/>
      <c r="M237" s="56" t="s">
        <v>357</v>
      </c>
      <c r="N237" s="51"/>
      <c r="O237" s="49" t="s">
        <v>358</v>
      </c>
      <c r="P237" s="49"/>
      <c r="Q237" s="51"/>
      <c r="R237" s="51"/>
      <c r="S237" s="49" t="s">
        <v>1446</v>
      </c>
      <c r="T237" s="49"/>
      <c r="U237" s="56" t="s">
        <v>357</v>
      </c>
    </row>
    <row r="238" spans="1:21">
      <c r="A238" s="11"/>
      <c r="B238" s="272"/>
      <c r="C238" s="49"/>
      <c r="D238" s="49"/>
      <c r="E238" s="51"/>
      <c r="F238" s="51"/>
      <c r="G238" s="49"/>
      <c r="H238" s="49"/>
      <c r="I238" s="51"/>
      <c r="J238" s="51"/>
      <c r="K238" s="49"/>
      <c r="L238" s="49"/>
      <c r="M238" s="56"/>
      <c r="N238" s="51"/>
      <c r="O238" s="49"/>
      <c r="P238" s="49"/>
      <c r="Q238" s="51"/>
      <c r="R238" s="51"/>
      <c r="S238" s="49"/>
      <c r="T238" s="49"/>
      <c r="U238" s="56"/>
    </row>
    <row r="239" spans="1:21">
      <c r="A239" s="11"/>
      <c r="B239" s="355" t="s">
        <v>186</v>
      </c>
      <c r="C239" s="60" t="s">
        <v>358</v>
      </c>
      <c r="D239" s="60"/>
      <c r="E239" s="54"/>
      <c r="F239" s="54"/>
      <c r="G239" s="60" t="s">
        <v>358</v>
      </c>
      <c r="H239" s="60"/>
      <c r="I239" s="54"/>
      <c r="J239" s="54"/>
      <c r="K239" s="60" t="s">
        <v>1447</v>
      </c>
      <c r="L239" s="60"/>
      <c r="M239" s="61" t="s">
        <v>357</v>
      </c>
      <c r="N239" s="54"/>
      <c r="O239" s="60" t="s">
        <v>358</v>
      </c>
      <c r="P239" s="60"/>
      <c r="Q239" s="54"/>
      <c r="R239" s="54"/>
      <c r="S239" s="60" t="s">
        <v>1447</v>
      </c>
      <c r="T239" s="60"/>
      <c r="U239" s="61" t="s">
        <v>357</v>
      </c>
    </row>
    <row r="240" spans="1:21">
      <c r="A240" s="11"/>
      <c r="B240" s="355"/>
      <c r="C240" s="60"/>
      <c r="D240" s="60"/>
      <c r="E240" s="54"/>
      <c r="F240" s="54"/>
      <c r="G240" s="60"/>
      <c r="H240" s="60"/>
      <c r="I240" s="54"/>
      <c r="J240" s="54"/>
      <c r="K240" s="60"/>
      <c r="L240" s="60"/>
      <c r="M240" s="61"/>
      <c r="N240" s="54"/>
      <c r="O240" s="60"/>
      <c r="P240" s="60"/>
      <c r="Q240" s="54"/>
      <c r="R240" s="54"/>
      <c r="S240" s="60"/>
      <c r="T240" s="60"/>
      <c r="U240" s="61"/>
    </row>
    <row r="241" spans="1:21">
      <c r="A241" s="11"/>
      <c r="B241" s="356" t="s">
        <v>187</v>
      </c>
      <c r="C241" s="49" t="s">
        <v>358</v>
      </c>
      <c r="D241" s="49"/>
      <c r="E241" s="51"/>
      <c r="F241" s="51"/>
      <c r="G241" s="49" t="s">
        <v>358</v>
      </c>
      <c r="H241" s="49"/>
      <c r="I241" s="51"/>
      <c r="J241" s="51"/>
      <c r="K241" s="57">
        <v>7750</v>
      </c>
      <c r="L241" s="57"/>
      <c r="M241" s="51"/>
      <c r="N241" s="51"/>
      <c r="O241" s="49" t="s">
        <v>1448</v>
      </c>
      <c r="P241" s="49"/>
      <c r="Q241" s="56" t="s">
        <v>357</v>
      </c>
      <c r="R241" s="51"/>
      <c r="S241" s="57">
        <v>7482</v>
      </c>
      <c r="T241" s="57"/>
      <c r="U241" s="51"/>
    </row>
    <row r="242" spans="1:21">
      <c r="A242" s="11"/>
      <c r="B242" s="356"/>
      <c r="C242" s="49"/>
      <c r="D242" s="49"/>
      <c r="E242" s="51"/>
      <c r="F242" s="51"/>
      <c r="G242" s="49"/>
      <c r="H242" s="49"/>
      <c r="I242" s="51"/>
      <c r="J242" s="51"/>
      <c r="K242" s="57"/>
      <c r="L242" s="57"/>
      <c r="M242" s="51"/>
      <c r="N242" s="51"/>
      <c r="O242" s="49"/>
      <c r="P242" s="49"/>
      <c r="Q242" s="56"/>
      <c r="R242" s="51"/>
      <c r="S242" s="57"/>
      <c r="T242" s="57"/>
      <c r="U242" s="51"/>
    </row>
    <row r="243" spans="1:21">
      <c r="A243" s="11"/>
      <c r="B243" s="355" t="s">
        <v>189</v>
      </c>
      <c r="C243" s="60" t="s">
        <v>358</v>
      </c>
      <c r="D243" s="60"/>
      <c r="E243" s="54"/>
      <c r="F243" s="54"/>
      <c r="G243" s="60" t="s">
        <v>358</v>
      </c>
      <c r="H243" s="60"/>
      <c r="I243" s="54"/>
      <c r="J243" s="54"/>
      <c r="K243" s="60">
        <v>670</v>
      </c>
      <c r="L243" s="60"/>
      <c r="M243" s="54"/>
      <c r="N243" s="54"/>
      <c r="O243" s="60" t="s">
        <v>358</v>
      </c>
      <c r="P243" s="60"/>
      <c r="Q243" s="54"/>
      <c r="R243" s="54"/>
      <c r="S243" s="60">
        <v>670</v>
      </c>
      <c r="T243" s="60"/>
      <c r="U243" s="54"/>
    </row>
    <row r="244" spans="1:21">
      <c r="A244" s="11"/>
      <c r="B244" s="355"/>
      <c r="C244" s="60"/>
      <c r="D244" s="60"/>
      <c r="E244" s="54"/>
      <c r="F244" s="54"/>
      <c r="G244" s="60"/>
      <c r="H244" s="60"/>
      <c r="I244" s="54"/>
      <c r="J244" s="54"/>
      <c r="K244" s="60"/>
      <c r="L244" s="60"/>
      <c r="M244" s="54"/>
      <c r="N244" s="54"/>
      <c r="O244" s="60"/>
      <c r="P244" s="60"/>
      <c r="Q244" s="54"/>
      <c r="R244" s="54"/>
      <c r="S244" s="60"/>
      <c r="T244" s="60"/>
      <c r="U244" s="54"/>
    </row>
    <row r="245" spans="1:21">
      <c r="A245" s="11"/>
      <c r="B245" s="272" t="s">
        <v>190</v>
      </c>
      <c r="C245" s="49" t="s">
        <v>358</v>
      </c>
      <c r="D245" s="49"/>
      <c r="E245" s="51"/>
      <c r="F245" s="51"/>
      <c r="G245" s="49" t="s">
        <v>358</v>
      </c>
      <c r="H245" s="49"/>
      <c r="I245" s="51"/>
      <c r="J245" s="51"/>
      <c r="K245" s="57">
        <v>6413</v>
      </c>
      <c r="L245" s="57"/>
      <c r="M245" s="51"/>
      <c r="N245" s="51"/>
      <c r="O245" s="49" t="s">
        <v>358</v>
      </c>
      <c r="P245" s="49"/>
      <c r="Q245" s="51"/>
      <c r="R245" s="51"/>
      <c r="S245" s="57">
        <v>6413</v>
      </c>
      <c r="T245" s="57"/>
      <c r="U245" s="51"/>
    </row>
    <row r="246" spans="1:21">
      <c r="A246" s="11"/>
      <c r="B246" s="272"/>
      <c r="C246" s="49"/>
      <c r="D246" s="49"/>
      <c r="E246" s="51"/>
      <c r="F246" s="51"/>
      <c r="G246" s="49"/>
      <c r="H246" s="49"/>
      <c r="I246" s="51"/>
      <c r="J246" s="51"/>
      <c r="K246" s="57"/>
      <c r="L246" s="57"/>
      <c r="M246" s="51"/>
      <c r="N246" s="51"/>
      <c r="O246" s="49"/>
      <c r="P246" s="49"/>
      <c r="Q246" s="51"/>
      <c r="R246" s="51"/>
      <c r="S246" s="57"/>
      <c r="T246" s="57"/>
      <c r="U246" s="51"/>
    </row>
    <row r="247" spans="1:21">
      <c r="A247" s="11"/>
      <c r="B247" s="354" t="s">
        <v>191</v>
      </c>
      <c r="C247" s="60" t="s">
        <v>358</v>
      </c>
      <c r="D247" s="60"/>
      <c r="E247" s="54"/>
      <c r="F247" s="54"/>
      <c r="G247" s="60" t="s">
        <v>358</v>
      </c>
      <c r="H247" s="60"/>
      <c r="I247" s="54"/>
      <c r="J247" s="54"/>
      <c r="K247" s="60">
        <v>875</v>
      </c>
      <c r="L247" s="60"/>
      <c r="M247" s="54"/>
      <c r="N247" s="54"/>
      <c r="O247" s="60" t="s">
        <v>358</v>
      </c>
      <c r="P247" s="60"/>
      <c r="Q247" s="54"/>
      <c r="R247" s="54"/>
      <c r="S247" s="60">
        <v>875</v>
      </c>
      <c r="T247" s="60"/>
      <c r="U247" s="54"/>
    </row>
    <row r="248" spans="1:21">
      <c r="A248" s="11"/>
      <c r="B248" s="354"/>
      <c r="C248" s="60"/>
      <c r="D248" s="60"/>
      <c r="E248" s="54"/>
      <c r="F248" s="54"/>
      <c r="G248" s="60"/>
      <c r="H248" s="60"/>
      <c r="I248" s="54"/>
      <c r="J248" s="54"/>
      <c r="K248" s="60"/>
      <c r="L248" s="60"/>
      <c r="M248" s="54"/>
      <c r="N248" s="54"/>
      <c r="O248" s="60"/>
      <c r="P248" s="60"/>
      <c r="Q248" s="54"/>
      <c r="R248" s="54"/>
      <c r="S248" s="60"/>
      <c r="T248" s="60"/>
      <c r="U248" s="54"/>
    </row>
    <row r="249" spans="1:21">
      <c r="A249" s="11"/>
      <c r="B249" s="272" t="s">
        <v>192</v>
      </c>
      <c r="C249" s="49" t="s">
        <v>358</v>
      </c>
      <c r="D249" s="49"/>
      <c r="E249" s="51"/>
      <c r="F249" s="51"/>
      <c r="G249" s="49" t="s">
        <v>1449</v>
      </c>
      <c r="H249" s="49"/>
      <c r="I249" s="56" t="s">
        <v>357</v>
      </c>
      <c r="J249" s="51"/>
      <c r="K249" s="49" t="s">
        <v>1450</v>
      </c>
      <c r="L249" s="49"/>
      <c r="M249" s="56" t="s">
        <v>357</v>
      </c>
      <c r="N249" s="51"/>
      <c r="O249" s="49">
        <v>5</v>
      </c>
      <c r="P249" s="49"/>
      <c r="Q249" s="51"/>
      <c r="R249" s="51"/>
      <c r="S249" s="49" t="s">
        <v>1451</v>
      </c>
      <c r="T249" s="49"/>
      <c r="U249" s="56" t="s">
        <v>357</v>
      </c>
    </row>
    <row r="250" spans="1:21">
      <c r="A250" s="11"/>
      <c r="B250" s="272"/>
      <c r="C250" s="49"/>
      <c r="D250" s="49"/>
      <c r="E250" s="51"/>
      <c r="F250" s="51"/>
      <c r="G250" s="49"/>
      <c r="H250" s="49"/>
      <c r="I250" s="56"/>
      <c r="J250" s="51"/>
      <c r="K250" s="49"/>
      <c r="L250" s="49"/>
      <c r="M250" s="56"/>
      <c r="N250" s="51"/>
      <c r="O250" s="49"/>
      <c r="P250" s="49"/>
      <c r="Q250" s="51"/>
      <c r="R250" s="51"/>
      <c r="S250" s="49"/>
      <c r="T250" s="49"/>
      <c r="U250" s="56"/>
    </row>
    <row r="251" spans="1:21">
      <c r="A251" s="11"/>
      <c r="B251" s="354" t="s">
        <v>193</v>
      </c>
      <c r="C251" s="60" t="s">
        <v>358</v>
      </c>
      <c r="D251" s="60"/>
      <c r="E251" s="54"/>
      <c r="F251" s="54"/>
      <c r="G251" s="60">
        <v>53</v>
      </c>
      <c r="H251" s="60"/>
      <c r="I251" s="54"/>
      <c r="J251" s="54"/>
      <c r="K251" s="60" t="s">
        <v>1452</v>
      </c>
      <c r="L251" s="60"/>
      <c r="M251" s="61" t="s">
        <v>357</v>
      </c>
      <c r="N251" s="54"/>
      <c r="O251" s="60" t="s">
        <v>358</v>
      </c>
      <c r="P251" s="60"/>
      <c r="Q251" s="54"/>
      <c r="R251" s="54"/>
      <c r="S251" s="60" t="s">
        <v>1435</v>
      </c>
      <c r="T251" s="60"/>
      <c r="U251" s="61" t="s">
        <v>357</v>
      </c>
    </row>
    <row r="252" spans="1:21">
      <c r="A252" s="11"/>
      <c r="B252" s="354"/>
      <c r="C252" s="60"/>
      <c r="D252" s="60"/>
      <c r="E252" s="54"/>
      <c r="F252" s="54"/>
      <c r="G252" s="60"/>
      <c r="H252" s="60"/>
      <c r="I252" s="54"/>
      <c r="J252" s="54"/>
      <c r="K252" s="60"/>
      <c r="L252" s="60"/>
      <c r="M252" s="61"/>
      <c r="N252" s="54"/>
      <c r="O252" s="60"/>
      <c r="P252" s="60"/>
      <c r="Q252" s="54"/>
      <c r="R252" s="54"/>
      <c r="S252" s="60"/>
      <c r="T252" s="60"/>
      <c r="U252" s="61"/>
    </row>
    <row r="253" spans="1:21">
      <c r="A253" s="11"/>
      <c r="B253" s="272" t="s">
        <v>1453</v>
      </c>
      <c r="C253" s="49" t="s">
        <v>358</v>
      </c>
      <c r="D253" s="49"/>
      <c r="E253" s="51"/>
      <c r="F253" s="51"/>
      <c r="G253" s="49" t="s">
        <v>358</v>
      </c>
      <c r="H253" s="49"/>
      <c r="I253" s="51"/>
      <c r="J253" s="51"/>
      <c r="K253" s="49" t="s">
        <v>1454</v>
      </c>
      <c r="L253" s="49"/>
      <c r="M253" s="56" t="s">
        <v>357</v>
      </c>
      <c r="N253" s="51"/>
      <c r="O253" s="49" t="s">
        <v>358</v>
      </c>
      <c r="P253" s="49"/>
      <c r="Q253" s="51"/>
      <c r="R253" s="51"/>
      <c r="S253" s="49" t="s">
        <v>1454</v>
      </c>
      <c r="T253" s="49"/>
      <c r="U253" s="56" t="s">
        <v>357</v>
      </c>
    </row>
    <row r="254" spans="1:21">
      <c r="A254" s="11"/>
      <c r="B254" s="272"/>
      <c r="C254" s="49"/>
      <c r="D254" s="49"/>
      <c r="E254" s="51"/>
      <c r="F254" s="51"/>
      <c r="G254" s="49"/>
      <c r="H254" s="49"/>
      <c r="I254" s="51"/>
      <c r="J254" s="51"/>
      <c r="K254" s="49"/>
      <c r="L254" s="49"/>
      <c r="M254" s="56"/>
      <c r="N254" s="51"/>
      <c r="O254" s="49"/>
      <c r="P254" s="49"/>
      <c r="Q254" s="51"/>
      <c r="R254" s="51"/>
      <c r="S254" s="49"/>
      <c r="T254" s="49"/>
      <c r="U254" s="56"/>
    </row>
    <row r="255" spans="1:21">
      <c r="A255" s="11"/>
      <c r="B255" s="355" t="s">
        <v>1455</v>
      </c>
      <c r="C255" s="60" t="s">
        <v>358</v>
      </c>
      <c r="D255" s="60"/>
      <c r="E255" s="54"/>
      <c r="F255" s="54"/>
      <c r="G255" s="60" t="s">
        <v>1456</v>
      </c>
      <c r="H255" s="60"/>
      <c r="I255" s="61" t="s">
        <v>357</v>
      </c>
      <c r="J255" s="54"/>
      <c r="K255" s="60" t="s">
        <v>358</v>
      </c>
      <c r="L255" s="60"/>
      <c r="M255" s="54"/>
      <c r="N255" s="54"/>
      <c r="O255" s="60">
        <v>258</v>
      </c>
      <c r="P255" s="60"/>
      <c r="Q255" s="54"/>
      <c r="R255" s="54"/>
      <c r="S255" s="60" t="s">
        <v>358</v>
      </c>
      <c r="T255" s="60"/>
      <c r="U255" s="54"/>
    </row>
    <row r="256" spans="1:21">
      <c r="A256" s="11"/>
      <c r="B256" s="355"/>
      <c r="C256" s="60"/>
      <c r="D256" s="60"/>
      <c r="E256" s="54"/>
      <c r="F256" s="54"/>
      <c r="G256" s="60"/>
      <c r="H256" s="60"/>
      <c r="I256" s="61"/>
      <c r="J256" s="54"/>
      <c r="K256" s="60"/>
      <c r="L256" s="60"/>
      <c r="M256" s="54"/>
      <c r="N256" s="54"/>
      <c r="O256" s="60"/>
      <c r="P256" s="60"/>
      <c r="Q256" s="54"/>
      <c r="R256" s="54"/>
      <c r="S256" s="60"/>
      <c r="T256" s="60"/>
      <c r="U256" s="54"/>
    </row>
    <row r="257" spans="1:21">
      <c r="A257" s="11"/>
      <c r="B257" s="357" t="s">
        <v>180</v>
      </c>
      <c r="C257" s="49" t="s">
        <v>358</v>
      </c>
      <c r="D257" s="49"/>
      <c r="E257" s="51"/>
      <c r="F257" s="51"/>
      <c r="G257" s="49" t="s">
        <v>356</v>
      </c>
      <c r="H257" s="49"/>
      <c r="I257" s="56" t="s">
        <v>357</v>
      </c>
      <c r="J257" s="51"/>
      <c r="K257" s="49" t="s">
        <v>1457</v>
      </c>
      <c r="L257" s="49"/>
      <c r="M257" s="56" t="s">
        <v>357</v>
      </c>
      <c r="N257" s="51"/>
      <c r="O257" s="49" t="s">
        <v>358</v>
      </c>
      <c r="P257" s="49"/>
      <c r="Q257" s="51"/>
      <c r="R257" s="51"/>
      <c r="S257" s="49" t="s">
        <v>1458</v>
      </c>
      <c r="T257" s="49"/>
      <c r="U257" s="56" t="s">
        <v>357</v>
      </c>
    </row>
    <row r="258" spans="1:21" ht="15.75" thickBot="1">
      <c r="A258" s="11"/>
      <c r="B258" s="358"/>
      <c r="C258" s="53"/>
      <c r="D258" s="53"/>
      <c r="E258" s="52"/>
      <c r="F258" s="52"/>
      <c r="G258" s="53"/>
      <c r="H258" s="53"/>
      <c r="I258" s="64"/>
      <c r="J258" s="52"/>
      <c r="K258" s="53"/>
      <c r="L258" s="53"/>
      <c r="M258" s="64"/>
      <c r="N258" s="52"/>
      <c r="O258" s="53"/>
      <c r="P258" s="53"/>
      <c r="Q258" s="52"/>
      <c r="R258" s="52"/>
      <c r="S258" s="53"/>
      <c r="T258" s="53"/>
      <c r="U258" s="64"/>
    </row>
    <row r="259" spans="1:21">
      <c r="A259" s="11"/>
      <c r="B259" s="359" t="s">
        <v>195</v>
      </c>
      <c r="C259" s="70" t="s">
        <v>358</v>
      </c>
      <c r="D259" s="70"/>
      <c r="E259" s="55"/>
      <c r="F259" s="55"/>
      <c r="G259" s="70" t="s">
        <v>1459</v>
      </c>
      <c r="H259" s="70"/>
      <c r="I259" s="66" t="s">
        <v>357</v>
      </c>
      <c r="J259" s="55"/>
      <c r="K259" s="70" t="s">
        <v>1460</v>
      </c>
      <c r="L259" s="70"/>
      <c r="M259" s="66" t="s">
        <v>357</v>
      </c>
      <c r="N259" s="55"/>
      <c r="O259" s="70">
        <v>258</v>
      </c>
      <c r="P259" s="70"/>
      <c r="Q259" s="55"/>
      <c r="R259" s="55"/>
      <c r="S259" s="70" t="s">
        <v>1461</v>
      </c>
      <c r="T259" s="70"/>
      <c r="U259" s="66" t="s">
        <v>357</v>
      </c>
    </row>
    <row r="260" spans="1:21" ht="15.75" thickBot="1">
      <c r="A260" s="11"/>
      <c r="B260" s="360"/>
      <c r="C260" s="76"/>
      <c r="D260" s="76"/>
      <c r="E260" s="75"/>
      <c r="F260" s="75"/>
      <c r="G260" s="76"/>
      <c r="H260" s="76"/>
      <c r="I260" s="77"/>
      <c r="J260" s="75"/>
      <c r="K260" s="76"/>
      <c r="L260" s="76"/>
      <c r="M260" s="77"/>
      <c r="N260" s="75"/>
      <c r="O260" s="76"/>
      <c r="P260" s="76"/>
      <c r="Q260" s="75"/>
      <c r="R260" s="75"/>
      <c r="S260" s="76"/>
      <c r="T260" s="76"/>
      <c r="U260" s="77"/>
    </row>
    <row r="261" spans="1:21">
      <c r="A261" s="11"/>
      <c r="B261" s="37" t="s">
        <v>196</v>
      </c>
      <c r="C261" s="78"/>
      <c r="D261" s="78"/>
      <c r="E261" s="78"/>
      <c r="F261" s="31"/>
      <c r="G261" s="78"/>
      <c r="H261" s="78"/>
      <c r="I261" s="78"/>
      <c r="J261" s="31"/>
      <c r="K261" s="78"/>
      <c r="L261" s="78"/>
      <c r="M261" s="78"/>
      <c r="N261" s="31"/>
      <c r="O261" s="78"/>
      <c r="P261" s="78"/>
      <c r="Q261" s="78"/>
      <c r="R261" s="31"/>
      <c r="S261" s="78"/>
      <c r="T261" s="78"/>
      <c r="U261" s="78"/>
    </row>
    <row r="262" spans="1:21">
      <c r="A262" s="11"/>
      <c r="B262" s="355" t="s">
        <v>197</v>
      </c>
      <c r="C262" s="60" t="s">
        <v>1462</v>
      </c>
      <c r="D262" s="60"/>
      <c r="E262" s="61" t="s">
        <v>357</v>
      </c>
      <c r="F262" s="54"/>
      <c r="G262" s="60" t="s">
        <v>358</v>
      </c>
      <c r="H262" s="60"/>
      <c r="I262" s="54"/>
      <c r="J262" s="54"/>
      <c r="K262" s="60" t="s">
        <v>358</v>
      </c>
      <c r="L262" s="60"/>
      <c r="M262" s="54"/>
      <c r="N262" s="54"/>
      <c r="O262" s="60" t="s">
        <v>358</v>
      </c>
      <c r="P262" s="60"/>
      <c r="Q262" s="54"/>
      <c r="R262" s="54"/>
      <c r="S262" s="60" t="s">
        <v>1462</v>
      </c>
      <c r="T262" s="60"/>
      <c r="U262" s="61" t="s">
        <v>357</v>
      </c>
    </row>
    <row r="263" spans="1:21">
      <c r="A263" s="11"/>
      <c r="B263" s="355"/>
      <c r="C263" s="60"/>
      <c r="D263" s="60"/>
      <c r="E263" s="61"/>
      <c r="F263" s="54"/>
      <c r="G263" s="60"/>
      <c r="H263" s="60"/>
      <c r="I263" s="54"/>
      <c r="J263" s="54"/>
      <c r="K263" s="60"/>
      <c r="L263" s="60"/>
      <c r="M263" s="54"/>
      <c r="N263" s="54"/>
      <c r="O263" s="60"/>
      <c r="P263" s="60"/>
      <c r="Q263" s="54"/>
      <c r="R263" s="54"/>
      <c r="S263" s="60"/>
      <c r="T263" s="60"/>
      <c r="U263" s="61"/>
    </row>
    <row r="264" spans="1:21">
      <c r="A264" s="11"/>
      <c r="B264" s="357" t="s">
        <v>153</v>
      </c>
      <c r="C264" s="49" t="s">
        <v>358</v>
      </c>
      <c r="D264" s="49"/>
      <c r="E264" s="51"/>
      <c r="F264" s="51"/>
      <c r="G264" s="49" t="s">
        <v>358</v>
      </c>
      <c r="H264" s="49"/>
      <c r="I264" s="51"/>
      <c r="J264" s="51"/>
      <c r="K264" s="49" t="s">
        <v>1463</v>
      </c>
      <c r="L264" s="49"/>
      <c r="M264" s="56" t="s">
        <v>357</v>
      </c>
      <c r="N264" s="51"/>
      <c r="O264" s="49" t="s">
        <v>358</v>
      </c>
      <c r="P264" s="49"/>
      <c r="Q264" s="51"/>
      <c r="R264" s="51"/>
      <c r="S264" s="49" t="s">
        <v>1463</v>
      </c>
      <c r="T264" s="49"/>
      <c r="U264" s="56" t="s">
        <v>357</v>
      </c>
    </row>
    <row r="265" spans="1:21">
      <c r="A265" s="11"/>
      <c r="B265" s="357"/>
      <c r="C265" s="49"/>
      <c r="D265" s="49"/>
      <c r="E265" s="51"/>
      <c r="F265" s="51"/>
      <c r="G265" s="49"/>
      <c r="H265" s="49"/>
      <c r="I265" s="51"/>
      <c r="J265" s="51"/>
      <c r="K265" s="49"/>
      <c r="L265" s="49"/>
      <c r="M265" s="56"/>
      <c r="N265" s="51"/>
      <c r="O265" s="49"/>
      <c r="P265" s="49"/>
      <c r="Q265" s="51"/>
      <c r="R265" s="51"/>
      <c r="S265" s="49"/>
      <c r="T265" s="49"/>
      <c r="U265" s="56"/>
    </row>
    <row r="266" spans="1:21">
      <c r="A266" s="11"/>
      <c r="B266" s="354" t="s">
        <v>198</v>
      </c>
      <c r="C266" s="60" t="s">
        <v>358</v>
      </c>
      <c r="D266" s="60"/>
      <c r="E266" s="54"/>
      <c r="F266" s="54"/>
      <c r="G266" s="60">
        <v>699</v>
      </c>
      <c r="H266" s="60"/>
      <c r="I266" s="54"/>
      <c r="J266" s="54"/>
      <c r="K266" s="60" t="s">
        <v>358</v>
      </c>
      <c r="L266" s="60"/>
      <c r="M266" s="54"/>
      <c r="N266" s="54"/>
      <c r="O266" s="60" t="s">
        <v>358</v>
      </c>
      <c r="P266" s="60"/>
      <c r="Q266" s="54"/>
      <c r="R266" s="54"/>
      <c r="S266" s="60">
        <v>699</v>
      </c>
      <c r="T266" s="60"/>
      <c r="U266" s="54"/>
    </row>
    <row r="267" spans="1:21">
      <c r="A267" s="11"/>
      <c r="B267" s="354"/>
      <c r="C267" s="60"/>
      <c r="D267" s="60"/>
      <c r="E267" s="54"/>
      <c r="F267" s="54"/>
      <c r="G267" s="60"/>
      <c r="H267" s="60"/>
      <c r="I267" s="54"/>
      <c r="J267" s="54"/>
      <c r="K267" s="60"/>
      <c r="L267" s="60"/>
      <c r="M267" s="54"/>
      <c r="N267" s="54"/>
      <c r="O267" s="60"/>
      <c r="P267" s="60"/>
      <c r="Q267" s="54"/>
      <c r="R267" s="54"/>
      <c r="S267" s="60"/>
      <c r="T267" s="60"/>
      <c r="U267" s="54"/>
    </row>
    <row r="268" spans="1:21">
      <c r="A268" s="11"/>
      <c r="B268" s="272" t="s">
        <v>199</v>
      </c>
      <c r="C268" s="49" t="s">
        <v>358</v>
      </c>
      <c r="D268" s="49"/>
      <c r="E268" s="51"/>
      <c r="F268" s="51"/>
      <c r="G268" s="49" t="s">
        <v>358</v>
      </c>
      <c r="H268" s="49"/>
      <c r="I268" s="51"/>
      <c r="J268" s="51"/>
      <c r="K268" s="57">
        <v>1978</v>
      </c>
      <c r="L268" s="57"/>
      <c r="M268" s="51"/>
      <c r="N268" s="51"/>
      <c r="O268" s="49" t="s">
        <v>358</v>
      </c>
      <c r="P268" s="49"/>
      <c r="Q268" s="51"/>
      <c r="R268" s="51"/>
      <c r="S268" s="57">
        <v>1978</v>
      </c>
      <c r="T268" s="57"/>
      <c r="U268" s="51"/>
    </row>
    <row r="269" spans="1:21">
      <c r="A269" s="11"/>
      <c r="B269" s="272"/>
      <c r="C269" s="49"/>
      <c r="D269" s="49"/>
      <c r="E269" s="51"/>
      <c r="F269" s="51"/>
      <c r="G269" s="49"/>
      <c r="H269" s="49"/>
      <c r="I269" s="51"/>
      <c r="J269" s="51"/>
      <c r="K269" s="57"/>
      <c r="L269" s="57"/>
      <c r="M269" s="51"/>
      <c r="N269" s="51"/>
      <c r="O269" s="49"/>
      <c r="P269" s="49"/>
      <c r="Q269" s="51"/>
      <c r="R269" s="51"/>
      <c r="S269" s="57"/>
      <c r="T269" s="57"/>
      <c r="U269" s="51"/>
    </row>
    <row r="270" spans="1:21">
      <c r="A270" s="11"/>
      <c r="B270" s="354" t="s">
        <v>1464</v>
      </c>
      <c r="C270" s="60" t="s">
        <v>358</v>
      </c>
      <c r="D270" s="60"/>
      <c r="E270" s="54"/>
      <c r="F270" s="54"/>
      <c r="G270" s="60" t="s">
        <v>1465</v>
      </c>
      <c r="H270" s="60"/>
      <c r="I270" s="61" t="s">
        <v>357</v>
      </c>
      <c r="J270" s="54"/>
      <c r="K270" s="60" t="s">
        <v>366</v>
      </c>
      <c r="L270" s="60"/>
      <c r="M270" s="61" t="s">
        <v>357</v>
      </c>
      <c r="N270" s="54"/>
      <c r="O270" s="60" t="s">
        <v>358</v>
      </c>
      <c r="P270" s="60"/>
      <c r="Q270" s="54"/>
      <c r="R270" s="54"/>
      <c r="S270" s="60" t="s">
        <v>1466</v>
      </c>
      <c r="T270" s="60"/>
      <c r="U270" s="61" t="s">
        <v>357</v>
      </c>
    </row>
    <row r="271" spans="1:21">
      <c r="A271" s="11"/>
      <c r="B271" s="354"/>
      <c r="C271" s="60"/>
      <c r="D271" s="60"/>
      <c r="E271" s="54"/>
      <c r="F271" s="54"/>
      <c r="G271" s="60"/>
      <c r="H271" s="60"/>
      <c r="I271" s="61"/>
      <c r="J271" s="54"/>
      <c r="K271" s="60"/>
      <c r="L271" s="60"/>
      <c r="M271" s="61"/>
      <c r="N271" s="54"/>
      <c r="O271" s="60"/>
      <c r="P271" s="60"/>
      <c r="Q271" s="54"/>
      <c r="R271" s="54"/>
      <c r="S271" s="60"/>
      <c r="T271" s="60"/>
      <c r="U271" s="61"/>
    </row>
    <row r="272" spans="1:21">
      <c r="A272" s="11"/>
      <c r="B272" s="272" t="s">
        <v>200</v>
      </c>
      <c r="C272" s="49" t="s">
        <v>358</v>
      </c>
      <c r="D272" s="49"/>
      <c r="E272" s="51"/>
      <c r="F272" s="51"/>
      <c r="G272" s="49" t="s">
        <v>358</v>
      </c>
      <c r="H272" s="49"/>
      <c r="I272" s="51"/>
      <c r="J272" s="51"/>
      <c r="K272" s="49" t="s">
        <v>1467</v>
      </c>
      <c r="L272" s="49"/>
      <c r="M272" s="56" t="s">
        <v>357</v>
      </c>
      <c r="N272" s="51"/>
      <c r="O272" s="49" t="s">
        <v>358</v>
      </c>
      <c r="P272" s="49"/>
      <c r="Q272" s="51"/>
      <c r="R272" s="51"/>
      <c r="S272" s="49" t="s">
        <v>1467</v>
      </c>
      <c r="T272" s="49"/>
      <c r="U272" s="56" t="s">
        <v>357</v>
      </c>
    </row>
    <row r="273" spans="1:21">
      <c r="A273" s="11"/>
      <c r="B273" s="272"/>
      <c r="C273" s="49"/>
      <c r="D273" s="49"/>
      <c r="E273" s="51"/>
      <c r="F273" s="51"/>
      <c r="G273" s="49"/>
      <c r="H273" s="49"/>
      <c r="I273" s="51"/>
      <c r="J273" s="51"/>
      <c r="K273" s="49"/>
      <c r="L273" s="49"/>
      <c r="M273" s="56"/>
      <c r="N273" s="51"/>
      <c r="O273" s="49"/>
      <c r="P273" s="49"/>
      <c r="Q273" s="51"/>
      <c r="R273" s="51"/>
      <c r="S273" s="49"/>
      <c r="T273" s="49"/>
      <c r="U273" s="56"/>
    </row>
    <row r="274" spans="1:21">
      <c r="A274" s="11"/>
      <c r="B274" s="354" t="s">
        <v>202</v>
      </c>
      <c r="C274" s="60" t="s">
        <v>358</v>
      </c>
      <c r="D274" s="60"/>
      <c r="E274" s="54"/>
      <c r="F274" s="54"/>
      <c r="G274" s="60" t="s">
        <v>358</v>
      </c>
      <c r="H274" s="60"/>
      <c r="I274" s="54"/>
      <c r="J274" s="54"/>
      <c r="K274" s="60">
        <v>127</v>
      </c>
      <c r="L274" s="60"/>
      <c r="M274" s="54"/>
      <c r="N274" s="54"/>
      <c r="O274" s="60" t="s">
        <v>358</v>
      </c>
      <c r="P274" s="60"/>
      <c r="Q274" s="54"/>
      <c r="R274" s="54"/>
      <c r="S274" s="60">
        <v>127</v>
      </c>
      <c r="T274" s="60"/>
      <c r="U274" s="54"/>
    </row>
    <row r="275" spans="1:21">
      <c r="A275" s="11"/>
      <c r="B275" s="354"/>
      <c r="C275" s="60"/>
      <c r="D275" s="60"/>
      <c r="E275" s="54"/>
      <c r="F275" s="54"/>
      <c r="G275" s="60"/>
      <c r="H275" s="60"/>
      <c r="I275" s="54"/>
      <c r="J275" s="54"/>
      <c r="K275" s="60"/>
      <c r="L275" s="60"/>
      <c r="M275" s="54"/>
      <c r="N275" s="54"/>
      <c r="O275" s="60"/>
      <c r="P275" s="60"/>
      <c r="Q275" s="54"/>
      <c r="R275" s="54"/>
      <c r="S275" s="60"/>
      <c r="T275" s="60"/>
      <c r="U275" s="54"/>
    </row>
    <row r="276" spans="1:21">
      <c r="A276" s="11"/>
      <c r="B276" s="357" t="s">
        <v>1468</v>
      </c>
      <c r="C276" s="49">
        <v>260</v>
      </c>
      <c r="D276" s="49"/>
      <c r="E276" s="51"/>
      <c r="F276" s="51"/>
      <c r="G276" s="49" t="s">
        <v>1469</v>
      </c>
      <c r="H276" s="49"/>
      <c r="I276" s="56" t="s">
        <v>357</v>
      </c>
      <c r="J276" s="51"/>
      <c r="K276" s="49">
        <v>38</v>
      </c>
      <c r="L276" s="49"/>
      <c r="M276" s="51"/>
      <c r="N276" s="51"/>
      <c r="O276" s="49" t="s">
        <v>358</v>
      </c>
      <c r="P276" s="49"/>
      <c r="Q276" s="51"/>
      <c r="R276" s="51"/>
      <c r="S276" s="49" t="s">
        <v>358</v>
      </c>
      <c r="T276" s="49"/>
      <c r="U276" s="51"/>
    </row>
    <row r="277" spans="1:21">
      <c r="A277" s="11"/>
      <c r="B277" s="357"/>
      <c r="C277" s="49"/>
      <c r="D277" s="49"/>
      <c r="E277" s="51"/>
      <c r="F277" s="51"/>
      <c r="G277" s="49"/>
      <c r="H277" s="49"/>
      <c r="I277" s="56"/>
      <c r="J277" s="51"/>
      <c r="K277" s="49"/>
      <c r="L277" s="49"/>
      <c r="M277" s="51"/>
      <c r="N277" s="51"/>
      <c r="O277" s="49"/>
      <c r="P277" s="49"/>
      <c r="Q277" s="51"/>
      <c r="R277" s="51"/>
      <c r="S277" s="49"/>
      <c r="T277" s="49"/>
      <c r="U277" s="51"/>
    </row>
    <row r="278" spans="1:21">
      <c r="A278" s="11"/>
      <c r="B278" s="355" t="s">
        <v>1470</v>
      </c>
      <c r="C278" s="60" t="s">
        <v>358</v>
      </c>
      <c r="D278" s="60"/>
      <c r="E278" s="54"/>
      <c r="F278" s="54"/>
      <c r="G278" s="60" t="s">
        <v>358</v>
      </c>
      <c r="H278" s="60"/>
      <c r="I278" s="54"/>
      <c r="J278" s="54"/>
      <c r="K278" s="60" t="s">
        <v>1443</v>
      </c>
      <c r="L278" s="60"/>
      <c r="M278" s="61" t="s">
        <v>357</v>
      </c>
      <c r="N278" s="54"/>
      <c r="O278" s="60">
        <v>674</v>
      </c>
      <c r="P278" s="60"/>
      <c r="Q278" s="54"/>
      <c r="R278" s="54"/>
      <c r="S278" s="60" t="s">
        <v>358</v>
      </c>
      <c r="T278" s="60"/>
      <c r="U278" s="54"/>
    </row>
    <row r="279" spans="1:21">
      <c r="A279" s="11"/>
      <c r="B279" s="355"/>
      <c r="C279" s="60"/>
      <c r="D279" s="60"/>
      <c r="E279" s="54"/>
      <c r="F279" s="54"/>
      <c r="G279" s="60"/>
      <c r="H279" s="60"/>
      <c r="I279" s="54"/>
      <c r="J279" s="54"/>
      <c r="K279" s="60"/>
      <c r="L279" s="60"/>
      <c r="M279" s="61"/>
      <c r="N279" s="54"/>
      <c r="O279" s="60"/>
      <c r="P279" s="60"/>
      <c r="Q279" s="54"/>
      <c r="R279" s="54"/>
      <c r="S279" s="60"/>
      <c r="T279" s="60"/>
      <c r="U279" s="54"/>
    </row>
    <row r="280" spans="1:21">
      <c r="A280" s="11"/>
      <c r="B280" s="357" t="s">
        <v>1455</v>
      </c>
      <c r="C280" s="49" t="s">
        <v>358</v>
      </c>
      <c r="D280" s="49"/>
      <c r="E280" s="51"/>
      <c r="F280" s="51"/>
      <c r="G280" s="49" t="s">
        <v>358</v>
      </c>
      <c r="H280" s="49"/>
      <c r="I280" s="51"/>
      <c r="J280" s="51"/>
      <c r="K280" s="49">
        <v>258</v>
      </c>
      <c r="L280" s="49"/>
      <c r="M280" s="51"/>
      <c r="N280" s="51"/>
      <c r="O280" s="49" t="s">
        <v>1456</v>
      </c>
      <c r="P280" s="49"/>
      <c r="Q280" s="56" t="s">
        <v>357</v>
      </c>
      <c r="R280" s="51"/>
      <c r="S280" s="49" t="s">
        <v>358</v>
      </c>
      <c r="T280" s="49"/>
      <c r="U280" s="51"/>
    </row>
    <row r="281" spans="1:21">
      <c r="A281" s="11"/>
      <c r="B281" s="357"/>
      <c r="C281" s="49"/>
      <c r="D281" s="49"/>
      <c r="E281" s="51"/>
      <c r="F281" s="51"/>
      <c r="G281" s="49"/>
      <c r="H281" s="49"/>
      <c r="I281" s="51"/>
      <c r="J281" s="51"/>
      <c r="K281" s="49"/>
      <c r="L281" s="49"/>
      <c r="M281" s="51"/>
      <c r="N281" s="51"/>
      <c r="O281" s="49"/>
      <c r="P281" s="49"/>
      <c r="Q281" s="56"/>
      <c r="R281" s="51"/>
      <c r="S281" s="49"/>
      <c r="T281" s="49"/>
      <c r="U281" s="51"/>
    </row>
    <row r="282" spans="1:21">
      <c r="A282" s="11"/>
      <c r="B282" s="354" t="s">
        <v>1471</v>
      </c>
      <c r="C282" s="60">
        <v>61</v>
      </c>
      <c r="D282" s="60"/>
      <c r="E282" s="54"/>
      <c r="F282" s="54"/>
      <c r="G282" s="60">
        <v>309</v>
      </c>
      <c r="H282" s="60"/>
      <c r="I282" s="54"/>
      <c r="J282" s="54"/>
      <c r="K282" s="60" t="s">
        <v>358</v>
      </c>
      <c r="L282" s="60"/>
      <c r="M282" s="54"/>
      <c r="N282" s="54"/>
      <c r="O282" s="60" t="s">
        <v>1472</v>
      </c>
      <c r="P282" s="60"/>
      <c r="Q282" s="61" t="s">
        <v>357</v>
      </c>
      <c r="R282" s="54"/>
      <c r="S282" s="60" t="s">
        <v>358</v>
      </c>
      <c r="T282" s="60"/>
      <c r="U282" s="54"/>
    </row>
    <row r="283" spans="1:21">
      <c r="A283" s="11"/>
      <c r="B283" s="354"/>
      <c r="C283" s="60"/>
      <c r="D283" s="60"/>
      <c r="E283" s="54"/>
      <c r="F283" s="54"/>
      <c r="G283" s="60"/>
      <c r="H283" s="60"/>
      <c r="I283" s="54"/>
      <c r="J283" s="54"/>
      <c r="K283" s="60"/>
      <c r="L283" s="60"/>
      <c r="M283" s="54"/>
      <c r="N283" s="54"/>
      <c r="O283" s="60"/>
      <c r="P283" s="60"/>
      <c r="Q283" s="61"/>
      <c r="R283" s="54"/>
      <c r="S283" s="60"/>
      <c r="T283" s="60"/>
      <c r="U283" s="54"/>
    </row>
    <row r="284" spans="1:21">
      <c r="A284" s="11"/>
      <c r="B284" s="357" t="s">
        <v>180</v>
      </c>
      <c r="C284" s="49" t="s">
        <v>358</v>
      </c>
      <c r="D284" s="49"/>
      <c r="E284" s="51"/>
      <c r="F284" s="51"/>
      <c r="G284" s="49" t="s">
        <v>376</v>
      </c>
      <c r="H284" s="49"/>
      <c r="I284" s="56" t="s">
        <v>357</v>
      </c>
      <c r="J284" s="51"/>
      <c r="K284" s="49">
        <v>194</v>
      </c>
      <c r="L284" s="49"/>
      <c r="M284" s="51"/>
      <c r="N284" s="51"/>
      <c r="O284" s="49" t="s">
        <v>358</v>
      </c>
      <c r="P284" s="49"/>
      <c r="Q284" s="51"/>
      <c r="R284" s="51"/>
      <c r="S284" s="49">
        <v>188</v>
      </c>
      <c r="T284" s="49"/>
      <c r="U284" s="51"/>
    </row>
    <row r="285" spans="1:21" ht="15.75" thickBot="1">
      <c r="A285" s="11"/>
      <c r="B285" s="358"/>
      <c r="C285" s="53"/>
      <c r="D285" s="53"/>
      <c r="E285" s="52"/>
      <c r="F285" s="52"/>
      <c r="G285" s="53"/>
      <c r="H285" s="53"/>
      <c r="I285" s="64"/>
      <c r="J285" s="52"/>
      <c r="K285" s="53"/>
      <c r="L285" s="53"/>
      <c r="M285" s="52"/>
      <c r="N285" s="52"/>
      <c r="O285" s="53"/>
      <c r="P285" s="53"/>
      <c r="Q285" s="52"/>
      <c r="R285" s="52"/>
      <c r="S285" s="53"/>
      <c r="T285" s="53"/>
      <c r="U285" s="52"/>
    </row>
    <row r="286" spans="1:21">
      <c r="A286" s="11"/>
      <c r="B286" s="359" t="s">
        <v>203</v>
      </c>
      <c r="C286" s="70" t="s">
        <v>1473</v>
      </c>
      <c r="D286" s="70"/>
      <c r="E286" s="66" t="s">
        <v>357</v>
      </c>
      <c r="F286" s="55"/>
      <c r="G286" s="70">
        <v>204</v>
      </c>
      <c r="H286" s="70"/>
      <c r="I286" s="55"/>
      <c r="J286" s="55"/>
      <c r="K286" s="70" t="s">
        <v>1474</v>
      </c>
      <c r="L286" s="70"/>
      <c r="M286" s="66" t="s">
        <v>357</v>
      </c>
      <c r="N286" s="55"/>
      <c r="O286" s="70">
        <v>46</v>
      </c>
      <c r="P286" s="70"/>
      <c r="Q286" s="55"/>
      <c r="R286" s="55"/>
      <c r="S286" s="70" t="s">
        <v>1475</v>
      </c>
      <c r="T286" s="70"/>
      <c r="U286" s="66" t="s">
        <v>357</v>
      </c>
    </row>
    <row r="287" spans="1:21" ht="15.75" thickBot="1">
      <c r="A287" s="11"/>
      <c r="B287" s="360"/>
      <c r="C287" s="76"/>
      <c r="D287" s="76"/>
      <c r="E287" s="77"/>
      <c r="F287" s="75"/>
      <c r="G287" s="76"/>
      <c r="H287" s="76"/>
      <c r="I287" s="75"/>
      <c r="J287" s="75"/>
      <c r="K287" s="76"/>
      <c r="L287" s="76"/>
      <c r="M287" s="77"/>
      <c r="N287" s="75"/>
      <c r="O287" s="76"/>
      <c r="P287" s="76"/>
      <c r="Q287" s="75"/>
      <c r="R287" s="75"/>
      <c r="S287" s="76"/>
      <c r="T287" s="76"/>
      <c r="U287" s="77"/>
    </row>
    <row r="288" spans="1:21">
      <c r="A288" s="11"/>
      <c r="B288" s="361" t="s">
        <v>204</v>
      </c>
      <c r="C288" s="84" t="s">
        <v>358</v>
      </c>
      <c r="D288" s="84"/>
      <c r="E288" s="78"/>
      <c r="F288" s="78"/>
      <c r="G288" s="84" t="s">
        <v>358</v>
      </c>
      <c r="H288" s="84"/>
      <c r="I288" s="78"/>
      <c r="J288" s="78"/>
      <c r="K288" s="84" t="s">
        <v>1476</v>
      </c>
      <c r="L288" s="84"/>
      <c r="M288" s="80" t="s">
        <v>357</v>
      </c>
      <c r="N288" s="78"/>
      <c r="O288" s="84" t="s">
        <v>358</v>
      </c>
      <c r="P288" s="84"/>
      <c r="Q288" s="78"/>
      <c r="R288" s="78"/>
      <c r="S288" s="84" t="s">
        <v>1476</v>
      </c>
      <c r="T288" s="84"/>
      <c r="U288" s="80" t="s">
        <v>357</v>
      </c>
    </row>
    <row r="289" spans="1:21" ht="15.75" thickBot="1">
      <c r="A289" s="11"/>
      <c r="B289" s="362"/>
      <c r="C289" s="53"/>
      <c r="D289" s="53"/>
      <c r="E289" s="52"/>
      <c r="F289" s="52"/>
      <c r="G289" s="53"/>
      <c r="H289" s="53"/>
      <c r="I289" s="52"/>
      <c r="J289" s="52"/>
      <c r="K289" s="53"/>
      <c r="L289" s="53"/>
      <c r="M289" s="64"/>
      <c r="N289" s="52"/>
      <c r="O289" s="53"/>
      <c r="P289" s="53"/>
      <c r="Q289" s="52"/>
      <c r="R289" s="52"/>
      <c r="S289" s="53"/>
      <c r="T289" s="53"/>
      <c r="U289" s="64"/>
    </row>
    <row r="290" spans="1:21">
      <c r="A290" s="11"/>
      <c r="B290" s="363" t="s">
        <v>1477</v>
      </c>
      <c r="C290" s="70" t="s">
        <v>358</v>
      </c>
      <c r="D290" s="70"/>
      <c r="E290" s="55"/>
      <c r="F290" s="55"/>
      <c r="G290" s="70" t="s">
        <v>528</v>
      </c>
      <c r="H290" s="70"/>
      <c r="I290" s="66" t="s">
        <v>357</v>
      </c>
      <c r="J290" s="55"/>
      <c r="K290" s="70">
        <v>461</v>
      </c>
      <c r="L290" s="70"/>
      <c r="M290" s="55"/>
      <c r="N290" s="55"/>
      <c r="O290" s="70" t="s">
        <v>1472</v>
      </c>
      <c r="P290" s="70"/>
      <c r="Q290" s="66" t="s">
        <v>357</v>
      </c>
      <c r="R290" s="55"/>
      <c r="S290" s="70">
        <v>76</v>
      </c>
      <c r="T290" s="70"/>
      <c r="U290" s="55"/>
    </row>
    <row r="291" spans="1:21">
      <c r="A291" s="11"/>
      <c r="B291" s="364"/>
      <c r="C291" s="190"/>
      <c r="D291" s="190"/>
      <c r="E291" s="191"/>
      <c r="F291" s="191"/>
      <c r="G291" s="190"/>
      <c r="H291" s="190"/>
      <c r="I291" s="189"/>
      <c r="J291" s="191"/>
      <c r="K291" s="190"/>
      <c r="L291" s="190"/>
      <c r="M291" s="191"/>
      <c r="N291" s="191"/>
      <c r="O291" s="190"/>
      <c r="P291" s="190"/>
      <c r="Q291" s="189"/>
      <c r="R291" s="191"/>
      <c r="S291" s="190"/>
      <c r="T291" s="190"/>
      <c r="U291" s="191"/>
    </row>
    <row r="292" spans="1:21">
      <c r="A292" s="11"/>
      <c r="B292" s="357" t="s">
        <v>1478</v>
      </c>
      <c r="C292" s="49" t="s">
        <v>358</v>
      </c>
      <c r="D292" s="49"/>
      <c r="E292" s="51"/>
      <c r="F292" s="51"/>
      <c r="G292" s="49">
        <v>16</v>
      </c>
      <c r="H292" s="49"/>
      <c r="I292" s="51"/>
      <c r="J292" s="51"/>
      <c r="K292" s="49">
        <v>748</v>
      </c>
      <c r="L292" s="49"/>
      <c r="M292" s="51"/>
      <c r="N292" s="51"/>
      <c r="O292" s="49" t="s">
        <v>1407</v>
      </c>
      <c r="P292" s="49"/>
      <c r="Q292" s="56" t="s">
        <v>357</v>
      </c>
      <c r="R292" s="51"/>
      <c r="S292" s="49">
        <v>579</v>
      </c>
      <c r="T292" s="49"/>
      <c r="U292" s="51"/>
    </row>
    <row r="293" spans="1:21" ht="15.75" thickBot="1">
      <c r="A293" s="11"/>
      <c r="B293" s="358"/>
      <c r="C293" s="53"/>
      <c r="D293" s="53"/>
      <c r="E293" s="52"/>
      <c r="F293" s="52"/>
      <c r="G293" s="53"/>
      <c r="H293" s="53"/>
      <c r="I293" s="52"/>
      <c r="J293" s="52"/>
      <c r="K293" s="53"/>
      <c r="L293" s="53"/>
      <c r="M293" s="52"/>
      <c r="N293" s="52"/>
      <c r="O293" s="53"/>
      <c r="P293" s="53"/>
      <c r="Q293" s="64"/>
      <c r="R293" s="52"/>
      <c r="S293" s="53"/>
      <c r="T293" s="53"/>
      <c r="U293" s="52"/>
    </row>
    <row r="294" spans="1:21">
      <c r="A294" s="11"/>
      <c r="B294" s="365" t="s">
        <v>1479</v>
      </c>
      <c r="C294" s="66" t="s">
        <v>355</v>
      </c>
      <c r="D294" s="70" t="s">
        <v>358</v>
      </c>
      <c r="E294" s="55"/>
      <c r="F294" s="55"/>
      <c r="G294" s="66" t="s">
        <v>355</v>
      </c>
      <c r="H294" s="70">
        <v>1</v>
      </c>
      <c r="I294" s="55"/>
      <c r="J294" s="55"/>
      <c r="K294" s="66" t="s">
        <v>355</v>
      </c>
      <c r="L294" s="68">
        <v>1209</v>
      </c>
      <c r="M294" s="55"/>
      <c r="N294" s="55"/>
      <c r="O294" s="66" t="s">
        <v>355</v>
      </c>
      <c r="P294" s="70" t="s">
        <v>1098</v>
      </c>
      <c r="Q294" s="66" t="s">
        <v>357</v>
      </c>
      <c r="R294" s="55"/>
      <c r="S294" s="66" t="s">
        <v>355</v>
      </c>
      <c r="T294" s="70">
        <v>655</v>
      </c>
      <c r="U294" s="55"/>
    </row>
    <row r="295" spans="1:21" ht="15.75" thickBot="1">
      <c r="A295" s="11"/>
      <c r="B295" s="366"/>
      <c r="C295" s="67"/>
      <c r="D295" s="71"/>
      <c r="E295" s="65"/>
      <c r="F295" s="65"/>
      <c r="G295" s="67"/>
      <c r="H295" s="71"/>
      <c r="I295" s="65"/>
      <c r="J295" s="65"/>
      <c r="K295" s="67"/>
      <c r="L295" s="69"/>
      <c r="M295" s="65"/>
      <c r="N295" s="65"/>
      <c r="O295" s="67"/>
      <c r="P295" s="71"/>
      <c r="Q295" s="67"/>
      <c r="R295" s="65"/>
      <c r="S295" s="67"/>
      <c r="T295" s="71"/>
      <c r="U295" s="65"/>
    </row>
    <row r="296" spans="1:21" ht="15.75" thickTop="1">
      <c r="A296" s="11"/>
      <c r="B296" s="16"/>
      <c r="C296" s="16"/>
    </row>
    <row r="297" spans="1:21" ht="45">
      <c r="A297" s="11"/>
      <c r="B297" s="217" t="s">
        <v>620</v>
      </c>
      <c r="C297" s="218" t="s">
        <v>1480</v>
      </c>
    </row>
    <row r="298" spans="1:21">
      <c r="A298" s="11"/>
      <c r="B298" s="21" t="s">
        <v>1481</v>
      </c>
      <c r="C298" s="21"/>
      <c r="D298" s="21"/>
      <c r="E298" s="21"/>
      <c r="F298" s="21"/>
      <c r="G298" s="21"/>
      <c r="H298" s="21"/>
      <c r="I298" s="21"/>
      <c r="J298" s="21"/>
      <c r="K298" s="21"/>
      <c r="L298" s="21"/>
      <c r="M298" s="21"/>
      <c r="N298" s="21"/>
      <c r="O298" s="21"/>
      <c r="P298" s="21"/>
      <c r="Q298" s="21"/>
      <c r="R298" s="21"/>
      <c r="S298" s="21"/>
      <c r="T298" s="21"/>
      <c r="U298" s="21"/>
    </row>
    <row r="299" spans="1:21">
      <c r="A299" s="11"/>
      <c r="B299" s="47"/>
      <c r="C299" s="47"/>
      <c r="D299" s="47"/>
      <c r="E299" s="47"/>
      <c r="F299" s="47"/>
      <c r="G299" s="47"/>
      <c r="H299" s="47"/>
      <c r="I299" s="47"/>
      <c r="J299" s="47"/>
      <c r="K299" s="47"/>
      <c r="L299" s="47"/>
      <c r="M299" s="47"/>
      <c r="N299" s="47"/>
      <c r="O299" s="47"/>
      <c r="P299" s="47"/>
      <c r="Q299" s="47"/>
      <c r="R299" s="47"/>
      <c r="S299" s="47"/>
      <c r="T299" s="47"/>
      <c r="U299" s="47"/>
    </row>
    <row r="300" spans="1:21">
      <c r="A300" s="11"/>
      <c r="B300" s="16"/>
      <c r="C300" s="16"/>
      <c r="D300" s="16"/>
      <c r="E300" s="16"/>
      <c r="F300" s="16"/>
      <c r="G300" s="16"/>
      <c r="H300" s="16"/>
      <c r="I300" s="16"/>
      <c r="J300" s="16"/>
      <c r="K300" s="16"/>
      <c r="L300" s="16"/>
      <c r="M300" s="16"/>
      <c r="N300" s="16"/>
      <c r="O300" s="16"/>
      <c r="P300" s="16"/>
      <c r="Q300" s="16"/>
      <c r="R300" s="16"/>
      <c r="S300" s="16"/>
      <c r="T300" s="16"/>
      <c r="U300" s="16"/>
    </row>
    <row r="301" spans="1:21">
      <c r="A301" s="11"/>
      <c r="B301" s="98" t="s">
        <v>1330</v>
      </c>
      <c r="C301" s="96" t="s">
        <v>1373</v>
      </c>
      <c r="D301" s="96"/>
      <c r="E301" s="51"/>
      <c r="F301" s="51"/>
      <c r="G301" s="96" t="s">
        <v>1376</v>
      </c>
      <c r="H301" s="96"/>
      <c r="I301" s="51"/>
      <c r="J301" s="51"/>
      <c r="K301" s="96" t="s">
        <v>1380</v>
      </c>
      <c r="L301" s="96"/>
      <c r="M301" s="51"/>
      <c r="N301" s="51"/>
      <c r="O301" s="96" t="s">
        <v>1383</v>
      </c>
      <c r="P301" s="96"/>
      <c r="Q301" s="51"/>
      <c r="R301" s="51"/>
      <c r="S301" s="96" t="s">
        <v>1373</v>
      </c>
      <c r="T301" s="96"/>
      <c r="U301" s="51"/>
    </row>
    <row r="302" spans="1:21">
      <c r="A302" s="11"/>
      <c r="B302" s="98"/>
      <c r="C302" s="96" t="s">
        <v>1374</v>
      </c>
      <c r="D302" s="96"/>
      <c r="E302" s="51"/>
      <c r="F302" s="51"/>
      <c r="G302" s="96" t="s">
        <v>1377</v>
      </c>
      <c r="H302" s="96"/>
      <c r="I302" s="51"/>
      <c r="J302" s="51"/>
      <c r="K302" s="96" t="s">
        <v>1381</v>
      </c>
      <c r="L302" s="96"/>
      <c r="M302" s="51"/>
      <c r="N302" s="51"/>
      <c r="O302" s="96" t="s">
        <v>1384</v>
      </c>
      <c r="P302" s="96"/>
      <c r="Q302" s="51"/>
      <c r="R302" s="51"/>
      <c r="S302" s="96" t="s">
        <v>1060</v>
      </c>
      <c r="T302" s="96"/>
      <c r="U302" s="51"/>
    </row>
    <row r="303" spans="1:21">
      <c r="A303" s="11"/>
      <c r="B303" s="98"/>
      <c r="C303" s="96" t="s">
        <v>1375</v>
      </c>
      <c r="D303" s="96"/>
      <c r="E303" s="51"/>
      <c r="F303" s="51"/>
      <c r="G303" s="96" t="s">
        <v>1378</v>
      </c>
      <c r="H303" s="96"/>
      <c r="I303" s="51"/>
      <c r="J303" s="51"/>
      <c r="K303" s="96" t="s">
        <v>1482</v>
      </c>
      <c r="L303" s="96"/>
      <c r="M303" s="51"/>
      <c r="N303" s="51"/>
      <c r="O303" s="10"/>
      <c r="P303" s="10"/>
      <c r="Q303" s="51"/>
      <c r="R303" s="51"/>
      <c r="S303" s="10"/>
      <c r="T303" s="10"/>
      <c r="U303" s="51"/>
    </row>
    <row r="304" spans="1:21" ht="15.75" thickBot="1">
      <c r="A304" s="11"/>
      <c r="B304" s="353" t="s">
        <v>352</v>
      </c>
      <c r="C304" s="50"/>
      <c r="D304" s="50"/>
      <c r="E304" s="52"/>
      <c r="F304" s="31"/>
      <c r="G304" s="97" t="s">
        <v>1379</v>
      </c>
      <c r="H304" s="97"/>
      <c r="I304" s="52"/>
      <c r="J304" s="31"/>
      <c r="K304" s="50"/>
      <c r="L304" s="50"/>
      <c r="M304" s="52"/>
      <c r="N304" s="31"/>
      <c r="O304" s="50"/>
      <c r="P304" s="50"/>
      <c r="Q304" s="52"/>
      <c r="R304" s="31"/>
      <c r="S304" s="50"/>
      <c r="T304" s="50"/>
      <c r="U304" s="52"/>
    </row>
    <row r="305" spans="1:21">
      <c r="A305" s="11"/>
      <c r="B305" s="66" t="s">
        <v>1483</v>
      </c>
      <c r="C305" s="105" t="s">
        <v>355</v>
      </c>
      <c r="D305" s="109">
        <v>970</v>
      </c>
      <c r="E305" s="55"/>
      <c r="F305" s="55"/>
      <c r="G305" s="105" t="s">
        <v>355</v>
      </c>
      <c r="H305" s="109" t="s">
        <v>459</v>
      </c>
      <c r="I305" s="105" t="s">
        <v>357</v>
      </c>
      <c r="J305" s="55"/>
      <c r="K305" s="105" t="s">
        <v>355</v>
      </c>
      <c r="L305" s="107">
        <v>3984</v>
      </c>
      <c r="M305" s="55"/>
      <c r="N305" s="55"/>
      <c r="O305" s="105" t="s">
        <v>355</v>
      </c>
      <c r="P305" s="109" t="s">
        <v>1484</v>
      </c>
      <c r="Q305" s="105" t="s">
        <v>357</v>
      </c>
      <c r="R305" s="55"/>
      <c r="S305" s="105" t="s">
        <v>355</v>
      </c>
      <c r="T305" s="107">
        <v>4022</v>
      </c>
      <c r="U305" s="55"/>
    </row>
    <row r="306" spans="1:21" ht="15.75" thickBot="1">
      <c r="A306" s="11"/>
      <c r="B306" s="77"/>
      <c r="C306" s="113"/>
      <c r="D306" s="112"/>
      <c r="E306" s="75"/>
      <c r="F306" s="75"/>
      <c r="G306" s="113"/>
      <c r="H306" s="112"/>
      <c r="I306" s="113"/>
      <c r="J306" s="75"/>
      <c r="K306" s="113"/>
      <c r="L306" s="111"/>
      <c r="M306" s="75"/>
      <c r="N306" s="75"/>
      <c r="O306" s="113"/>
      <c r="P306" s="112"/>
      <c r="Q306" s="113"/>
      <c r="R306" s="75"/>
      <c r="S306" s="113"/>
      <c r="T306" s="111"/>
      <c r="U306" s="75"/>
    </row>
    <row r="307" spans="1:21">
      <c r="A307" s="11"/>
      <c r="B307" s="37" t="s">
        <v>182</v>
      </c>
      <c r="C307" s="78"/>
      <c r="D307" s="78"/>
      <c r="E307" s="78"/>
      <c r="F307" s="31"/>
      <c r="G307" s="78"/>
      <c r="H307" s="78"/>
      <c r="I307" s="78"/>
      <c r="J307" s="31"/>
      <c r="K307" s="78"/>
      <c r="L307" s="78"/>
      <c r="M307" s="78"/>
      <c r="N307" s="31"/>
      <c r="O307" s="78"/>
      <c r="P307" s="78"/>
      <c r="Q307" s="78"/>
      <c r="R307" s="31"/>
      <c r="S307" s="78"/>
      <c r="T307" s="78"/>
      <c r="U307" s="78"/>
    </row>
    <row r="308" spans="1:21">
      <c r="A308" s="11"/>
      <c r="B308" s="354" t="s">
        <v>183</v>
      </c>
      <c r="C308" s="101" t="s">
        <v>358</v>
      </c>
      <c r="D308" s="101"/>
      <c r="E308" s="54"/>
      <c r="F308" s="54"/>
      <c r="G308" s="101" t="s">
        <v>358</v>
      </c>
      <c r="H308" s="101"/>
      <c r="I308" s="54"/>
      <c r="J308" s="54"/>
      <c r="K308" s="101" t="s">
        <v>1485</v>
      </c>
      <c r="L308" s="101"/>
      <c r="M308" s="102" t="s">
        <v>357</v>
      </c>
      <c r="N308" s="54"/>
      <c r="O308" s="101">
        <v>106</v>
      </c>
      <c r="P308" s="101"/>
      <c r="Q308" s="54"/>
      <c r="R308" s="54"/>
      <c r="S308" s="101" t="s">
        <v>1486</v>
      </c>
      <c r="T308" s="101"/>
      <c r="U308" s="102" t="s">
        <v>357</v>
      </c>
    </row>
    <row r="309" spans="1:21">
      <c r="A309" s="11"/>
      <c r="B309" s="354"/>
      <c r="C309" s="101"/>
      <c r="D309" s="101"/>
      <c r="E309" s="54"/>
      <c r="F309" s="54"/>
      <c r="G309" s="101"/>
      <c r="H309" s="101"/>
      <c r="I309" s="54"/>
      <c r="J309" s="54"/>
      <c r="K309" s="101"/>
      <c r="L309" s="101"/>
      <c r="M309" s="102"/>
      <c r="N309" s="54"/>
      <c r="O309" s="101"/>
      <c r="P309" s="101"/>
      <c r="Q309" s="54"/>
      <c r="R309" s="54"/>
      <c r="S309" s="101"/>
      <c r="T309" s="101"/>
      <c r="U309" s="102"/>
    </row>
    <row r="310" spans="1:21">
      <c r="A310" s="11"/>
      <c r="B310" s="272" t="s">
        <v>185</v>
      </c>
      <c r="C310" s="96" t="s">
        <v>358</v>
      </c>
      <c r="D310" s="96"/>
      <c r="E310" s="51"/>
      <c r="F310" s="51"/>
      <c r="G310" s="96" t="s">
        <v>358</v>
      </c>
      <c r="H310" s="96"/>
      <c r="I310" s="51"/>
      <c r="J310" s="51"/>
      <c r="K310" s="96" t="s">
        <v>1487</v>
      </c>
      <c r="L310" s="96"/>
      <c r="M310" s="98" t="s">
        <v>357</v>
      </c>
      <c r="N310" s="51"/>
      <c r="O310" s="96" t="s">
        <v>358</v>
      </c>
      <c r="P310" s="96"/>
      <c r="Q310" s="51"/>
      <c r="R310" s="51"/>
      <c r="S310" s="96" t="s">
        <v>1487</v>
      </c>
      <c r="T310" s="96"/>
      <c r="U310" s="98" t="s">
        <v>357</v>
      </c>
    </row>
    <row r="311" spans="1:21">
      <c r="A311" s="11"/>
      <c r="B311" s="272"/>
      <c r="C311" s="96"/>
      <c r="D311" s="96"/>
      <c r="E311" s="51"/>
      <c r="F311" s="51"/>
      <c r="G311" s="96"/>
      <c r="H311" s="96"/>
      <c r="I311" s="51"/>
      <c r="J311" s="51"/>
      <c r="K311" s="96"/>
      <c r="L311" s="96"/>
      <c r="M311" s="98"/>
      <c r="N311" s="51"/>
      <c r="O311" s="96"/>
      <c r="P311" s="96"/>
      <c r="Q311" s="51"/>
      <c r="R311" s="51"/>
      <c r="S311" s="96"/>
      <c r="T311" s="96"/>
      <c r="U311" s="98"/>
    </row>
    <row r="312" spans="1:21">
      <c r="A312" s="11"/>
      <c r="B312" s="355" t="s">
        <v>186</v>
      </c>
      <c r="C312" s="101" t="s">
        <v>358</v>
      </c>
      <c r="D312" s="101"/>
      <c r="E312" s="54"/>
      <c r="F312" s="54"/>
      <c r="G312" s="101" t="s">
        <v>358</v>
      </c>
      <c r="H312" s="101"/>
      <c r="I312" s="54"/>
      <c r="J312" s="54"/>
      <c r="K312" s="101" t="s">
        <v>1488</v>
      </c>
      <c r="L312" s="101"/>
      <c r="M312" s="102" t="s">
        <v>357</v>
      </c>
      <c r="N312" s="54"/>
      <c r="O312" s="101" t="s">
        <v>358</v>
      </c>
      <c r="P312" s="101"/>
      <c r="Q312" s="54"/>
      <c r="R312" s="54"/>
      <c r="S312" s="101" t="s">
        <v>1488</v>
      </c>
      <c r="T312" s="101"/>
      <c r="U312" s="102" t="s">
        <v>357</v>
      </c>
    </row>
    <row r="313" spans="1:21">
      <c r="A313" s="11"/>
      <c r="B313" s="355"/>
      <c r="C313" s="101"/>
      <c r="D313" s="101"/>
      <c r="E313" s="54"/>
      <c r="F313" s="54"/>
      <c r="G313" s="101"/>
      <c r="H313" s="101"/>
      <c r="I313" s="54"/>
      <c r="J313" s="54"/>
      <c r="K313" s="101"/>
      <c r="L313" s="101"/>
      <c r="M313" s="102"/>
      <c r="N313" s="54"/>
      <c r="O313" s="101"/>
      <c r="P313" s="101"/>
      <c r="Q313" s="54"/>
      <c r="R313" s="54"/>
      <c r="S313" s="101"/>
      <c r="T313" s="101"/>
      <c r="U313" s="102"/>
    </row>
    <row r="314" spans="1:21">
      <c r="A314" s="11"/>
      <c r="B314" s="272" t="s">
        <v>187</v>
      </c>
      <c r="C314" s="96" t="s">
        <v>358</v>
      </c>
      <c r="D314" s="96"/>
      <c r="E314" s="51"/>
      <c r="F314" s="51"/>
      <c r="G314" s="96" t="s">
        <v>358</v>
      </c>
      <c r="H314" s="96"/>
      <c r="I314" s="51"/>
      <c r="J314" s="51"/>
      <c r="K314" s="99">
        <v>10519</v>
      </c>
      <c r="L314" s="99"/>
      <c r="M314" s="51"/>
      <c r="N314" s="51"/>
      <c r="O314" s="96" t="s">
        <v>1489</v>
      </c>
      <c r="P314" s="96"/>
      <c r="Q314" s="98" t="s">
        <v>357</v>
      </c>
      <c r="R314" s="51"/>
      <c r="S314" s="99">
        <v>10413</v>
      </c>
      <c r="T314" s="99"/>
      <c r="U314" s="51"/>
    </row>
    <row r="315" spans="1:21">
      <c r="A315" s="11"/>
      <c r="B315" s="272"/>
      <c r="C315" s="96"/>
      <c r="D315" s="96"/>
      <c r="E315" s="51"/>
      <c r="F315" s="51"/>
      <c r="G315" s="96"/>
      <c r="H315" s="96"/>
      <c r="I315" s="51"/>
      <c r="J315" s="51"/>
      <c r="K315" s="99"/>
      <c r="L315" s="99"/>
      <c r="M315" s="51"/>
      <c r="N315" s="51"/>
      <c r="O315" s="96"/>
      <c r="P315" s="96"/>
      <c r="Q315" s="98"/>
      <c r="R315" s="51"/>
      <c r="S315" s="99"/>
      <c r="T315" s="99"/>
      <c r="U315" s="51"/>
    </row>
    <row r="316" spans="1:21">
      <c r="A316" s="11"/>
      <c r="B316" s="355" t="s">
        <v>189</v>
      </c>
      <c r="C316" s="101" t="s">
        <v>358</v>
      </c>
      <c r="D316" s="101"/>
      <c r="E316" s="54"/>
      <c r="F316" s="54"/>
      <c r="G316" s="101" t="s">
        <v>358</v>
      </c>
      <c r="H316" s="101"/>
      <c r="I316" s="54"/>
      <c r="J316" s="54"/>
      <c r="K316" s="101">
        <v>142</v>
      </c>
      <c r="L316" s="101"/>
      <c r="M316" s="54"/>
      <c r="N316" s="54"/>
      <c r="O316" s="101" t="s">
        <v>358</v>
      </c>
      <c r="P316" s="101"/>
      <c r="Q316" s="54"/>
      <c r="R316" s="54"/>
      <c r="S316" s="101">
        <v>142</v>
      </c>
      <c r="T316" s="101"/>
      <c r="U316" s="54"/>
    </row>
    <row r="317" spans="1:21">
      <c r="A317" s="11"/>
      <c r="B317" s="355"/>
      <c r="C317" s="101"/>
      <c r="D317" s="101"/>
      <c r="E317" s="54"/>
      <c r="F317" s="54"/>
      <c r="G317" s="101"/>
      <c r="H317" s="101"/>
      <c r="I317" s="54"/>
      <c r="J317" s="54"/>
      <c r="K317" s="101"/>
      <c r="L317" s="101"/>
      <c r="M317" s="54"/>
      <c r="N317" s="54"/>
      <c r="O317" s="101"/>
      <c r="P317" s="101"/>
      <c r="Q317" s="54"/>
      <c r="R317" s="54"/>
      <c r="S317" s="101"/>
      <c r="T317" s="101"/>
      <c r="U317" s="54"/>
    </row>
    <row r="318" spans="1:21">
      <c r="A318" s="11"/>
      <c r="B318" s="272" t="s">
        <v>190</v>
      </c>
      <c r="C318" s="96" t="s">
        <v>358</v>
      </c>
      <c r="D318" s="96"/>
      <c r="E318" s="51"/>
      <c r="F318" s="51"/>
      <c r="G318" s="96" t="s">
        <v>358</v>
      </c>
      <c r="H318" s="96"/>
      <c r="I318" s="51"/>
      <c r="J318" s="51"/>
      <c r="K318" s="99">
        <v>6941</v>
      </c>
      <c r="L318" s="99"/>
      <c r="M318" s="51"/>
      <c r="N318" s="51"/>
      <c r="O318" s="96" t="s">
        <v>358</v>
      </c>
      <c r="P318" s="96"/>
      <c r="Q318" s="51"/>
      <c r="R318" s="51"/>
      <c r="S318" s="99">
        <v>6941</v>
      </c>
      <c r="T318" s="99"/>
      <c r="U318" s="51"/>
    </row>
    <row r="319" spans="1:21">
      <c r="A319" s="11"/>
      <c r="B319" s="272"/>
      <c r="C319" s="96"/>
      <c r="D319" s="96"/>
      <c r="E319" s="51"/>
      <c r="F319" s="51"/>
      <c r="G319" s="96"/>
      <c r="H319" s="96"/>
      <c r="I319" s="51"/>
      <c r="J319" s="51"/>
      <c r="K319" s="99"/>
      <c r="L319" s="99"/>
      <c r="M319" s="51"/>
      <c r="N319" s="51"/>
      <c r="O319" s="96"/>
      <c r="P319" s="96"/>
      <c r="Q319" s="51"/>
      <c r="R319" s="51"/>
      <c r="S319" s="99"/>
      <c r="T319" s="99"/>
      <c r="U319" s="51"/>
    </row>
    <row r="320" spans="1:21">
      <c r="A320" s="11"/>
      <c r="B320" s="354" t="s">
        <v>191</v>
      </c>
      <c r="C320" s="101" t="s">
        <v>358</v>
      </c>
      <c r="D320" s="101"/>
      <c r="E320" s="54"/>
      <c r="F320" s="54"/>
      <c r="G320" s="101" t="s">
        <v>358</v>
      </c>
      <c r="H320" s="101"/>
      <c r="I320" s="54"/>
      <c r="J320" s="54"/>
      <c r="K320" s="100">
        <v>1488</v>
      </c>
      <c r="L320" s="100"/>
      <c r="M320" s="54"/>
      <c r="N320" s="54"/>
      <c r="O320" s="101" t="s">
        <v>358</v>
      </c>
      <c r="P320" s="101"/>
      <c r="Q320" s="54"/>
      <c r="R320" s="54"/>
      <c r="S320" s="100">
        <v>1488</v>
      </c>
      <c r="T320" s="100"/>
      <c r="U320" s="54"/>
    </row>
    <row r="321" spans="1:21">
      <c r="A321" s="11"/>
      <c r="B321" s="354"/>
      <c r="C321" s="101"/>
      <c r="D321" s="101"/>
      <c r="E321" s="54"/>
      <c r="F321" s="54"/>
      <c r="G321" s="101"/>
      <c r="H321" s="101"/>
      <c r="I321" s="54"/>
      <c r="J321" s="54"/>
      <c r="K321" s="100"/>
      <c r="L321" s="100"/>
      <c r="M321" s="54"/>
      <c r="N321" s="54"/>
      <c r="O321" s="101"/>
      <c r="P321" s="101"/>
      <c r="Q321" s="54"/>
      <c r="R321" s="54"/>
      <c r="S321" s="100"/>
      <c r="T321" s="100"/>
      <c r="U321" s="54"/>
    </row>
    <row r="322" spans="1:21">
      <c r="A322" s="11"/>
      <c r="B322" s="272" t="s">
        <v>192</v>
      </c>
      <c r="C322" s="96" t="s">
        <v>366</v>
      </c>
      <c r="D322" s="96"/>
      <c r="E322" s="98" t="s">
        <v>357</v>
      </c>
      <c r="F322" s="51"/>
      <c r="G322" s="96">
        <v>4</v>
      </c>
      <c r="H322" s="96"/>
      <c r="I322" s="51"/>
      <c r="J322" s="51"/>
      <c r="K322" s="96">
        <v>521</v>
      </c>
      <c r="L322" s="96"/>
      <c r="M322" s="51"/>
      <c r="N322" s="51"/>
      <c r="O322" s="96" t="s">
        <v>358</v>
      </c>
      <c r="P322" s="96"/>
      <c r="Q322" s="51"/>
      <c r="R322" s="51"/>
      <c r="S322" s="96">
        <v>524</v>
      </c>
      <c r="T322" s="96"/>
      <c r="U322" s="51"/>
    </row>
    <row r="323" spans="1:21">
      <c r="A323" s="11"/>
      <c r="B323" s="272"/>
      <c r="C323" s="96"/>
      <c r="D323" s="96"/>
      <c r="E323" s="98"/>
      <c r="F323" s="51"/>
      <c r="G323" s="96"/>
      <c r="H323" s="96"/>
      <c r="I323" s="51"/>
      <c r="J323" s="51"/>
      <c r="K323" s="96"/>
      <c r="L323" s="96"/>
      <c r="M323" s="51"/>
      <c r="N323" s="51"/>
      <c r="O323" s="96"/>
      <c r="P323" s="96"/>
      <c r="Q323" s="51"/>
      <c r="R323" s="51"/>
      <c r="S323" s="96"/>
      <c r="T323" s="96"/>
      <c r="U323" s="51"/>
    </row>
    <row r="324" spans="1:21">
      <c r="A324" s="11"/>
      <c r="B324" s="354" t="s">
        <v>193</v>
      </c>
      <c r="C324" s="101" t="s">
        <v>358</v>
      </c>
      <c r="D324" s="101"/>
      <c r="E324" s="54"/>
      <c r="F324" s="54"/>
      <c r="G324" s="101" t="s">
        <v>366</v>
      </c>
      <c r="H324" s="101"/>
      <c r="I324" s="102" t="s">
        <v>357</v>
      </c>
      <c r="J324" s="54"/>
      <c r="K324" s="101" t="s">
        <v>1490</v>
      </c>
      <c r="L324" s="101"/>
      <c r="M324" s="102" t="s">
        <v>357</v>
      </c>
      <c r="N324" s="54"/>
      <c r="O324" s="101" t="s">
        <v>358</v>
      </c>
      <c r="P324" s="101"/>
      <c r="Q324" s="54"/>
      <c r="R324" s="54"/>
      <c r="S324" s="101" t="s">
        <v>1491</v>
      </c>
      <c r="T324" s="101"/>
      <c r="U324" s="102" t="s">
        <v>357</v>
      </c>
    </row>
    <row r="325" spans="1:21">
      <c r="A325" s="11"/>
      <c r="B325" s="354"/>
      <c r="C325" s="101"/>
      <c r="D325" s="101"/>
      <c r="E325" s="54"/>
      <c r="F325" s="54"/>
      <c r="G325" s="101"/>
      <c r="H325" s="101"/>
      <c r="I325" s="102"/>
      <c r="J325" s="54"/>
      <c r="K325" s="101"/>
      <c r="L325" s="101"/>
      <c r="M325" s="102"/>
      <c r="N325" s="54"/>
      <c r="O325" s="101"/>
      <c r="P325" s="101"/>
      <c r="Q325" s="54"/>
      <c r="R325" s="54"/>
      <c r="S325" s="101"/>
      <c r="T325" s="101"/>
      <c r="U325" s="102"/>
    </row>
    <row r="326" spans="1:21">
      <c r="A326" s="11"/>
      <c r="B326" s="272" t="s">
        <v>1492</v>
      </c>
      <c r="C326" s="96" t="s">
        <v>358</v>
      </c>
      <c r="D326" s="96"/>
      <c r="E326" s="51"/>
      <c r="F326" s="51"/>
      <c r="G326" s="96" t="s">
        <v>358</v>
      </c>
      <c r="H326" s="96"/>
      <c r="I326" s="51"/>
      <c r="J326" s="51"/>
      <c r="K326" s="96" t="s">
        <v>1389</v>
      </c>
      <c r="L326" s="96"/>
      <c r="M326" s="98" t="s">
        <v>357</v>
      </c>
      <c r="N326" s="51"/>
      <c r="O326" s="96" t="s">
        <v>358</v>
      </c>
      <c r="P326" s="96"/>
      <c r="Q326" s="51"/>
      <c r="R326" s="51"/>
      <c r="S326" s="96" t="s">
        <v>1389</v>
      </c>
      <c r="T326" s="96"/>
      <c r="U326" s="98" t="s">
        <v>357</v>
      </c>
    </row>
    <row r="327" spans="1:21">
      <c r="A327" s="11"/>
      <c r="B327" s="272"/>
      <c r="C327" s="96"/>
      <c r="D327" s="96"/>
      <c r="E327" s="51"/>
      <c r="F327" s="51"/>
      <c r="G327" s="96"/>
      <c r="H327" s="96"/>
      <c r="I327" s="51"/>
      <c r="J327" s="51"/>
      <c r="K327" s="96"/>
      <c r="L327" s="96"/>
      <c r="M327" s="98"/>
      <c r="N327" s="51"/>
      <c r="O327" s="96"/>
      <c r="P327" s="96"/>
      <c r="Q327" s="51"/>
      <c r="R327" s="51"/>
      <c r="S327" s="96"/>
      <c r="T327" s="96"/>
      <c r="U327" s="98"/>
    </row>
    <row r="328" spans="1:21">
      <c r="A328" s="11"/>
      <c r="B328" s="355" t="s">
        <v>1455</v>
      </c>
      <c r="C328" s="101" t="s">
        <v>447</v>
      </c>
      <c r="D328" s="101"/>
      <c r="E328" s="102" t="s">
        <v>357</v>
      </c>
      <c r="F328" s="54"/>
      <c r="G328" s="101" t="s">
        <v>1493</v>
      </c>
      <c r="H328" s="101"/>
      <c r="I328" s="102" t="s">
        <v>357</v>
      </c>
      <c r="J328" s="54"/>
      <c r="K328" s="101" t="s">
        <v>358</v>
      </c>
      <c r="L328" s="101"/>
      <c r="M328" s="54"/>
      <c r="N328" s="54"/>
      <c r="O328" s="100">
        <v>1230</v>
      </c>
      <c r="P328" s="100"/>
      <c r="Q328" s="54"/>
      <c r="R328" s="54"/>
      <c r="S328" s="101" t="s">
        <v>358</v>
      </c>
      <c r="T328" s="101"/>
      <c r="U328" s="54"/>
    </row>
    <row r="329" spans="1:21">
      <c r="A329" s="11"/>
      <c r="B329" s="355"/>
      <c r="C329" s="101"/>
      <c r="D329" s="101"/>
      <c r="E329" s="102"/>
      <c r="F329" s="54"/>
      <c r="G329" s="101"/>
      <c r="H329" s="101"/>
      <c r="I329" s="102"/>
      <c r="J329" s="54"/>
      <c r="K329" s="101"/>
      <c r="L329" s="101"/>
      <c r="M329" s="54"/>
      <c r="N329" s="54"/>
      <c r="O329" s="100"/>
      <c r="P329" s="100"/>
      <c r="Q329" s="54"/>
      <c r="R329" s="54"/>
      <c r="S329" s="101"/>
      <c r="T329" s="101"/>
      <c r="U329" s="54"/>
    </row>
    <row r="330" spans="1:21">
      <c r="A330" s="11"/>
      <c r="B330" s="357" t="s">
        <v>180</v>
      </c>
      <c r="C330" s="96" t="s">
        <v>358</v>
      </c>
      <c r="D330" s="96"/>
      <c r="E330" s="51"/>
      <c r="F330" s="51"/>
      <c r="G330" s="96" t="s">
        <v>382</v>
      </c>
      <c r="H330" s="96"/>
      <c r="I330" s="98" t="s">
        <v>357</v>
      </c>
      <c r="J330" s="51"/>
      <c r="K330" s="96" t="s">
        <v>1494</v>
      </c>
      <c r="L330" s="96"/>
      <c r="M330" s="98" t="s">
        <v>357</v>
      </c>
      <c r="N330" s="51"/>
      <c r="O330" s="96" t="s">
        <v>358</v>
      </c>
      <c r="P330" s="96"/>
      <c r="Q330" s="51"/>
      <c r="R330" s="51"/>
      <c r="S330" s="96" t="s">
        <v>1495</v>
      </c>
      <c r="T330" s="96"/>
      <c r="U330" s="98" t="s">
        <v>357</v>
      </c>
    </row>
    <row r="331" spans="1:21" ht="15.75" thickBot="1">
      <c r="A331" s="11"/>
      <c r="B331" s="358"/>
      <c r="C331" s="97"/>
      <c r="D331" s="97"/>
      <c r="E331" s="52"/>
      <c r="F331" s="52"/>
      <c r="G331" s="97"/>
      <c r="H331" s="97"/>
      <c r="I331" s="104"/>
      <c r="J331" s="52"/>
      <c r="K331" s="97"/>
      <c r="L331" s="97"/>
      <c r="M331" s="104"/>
      <c r="N331" s="52"/>
      <c r="O331" s="97"/>
      <c r="P331" s="97"/>
      <c r="Q331" s="52"/>
      <c r="R331" s="52"/>
      <c r="S331" s="97"/>
      <c r="T331" s="97"/>
      <c r="U331" s="104"/>
    </row>
    <row r="332" spans="1:21">
      <c r="A332" s="11"/>
      <c r="B332" s="359" t="s">
        <v>195</v>
      </c>
      <c r="C332" s="109" t="s">
        <v>831</v>
      </c>
      <c r="D332" s="109"/>
      <c r="E332" s="105" t="s">
        <v>357</v>
      </c>
      <c r="F332" s="55"/>
      <c r="G332" s="109" t="s">
        <v>1496</v>
      </c>
      <c r="H332" s="109"/>
      <c r="I332" s="105" t="s">
        <v>357</v>
      </c>
      <c r="J332" s="55"/>
      <c r="K332" s="109" t="s">
        <v>1497</v>
      </c>
      <c r="L332" s="109"/>
      <c r="M332" s="105" t="s">
        <v>357</v>
      </c>
      <c r="N332" s="55"/>
      <c r="O332" s="107">
        <v>1230</v>
      </c>
      <c r="P332" s="107"/>
      <c r="Q332" s="55"/>
      <c r="R332" s="55"/>
      <c r="S332" s="109" t="s">
        <v>1498</v>
      </c>
      <c r="T332" s="109"/>
      <c r="U332" s="105" t="s">
        <v>357</v>
      </c>
    </row>
    <row r="333" spans="1:21" ht="15.75" thickBot="1">
      <c r="A333" s="11"/>
      <c r="B333" s="360"/>
      <c r="C333" s="112"/>
      <c r="D333" s="112"/>
      <c r="E333" s="113"/>
      <c r="F333" s="75"/>
      <c r="G333" s="112"/>
      <c r="H333" s="112"/>
      <c r="I333" s="113"/>
      <c r="J333" s="75"/>
      <c r="K333" s="112"/>
      <c r="L333" s="112"/>
      <c r="M333" s="113"/>
      <c r="N333" s="75"/>
      <c r="O333" s="111"/>
      <c r="P333" s="111"/>
      <c r="Q333" s="75"/>
      <c r="R333" s="75"/>
      <c r="S333" s="112"/>
      <c r="T333" s="112"/>
      <c r="U333" s="113"/>
    </row>
    <row r="334" spans="1:21">
      <c r="A334" s="11"/>
      <c r="B334" s="37" t="s">
        <v>196</v>
      </c>
      <c r="C334" s="78"/>
      <c r="D334" s="78"/>
      <c r="E334" s="78"/>
      <c r="F334" s="31"/>
      <c r="G334" s="78"/>
      <c r="H334" s="78"/>
      <c r="I334" s="78"/>
      <c r="J334" s="31"/>
      <c r="K334" s="78"/>
      <c r="L334" s="78"/>
      <c r="M334" s="78"/>
      <c r="N334" s="31"/>
      <c r="O334" s="78"/>
      <c r="P334" s="78"/>
      <c r="Q334" s="78"/>
      <c r="R334" s="31"/>
      <c r="S334" s="78"/>
      <c r="T334" s="78"/>
      <c r="U334" s="78"/>
    </row>
    <row r="335" spans="1:21">
      <c r="A335" s="11"/>
      <c r="B335" s="355" t="s">
        <v>197</v>
      </c>
      <c r="C335" s="101" t="s">
        <v>1499</v>
      </c>
      <c r="D335" s="101"/>
      <c r="E335" s="102" t="s">
        <v>357</v>
      </c>
      <c r="F335" s="54"/>
      <c r="G335" s="101" t="s">
        <v>358</v>
      </c>
      <c r="H335" s="101"/>
      <c r="I335" s="54"/>
      <c r="J335" s="54"/>
      <c r="K335" s="101" t="s">
        <v>358</v>
      </c>
      <c r="L335" s="101"/>
      <c r="M335" s="54"/>
      <c r="N335" s="54"/>
      <c r="O335" s="101" t="s">
        <v>358</v>
      </c>
      <c r="P335" s="101"/>
      <c r="Q335" s="54"/>
      <c r="R335" s="54"/>
      <c r="S335" s="101" t="s">
        <v>1499</v>
      </c>
      <c r="T335" s="101"/>
      <c r="U335" s="102" t="s">
        <v>357</v>
      </c>
    </row>
    <row r="336" spans="1:21">
      <c r="A336" s="11"/>
      <c r="B336" s="355"/>
      <c r="C336" s="101"/>
      <c r="D336" s="101"/>
      <c r="E336" s="102"/>
      <c r="F336" s="54"/>
      <c r="G336" s="101"/>
      <c r="H336" s="101"/>
      <c r="I336" s="54"/>
      <c r="J336" s="54"/>
      <c r="K336" s="101"/>
      <c r="L336" s="101"/>
      <c r="M336" s="54"/>
      <c r="N336" s="54"/>
      <c r="O336" s="101"/>
      <c r="P336" s="101"/>
      <c r="Q336" s="54"/>
      <c r="R336" s="54"/>
      <c r="S336" s="101"/>
      <c r="T336" s="101"/>
      <c r="U336" s="102"/>
    </row>
    <row r="337" spans="1:21">
      <c r="A337" s="11"/>
      <c r="B337" s="357" t="s">
        <v>153</v>
      </c>
      <c r="C337" s="96" t="s">
        <v>358</v>
      </c>
      <c r="D337" s="96"/>
      <c r="E337" s="51"/>
      <c r="F337" s="51"/>
      <c r="G337" s="96" t="s">
        <v>358</v>
      </c>
      <c r="H337" s="96"/>
      <c r="I337" s="51"/>
      <c r="J337" s="51"/>
      <c r="K337" s="96" t="s">
        <v>1500</v>
      </c>
      <c r="L337" s="96"/>
      <c r="M337" s="98" t="s">
        <v>357</v>
      </c>
      <c r="N337" s="51"/>
      <c r="O337" s="96" t="s">
        <v>358</v>
      </c>
      <c r="P337" s="96"/>
      <c r="Q337" s="51"/>
      <c r="R337" s="51"/>
      <c r="S337" s="96" t="s">
        <v>1500</v>
      </c>
      <c r="T337" s="96"/>
      <c r="U337" s="98" t="s">
        <v>357</v>
      </c>
    </row>
    <row r="338" spans="1:21">
      <c r="A338" s="11"/>
      <c r="B338" s="357"/>
      <c r="C338" s="96"/>
      <c r="D338" s="96"/>
      <c r="E338" s="51"/>
      <c r="F338" s="51"/>
      <c r="G338" s="96"/>
      <c r="H338" s="96"/>
      <c r="I338" s="51"/>
      <c r="J338" s="51"/>
      <c r="K338" s="96"/>
      <c r="L338" s="96"/>
      <c r="M338" s="98"/>
      <c r="N338" s="51"/>
      <c r="O338" s="96"/>
      <c r="P338" s="96"/>
      <c r="Q338" s="51"/>
      <c r="R338" s="51"/>
      <c r="S338" s="96"/>
      <c r="T338" s="96"/>
      <c r="U338" s="98"/>
    </row>
    <row r="339" spans="1:21">
      <c r="A339" s="11"/>
      <c r="B339" s="354" t="s">
        <v>198</v>
      </c>
      <c r="C339" s="101" t="s">
        <v>358</v>
      </c>
      <c r="D339" s="101"/>
      <c r="E339" s="54"/>
      <c r="F339" s="54"/>
      <c r="G339" s="101">
        <v>947</v>
      </c>
      <c r="H339" s="101"/>
      <c r="I339" s="54"/>
      <c r="J339" s="54"/>
      <c r="K339" s="101" t="s">
        <v>358</v>
      </c>
      <c r="L339" s="101"/>
      <c r="M339" s="54"/>
      <c r="N339" s="54"/>
      <c r="O339" s="101" t="s">
        <v>358</v>
      </c>
      <c r="P339" s="101"/>
      <c r="Q339" s="54"/>
      <c r="R339" s="54"/>
      <c r="S339" s="101">
        <v>947</v>
      </c>
      <c r="T339" s="101"/>
      <c r="U339" s="54"/>
    </row>
    <row r="340" spans="1:21">
      <c r="A340" s="11"/>
      <c r="B340" s="354"/>
      <c r="C340" s="101"/>
      <c r="D340" s="101"/>
      <c r="E340" s="54"/>
      <c r="F340" s="54"/>
      <c r="G340" s="101"/>
      <c r="H340" s="101"/>
      <c r="I340" s="54"/>
      <c r="J340" s="54"/>
      <c r="K340" s="101"/>
      <c r="L340" s="101"/>
      <c r="M340" s="54"/>
      <c r="N340" s="54"/>
      <c r="O340" s="101"/>
      <c r="P340" s="101"/>
      <c r="Q340" s="54"/>
      <c r="R340" s="54"/>
      <c r="S340" s="101"/>
      <c r="T340" s="101"/>
      <c r="U340" s="54"/>
    </row>
    <row r="341" spans="1:21">
      <c r="A341" s="11"/>
      <c r="B341" s="272" t="s">
        <v>1501</v>
      </c>
      <c r="C341" s="96" t="s">
        <v>358</v>
      </c>
      <c r="D341" s="96"/>
      <c r="E341" s="51"/>
      <c r="F341" s="51"/>
      <c r="G341" s="96" t="s">
        <v>358</v>
      </c>
      <c r="H341" s="96"/>
      <c r="I341" s="51"/>
      <c r="J341" s="51"/>
      <c r="K341" s="99">
        <v>2572</v>
      </c>
      <c r="L341" s="99"/>
      <c r="M341" s="51"/>
      <c r="N341" s="51"/>
      <c r="O341" s="96" t="s">
        <v>358</v>
      </c>
      <c r="P341" s="96"/>
      <c r="Q341" s="51"/>
      <c r="R341" s="51"/>
      <c r="S341" s="99">
        <v>2572</v>
      </c>
      <c r="T341" s="99"/>
      <c r="U341" s="51"/>
    </row>
    <row r="342" spans="1:21">
      <c r="A342" s="11"/>
      <c r="B342" s="272"/>
      <c r="C342" s="96"/>
      <c r="D342" s="96"/>
      <c r="E342" s="51"/>
      <c r="F342" s="51"/>
      <c r="G342" s="96"/>
      <c r="H342" s="96"/>
      <c r="I342" s="51"/>
      <c r="J342" s="51"/>
      <c r="K342" s="99"/>
      <c r="L342" s="99"/>
      <c r="M342" s="51"/>
      <c r="N342" s="51"/>
      <c r="O342" s="96"/>
      <c r="P342" s="96"/>
      <c r="Q342" s="51"/>
      <c r="R342" s="51"/>
      <c r="S342" s="99"/>
      <c r="T342" s="99"/>
      <c r="U342" s="51"/>
    </row>
    <row r="343" spans="1:21">
      <c r="A343" s="11"/>
      <c r="B343" s="354" t="s">
        <v>200</v>
      </c>
      <c r="C343" s="101" t="s">
        <v>358</v>
      </c>
      <c r="D343" s="101"/>
      <c r="E343" s="54"/>
      <c r="F343" s="54"/>
      <c r="G343" s="101" t="s">
        <v>358</v>
      </c>
      <c r="H343" s="101"/>
      <c r="I343" s="54"/>
      <c r="J343" s="54"/>
      <c r="K343" s="101" t="s">
        <v>1502</v>
      </c>
      <c r="L343" s="101"/>
      <c r="M343" s="102" t="s">
        <v>357</v>
      </c>
      <c r="N343" s="54"/>
      <c r="O343" s="101" t="s">
        <v>358</v>
      </c>
      <c r="P343" s="101"/>
      <c r="Q343" s="54"/>
      <c r="R343" s="54"/>
      <c r="S343" s="101" t="s">
        <v>1502</v>
      </c>
      <c r="T343" s="101"/>
      <c r="U343" s="102" t="s">
        <v>357</v>
      </c>
    </row>
    <row r="344" spans="1:21">
      <c r="A344" s="11"/>
      <c r="B344" s="354"/>
      <c r="C344" s="101"/>
      <c r="D344" s="101"/>
      <c r="E344" s="54"/>
      <c r="F344" s="54"/>
      <c r="G344" s="101"/>
      <c r="H344" s="101"/>
      <c r="I344" s="54"/>
      <c r="J344" s="54"/>
      <c r="K344" s="101"/>
      <c r="L344" s="101"/>
      <c r="M344" s="102"/>
      <c r="N344" s="54"/>
      <c r="O344" s="101"/>
      <c r="P344" s="101"/>
      <c r="Q344" s="54"/>
      <c r="R344" s="54"/>
      <c r="S344" s="101"/>
      <c r="T344" s="101"/>
      <c r="U344" s="102"/>
    </row>
    <row r="345" spans="1:21">
      <c r="A345" s="11"/>
      <c r="B345" s="272" t="s">
        <v>202</v>
      </c>
      <c r="C345" s="96">
        <v>14</v>
      </c>
      <c r="D345" s="96"/>
      <c r="E345" s="51"/>
      <c r="F345" s="51"/>
      <c r="G345" s="96" t="s">
        <v>358</v>
      </c>
      <c r="H345" s="96"/>
      <c r="I345" s="51"/>
      <c r="J345" s="51"/>
      <c r="K345" s="96">
        <v>121</v>
      </c>
      <c r="L345" s="96"/>
      <c r="M345" s="51"/>
      <c r="N345" s="51"/>
      <c r="O345" s="96" t="s">
        <v>358</v>
      </c>
      <c r="P345" s="96"/>
      <c r="Q345" s="51"/>
      <c r="R345" s="51"/>
      <c r="S345" s="96">
        <v>135</v>
      </c>
      <c r="T345" s="96"/>
      <c r="U345" s="51"/>
    </row>
    <row r="346" spans="1:21">
      <c r="A346" s="11"/>
      <c r="B346" s="272"/>
      <c r="C346" s="96"/>
      <c r="D346" s="96"/>
      <c r="E346" s="51"/>
      <c r="F346" s="51"/>
      <c r="G346" s="96"/>
      <c r="H346" s="96"/>
      <c r="I346" s="51"/>
      <c r="J346" s="51"/>
      <c r="K346" s="96"/>
      <c r="L346" s="96"/>
      <c r="M346" s="51"/>
      <c r="N346" s="51"/>
      <c r="O346" s="96"/>
      <c r="P346" s="96"/>
      <c r="Q346" s="51"/>
      <c r="R346" s="51"/>
      <c r="S346" s="96"/>
      <c r="T346" s="96"/>
      <c r="U346" s="51"/>
    </row>
    <row r="347" spans="1:21">
      <c r="A347" s="11"/>
      <c r="B347" s="355" t="s">
        <v>1468</v>
      </c>
      <c r="C347" s="101" t="s">
        <v>1503</v>
      </c>
      <c r="D347" s="101"/>
      <c r="E347" s="102" t="s">
        <v>357</v>
      </c>
      <c r="F347" s="54"/>
      <c r="G347" s="101">
        <v>621</v>
      </c>
      <c r="H347" s="101"/>
      <c r="I347" s="54"/>
      <c r="J347" s="54"/>
      <c r="K347" s="101" t="s">
        <v>358</v>
      </c>
      <c r="L347" s="101"/>
      <c r="M347" s="54"/>
      <c r="N347" s="54"/>
      <c r="O347" s="101" t="s">
        <v>358</v>
      </c>
      <c r="P347" s="101"/>
      <c r="Q347" s="54"/>
      <c r="R347" s="54"/>
      <c r="S347" s="101" t="s">
        <v>358</v>
      </c>
      <c r="T347" s="101"/>
      <c r="U347" s="54"/>
    </row>
    <row r="348" spans="1:21">
      <c r="A348" s="11"/>
      <c r="B348" s="355"/>
      <c r="C348" s="101"/>
      <c r="D348" s="101"/>
      <c r="E348" s="102"/>
      <c r="F348" s="54"/>
      <c r="G348" s="101"/>
      <c r="H348" s="101"/>
      <c r="I348" s="54"/>
      <c r="J348" s="54"/>
      <c r="K348" s="101"/>
      <c r="L348" s="101"/>
      <c r="M348" s="54"/>
      <c r="N348" s="54"/>
      <c r="O348" s="101"/>
      <c r="P348" s="101"/>
      <c r="Q348" s="54"/>
      <c r="R348" s="54"/>
      <c r="S348" s="101"/>
      <c r="T348" s="101"/>
      <c r="U348" s="54"/>
    </row>
    <row r="349" spans="1:21">
      <c r="A349" s="11"/>
      <c r="B349" s="357" t="s">
        <v>1470</v>
      </c>
      <c r="C349" s="96" t="s">
        <v>358</v>
      </c>
      <c r="D349" s="96"/>
      <c r="E349" s="51"/>
      <c r="F349" s="51"/>
      <c r="G349" s="96" t="s">
        <v>358</v>
      </c>
      <c r="H349" s="96"/>
      <c r="I349" s="51"/>
      <c r="J349" s="51"/>
      <c r="K349" s="96" t="s">
        <v>1484</v>
      </c>
      <c r="L349" s="96"/>
      <c r="M349" s="98" t="s">
        <v>357</v>
      </c>
      <c r="N349" s="51"/>
      <c r="O349" s="96">
        <v>825</v>
      </c>
      <c r="P349" s="96"/>
      <c r="Q349" s="51"/>
      <c r="R349" s="51"/>
      <c r="S349" s="96" t="s">
        <v>358</v>
      </c>
      <c r="T349" s="96"/>
      <c r="U349" s="51"/>
    </row>
    <row r="350" spans="1:21">
      <c r="A350" s="11"/>
      <c r="B350" s="357"/>
      <c r="C350" s="96"/>
      <c r="D350" s="96"/>
      <c r="E350" s="51"/>
      <c r="F350" s="51"/>
      <c r="G350" s="96"/>
      <c r="H350" s="96"/>
      <c r="I350" s="51"/>
      <c r="J350" s="51"/>
      <c r="K350" s="96"/>
      <c r="L350" s="96"/>
      <c r="M350" s="98"/>
      <c r="N350" s="51"/>
      <c r="O350" s="96"/>
      <c r="P350" s="96"/>
      <c r="Q350" s="51"/>
      <c r="R350" s="51"/>
      <c r="S350" s="96"/>
      <c r="T350" s="96"/>
      <c r="U350" s="51"/>
    </row>
    <row r="351" spans="1:21">
      <c r="A351" s="11"/>
      <c r="B351" s="355" t="s">
        <v>1455</v>
      </c>
      <c r="C351" s="101" t="s">
        <v>358</v>
      </c>
      <c r="D351" s="101"/>
      <c r="E351" s="54"/>
      <c r="F351" s="54"/>
      <c r="G351" s="101" t="s">
        <v>358</v>
      </c>
      <c r="H351" s="101"/>
      <c r="I351" s="54"/>
      <c r="J351" s="54"/>
      <c r="K351" s="100">
        <v>1230</v>
      </c>
      <c r="L351" s="100"/>
      <c r="M351" s="54"/>
      <c r="N351" s="54"/>
      <c r="O351" s="101" t="s">
        <v>1504</v>
      </c>
      <c r="P351" s="101"/>
      <c r="Q351" s="102" t="s">
        <v>357</v>
      </c>
      <c r="R351" s="54"/>
      <c r="S351" s="101" t="s">
        <v>358</v>
      </c>
      <c r="T351" s="101"/>
      <c r="U351" s="54"/>
    </row>
    <row r="352" spans="1:21">
      <c r="A352" s="11"/>
      <c r="B352" s="355"/>
      <c r="C352" s="101"/>
      <c r="D352" s="101"/>
      <c r="E352" s="54"/>
      <c r="F352" s="54"/>
      <c r="G352" s="101"/>
      <c r="H352" s="101"/>
      <c r="I352" s="54"/>
      <c r="J352" s="54"/>
      <c r="K352" s="100"/>
      <c r="L352" s="100"/>
      <c r="M352" s="54"/>
      <c r="N352" s="54"/>
      <c r="O352" s="101"/>
      <c r="P352" s="101"/>
      <c r="Q352" s="102"/>
      <c r="R352" s="54"/>
      <c r="S352" s="101"/>
      <c r="T352" s="101"/>
      <c r="U352" s="54"/>
    </row>
    <row r="353" spans="1:21">
      <c r="A353" s="11"/>
      <c r="B353" s="272" t="s">
        <v>1505</v>
      </c>
      <c r="C353" s="96">
        <v>185</v>
      </c>
      <c r="D353" s="96"/>
      <c r="E353" s="51"/>
      <c r="F353" s="51"/>
      <c r="G353" s="96" t="s">
        <v>1506</v>
      </c>
      <c r="H353" s="96"/>
      <c r="I353" s="98" t="s">
        <v>357</v>
      </c>
      <c r="J353" s="51"/>
      <c r="K353" s="96" t="s">
        <v>358</v>
      </c>
      <c r="L353" s="96"/>
      <c r="M353" s="51"/>
      <c r="N353" s="51"/>
      <c r="O353" s="96">
        <v>164</v>
      </c>
      <c r="P353" s="96"/>
      <c r="Q353" s="51"/>
      <c r="R353" s="51"/>
      <c r="S353" s="96" t="s">
        <v>358</v>
      </c>
      <c r="T353" s="96"/>
      <c r="U353" s="51"/>
    </row>
    <row r="354" spans="1:21">
      <c r="A354" s="11"/>
      <c r="B354" s="272"/>
      <c r="C354" s="96"/>
      <c r="D354" s="96"/>
      <c r="E354" s="51"/>
      <c r="F354" s="51"/>
      <c r="G354" s="96"/>
      <c r="H354" s="96"/>
      <c r="I354" s="98"/>
      <c r="J354" s="51"/>
      <c r="K354" s="96"/>
      <c r="L354" s="96"/>
      <c r="M354" s="51"/>
      <c r="N354" s="51"/>
      <c r="O354" s="96"/>
      <c r="P354" s="96"/>
      <c r="Q354" s="51"/>
      <c r="R354" s="51"/>
      <c r="S354" s="96"/>
      <c r="T354" s="96"/>
      <c r="U354" s="51"/>
    </row>
    <row r="355" spans="1:21">
      <c r="A355" s="11"/>
      <c r="B355" s="354" t="s">
        <v>180</v>
      </c>
      <c r="C355" s="101" t="s">
        <v>358</v>
      </c>
      <c r="D355" s="101"/>
      <c r="E355" s="54"/>
      <c r="F355" s="54"/>
      <c r="G355" s="101" t="s">
        <v>358</v>
      </c>
      <c r="H355" s="101"/>
      <c r="I355" s="54"/>
      <c r="J355" s="54"/>
      <c r="K355" s="101">
        <v>113</v>
      </c>
      <c r="L355" s="101"/>
      <c r="M355" s="54"/>
      <c r="N355" s="54"/>
      <c r="O355" s="101" t="s">
        <v>358</v>
      </c>
      <c r="P355" s="101"/>
      <c r="Q355" s="54"/>
      <c r="R355" s="54"/>
      <c r="S355" s="101">
        <v>113</v>
      </c>
      <c r="T355" s="101"/>
      <c r="U355" s="54"/>
    </row>
    <row r="356" spans="1:21" ht="15.75" thickBot="1">
      <c r="A356" s="11"/>
      <c r="B356" s="360"/>
      <c r="C356" s="112"/>
      <c r="D356" s="112"/>
      <c r="E356" s="75"/>
      <c r="F356" s="75"/>
      <c r="G356" s="112"/>
      <c r="H356" s="112"/>
      <c r="I356" s="75"/>
      <c r="J356" s="75"/>
      <c r="K356" s="112"/>
      <c r="L356" s="112"/>
      <c r="M356" s="75"/>
      <c r="N356" s="75"/>
      <c r="O356" s="112"/>
      <c r="P356" s="112"/>
      <c r="Q356" s="75"/>
      <c r="R356" s="75"/>
      <c r="S356" s="112"/>
      <c r="T356" s="112"/>
      <c r="U356" s="75"/>
    </row>
    <row r="357" spans="1:21">
      <c r="A357" s="11"/>
      <c r="B357" s="367" t="s">
        <v>203</v>
      </c>
      <c r="C357" s="118" t="s">
        <v>1507</v>
      </c>
      <c r="D357" s="118"/>
      <c r="E357" s="114" t="s">
        <v>357</v>
      </c>
      <c r="F357" s="78"/>
      <c r="G357" s="116">
        <v>1219</v>
      </c>
      <c r="H357" s="116"/>
      <c r="I357" s="78"/>
      <c r="J357" s="78"/>
      <c r="K357" s="118">
        <v>352</v>
      </c>
      <c r="L357" s="118"/>
      <c r="M357" s="78"/>
      <c r="N357" s="78"/>
      <c r="O357" s="118" t="s">
        <v>1508</v>
      </c>
      <c r="P357" s="118"/>
      <c r="Q357" s="114" t="s">
        <v>357</v>
      </c>
      <c r="R357" s="78"/>
      <c r="S357" s="118">
        <v>391</v>
      </c>
      <c r="T357" s="118"/>
      <c r="U357" s="78"/>
    </row>
    <row r="358" spans="1:21" ht="15.75" thickBot="1">
      <c r="A358" s="11"/>
      <c r="B358" s="273"/>
      <c r="C358" s="97"/>
      <c r="D358" s="97"/>
      <c r="E358" s="104"/>
      <c r="F358" s="52"/>
      <c r="G358" s="103"/>
      <c r="H358" s="103"/>
      <c r="I358" s="52"/>
      <c r="J358" s="52"/>
      <c r="K358" s="97"/>
      <c r="L358" s="97"/>
      <c r="M358" s="52"/>
      <c r="N358" s="52"/>
      <c r="O358" s="97"/>
      <c r="P358" s="97"/>
      <c r="Q358" s="104"/>
      <c r="R358" s="52"/>
      <c r="S358" s="97"/>
      <c r="T358" s="97"/>
      <c r="U358" s="52"/>
    </row>
    <row r="359" spans="1:21">
      <c r="A359" s="11"/>
      <c r="B359" s="368" t="s">
        <v>204</v>
      </c>
      <c r="C359" s="109" t="s">
        <v>358</v>
      </c>
      <c r="D359" s="109"/>
      <c r="E359" s="55"/>
      <c r="F359" s="55"/>
      <c r="G359" s="109" t="s">
        <v>358</v>
      </c>
      <c r="H359" s="109"/>
      <c r="I359" s="55"/>
      <c r="J359" s="55"/>
      <c r="K359" s="109" t="s">
        <v>363</v>
      </c>
      <c r="L359" s="109"/>
      <c r="M359" s="105" t="s">
        <v>357</v>
      </c>
      <c r="N359" s="55"/>
      <c r="O359" s="109" t="s">
        <v>358</v>
      </c>
      <c r="P359" s="109"/>
      <c r="Q359" s="55"/>
      <c r="R359" s="55"/>
      <c r="S359" s="109" t="s">
        <v>363</v>
      </c>
      <c r="T359" s="109"/>
      <c r="U359" s="105" t="s">
        <v>357</v>
      </c>
    </row>
    <row r="360" spans="1:21" ht="15.75" thickBot="1">
      <c r="A360" s="11"/>
      <c r="B360" s="369"/>
      <c r="C360" s="112"/>
      <c r="D360" s="112"/>
      <c r="E360" s="75"/>
      <c r="F360" s="75"/>
      <c r="G360" s="112"/>
      <c r="H360" s="112"/>
      <c r="I360" s="75"/>
      <c r="J360" s="75"/>
      <c r="K360" s="112"/>
      <c r="L360" s="112"/>
      <c r="M360" s="113"/>
      <c r="N360" s="75"/>
      <c r="O360" s="112"/>
      <c r="P360" s="112"/>
      <c r="Q360" s="75"/>
      <c r="R360" s="75"/>
      <c r="S360" s="112"/>
      <c r="T360" s="112"/>
      <c r="U360" s="113"/>
    </row>
    <row r="361" spans="1:21">
      <c r="A361" s="11"/>
      <c r="B361" s="370" t="s">
        <v>1477</v>
      </c>
      <c r="C361" s="118" t="s">
        <v>1509</v>
      </c>
      <c r="D361" s="118"/>
      <c r="E361" s="114" t="s">
        <v>357</v>
      </c>
      <c r="F361" s="78"/>
      <c r="G361" s="118">
        <v>14</v>
      </c>
      <c r="H361" s="118"/>
      <c r="I361" s="78"/>
      <c r="J361" s="78"/>
      <c r="K361" s="118" t="s">
        <v>783</v>
      </c>
      <c r="L361" s="118"/>
      <c r="M361" s="114" t="s">
        <v>357</v>
      </c>
      <c r="N361" s="78"/>
      <c r="O361" s="118">
        <v>164</v>
      </c>
      <c r="P361" s="118"/>
      <c r="Q361" s="78"/>
      <c r="R361" s="78"/>
      <c r="S361" s="118" t="s">
        <v>488</v>
      </c>
      <c r="T361" s="118"/>
      <c r="U361" s="114" t="s">
        <v>357</v>
      </c>
    </row>
    <row r="362" spans="1:21">
      <c r="A362" s="11"/>
      <c r="B362" s="371"/>
      <c r="C362" s="243"/>
      <c r="D362" s="243"/>
      <c r="E362" s="242"/>
      <c r="F362" s="235"/>
      <c r="G362" s="243"/>
      <c r="H362" s="243"/>
      <c r="I362" s="235"/>
      <c r="J362" s="235"/>
      <c r="K362" s="243"/>
      <c r="L362" s="243"/>
      <c r="M362" s="242"/>
      <c r="N362" s="235"/>
      <c r="O362" s="243"/>
      <c r="P362" s="243"/>
      <c r="Q362" s="235"/>
      <c r="R362" s="235"/>
      <c r="S362" s="243"/>
      <c r="T362" s="243"/>
      <c r="U362" s="242"/>
    </row>
    <row r="363" spans="1:21">
      <c r="A363" s="11"/>
      <c r="B363" s="278" t="s">
        <v>1478</v>
      </c>
      <c r="C363" s="101">
        <v>103</v>
      </c>
      <c r="D363" s="101"/>
      <c r="E363" s="54"/>
      <c r="F363" s="54"/>
      <c r="G363" s="101">
        <v>2</v>
      </c>
      <c r="H363" s="101"/>
      <c r="I363" s="54"/>
      <c r="J363" s="54"/>
      <c r="K363" s="101">
        <v>859</v>
      </c>
      <c r="L363" s="101"/>
      <c r="M363" s="54"/>
      <c r="N363" s="54"/>
      <c r="O363" s="101" t="s">
        <v>1506</v>
      </c>
      <c r="P363" s="101"/>
      <c r="Q363" s="102" t="s">
        <v>357</v>
      </c>
      <c r="R363" s="54"/>
      <c r="S363" s="101">
        <v>615</v>
      </c>
      <c r="T363" s="101"/>
      <c r="U363" s="54"/>
    </row>
    <row r="364" spans="1:21" ht="15.75" thickBot="1">
      <c r="A364" s="11"/>
      <c r="B364" s="372"/>
      <c r="C364" s="112"/>
      <c r="D364" s="112"/>
      <c r="E364" s="75"/>
      <c r="F364" s="75"/>
      <c r="G364" s="112"/>
      <c r="H364" s="112"/>
      <c r="I364" s="75"/>
      <c r="J364" s="75"/>
      <c r="K364" s="112"/>
      <c r="L364" s="112"/>
      <c r="M364" s="75"/>
      <c r="N364" s="75"/>
      <c r="O364" s="112"/>
      <c r="P364" s="112"/>
      <c r="Q364" s="113"/>
      <c r="R364" s="75"/>
      <c r="S364" s="112"/>
      <c r="T364" s="112"/>
      <c r="U364" s="75"/>
    </row>
    <row r="365" spans="1:21">
      <c r="A365" s="11"/>
      <c r="B365" s="284" t="s">
        <v>1479</v>
      </c>
      <c r="C365" s="114" t="s">
        <v>355</v>
      </c>
      <c r="D365" s="118" t="s">
        <v>358</v>
      </c>
      <c r="E365" s="78"/>
      <c r="F365" s="78"/>
      <c r="G365" s="114" t="s">
        <v>355</v>
      </c>
      <c r="H365" s="118">
        <v>16</v>
      </c>
      <c r="I365" s="78"/>
      <c r="J365" s="78"/>
      <c r="K365" s="114" t="s">
        <v>355</v>
      </c>
      <c r="L365" s="118">
        <v>748</v>
      </c>
      <c r="M365" s="78"/>
      <c r="N365" s="78"/>
      <c r="O365" s="114" t="s">
        <v>355</v>
      </c>
      <c r="P365" s="118" t="s">
        <v>1407</v>
      </c>
      <c r="Q365" s="114" t="s">
        <v>357</v>
      </c>
      <c r="R365" s="78"/>
      <c r="S365" s="114" t="s">
        <v>355</v>
      </c>
      <c r="T365" s="118">
        <v>579</v>
      </c>
      <c r="U365" s="78"/>
    </row>
    <row r="366" spans="1:21" ht="15.75" thickBot="1">
      <c r="A366" s="11"/>
      <c r="B366" s="373"/>
      <c r="C366" s="115"/>
      <c r="D366" s="119"/>
      <c r="E366" s="79"/>
      <c r="F366" s="79"/>
      <c r="G366" s="115"/>
      <c r="H366" s="119"/>
      <c r="I366" s="79"/>
      <c r="J366" s="79"/>
      <c r="K366" s="115"/>
      <c r="L366" s="119"/>
      <c r="M366" s="79"/>
      <c r="N366" s="79"/>
      <c r="O366" s="115"/>
      <c r="P366" s="119"/>
      <c r="Q366" s="115"/>
      <c r="R366" s="79"/>
      <c r="S366" s="115"/>
      <c r="T366" s="119"/>
      <c r="U366" s="79"/>
    </row>
    <row r="367" spans="1:21" ht="15.75" thickTop="1">
      <c r="A367" s="11"/>
      <c r="B367" s="16"/>
      <c r="C367" s="16"/>
    </row>
    <row r="368" spans="1:21" ht="45">
      <c r="A368" s="11"/>
      <c r="B368" s="217">
        <v>-1</v>
      </c>
      <c r="C368" s="218" t="s">
        <v>1510</v>
      </c>
    </row>
    <row r="369" spans="1:21">
      <c r="A369" s="11"/>
      <c r="B369" s="10"/>
      <c r="C369" s="10"/>
      <c r="D369" s="10"/>
      <c r="E369" s="10"/>
      <c r="F369" s="10"/>
      <c r="G369" s="10"/>
      <c r="H369" s="10"/>
      <c r="I369" s="10"/>
      <c r="J369" s="10"/>
      <c r="K369" s="10"/>
      <c r="L369" s="10"/>
      <c r="M369" s="10"/>
      <c r="N369" s="10"/>
      <c r="O369" s="10"/>
      <c r="P369" s="10"/>
      <c r="Q369" s="10"/>
      <c r="R369" s="10"/>
      <c r="S369" s="10"/>
      <c r="T369" s="10"/>
      <c r="U369" s="10"/>
    </row>
    <row r="370" spans="1:21">
      <c r="A370" s="11"/>
      <c r="B370" s="21" t="s">
        <v>1511</v>
      </c>
      <c r="C370" s="21"/>
      <c r="D370" s="21"/>
      <c r="E370" s="21"/>
      <c r="F370" s="21"/>
      <c r="G370" s="21"/>
      <c r="H370" s="21"/>
      <c r="I370" s="21"/>
      <c r="J370" s="21"/>
      <c r="K370" s="21"/>
      <c r="L370" s="21"/>
      <c r="M370" s="21"/>
      <c r="N370" s="21"/>
      <c r="O370" s="21"/>
      <c r="P370" s="21"/>
      <c r="Q370" s="21"/>
      <c r="R370" s="21"/>
      <c r="S370" s="21"/>
      <c r="T370" s="21"/>
      <c r="U370" s="21"/>
    </row>
    <row r="371" spans="1:21">
      <c r="A371" s="11"/>
      <c r="B371" s="47"/>
      <c r="C371" s="47"/>
      <c r="D371" s="47"/>
      <c r="E371" s="47"/>
      <c r="F371" s="47"/>
      <c r="G371" s="47"/>
      <c r="H371" s="47"/>
      <c r="I371" s="47"/>
      <c r="J371" s="47"/>
      <c r="K371" s="47"/>
      <c r="L371" s="47"/>
      <c r="M371" s="47"/>
      <c r="N371" s="47"/>
      <c r="O371" s="47"/>
      <c r="P371" s="47"/>
      <c r="Q371" s="47"/>
      <c r="R371" s="47"/>
      <c r="S371" s="47"/>
      <c r="T371" s="47"/>
      <c r="U371" s="47"/>
    </row>
    <row r="372" spans="1:21">
      <c r="A372" s="11"/>
      <c r="B372" s="16"/>
      <c r="C372" s="16"/>
      <c r="D372" s="16"/>
      <c r="E372" s="16"/>
      <c r="F372" s="16"/>
      <c r="G372" s="16"/>
      <c r="H372" s="16"/>
      <c r="I372" s="16"/>
      <c r="J372" s="16"/>
      <c r="K372" s="16"/>
      <c r="L372" s="16"/>
      <c r="M372" s="16"/>
      <c r="N372" s="16"/>
      <c r="O372" s="16"/>
      <c r="P372" s="16"/>
      <c r="Q372" s="16"/>
      <c r="R372" s="16"/>
      <c r="S372" s="16"/>
      <c r="T372" s="16"/>
      <c r="U372" s="16"/>
    </row>
    <row r="373" spans="1:21">
      <c r="A373" s="11"/>
      <c r="B373" s="98" t="s">
        <v>1331</v>
      </c>
      <c r="C373" s="96" t="s">
        <v>1373</v>
      </c>
      <c r="D373" s="96"/>
      <c r="E373" s="51"/>
      <c r="F373" s="51"/>
      <c r="G373" s="96" t="s">
        <v>1376</v>
      </c>
      <c r="H373" s="96"/>
      <c r="I373" s="51"/>
      <c r="J373" s="51"/>
      <c r="K373" s="96" t="s">
        <v>1380</v>
      </c>
      <c r="L373" s="96"/>
      <c r="M373" s="51"/>
      <c r="N373" s="51"/>
      <c r="O373" s="96" t="s">
        <v>1383</v>
      </c>
      <c r="P373" s="96"/>
      <c r="Q373" s="51"/>
      <c r="R373" s="51"/>
      <c r="S373" s="96" t="s">
        <v>1373</v>
      </c>
      <c r="T373" s="96"/>
      <c r="U373" s="51"/>
    </row>
    <row r="374" spans="1:21">
      <c r="A374" s="11"/>
      <c r="B374" s="98"/>
      <c r="C374" s="96" t="s">
        <v>1374</v>
      </c>
      <c r="D374" s="96"/>
      <c r="E374" s="51"/>
      <c r="F374" s="51"/>
      <c r="G374" s="96" t="s">
        <v>1377</v>
      </c>
      <c r="H374" s="96"/>
      <c r="I374" s="51"/>
      <c r="J374" s="51"/>
      <c r="K374" s="96" t="s">
        <v>1381</v>
      </c>
      <c r="L374" s="96"/>
      <c r="M374" s="51"/>
      <c r="N374" s="51"/>
      <c r="O374" s="96" t="s">
        <v>1384</v>
      </c>
      <c r="P374" s="96"/>
      <c r="Q374" s="51"/>
      <c r="R374" s="51"/>
      <c r="S374" s="96" t="s">
        <v>1060</v>
      </c>
      <c r="T374" s="96"/>
      <c r="U374" s="51"/>
    </row>
    <row r="375" spans="1:21">
      <c r="A375" s="11"/>
      <c r="B375" s="98"/>
      <c r="C375" s="96" t="s">
        <v>1375</v>
      </c>
      <c r="D375" s="96"/>
      <c r="E375" s="51"/>
      <c r="F375" s="51"/>
      <c r="G375" s="96" t="s">
        <v>1378</v>
      </c>
      <c r="H375" s="96"/>
      <c r="I375" s="51"/>
      <c r="J375" s="51"/>
      <c r="K375" s="96" t="s">
        <v>1382</v>
      </c>
      <c r="L375" s="96"/>
      <c r="M375" s="51"/>
      <c r="N375" s="51"/>
      <c r="O375" s="10"/>
      <c r="P375" s="10"/>
      <c r="Q375" s="51"/>
      <c r="R375" s="51"/>
      <c r="S375" s="10"/>
      <c r="T375" s="10"/>
      <c r="U375" s="51"/>
    </row>
    <row r="376" spans="1:21" ht="15.75" thickBot="1">
      <c r="A376" s="11"/>
      <c r="B376" s="353" t="s">
        <v>352</v>
      </c>
      <c r="C376" s="50"/>
      <c r="D376" s="50"/>
      <c r="E376" s="52"/>
      <c r="F376" s="31"/>
      <c r="G376" s="97" t="s">
        <v>1379</v>
      </c>
      <c r="H376" s="97"/>
      <c r="I376" s="52"/>
      <c r="J376" s="31"/>
      <c r="K376" s="50"/>
      <c r="L376" s="50"/>
      <c r="M376" s="52"/>
      <c r="N376" s="31"/>
      <c r="O376" s="50"/>
      <c r="P376" s="50"/>
      <c r="Q376" s="52"/>
      <c r="R376" s="31"/>
      <c r="S376" s="50"/>
      <c r="T376" s="50"/>
      <c r="U376" s="52"/>
    </row>
    <row r="377" spans="1:21">
      <c r="A377" s="11"/>
      <c r="B377" s="66" t="s">
        <v>181</v>
      </c>
      <c r="C377" s="105" t="s">
        <v>355</v>
      </c>
      <c r="D377" s="109">
        <v>573</v>
      </c>
      <c r="E377" s="55"/>
      <c r="F377" s="55"/>
      <c r="G377" s="105" t="s">
        <v>355</v>
      </c>
      <c r="H377" s="109">
        <v>296</v>
      </c>
      <c r="I377" s="55"/>
      <c r="J377" s="55"/>
      <c r="K377" s="105" t="s">
        <v>355</v>
      </c>
      <c r="L377" s="107">
        <v>3876</v>
      </c>
      <c r="M377" s="55"/>
      <c r="N377" s="55"/>
      <c r="O377" s="105" t="s">
        <v>355</v>
      </c>
      <c r="P377" s="109" t="s">
        <v>1512</v>
      </c>
      <c r="Q377" s="105" t="s">
        <v>357</v>
      </c>
      <c r="R377" s="55"/>
      <c r="S377" s="105" t="s">
        <v>355</v>
      </c>
      <c r="T377" s="107">
        <v>3995</v>
      </c>
      <c r="U377" s="55"/>
    </row>
    <row r="378" spans="1:21" ht="15.75" thickBot="1">
      <c r="A378" s="11"/>
      <c r="B378" s="77"/>
      <c r="C378" s="113"/>
      <c r="D378" s="112"/>
      <c r="E378" s="75"/>
      <c r="F378" s="75"/>
      <c r="G378" s="113"/>
      <c r="H378" s="112"/>
      <c r="I378" s="75"/>
      <c r="J378" s="75"/>
      <c r="K378" s="113"/>
      <c r="L378" s="111"/>
      <c r="M378" s="75"/>
      <c r="N378" s="75"/>
      <c r="O378" s="113"/>
      <c r="P378" s="112"/>
      <c r="Q378" s="113"/>
      <c r="R378" s="75"/>
      <c r="S378" s="113"/>
      <c r="T378" s="111"/>
      <c r="U378" s="75"/>
    </row>
    <row r="379" spans="1:21">
      <c r="A379" s="11"/>
      <c r="B379" s="37" t="s">
        <v>182</v>
      </c>
      <c r="C379" s="78"/>
      <c r="D379" s="78"/>
      <c r="E379" s="78"/>
      <c r="F379" s="31"/>
      <c r="G379" s="78"/>
      <c r="H379" s="78"/>
      <c r="I379" s="78"/>
      <c r="J379" s="31"/>
      <c r="K379" s="78"/>
      <c r="L379" s="78"/>
      <c r="M379" s="78"/>
      <c r="N379" s="31"/>
      <c r="O379" s="78"/>
      <c r="P379" s="78"/>
      <c r="Q379" s="78"/>
      <c r="R379" s="31"/>
      <c r="S379" s="78"/>
      <c r="T379" s="78"/>
      <c r="U379" s="78"/>
    </row>
    <row r="380" spans="1:21">
      <c r="A380" s="11"/>
      <c r="B380" s="354" t="s">
        <v>183</v>
      </c>
      <c r="C380" s="101" t="s">
        <v>358</v>
      </c>
      <c r="D380" s="101"/>
      <c r="E380" s="54"/>
      <c r="F380" s="54"/>
      <c r="G380" s="101" t="s">
        <v>358</v>
      </c>
      <c r="H380" s="101"/>
      <c r="I380" s="54"/>
      <c r="J380" s="54"/>
      <c r="K380" s="101" t="s">
        <v>1513</v>
      </c>
      <c r="L380" s="101"/>
      <c r="M380" s="102" t="s">
        <v>357</v>
      </c>
      <c r="N380" s="54"/>
      <c r="O380" s="101">
        <v>115</v>
      </c>
      <c r="P380" s="101"/>
      <c r="Q380" s="54"/>
      <c r="R380" s="54"/>
      <c r="S380" s="101" t="s">
        <v>1514</v>
      </c>
      <c r="T380" s="101"/>
      <c r="U380" s="102" t="s">
        <v>357</v>
      </c>
    </row>
    <row r="381" spans="1:21">
      <c r="A381" s="11"/>
      <c r="B381" s="354"/>
      <c r="C381" s="101"/>
      <c r="D381" s="101"/>
      <c r="E381" s="54"/>
      <c r="F381" s="54"/>
      <c r="G381" s="101"/>
      <c r="H381" s="101"/>
      <c r="I381" s="54"/>
      <c r="J381" s="54"/>
      <c r="K381" s="101"/>
      <c r="L381" s="101"/>
      <c r="M381" s="102"/>
      <c r="N381" s="54"/>
      <c r="O381" s="101"/>
      <c r="P381" s="101"/>
      <c r="Q381" s="54"/>
      <c r="R381" s="54"/>
      <c r="S381" s="101"/>
      <c r="T381" s="101"/>
      <c r="U381" s="102"/>
    </row>
    <row r="382" spans="1:21">
      <c r="A382" s="11"/>
      <c r="B382" s="272" t="s">
        <v>185</v>
      </c>
      <c r="C382" s="96" t="s">
        <v>358</v>
      </c>
      <c r="D382" s="96"/>
      <c r="E382" s="51"/>
      <c r="F382" s="51"/>
      <c r="G382" s="96" t="s">
        <v>358</v>
      </c>
      <c r="H382" s="96"/>
      <c r="I382" s="51"/>
      <c r="J382" s="51"/>
      <c r="K382" s="96" t="s">
        <v>1515</v>
      </c>
      <c r="L382" s="96"/>
      <c r="M382" s="98" t="s">
        <v>357</v>
      </c>
      <c r="N382" s="51"/>
      <c r="O382" s="96" t="s">
        <v>358</v>
      </c>
      <c r="P382" s="96"/>
      <c r="Q382" s="51"/>
      <c r="R382" s="51"/>
      <c r="S382" s="96" t="s">
        <v>1515</v>
      </c>
      <c r="T382" s="96"/>
      <c r="U382" s="98" t="s">
        <v>357</v>
      </c>
    </row>
    <row r="383" spans="1:21">
      <c r="A383" s="11"/>
      <c r="B383" s="272"/>
      <c r="C383" s="96"/>
      <c r="D383" s="96"/>
      <c r="E383" s="51"/>
      <c r="F383" s="51"/>
      <c r="G383" s="96"/>
      <c r="H383" s="96"/>
      <c r="I383" s="51"/>
      <c r="J383" s="51"/>
      <c r="K383" s="96"/>
      <c r="L383" s="96"/>
      <c r="M383" s="98"/>
      <c r="N383" s="51"/>
      <c r="O383" s="96"/>
      <c r="P383" s="96"/>
      <c r="Q383" s="51"/>
      <c r="R383" s="51"/>
      <c r="S383" s="96"/>
      <c r="T383" s="96"/>
      <c r="U383" s="98"/>
    </row>
    <row r="384" spans="1:21">
      <c r="A384" s="11"/>
      <c r="B384" s="355" t="s">
        <v>186</v>
      </c>
      <c r="C384" s="101" t="s">
        <v>358</v>
      </c>
      <c r="D384" s="101"/>
      <c r="E384" s="54"/>
      <c r="F384" s="54"/>
      <c r="G384" s="101" t="s">
        <v>358</v>
      </c>
      <c r="H384" s="101"/>
      <c r="I384" s="54"/>
      <c r="J384" s="54"/>
      <c r="K384" s="101" t="s">
        <v>1516</v>
      </c>
      <c r="L384" s="101"/>
      <c r="M384" s="102" t="s">
        <v>357</v>
      </c>
      <c r="N384" s="54"/>
      <c r="O384" s="101" t="s">
        <v>358</v>
      </c>
      <c r="P384" s="101"/>
      <c r="Q384" s="54"/>
      <c r="R384" s="54"/>
      <c r="S384" s="101" t="s">
        <v>1516</v>
      </c>
      <c r="T384" s="101"/>
      <c r="U384" s="102" t="s">
        <v>357</v>
      </c>
    </row>
    <row r="385" spans="1:21">
      <c r="A385" s="11"/>
      <c r="B385" s="355"/>
      <c r="C385" s="101"/>
      <c r="D385" s="101"/>
      <c r="E385" s="54"/>
      <c r="F385" s="54"/>
      <c r="G385" s="101"/>
      <c r="H385" s="101"/>
      <c r="I385" s="54"/>
      <c r="J385" s="54"/>
      <c r="K385" s="101"/>
      <c r="L385" s="101"/>
      <c r="M385" s="102"/>
      <c r="N385" s="54"/>
      <c r="O385" s="101"/>
      <c r="P385" s="101"/>
      <c r="Q385" s="54"/>
      <c r="R385" s="54"/>
      <c r="S385" s="101"/>
      <c r="T385" s="101"/>
      <c r="U385" s="102"/>
    </row>
    <row r="386" spans="1:21">
      <c r="A386" s="11"/>
      <c r="B386" s="357" t="s">
        <v>187</v>
      </c>
      <c r="C386" s="96" t="s">
        <v>358</v>
      </c>
      <c r="D386" s="96"/>
      <c r="E386" s="51"/>
      <c r="F386" s="51"/>
      <c r="G386" s="96" t="s">
        <v>358</v>
      </c>
      <c r="H386" s="96"/>
      <c r="I386" s="51"/>
      <c r="J386" s="51"/>
      <c r="K386" s="99">
        <v>14884</v>
      </c>
      <c r="L386" s="99"/>
      <c r="M386" s="51"/>
      <c r="N386" s="51"/>
      <c r="O386" s="96" t="s">
        <v>1517</v>
      </c>
      <c r="P386" s="96"/>
      <c r="Q386" s="98" t="s">
        <v>357</v>
      </c>
      <c r="R386" s="51"/>
      <c r="S386" s="99">
        <v>14769</v>
      </c>
      <c r="T386" s="99"/>
      <c r="U386" s="51"/>
    </row>
    <row r="387" spans="1:21">
      <c r="A387" s="11"/>
      <c r="B387" s="357"/>
      <c r="C387" s="96"/>
      <c r="D387" s="96"/>
      <c r="E387" s="51"/>
      <c r="F387" s="51"/>
      <c r="G387" s="96"/>
      <c r="H387" s="96"/>
      <c r="I387" s="51"/>
      <c r="J387" s="51"/>
      <c r="K387" s="99"/>
      <c r="L387" s="99"/>
      <c r="M387" s="51"/>
      <c r="N387" s="51"/>
      <c r="O387" s="96"/>
      <c r="P387" s="96"/>
      <c r="Q387" s="98"/>
      <c r="R387" s="51"/>
      <c r="S387" s="99"/>
      <c r="T387" s="99"/>
      <c r="U387" s="51"/>
    </row>
    <row r="388" spans="1:21">
      <c r="A388" s="11"/>
      <c r="B388" s="355" t="s">
        <v>189</v>
      </c>
      <c r="C388" s="101" t="s">
        <v>358</v>
      </c>
      <c r="D388" s="101"/>
      <c r="E388" s="54"/>
      <c r="F388" s="54"/>
      <c r="G388" s="101" t="s">
        <v>358</v>
      </c>
      <c r="H388" s="101"/>
      <c r="I388" s="54"/>
      <c r="J388" s="54"/>
      <c r="K388" s="101">
        <v>119</v>
      </c>
      <c r="L388" s="101"/>
      <c r="M388" s="54"/>
      <c r="N388" s="54"/>
      <c r="O388" s="101" t="s">
        <v>358</v>
      </c>
      <c r="P388" s="101"/>
      <c r="Q388" s="54"/>
      <c r="R388" s="54"/>
      <c r="S388" s="101">
        <v>119</v>
      </c>
      <c r="T388" s="101"/>
      <c r="U388" s="54"/>
    </row>
    <row r="389" spans="1:21">
      <c r="A389" s="11"/>
      <c r="B389" s="355"/>
      <c r="C389" s="101"/>
      <c r="D389" s="101"/>
      <c r="E389" s="54"/>
      <c r="F389" s="54"/>
      <c r="G389" s="101"/>
      <c r="H389" s="101"/>
      <c r="I389" s="54"/>
      <c r="J389" s="54"/>
      <c r="K389" s="101"/>
      <c r="L389" s="101"/>
      <c r="M389" s="54"/>
      <c r="N389" s="54"/>
      <c r="O389" s="101"/>
      <c r="P389" s="101"/>
      <c r="Q389" s="54"/>
      <c r="R389" s="54"/>
      <c r="S389" s="101"/>
      <c r="T389" s="101"/>
      <c r="U389" s="54"/>
    </row>
    <row r="390" spans="1:21">
      <c r="A390" s="11"/>
      <c r="B390" s="272" t="s">
        <v>190</v>
      </c>
      <c r="C390" s="96" t="s">
        <v>358</v>
      </c>
      <c r="D390" s="96"/>
      <c r="E390" s="51"/>
      <c r="F390" s="51"/>
      <c r="G390" s="96" t="s">
        <v>358</v>
      </c>
      <c r="H390" s="96"/>
      <c r="I390" s="51"/>
      <c r="J390" s="51"/>
      <c r="K390" s="99">
        <v>5523</v>
      </c>
      <c r="L390" s="99"/>
      <c r="M390" s="51"/>
      <c r="N390" s="51"/>
      <c r="O390" s="96" t="s">
        <v>358</v>
      </c>
      <c r="P390" s="96"/>
      <c r="Q390" s="51"/>
      <c r="R390" s="51"/>
      <c r="S390" s="99">
        <v>5523</v>
      </c>
      <c r="T390" s="99"/>
      <c r="U390" s="51"/>
    </row>
    <row r="391" spans="1:21">
      <c r="A391" s="11"/>
      <c r="B391" s="272"/>
      <c r="C391" s="96"/>
      <c r="D391" s="96"/>
      <c r="E391" s="51"/>
      <c r="F391" s="51"/>
      <c r="G391" s="96"/>
      <c r="H391" s="96"/>
      <c r="I391" s="51"/>
      <c r="J391" s="51"/>
      <c r="K391" s="99"/>
      <c r="L391" s="99"/>
      <c r="M391" s="51"/>
      <c r="N391" s="51"/>
      <c r="O391" s="96"/>
      <c r="P391" s="96"/>
      <c r="Q391" s="51"/>
      <c r="R391" s="51"/>
      <c r="S391" s="99"/>
      <c r="T391" s="99"/>
      <c r="U391" s="51"/>
    </row>
    <row r="392" spans="1:21">
      <c r="A392" s="11"/>
      <c r="B392" s="354" t="s">
        <v>191</v>
      </c>
      <c r="C392" s="101" t="s">
        <v>358</v>
      </c>
      <c r="D392" s="101"/>
      <c r="E392" s="54"/>
      <c r="F392" s="54"/>
      <c r="G392" s="101" t="s">
        <v>358</v>
      </c>
      <c r="H392" s="101"/>
      <c r="I392" s="54"/>
      <c r="J392" s="54"/>
      <c r="K392" s="100">
        <v>1451</v>
      </c>
      <c r="L392" s="100"/>
      <c r="M392" s="54"/>
      <c r="N392" s="54"/>
      <c r="O392" s="101" t="s">
        <v>358</v>
      </c>
      <c r="P392" s="101"/>
      <c r="Q392" s="54"/>
      <c r="R392" s="54"/>
      <c r="S392" s="100">
        <v>1451</v>
      </c>
      <c r="T392" s="100"/>
      <c r="U392" s="54"/>
    </row>
    <row r="393" spans="1:21">
      <c r="A393" s="11"/>
      <c r="B393" s="354"/>
      <c r="C393" s="101"/>
      <c r="D393" s="101"/>
      <c r="E393" s="54"/>
      <c r="F393" s="54"/>
      <c r="G393" s="101"/>
      <c r="H393" s="101"/>
      <c r="I393" s="54"/>
      <c r="J393" s="54"/>
      <c r="K393" s="100"/>
      <c r="L393" s="100"/>
      <c r="M393" s="54"/>
      <c r="N393" s="54"/>
      <c r="O393" s="101"/>
      <c r="P393" s="101"/>
      <c r="Q393" s="54"/>
      <c r="R393" s="54"/>
      <c r="S393" s="100"/>
      <c r="T393" s="100"/>
      <c r="U393" s="54"/>
    </row>
    <row r="394" spans="1:21">
      <c r="A394" s="11"/>
      <c r="B394" s="272" t="s">
        <v>192</v>
      </c>
      <c r="C394" s="96" t="s">
        <v>358</v>
      </c>
      <c r="D394" s="96"/>
      <c r="E394" s="51"/>
      <c r="F394" s="51"/>
      <c r="G394" s="96" t="s">
        <v>382</v>
      </c>
      <c r="H394" s="96"/>
      <c r="I394" s="98" t="s">
        <v>357</v>
      </c>
      <c r="J394" s="51"/>
      <c r="K394" s="96">
        <v>121</v>
      </c>
      <c r="L394" s="96"/>
      <c r="M394" s="51"/>
      <c r="N394" s="51"/>
      <c r="O394" s="96" t="s">
        <v>358</v>
      </c>
      <c r="P394" s="96"/>
      <c r="Q394" s="51"/>
      <c r="R394" s="51"/>
      <c r="S394" s="96">
        <v>117</v>
      </c>
      <c r="T394" s="96"/>
      <c r="U394" s="51"/>
    </row>
    <row r="395" spans="1:21">
      <c r="A395" s="11"/>
      <c r="B395" s="272"/>
      <c r="C395" s="96"/>
      <c r="D395" s="96"/>
      <c r="E395" s="51"/>
      <c r="F395" s="51"/>
      <c r="G395" s="96"/>
      <c r="H395" s="96"/>
      <c r="I395" s="98"/>
      <c r="J395" s="51"/>
      <c r="K395" s="96"/>
      <c r="L395" s="96"/>
      <c r="M395" s="51"/>
      <c r="N395" s="51"/>
      <c r="O395" s="96"/>
      <c r="P395" s="96"/>
      <c r="Q395" s="51"/>
      <c r="R395" s="51"/>
      <c r="S395" s="96"/>
      <c r="T395" s="96"/>
      <c r="U395" s="51"/>
    </row>
    <row r="396" spans="1:21">
      <c r="A396" s="11"/>
      <c r="B396" s="354" t="s">
        <v>193</v>
      </c>
      <c r="C396" s="101" t="s">
        <v>366</v>
      </c>
      <c r="D396" s="101"/>
      <c r="E396" s="102" t="s">
        <v>357</v>
      </c>
      <c r="F396" s="54"/>
      <c r="G396" s="101" t="s">
        <v>358</v>
      </c>
      <c r="H396" s="101"/>
      <c r="I396" s="54"/>
      <c r="J396" s="54"/>
      <c r="K396" s="101" t="s">
        <v>1518</v>
      </c>
      <c r="L396" s="101"/>
      <c r="M396" s="102" t="s">
        <v>357</v>
      </c>
      <c r="N396" s="54"/>
      <c r="O396" s="101" t="s">
        <v>358</v>
      </c>
      <c r="P396" s="101"/>
      <c r="Q396" s="54"/>
      <c r="R396" s="54"/>
      <c r="S396" s="101" t="s">
        <v>1519</v>
      </c>
      <c r="T396" s="101"/>
      <c r="U396" s="102" t="s">
        <v>357</v>
      </c>
    </row>
    <row r="397" spans="1:21">
      <c r="A397" s="11"/>
      <c r="B397" s="354"/>
      <c r="C397" s="101"/>
      <c r="D397" s="101"/>
      <c r="E397" s="102"/>
      <c r="F397" s="54"/>
      <c r="G397" s="101"/>
      <c r="H397" s="101"/>
      <c r="I397" s="54"/>
      <c r="J397" s="54"/>
      <c r="K397" s="101"/>
      <c r="L397" s="101"/>
      <c r="M397" s="102"/>
      <c r="N397" s="54"/>
      <c r="O397" s="101"/>
      <c r="P397" s="101"/>
      <c r="Q397" s="54"/>
      <c r="R397" s="54"/>
      <c r="S397" s="101"/>
      <c r="T397" s="101"/>
      <c r="U397" s="102"/>
    </row>
    <row r="398" spans="1:21">
      <c r="A398" s="11"/>
      <c r="B398" s="357" t="s">
        <v>1455</v>
      </c>
      <c r="C398" s="96" t="s">
        <v>358</v>
      </c>
      <c r="D398" s="96"/>
      <c r="E398" s="51"/>
      <c r="F398" s="51"/>
      <c r="G398" s="96" t="s">
        <v>1520</v>
      </c>
      <c r="H398" s="96"/>
      <c r="I398" s="98" t="s">
        <v>357</v>
      </c>
      <c r="J398" s="51"/>
      <c r="K398" s="96" t="s">
        <v>360</v>
      </c>
      <c r="L398" s="96"/>
      <c r="M398" s="98" t="s">
        <v>357</v>
      </c>
      <c r="N398" s="51"/>
      <c r="O398" s="96">
        <v>442</v>
      </c>
      <c r="P398" s="96"/>
      <c r="Q398" s="51"/>
      <c r="R398" s="51"/>
      <c r="S398" s="96" t="s">
        <v>358</v>
      </c>
      <c r="T398" s="96"/>
      <c r="U398" s="51"/>
    </row>
    <row r="399" spans="1:21">
      <c r="A399" s="11"/>
      <c r="B399" s="357"/>
      <c r="C399" s="96"/>
      <c r="D399" s="96"/>
      <c r="E399" s="51"/>
      <c r="F399" s="51"/>
      <c r="G399" s="96"/>
      <c r="H399" s="96"/>
      <c r="I399" s="98"/>
      <c r="J399" s="51"/>
      <c r="K399" s="96"/>
      <c r="L399" s="96"/>
      <c r="M399" s="98"/>
      <c r="N399" s="51"/>
      <c r="O399" s="96"/>
      <c r="P399" s="96"/>
      <c r="Q399" s="51"/>
      <c r="R399" s="51"/>
      <c r="S399" s="96"/>
      <c r="T399" s="96"/>
      <c r="U399" s="51"/>
    </row>
    <row r="400" spans="1:21">
      <c r="A400" s="11"/>
      <c r="B400" s="354" t="s">
        <v>1521</v>
      </c>
      <c r="C400" s="101" t="s">
        <v>358</v>
      </c>
      <c r="D400" s="101"/>
      <c r="E400" s="54"/>
      <c r="F400" s="54"/>
      <c r="G400" s="101" t="s">
        <v>358</v>
      </c>
      <c r="H400" s="101"/>
      <c r="I400" s="54"/>
      <c r="J400" s="54"/>
      <c r="K400" s="101" t="s">
        <v>1522</v>
      </c>
      <c r="L400" s="101"/>
      <c r="M400" s="102" t="s">
        <v>357</v>
      </c>
      <c r="N400" s="54"/>
      <c r="O400" s="101" t="s">
        <v>358</v>
      </c>
      <c r="P400" s="101"/>
      <c r="Q400" s="54"/>
      <c r="R400" s="54"/>
      <c r="S400" s="101" t="s">
        <v>1522</v>
      </c>
      <c r="T400" s="101"/>
      <c r="U400" s="102" t="s">
        <v>357</v>
      </c>
    </row>
    <row r="401" spans="1:21">
      <c r="A401" s="11"/>
      <c r="B401" s="354"/>
      <c r="C401" s="101"/>
      <c r="D401" s="101"/>
      <c r="E401" s="54"/>
      <c r="F401" s="54"/>
      <c r="G401" s="101"/>
      <c r="H401" s="101"/>
      <c r="I401" s="54"/>
      <c r="J401" s="54"/>
      <c r="K401" s="101"/>
      <c r="L401" s="101"/>
      <c r="M401" s="102"/>
      <c r="N401" s="54"/>
      <c r="O401" s="101"/>
      <c r="P401" s="101"/>
      <c r="Q401" s="54"/>
      <c r="R401" s="54"/>
      <c r="S401" s="101"/>
      <c r="T401" s="101"/>
      <c r="U401" s="102"/>
    </row>
    <row r="402" spans="1:21">
      <c r="A402" s="11"/>
      <c r="B402" s="357" t="s">
        <v>180</v>
      </c>
      <c r="C402" s="96" t="s">
        <v>358</v>
      </c>
      <c r="D402" s="96"/>
      <c r="E402" s="51"/>
      <c r="F402" s="51"/>
      <c r="G402" s="96" t="s">
        <v>718</v>
      </c>
      <c r="H402" s="96"/>
      <c r="I402" s="98" t="s">
        <v>357</v>
      </c>
      <c r="J402" s="51"/>
      <c r="K402" s="96" t="s">
        <v>1523</v>
      </c>
      <c r="L402" s="96"/>
      <c r="M402" s="98" t="s">
        <v>357</v>
      </c>
      <c r="N402" s="51"/>
      <c r="O402" s="96" t="s">
        <v>358</v>
      </c>
      <c r="P402" s="96"/>
      <c r="Q402" s="51"/>
      <c r="R402" s="51"/>
      <c r="S402" s="96" t="s">
        <v>1098</v>
      </c>
      <c r="T402" s="96"/>
      <c r="U402" s="98" t="s">
        <v>357</v>
      </c>
    </row>
    <row r="403" spans="1:21" ht="15.75" thickBot="1">
      <c r="A403" s="11"/>
      <c r="B403" s="358"/>
      <c r="C403" s="97"/>
      <c r="D403" s="97"/>
      <c r="E403" s="52"/>
      <c r="F403" s="52"/>
      <c r="G403" s="97"/>
      <c r="H403" s="97"/>
      <c r="I403" s="104"/>
      <c r="J403" s="52"/>
      <c r="K403" s="97"/>
      <c r="L403" s="97"/>
      <c r="M403" s="104"/>
      <c r="N403" s="52"/>
      <c r="O403" s="97"/>
      <c r="P403" s="97"/>
      <c r="Q403" s="52"/>
      <c r="R403" s="52"/>
      <c r="S403" s="97"/>
      <c r="T403" s="97"/>
      <c r="U403" s="104"/>
    </row>
    <row r="404" spans="1:21">
      <c r="A404" s="11"/>
      <c r="B404" s="359" t="s">
        <v>195</v>
      </c>
      <c r="C404" s="109" t="s">
        <v>366</v>
      </c>
      <c r="D404" s="109"/>
      <c r="E404" s="105" t="s">
        <v>357</v>
      </c>
      <c r="F404" s="55"/>
      <c r="G404" s="109" t="s">
        <v>1494</v>
      </c>
      <c r="H404" s="109"/>
      <c r="I404" s="105" t="s">
        <v>357</v>
      </c>
      <c r="J404" s="55"/>
      <c r="K404" s="109" t="s">
        <v>1524</v>
      </c>
      <c r="L404" s="109"/>
      <c r="M404" s="105" t="s">
        <v>357</v>
      </c>
      <c r="N404" s="55"/>
      <c r="O404" s="109">
        <v>442</v>
      </c>
      <c r="P404" s="109"/>
      <c r="Q404" s="55"/>
      <c r="R404" s="55"/>
      <c r="S404" s="109" t="s">
        <v>1525</v>
      </c>
      <c r="T404" s="109"/>
      <c r="U404" s="105" t="s">
        <v>357</v>
      </c>
    </row>
    <row r="405" spans="1:21" ht="15.75" thickBot="1">
      <c r="A405" s="11"/>
      <c r="B405" s="360"/>
      <c r="C405" s="112"/>
      <c r="D405" s="112"/>
      <c r="E405" s="113"/>
      <c r="F405" s="75"/>
      <c r="G405" s="112"/>
      <c r="H405" s="112"/>
      <c r="I405" s="113"/>
      <c r="J405" s="75"/>
      <c r="K405" s="112"/>
      <c r="L405" s="112"/>
      <c r="M405" s="113"/>
      <c r="N405" s="75"/>
      <c r="O405" s="112"/>
      <c r="P405" s="112"/>
      <c r="Q405" s="75"/>
      <c r="R405" s="75"/>
      <c r="S405" s="112"/>
      <c r="T405" s="112"/>
      <c r="U405" s="113"/>
    </row>
    <row r="406" spans="1:21">
      <c r="A406" s="11"/>
      <c r="B406" s="37" t="s">
        <v>196</v>
      </c>
      <c r="C406" s="78"/>
      <c r="D406" s="78"/>
      <c r="E406" s="78"/>
      <c r="F406" s="31"/>
      <c r="G406" s="78"/>
      <c r="H406" s="78"/>
      <c r="I406" s="78"/>
      <c r="J406" s="31"/>
      <c r="K406" s="78"/>
      <c r="L406" s="78"/>
      <c r="M406" s="78"/>
      <c r="N406" s="31"/>
      <c r="O406" s="78"/>
      <c r="P406" s="78"/>
      <c r="Q406" s="78"/>
      <c r="R406" s="31"/>
      <c r="S406" s="78"/>
      <c r="T406" s="78"/>
      <c r="U406" s="78"/>
    </row>
    <row r="407" spans="1:21">
      <c r="A407" s="11"/>
      <c r="B407" s="355" t="s">
        <v>197</v>
      </c>
      <c r="C407" s="101" t="s">
        <v>1526</v>
      </c>
      <c r="D407" s="101"/>
      <c r="E407" s="102" t="s">
        <v>357</v>
      </c>
      <c r="F407" s="54"/>
      <c r="G407" s="101" t="s">
        <v>358</v>
      </c>
      <c r="H407" s="101"/>
      <c r="I407" s="54"/>
      <c r="J407" s="54"/>
      <c r="K407" s="101" t="s">
        <v>358</v>
      </c>
      <c r="L407" s="101"/>
      <c r="M407" s="54"/>
      <c r="N407" s="54"/>
      <c r="O407" s="101" t="s">
        <v>358</v>
      </c>
      <c r="P407" s="101"/>
      <c r="Q407" s="54"/>
      <c r="R407" s="54"/>
      <c r="S407" s="101" t="s">
        <v>1526</v>
      </c>
      <c r="T407" s="101"/>
      <c r="U407" s="102" t="s">
        <v>357</v>
      </c>
    </row>
    <row r="408" spans="1:21">
      <c r="A408" s="11"/>
      <c r="B408" s="355"/>
      <c r="C408" s="101"/>
      <c r="D408" s="101"/>
      <c r="E408" s="102"/>
      <c r="F408" s="54"/>
      <c r="G408" s="101"/>
      <c r="H408" s="101"/>
      <c r="I408" s="54"/>
      <c r="J408" s="54"/>
      <c r="K408" s="101"/>
      <c r="L408" s="101"/>
      <c r="M408" s="54"/>
      <c r="N408" s="54"/>
      <c r="O408" s="101"/>
      <c r="P408" s="101"/>
      <c r="Q408" s="54"/>
      <c r="R408" s="54"/>
      <c r="S408" s="101"/>
      <c r="T408" s="101"/>
      <c r="U408" s="102"/>
    </row>
    <row r="409" spans="1:21">
      <c r="A409" s="11"/>
      <c r="B409" s="357" t="s">
        <v>153</v>
      </c>
      <c r="C409" s="96" t="s">
        <v>358</v>
      </c>
      <c r="D409" s="96"/>
      <c r="E409" s="51"/>
      <c r="F409" s="51"/>
      <c r="G409" s="96" t="s">
        <v>358</v>
      </c>
      <c r="H409" s="96"/>
      <c r="I409" s="51"/>
      <c r="J409" s="51"/>
      <c r="K409" s="96" t="s">
        <v>714</v>
      </c>
      <c r="L409" s="96"/>
      <c r="M409" s="98" t="s">
        <v>357</v>
      </c>
      <c r="N409" s="51"/>
      <c r="O409" s="96" t="s">
        <v>358</v>
      </c>
      <c r="P409" s="96"/>
      <c r="Q409" s="51"/>
      <c r="R409" s="51"/>
      <c r="S409" s="96" t="s">
        <v>714</v>
      </c>
      <c r="T409" s="96"/>
      <c r="U409" s="98" t="s">
        <v>357</v>
      </c>
    </row>
    <row r="410" spans="1:21">
      <c r="A410" s="11"/>
      <c r="B410" s="357"/>
      <c r="C410" s="96"/>
      <c r="D410" s="96"/>
      <c r="E410" s="51"/>
      <c r="F410" s="51"/>
      <c r="G410" s="96"/>
      <c r="H410" s="96"/>
      <c r="I410" s="51"/>
      <c r="J410" s="51"/>
      <c r="K410" s="96"/>
      <c r="L410" s="96"/>
      <c r="M410" s="98"/>
      <c r="N410" s="51"/>
      <c r="O410" s="96"/>
      <c r="P410" s="96"/>
      <c r="Q410" s="51"/>
      <c r="R410" s="51"/>
      <c r="S410" s="96"/>
      <c r="T410" s="96"/>
      <c r="U410" s="98"/>
    </row>
    <row r="411" spans="1:21">
      <c r="A411" s="11"/>
      <c r="B411" s="354" t="s">
        <v>199</v>
      </c>
      <c r="C411" s="101">
        <v>130</v>
      </c>
      <c r="D411" s="101"/>
      <c r="E411" s="54"/>
      <c r="F411" s="54"/>
      <c r="G411" s="101" t="s">
        <v>358</v>
      </c>
      <c r="H411" s="101"/>
      <c r="I411" s="54"/>
      <c r="J411" s="54"/>
      <c r="K411" s="100">
        <v>2803</v>
      </c>
      <c r="L411" s="100"/>
      <c r="M411" s="54"/>
      <c r="N411" s="54"/>
      <c r="O411" s="101" t="s">
        <v>358</v>
      </c>
      <c r="P411" s="101"/>
      <c r="Q411" s="54"/>
      <c r="R411" s="54"/>
      <c r="S411" s="100">
        <v>2933</v>
      </c>
      <c r="T411" s="100"/>
      <c r="U411" s="54"/>
    </row>
    <row r="412" spans="1:21">
      <c r="A412" s="11"/>
      <c r="B412" s="354"/>
      <c r="C412" s="101"/>
      <c r="D412" s="101"/>
      <c r="E412" s="54"/>
      <c r="F412" s="54"/>
      <c r="G412" s="101"/>
      <c r="H412" s="101"/>
      <c r="I412" s="54"/>
      <c r="J412" s="54"/>
      <c r="K412" s="100"/>
      <c r="L412" s="100"/>
      <c r="M412" s="54"/>
      <c r="N412" s="54"/>
      <c r="O412" s="101"/>
      <c r="P412" s="101"/>
      <c r="Q412" s="54"/>
      <c r="R412" s="54"/>
      <c r="S412" s="100"/>
      <c r="T412" s="100"/>
      <c r="U412" s="54"/>
    </row>
    <row r="413" spans="1:21">
      <c r="A413" s="11"/>
      <c r="B413" s="272" t="s">
        <v>200</v>
      </c>
      <c r="C413" s="96" t="s">
        <v>1103</v>
      </c>
      <c r="D413" s="96"/>
      <c r="E413" s="98" t="s">
        <v>357</v>
      </c>
      <c r="F413" s="51"/>
      <c r="G413" s="96" t="s">
        <v>358</v>
      </c>
      <c r="H413" s="96"/>
      <c r="I413" s="51"/>
      <c r="J413" s="51"/>
      <c r="K413" s="96" t="s">
        <v>1527</v>
      </c>
      <c r="L413" s="96"/>
      <c r="M413" s="98" t="s">
        <v>357</v>
      </c>
      <c r="N413" s="51"/>
      <c r="O413" s="96" t="s">
        <v>358</v>
      </c>
      <c r="P413" s="96"/>
      <c r="Q413" s="51"/>
      <c r="R413" s="51"/>
      <c r="S413" s="96" t="s">
        <v>1528</v>
      </c>
      <c r="T413" s="96"/>
      <c r="U413" s="98" t="s">
        <v>357</v>
      </c>
    </row>
    <row r="414" spans="1:21">
      <c r="A414" s="11"/>
      <c r="B414" s="272"/>
      <c r="C414" s="96"/>
      <c r="D414" s="96"/>
      <c r="E414" s="98"/>
      <c r="F414" s="51"/>
      <c r="G414" s="96"/>
      <c r="H414" s="96"/>
      <c r="I414" s="51"/>
      <c r="J414" s="51"/>
      <c r="K414" s="96"/>
      <c r="L414" s="96"/>
      <c r="M414" s="98"/>
      <c r="N414" s="51"/>
      <c r="O414" s="96"/>
      <c r="P414" s="96"/>
      <c r="Q414" s="51"/>
      <c r="R414" s="51"/>
      <c r="S414" s="96"/>
      <c r="T414" s="96"/>
      <c r="U414" s="98"/>
    </row>
    <row r="415" spans="1:21">
      <c r="A415" s="11"/>
      <c r="B415" s="354" t="s">
        <v>202</v>
      </c>
      <c r="C415" s="101">
        <v>34</v>
      </c>
      <c r="D415" s="101"/>
      <c r="E415" s="54"/>
      <c r="F415" s="54"/>
      <c r="G415" s="101" t="s">
        <v>358</v>
      </c>
      <c r="H415" s="101"/>
      <c r="I415" s="54"/>
      <c r="J415" s="54"/>
      <c r="K415" s="101">
        <v>92</v>
      </c>
      <c r="L415" s="101"/>
      <c r="M415" s="54"/>
      <c r="N415" s="54"/>
      <c r="O415" s="101" t="s">
        <v>358</v>
      </c>
      <c r="P415" s="101"/>
      <c r="Q415" s="54"/>
      <c r="R415" s="54"/>
      <c r="S415" s="101">
        <v>126</v>
      </c>
      <c r="T415" s="101"/>
      <c r="U415" s="54"/>
    </row>
    <row r="416" spans="1:21">
      <c r="A416" s="11"/>
      <c r="B416" s="354"/>
      <c r="C416" s="101"/>
      <c r="D416" s="101"/>
      <c r="E416" s="54"/>
      <c r="F416" s="54"/>
      <c r="G416" s="101"/>
      <c r="H416" s="101"/>
      <c r="I416" s="54"/>
      <c r="J416" s="54"/>
      <c r="K416" s="101"/>
      <c r="L416" s="101"/>
      <c r="M416" s="54"/>
      <c r="N416" s="54"/>
      <c r="O416" s="101"/>
      <c r="P416" s="101"/>
      <c r="Q416" s="54"/>
      <c r="R416" s="54"/>
      <c r="S416" s="101"/>
      <c r="T416" s="101"/>
      <c r="U416" s="54"/>
    </row>
    <row r="417" spans="1:21">
      <c r="A417" s="11"/>
      <c r="B417" s="357" t="s">
        <v>1529</v>
      </c>
      <c r="C417" s="96">
        <v>206</v>
      </c>
      <c r="D417" s="96"/>
      <c r="E417" s="51"/>
      <c r="F417" s="51"/>
      <c r="G417" s="96" t="s">
        <v>1427</v>
      </c>
      <c r="H417" s="96"/>
      <c r="I417" s="98" t="s">
        <v>357</v>
      </c>
      <c r="J417" s="51"/>
      <c r="K417" s="96" t="s">
        <v>368</v>
      </c>
      <c r="L417" s="96"/>
      <c r="M417" s="98" t="s">
        <v>357</v>
      </c>
      <c r="N417" s="51"/>
      <c r="O417" s="96" t="s">
        <v>358</v>
      </c>
      <c r="P417" s="96"/>
      <c r="Q417" s="51"/>
      <c r="R417" s="51"/>
      <c r="S417" s="96" t="s">
        <v>358</v>
      </c>
      <c r="T417" s="96"/>
      <c r="U417" s="51"/>
    </row>
    <row r="418" spans="1:21">
      <c r="A418" s="11"/>
      <c r="B418" s="357"/>
      <c r="C418" s="96"/>
      <c r="D418" s="96"/>
      <c r="E418" s="51"/>
      <c r="F418" s="51"/>
      <c r="G418" s="96"/>
      <c r="H418" s="96"/>
      <c r="I418" s="98"/>
      <c r="J418" s="51"/>
      <c r="K418" s="96"/>
      <c r="L418" s="96"/>
      <c r="M418" s="98"/>
      <c r="N418" s="51"/>
      <c r="O418" s="96"/>
      <c r="P418" s="96"/>
      <c r="Q418" s="51"/>
      <c r="R418" s="51"/>
      <c r="S418" s="96"/>
      <c r="T418" s="96"/>
      <c r="U418" s="51"/>
    </row>
    <row r="419" spans="1:21">
      <c r="A419" s="11"/>
      <c r="B419" s="355" t="s">
        <v>1470</v>
      </c>
      <c r="C419" s="101" t="s">
        <v>358</v>
      </c>
      <c r="D419" s="101"/>
      <c r="E419" s="54"/>
      <c r="F419" s="54"/>
      <c r="G419" s="101" t="s">
        <v>358</v>
      </c>
      <c r="H419" s="101"/>
      <c r="I419" s="54"/>
      <c r="J419" s="54"/>
      <c r="K419" s="101" t="s">
        <v>1512</v>
      </c>
      <c r="L419" s="101"/>
      <c r="M419" s="102" t="s">
        <v>357</v>
      </c>
      <c r="N419" s="54"/>
      <c r="O419" s="101">
        <v>750</v>
      </c>
      <c r="P419" s="101"/>
      <c r="Q419" s="54"/>
      <c r="R419" s="54"/>
      <c r="S419" s="101" t="s">
        <v>358</v>
      </c>
      <c r="T419" s="101"/>
      <c r="U419" s="54"/>
    </row>
    <row r="420" spans="1:21">
      <c r="A420" s="11"/>
      <c r="B420" s="355"/>
      <c r="C420" s="101"/>
      <c r="D420" s="101"/>
      <c r="E420" s="54"/>
      <c r="F420" s="54"/>
      <c r="G420" s="101"/>
      <c r="H420" s="101"/>
      <c r="I420" s="54"/>
      <c r="J420" s="54"/>
      <c r="K420" s="101"/>
      <c r="L420" s="101"/>
      <c r="M420" s="102"/>
      <c r="N420" s="54"/>
      <c r="O420" s="101"/>
      <c r="P420" s="101"/>
      <c r="Q420" s="54"/>
      <c r="R420" s="54"/>
      <c r="S420" s="101"/>
      <c r="T420" s="101"/>
      <c r="U420" s="54"/>
    </row>
    <row r="421" spans="1:21">
      <c r="A421" s="11"/>
      <c r="B421" s="357" t="s">
        <v>1455</v>
      </c>
      <c r="C421" s="96" t="s">
        <v>358</v>
      </c>
      <c r="D421" s="96"/>
      <c r="E421" s="51"/>
      <c r="F421" s="51"/>
      <c r="G421" s="96">
        <v>90</v>
      </c>
      <c r="H421" s="96"/>
      <c r="I421" s="51"/>
      <c r="J421" s="51"/>
      <c r="K421" s="96">
        <v>352</v>
      </c>
      <c r="L421" s="96"/>
      <c r="M421" s="51"/>
      <c r="N421" s="51"/>
      <c r="O421" s="96" t="s">
        <v>1104</v>
      </c>
      <c r="P421" s="96"/>
      <c r="Q421" s="98" t="s">
        <v>357</v>
      </c>
      <c r="R421" s="51"/>
      <c r="S421" s="96" t="s">
        <v>358</v>
      </c>
      <c r="T421" s="96"/>
      <c r="U421" s="51"/>
    </row>
    <row r="422" spans="1:21">
      <c r="A422" s="11"/>
      <c r="B422" s="357"/>
      <c r="C422" s="96"/>
      <c r="D422" s="96"/>
      <c r="E422" s="51"/>
      <c r="F422" s="51"/>
      <c r="G422" s="96"/>
      <c r="H422" s="96"/>
      <c r="I422" s="51"/>
      <c r="J422" s="51"/>
      <c r="K422" s="96"/>
      <c r="L422" s="96"/>
      <c r="M422" s="51"/>
      <c r="N422" s="51"/>
      <c r="O422" s="96"/>
      <c r="P422" s="96"/>
      <c r="Q422" s="98"/>
      <c r="R422" s="51"/>
      <c r="S422" s="96"/>
      <c r="T422" s="96"/>
      <c r="U422" s="51"/>
    </row>
    <row r="423" spans="1:21">
      <c r="A423" s="11"/>
      <c r="B423" s="354" t="s">
        <v>1530</v>
      </c>
      <c r="C423" s="101" t="s">
        <v>358</v>
      </c>
      <c r="D423" s="101"/>
      <c r="E423" s="54"/>
      <c r="F423" s="54"/>
      <c r="G423" s="101">
        <v>201</v>
      </c>
      <c r="H423" s="101"/>
      <c r="I423" s="54"/>
      <c r="J423" s="54"/>
      <c r="K423" s="101" t="s">
        <v>358</v>
      </c>
      <c r="L423" s="101"/>
      <c r="M423" s="54"/>
      <c r="N423" s="54"/>
      <c r="O423" s="101" t="s">
        <v>1427</v>
      </c>
      <c r="P423" s="101"/>
      <c r="Q423" s="102" t="s">
        <v>357</v>
      </c>
      <c r="R423" s="54"/>
      <c r="S423" s="101" t="s">
        <v>358</v>
      </c>
      <c r="T423" s="101"/>
      <c r="U423" s="54"/>
    </row>
    <row r="424" spans="1:21" ht="15.75" thickBot="1">
      <c r="A424" s="11"/>
      <c r="B424" s="360"/>
      <c r="C424" s="112"/>
      <c r="D424" s="112"/>
      <c r="E424" s="75"/>
      <c r="F424" s="75"/>
      <c r="G424" s="112"/>
      <c r="H424" s="112"/>
      <c r="I424" s="75"/>
      <c r="J424" s="75"/>
      <c r="K424" s="112"/>
      <c r="L424" s="112"/>
      <c r="M424" s="75"/>
      <c r="N424" s="75"/>
      <c r="O424" s="112"/>
      <c r="P424" s="112"/>
      <c r="Q424" s="113"/>
      <c r="R424" s="75"/>
      <c r="S424" s="112"/>
      <c r="T424" s="112"/>
      <c r="U424" s="75"/>
    </row>
    <row r="425" spans="1:21">
      <c r="A425" s="11"/>
      <c r="B425" s="367" t="s">
        <v>203</v>
      </c>
      <c r="C425" s="118" t="s">
        <v>1531</v>
      </c>
      <c r="D425" s="118"/>
      <c r="E425" s="114" t="s">
        <v>357</v>
      </c>
      <c r="F425" s="78"/>
      <c r="G425" s="118">
        <v>90</v>
      </c>
      <c r="H425" s="118"/>
      <c r="I425" s="78"/>
      <c r="J425" s="78"/>
      <c r="K425" s="118" t="s">
        <v>530</v>
      </c>
      <c r="L425" s="118"/>
      <c r="M425" s="114" t="s">
        <v>357</v>
      </c>
      <c r="N425" s="78"/>
      <c r="O425" s="118">
        <v>107</v>
      </c>
      <c r="P425" s="118"/>
      <c r="Q425" s="78"/>
      <c r="R425" s="78"/>
      <c r="S425" s="118" t="s">
        <v>1532</v>
      </c>
      <c r="T425" s="118"/>
      <c r="U425" s="114" t="s">
        <v>357</v>
      </c>
    </row>
    <row r="426" spans="1:21" ht="15.75" thickBot="1">
      <c r="A426" s="11"/>
      <c r="B426" s="273"/>
      <c r="C426" s="97"/>
      <c r="D426" s="97"/>
      <c r="E426" s="104"/>
      <c r="F426" s="52"/>
      <c r="G426" s="97"/>
      <c r="H426" s="97"/>
      <c r="I426" s="52"/>
      <c r="J426" s="52"/>
      <c r="K426" s="97"/>
      <c r="L426" s="97"/>
      <c r="M426" s="104"/>
      <c r="N426" s="52"/>
      <c r="O426" s="97"/>
      <c r="P426" s="97"/>
      <c r="Q426" s="52"/>
      <c r="R426" s="52"/>
      <c r="S426" s="97"/>
      <c r="T426" s="97"/>
      <c r="U426" s="104"/>
    </row>
    <row r="427" spans="1:21">
      <c r="A427" s="11"/>
      <c r="B427" s="368" t="s">
        <v>204</v>
      </c>
      <c r="C427" s="109" t="s">
        <v>358</v>
      </c>
      <c r="D427" s="109"/>
      <c r="E427" s="55"/>
      <c r="F427" s="55"/>
      <c r="G427" s="109" t="s">
        <v>358</v>
      </c>
      <c r="H427" s="109"/>
      <c r="I427" s="55"/>
      <c r="J427" s="55"/>
      <c r="K427" s="109" t="s">
        <v>368</v>
      </c>
      <c r="L427" s="109"/>
      <c r="M427" s="105" t="s">
        <v>357</v>
      </c>
      <c r="N427" s="55"/>
      <c r="O427" s="109" t="s">
        <v>358</v>
      </c>
      <c r="P427" s="109"/>
      <c r="Q427" s="55"/>
      <c r="R427" s="55"/>
      <c r="S427" s="109" t="s">
        <v>368</v>
      </c>
      <c r="T427" s="109"/>
      <c r="U427" s="105" t="s">
        <v>357</v>
      </c>
    </row>
    <row r="428" spans="1:21" ht="15.75" thickBot="1">
      <c r="A428" s="11"/>
      <c r="B428" s="369"/>
      <c r="C428" s="112"/>
      <c r="D428" s="112"/>
      <c r="E428" s="75"/>
      <c r="F428" s="75"/>
      <c r="G428" s="112"/>
      <c r="H428" s="112"/>
      <c r="I428" s="75"/>
      <c r="J428" s="75"/>
      <c r="K428" s="112"/>
      <c r="L428" s="112"/>
      <c r="M428" s="113"/>
      <c r="N428" s="75"/>
      <c r="O428" s="112"/>
      <c r="P428" s="112"/>
      <c r="Q428" s="75"/>
      <c r="R428" s="75"/>
      <c r="S428" s="112"/>
      <c r="T428" s="112"/>
      <c r="U428" s="113"/>
    </row>
    <row r="429" spans="1:21">
      <c r="A429" s="11"/>
      <c r="B429" s="370" t="s">
        <v>205</v>
      </c>
      <c r="C429" s="118" t="s">
        <v>372</v>
      </c>
      <c r="D429" s="118"/>
      <c r="E429" s="114" t="s">
        <v>357</v>
      </c>
      <c r="F429" s="78"/>
      <c r="G429" s="118" t="s">
        <v>372</v>
      </c>
      <c r="H429" s="118"/>
      <c r="I429" s="114" t="s">
        <v>357</v>
      </c>
      <c r="J429" s="78"/>
      <c r="K429" s="118">
        <v>208</v>
      </c>
      <c r="L429" s="118"/>
      <c r="M429" s="78"/>
      <c r="N429" s="78"/>
      <c r="O429" s="118" t="s">
        <v>1427</v>
      </c>
      <c r="P429" s="118"/>
      <c r="Q429" s="114" t="s">
        <v>357</v>
      </c>
      <c r="R429" s="78"/>
      <c r="S429" s="118">
        <v>1</v>
      </c>
      <c r="T429" s="118"/>
      <c r="U429" s="78"/>
    </row>
    <row r="430" spans="1:21">
      <c r="A430" s="11"/>
      <c r="B430" s="371"/>
      <c r="C430" s="243"/>
      <c r="D430" s="243"/>
      <c r="E430" s="242"/>
      <c r="F430" s="235"/>
      <c r="G430" s="243"/>
      <c r="H430" s="243"/>
      <c r="I430" s="242"/>
      <c r="J430" s="235"/>
      <c r="K430" s="243"/>
      <c r="L430" s="243"/>
      <c r="M430" s="235"/>
      <c r="N430" s="235"/>
      <c r="O430" s="243"/>
      <c r="P430" s="243"/>
      <c r="Q430" s="242"/>
      <c r="R430" s="235"/>
      <c r="S430" s="243"/>
      <c r="T430" s="243"/>
      <c r="U430" s="235"/>
    </row>
    <row r="431" spans="1:21">
      <c r="A431" s="11"/>
      <c r="B431" s="278" t="s">
        <v>1478</v>
      </c>
      <c r="C431" s="101">
        <v>106</v>
      </c>
      <c r="D431" s="101"/>
      <c r="E431" s="54"/>
      <c r="F431" s="54"/>
      <c r="G431" s="101">
        <v>5</v>
      </c>
      <c r="H431" s="101"/>
      <c r="I431" s="54"/>
      <c r="J431" s="54"/>
      <c r="K431" s="101">
        <v>651</v>
      </c>
      <c r="L431" s="101"/>
      <c r="M431" s="54"/>
      <c r="N431" s="54"/>
      <c r="O431" s="101" t="s">
        <v>1533</v>
      </c>
      <c r="P431" s="101"/>
      <c r="Q431" s="102" t="s">
        <v>357</v>
      </c>
      <c r="R431" s="54"/>
      <c r="S431" s="101">
        <v>614</v>
      </c>
      <c r="T431" s="101"/>
      <c r="U431" s="54"/>
    </row>
    <row r="432" spans="1:21" ht="15.75" thickBot="1">
      <c r="A432" s="11"/>
      <c r="B432" s="372"/>
      <c r="C432" s="112"/>
      <c r="D432" s="112"/>
      <c r="E432" s="75"/>
      <c r="F432" s="75"/>
      <c r="G432" s="112"/>
      <c r="H432" s="112"/>
      <c r="I432" s="75"/>
      <c r="J432" s="75"/>
      <c r="K432" s="112"/>
      <c r="L432" s="112"/>
      <c r="M432" s="75"/>
      <c r="N432" s="75"/>
      <c r="O432" s="112"/>
      <c r="P432" s="112"/>
      <c r="Q432" s="113"/>
      <c r="R432" s="75"/>
      <c r="S432" s="112"/>
      <c r="T432" s="112"/>
      <c r="U432" s="75"/>
    </row>
    <row r="433" spans="1:21">
      <c r="A433" s="11"/>
      <c r="B433" s="284" t="s">
        <v>1479</v>
      </c>
      <c r="C433" s="114" t="s">
        <v>355</v>
      </c>
      <c r="D433" s="118">
        <v>103</v>
      </c>
      <c r="E433" s="78"/>
      <c r="F433" s="78"/>
      <c r="G433" s="114" t="s">
        <v>355</v>
      </c>
      <c r="H433" s="118">
        <v>2</v>
      </c>
      <c r="I433" s="78"/>
      <c r="J433" s="78"/>
      <c r="K433" s="114" t="s">
        <v>355</v>
      </c>
      <c r="L433" s="118">
        <v>859</v>
      </c>
      <c r="M433" s="78"/>
      <c r="N433" s="78"/>
      <c r="O433" s="114" t="s">
        <v>355</v>
      </c>
      <c r="P433" s="118" t="s">
        <v>1506</v>
      </c>
      <c r="Q433" s="114" t="s">
        <v>357</v>
      </c>
      <c r="R433" s="78"/>
      <c r="S433" s="114" t="s">
        <v>355</v>
      </c>
      <c r="T433" s="118">
        <v>615</v>
      </c>
      <c r="U433" s="78"/>
    </row>
    <row r="434" spans="1:21" ht="15.75" thickBot="1">
      <c r="A434" s="11"/>
      <c r="B434" s="373"/>
      <c r="C434" s="115"/>
      <c r="D434" s="119"/>
      <c r="E434" s="79"/>
      <c r="F434" s="79"/>
      <c r="G434" s="115"/>
      <c r="H434" s="119"/>
      <c r="I434" s="79"/>
      <c r="J434" s="79"/>
      <c r="K434" s="115"/>
      <c r="L434" s="119"/>
      <c r="M434" s="79"/>
      <c r="N434" s="79"/>
      <c r="O434" s="115"/>
      <c r="P434" s="119"/>
      <c r="Q434" s="115"/>
      <c r="R434" s="79"/>
      <c r="S434" s="115"/>
      <c r="T434" s="119"/>
      <c r="U434" s="79"/>
    </row>
    <row r="435" spans="1:21" ht="15.75" thickTop="1">
      <c r="A435" s="11"/>
      <c r="B435" s="16"/>
      <c r="C435" s="16"/>
    </row>
    <row r="436" spans="1:21" ht="45">
      <c r="A436" s="11"/>
      <c r="B436" s="217">
        <v>-1</v>
      </c>
      <c r="C436" s="218" t="s">
        <v>1534</v>
      </c>
    </row>
  </sheetData>
  <mergeCells count="3047">
    <mergeCell ref="B189:U189"/>
    <mergeCell ref="B190:U190"/>
    <mergeCell ref="B223:U223"/>
    <mergeCell ref="B224:U224"/>
    <mergeCell ref="A225:A436"/>
    <mergeCell ref="B225:U225"/>
    <mergeCell ref="B298:U298"/>
    <mergeCell ref="B369:U369"/>
    <mergeCell ref="B370:U370"/>
    <mergeCell ref="B119:U119"/>
    <mergeCell ref="B152:U152"/>
    <mergeCell ref="B153:U153"/>
    <mergeCell ref="B186:U186"/>
    <mergeCell ref="B187:U187"/>
    <mergeCell ref="B188:U188"/>
    <mergeCell ref="U433:U434"/>
    <mergeCell ref="A1:A2"/>
    <mergeCell ref="B1:U1"/>
    <mergeCell ref="B2:U2"/>
    <mergeCell ref="B3:U3"/>
    <mergeCell ref="A4:A118"/>
    <mergeCell ref="B4:U4"/>
    <mergeCell ref="B61:U61"/>
    <mergeCell ref="B62:U62"/>
    <mergeCell ref="A119:A224"/>
    <mergeCell ref="O433:O434"/>
    <mergeCell ref="P433:P434"/>
    <mergeCell ref="Q433:Q434"/>
    <mergeCell ref="R433:R434"/>
    <mergeCell ref="S433:S434"/>
    <mergeCell ref="T433:T434"/>
    <mergeCell ref="I433:I434"/>
    <mergeCell ref="J433:J434"/>
    <mergeCell ref="K433:K434"/>
    <mergeCell ref="L433:L434"/>
    <mergeCell ref="M433:M434"/>
    <mergeCell ref="N433:N434"/>
    <mergeCell ref="R431:R432"/>
    <mergeCell ref="S431:T432"/>
    <mergeCell ref="U431:U432"/>
    <mergeCell ref="B433:B434"/>
    <mergeCell ref="C433:C434"/>
    <mergeCell ref="D433:D434"/>
    <mergeCell ref="E433:E434"/>
    <mergeCell ref="F433:F434"/>
    <mergeCell ref="G433:G434"/>
    <mergeCell ref="H433:H434"/>
    <mergeCell ref="J431:J432"/>
    <mergeCell ref="K431:L432"/>
    <mergeCell ref="M431:M432"/>
    <mergeCell ref="N431:N432"/>
    <mergeCell ref="O431:P432"/>
    <mergeCell ref="Q431:Q432"/>
    <mergeCell ref="B431:B432"/>
    <mergeCell ref="C431:D432"/>
    <mergeCell ref="E431:E432"/>
    <mergeCell ref="F431:F432"/>
    <mergeCell ref="G431:H432"/>
    <mergeCell ref="I431:I432"/>
    <mergeCell ref="N429:N430"/>
    <mergeCell ref="O429:P430"/>
    <mergeCell ref="Q429:Q430"/>
    <mergeCell ref="R429:R430"/>
    <mergeCell ref="S429:T430"/>
    <mergeCell ref="U429:U430"/>
    <mergeCell ref="U427:U428"/>
    <mergeCell ref="B429:B430"/>
    <mergeCell ref="C429:D430"/>
    <mergeCell ref="E429:E430"/>
    <mergeCell ref="F429:F430"/>
    <mergeCell ref="G429:H430"/>
    <mergeCell ref="I429:I430"/>
    <mergeCell ref="J429:J430"/>
    <mergeCell ref="K429:L430"/>
    <mergeCell ref="M429:M430"/>
    <mergeCell ref="M427:M428"/>
    <mergeCell ref="N427:N428"/>
    <mergeCell ref="O427:P428"/>
    <mergeCell ref="Q427:Q428"/>
    <mergeCell ref="R427:R428"/>
    <mergeCell ref="S427:T428"/>
    <mergeCell ref="S425:T426"/>
    <mergeCell ref="U425:U426"/>
    <mergeCell ref="B427:B428"/>
    <mergeCell ref="C427:D428"/>
    <mergeCell ref="E427:E428"/>
    <mergeCell ref="F427:F428"/>
    <mergeCell ref="G427:H428"/>
    <mergeCell ref="I427:I428"/>
    <mergeCell ref="J427:J428"/>
    <mergeCell ref="K427:L428"/>
    <mergeCell ref="K425:L426"/>
    <mergeCell ref="M425:M426"/>
    <mergeCell ref="N425:N426"/>
    <mergeCell ref="O425:P426"/>
    <mergeCell ref="Q425:Q426"/>
    <mergeCell ref="R425:R426"/>
    <mergeCell ref="R423:R424"/>
    <mergeCell ref="S423:T424"/>
    <mergeCell ref="U423:U424"/>
    <mergeCell ref="B425:B426"/>
    <mergeCell ref="C425:D426"/>
    <mergeCell ref="E425:E426"/>
    <mergeCell ref="F425:F426"/>
    <mergeCell ref="G425:H426"/>
    <mergeCell ref="I425:I426"/>
    <mergeCell ref="J425:J426"/>
    <mergeCell ref="J423:J424"/>
    <mergeCell ref="K423:L424"/>
    <mergeCell ref="M423:M424"/>
    <mergeCell ref="N423:N424"/>
    <mergeCell ref="O423:P424"/>
    <mergeCell ref="Q423:Q424"/>
    <mergeCell ref="B423:B424"/>
    <mergeCell ref="C423:D424"/>
    <mergeCell ref="E423:E424"/>
    <mergeCell ref="F423:F424"/>
    <mergeCell ref="G423:H424"/>
    <mergeCell ref="I423:I424"/>
    <mergeCell ref="N421:N422"/>
    <mergeCell ref="O421:P422"/>
    <mergeCell ref="Q421:Q422"/>
    <mergeCell ref="R421:R422"/>
    <mergeCell ref="S421:T422"/>
    <mergeCell ref="U421:U422"/>
    <mergeCell ref="U419:U420"/>
    <mergeCell ref="B421:B422"/>
    <mergeCell ref="C421:D422"/>
    <mergeCell ref="E421:E422"/>
    <mergeCell ref="F421:F422"/>
    <mergeCell ref="G421:H422"/>
    <mergeCell ref="I421:I422"/>
    <mergeCell ref="J421:J422"/>
    <mergeCell ref="K421:L422"/>
    <mergeCell ref="M421:M422"/>
    <mergeCell ref="M419:M420"/>
    <mergeCell ref="N419:N420"/>
    <mergeCell ref="O419:P420"/>
    <mergeCell ref="Q419:Q420"/>
    <mergeCell ref="R419:R420"/>
    <mergeCell ref="S419:T420"/>
    <mergeCell ref="S417:T418"/>
    <mergeCell ref="U417:U418"/>
    <mergeCell ref="B419:B420"/>
    <mergeCell ref="C419:D420"/>
    <mergeCell ref="E419:E420"/>
    <mergeCell ref="F419:F420"/>
    <mergeCell ref="G419:H420"/>
    <mergeCell ref="I419:I420"/>
    <mergeCell ref="J419:J420"/>
    <mergeCell ref="K419:L420"/>
    <mergeCell ref="K417:L418"/>
    <mergeCell ref="M417:M418"/>
    <mergeCell ref="N417:N418"/>
    <mergeCell ref="O417:P418"/>
    <mergeCell ref="Q417:Q418"/>
    <mergeCell ref="R417:R418"/>
    <mergeCell ref="R415:R416"/>
    <mergeCell ref="S415:T416"/>
    <mergeCell ref="U415:U416"/>
    <mergeCell ref="B417:B418"/>
    <mergeCell ref="C417:D418"/>
    <mergeCell ref="E417:E418"/>
    <mergeCell ref="F417:F418"/>
    <mergeCell ref="G417:H418"/>
    <mergeCell ref="I417:I418"/>
    <mergeCell ref="J417:J418"/>
    <mergeCell ref="J415:J416"/>
    <mergeCell ref="K415:L416"/>
    <mergeCell ref="M415:M416"/>
    <mergeCell ref="N415:N416"/>
    <mergeCell ref="O415:P416"/>
    <mergeCell ref="Q415:Q416"/>
    <mergeCell ref="B415:B416"/>
    <mergeCell ref="C415:D416"/>
    <mergeCell ref="E415:E416"/>
    <mergeCell ref="F415:F416"/>
    <mergeCell ref="G415:H416"/>
    <mergeCell ref="I415:I416"/>
    <mergeCell ref="N413:N414"/>
    <mergeCell ref="O413:P414"/>
    <mergeCell ref="Q413:Q414"/>
    <mergeCell ref="R413:R414"/>
    <mergeCell ref="S413:T414"/>
    <mergeCell ref="U413:U414"/>
    <mergeCell ref="U411:U412"/>
    <mergeCell ref="B413:B414"/>
    <mergeCell ref="C413:D414"/>
    <mergeCell ref="E413:E414"/>
    <mergeCell ref="F413:F414"/>
    <mergeCell ref="G413:H414"/>
    <mergeCell ref="I413:I414"/>
    <mergeCell ref="J413:J414"/>
    <mergeCell ref="K413:L414"/>
    <mergeCell ref="M413:M414"/>
    <mergeCell ref="M411:M412"/>
    <mergeCell ref="N411:N412"/>
    <mergeCell ref="O411:P412"/>
    <mergeCell ref="Q411:Q412"/>
    <mergeCell ref="R411:R412"/>
    <mergeCell ref="S411:T412"/>
    <mergeCell ref="S409:T410"/>
    <mergeCell ref="U409:U410"/>
    <mergeCell ref="B411:B412"/>
    <mergeCell ref="C411:D412"/>
    <mergeCell ref="E411:E412"/>
    <mergeCell ref="F411:F412"/>
    <mergeCell ref="G411:H412"/>
    <mergeCell ref="I411:I412"/>
    <mergeCell ref="J411:J412"/>
    <mergeCell ref="K411:L412"/>
    <mergeCell ref="K409:L410"/>
    <mergeCell ref="M409:M410"/>
    <mergeCell ref="N409:N410"/>
    <mergeCell ref="O409:P410"/>
    <mergeCell ref="Q409:Q410"/>
    <mergeCell ref="R409:R410"/>
    <mergeCell ref="R407:R408"/>
    <mergeCell ref="S407:T408"/>
    <mergeCell ref="U407:U408"/>
    <mergeCell ref="B409:B410"/>
    <mergeCell ref="C409:D410"/>
    <mergeCell ref="E409:E410"/>
    <mergeCell ref="F409:F410"/>
    <mergeCell ref="G409:H410"/>
    <mergeCell ref="I409:I410"/>
    <mergeCell ref="J409:J410"/>
    <mergeCell ref="J407:J408"/>
    <mergeCell ref="K407:L408"/>
    <mergeCell ref="M407:M408"/>
    <mergeCell ref="N407:N408"/>
    <mergeCell ref="O407:P408"/>
    <mergeCell ref="Q407:Q408"/>
    <mergeCell ref="B407:B408"/>
    <mergeCell ref="C407:D408"/>
    <mergeCell ref="E407:E408"/>
    <mergeCell ref="F407:F408"/>
    <mergeCell ref="G407:H408"/>
    <mergeCell ref="I407:I408"/>
    <mergeCell ref="R404:R405"/>
    <mergeCell ref="S404:T405"/>
    <mergeCell ref="U404:U405"/>
    <mergeCell ref="C406:E406"/>
    <mergeCell ref="G406:I406"/>
    <mergeCell ref="K406:M406"/>
    <mergeCell ref="O406:Q406"/>
    <mergeCell ref="S406:U406"/>
    <mergeCell ref="J404:J405"/>
    <mergeCell ref="K404:L405"/>
    <mergeCell ref="M404:M405"/>
    <mergeCell ref="N404:N405"/>
    <mergeCell ref="O404:P405"/>
    <mergeCell ref="Q404:Q405"/>
    <mergeCell ref="B404:B405"/>
    <mergeCell ref="C404:D405"/>
    <mergeCell ref="E404:E405"/>
    <mergeCell ref="F404:F405"/>
    <mergeCell ref="G404:H405"/>
    <mergeCell ref="I404:I405"/>
    <mergeCell ref="N402:N403"/>
    <mergeCell ref="O402:P403"/>
    <mergeCell ref="Q402:Q403"/>
    <mergeCell ref="R402:R403"/>
    <mergeCell ref="S402:T403"/>
    <mergeCell ref="U402:U403"/>
    <mergeCell ref="U400:U401"/>
    <mergeCell ref="B402:B403"/>
    <mergeCell ref="C402:D403"/>
    <mergeCell ref="E402:E403"/>
    <mergeCell ref="F402:F403"/>
    <mergeCell ref="G402:H403"/>
    <mergeCell ref="I402:I403"/>
    <mergeCell ref="J402:J403"/>
    <mergeCell ref="K402:L403"/>
    <mergeCell ref="M402:M403"/>
    <mergeCell ref="M400:M401"/>
    <mergeCell ref="N400:N401"/>
    <mergeCell ref="O400:P401"/>
    <mergeCell ref="Q400:Q401"/>
    <mergeCell ref="R400:R401"/>
    <mergeCell ref="S400:T401"/>
    <mergeCell ref="S398:T399"/>
    <mergeCell ref="U398:U399"/>
    <mergeCell ref="B400:B401"/>
    <mergeCell ref="C400:D401"/>
    <mergeCell ref="E400:E401"/>
    <mergeCell ref="F400:F401"/>
    <mergeCell ref="G400:H401"/>
    <mergeCell ref="I400:I401"/>
    <mergeCell ref="J400:J401"/>
    <mergeCell ref="K400:L401"/>
    <mergeCell ref="K398:L399"/>
    <mergeCell ref="M398:M399"/>
    <mergeCell ref="N398:N399"/>
    <mergeCell ref="O398:P399"/>
    <mergeCell ref="Q398:Q399"/>
    <mergeCell ref="R398:R399"/>
    <mergeCell ref="R396:R397"/>
    <mergeCell ref="S396:T397"/>
    <mergeCell ref="U396:U397"/>
    <mergeCell ref="B398:B399"/>
    <mergeCell ref="C398:D399"/>
    <mergeCell ref="E398:E399"/>
    <mergeCell ref="F398:F399"/>
    <mergeCell ref="G398:H399"/>
    <mergeCell ref="I398:I399"/>
    <mergeCell ref="J398:J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N394:N395"/>
    <mergeCell ref="O394:P395"/>
    <mergeCell ref="Q394:Q395"/>
    <mergeCell ref="R394:R395"/>
    <mergeCell ref="S394:T395"/>
    <mergeCell ref="U394:U395"/>
    <mergeCell ref="U392:U393"/>
    <mergeCell ref="B394:B395"/>
    <mergeCell ref="C394:D395"/>
    <mergeCell ref="E394:E395"/>
    <mergeCell ref="F394:F395"/>
    <mergeCell ref="G394:H395"/>
    <mergeCell ref="I394:I395"/>
    <mergeCell ref="J394:J395"/>
    <mergeCell ref="K394:L395"/>
    <mergeCell ref="M394:M395"/>
    <mergeCell ref="M392:M393"/>
    <mergeCell ref="N392:N393"/>
    <mergeCell ref="O392:P393"/>
    <mergeCell ref="Q392:Q393"/>
    <mergeCell ref="R392:R393"/>
    <mergeCell ref="S392:T393"/>
    <mergeCell ref="S390:T391"/>
    <mergeCell ref="U390:U391"/>
    <mergeCell ref="B392:B393"/>
    <mergeCell ref="C392:D393"/>
    <mergeCell ref="E392:E393"/>
    <mergeCell ref="F392:F393"/>
    <mergeCell ref="G392:H393"/>
    <mergeCell ref="I392:I393"/>
    <mergeCell ref="J392:J393"/>
    <mergeCell ref="K392:L393"/>
    <mergeCell ref="K390:L391"/>
    <mergeCell ref="M390:M391"/>
    <mergeCell ref="N390:N391"/>
    <mergeCell ref="O390:P391"/>
    <mergeCell ref="Q390:Q391"/>
    <mergeCell ref="R390:R391"/>
    <mergeCell ref="R388:R389"/>
    <mergeCell ref="S388:T389"/>
    <mergeCell ref="U388:U389"/>
    <mergeCell ref="B390:B391"/>
    <mergeCell ref="C390:D391"/>
    <mergeCell ref="E390:E391"/>
    <mergeCell ref="F390:F391"/>
    <mergeCell ref="G390:H391"/>
    <mergeCell ref="I390:I391"/>
    <mergeCell ref="J390:J391"/>
    <mergeCell ref="J388:J389"/>
    <mergeCell ref="K388:L389"/>
    <mergeCell ref="M388:M389"/>
    <mergeCell ref="N388:N389"/>
    <mergeCell ref="O388:P389"/>
    <mergeCell ref="Q388:Q389"/>
    <mergeCell ref="B388:B389"/>
    <mergeCell ref="C388:D389"/>
    <mergeCell ref="E388:E389"/>
    <mergeCell ref="F388:F389"/>
    <mergeCell ref="G388:H389"/>
    <mergeCell ref="I388:I389"/>
    <mergeCell ref="N386:N387"/>
    <mergeCell ref="O386:P387"/>
    <mergeCell ref="Q386:Q387"/>
    <mergeCell ref="R386:R387"/>
    <mergeCell ref="S386:T387"/>
    <mergeCell ref="U386:U387"/>
    <mergeCell ref="U384:U385"/>
    <mergeCell ref="B386:B387"/>
    <mergeCell ref="C386:D387"/>
    <mergeCell ref="E386:E387"/>
    <mergeCell ref="F386:F387"/>
    <mergeCell ref="G386:H387"/>
    <mergeCell ref="I386:I387"/>
    <mergeCell ref="J386:J387"/>
    <mergeCell ref="K386:L387"/>
    <mergeCell ref="M386:M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T377:T378"/>
    <mergeCell ref="U377:U378"/>
    <mergeCell ref="C379:E379"/>
    <mergeCell ref="G379:I379"/>
    <mergeCell ref="K379:M379"/>
    <mergeCell ref="O379:Q379"/>
    <mergeCell ref="S379:U379"/>
    <mergeCell ref="N377:N378"/>
    <mergeCell ref="O377:O378"/>
    <mergeCell ref="P377:P378"/>
    <mergeCell ref="Q377:Q378"/>
    <mergeCell ref="R377:R378"/>
    <mergeCell ref="S377:S378"/>
    <mergeCell ref="H377:H378"/>
    <mergeCell ref="I377:I378"/>
    <mergeCell ref="J377:J378"/>
    <mergeCell ref="K377:K378"/>
    <mergeCell ref="L377:L378"/>
    <mergeCell ref="M377:M378"/>
    <mergeCell ref="B377:B378"/>
    <mergeCell ref="C377:C378"/>
    <mergeCell ref="D377:D378"/>
    <mergeCell ref="E377:E378"/>
    <mergeCell ref="F377:F378"/>
    <mergeCell ref="G377:G378"/>
    <mergeCell ref="R373:R375"/>
    <mergeCell ref="S373:T373"/>
    <mergeCell ref="S374:T374"/>
    <mergeCell ref="S375:T375"/>
    <mergeCell ref="S376:T376"/>
    <mergeCell ref="U373:U376"/>
    <mergeCell ref="N373:N375"/>
    <mergeCell ref="O373:P373"/>
    <mergeCell ref="O374:P374"/>
    <mergeCell ref="O375:P375"/>
    <mergeCell ref="O376:P376"/>
    <mergeCell ref="Q373:Q376"/>
    <mergeCell ref="J373:J375"/>
    <mergeCell ref="K373:L373"/>
    <mergeCell ref="K374:L374"/>
    <mergeCell ref="K375:L375"/>
    <mergeCell ref="K376:L376"/>
    <mergeCell ref="M373:M376"/>
    <mergeCell ref="F373:F375"/>
    <mergeCell ref="G373:H373"/>
    <mergeCell ref="G374:H374"/>
    <mergeCell ref="G375:H375"/>
    <mergeCell ref="G376:H376"/>
    <mergeCell ref="I373:I376"/>
    <mergeCell ref="B373:B375"/>
    <mergeCell ref="C373:D373"/>
    <mergeCell ref="C374:D374"/>
    <mergeCell ref="C375:D375"/>
    <mergeCell ref="C376:D376"/>
    <mergeCell ref="E373:E376"/>
    <mergeCell ref="Q365:Q366"/>
    <mergeCell ref="R365:R366"/>
    <mergeCell ref="S365:S366"/>
    <mergeCell ref="T365:T366"/>
    <mergeCell ref="U365:U366"/>
    <mergeCell ref="B371:U371"/>
    <mergeCell ref="K365:K366"/>
    <mergeCell ref="L365:L366"/>
    <mergeCell ref="M365:M366"/>
    <mergeCell ref="N365:N366"/>
    <mergeCell ref="O365:O366"/>
    <mergeCell ref="P365:P366"/>
    <mergeCell ref="U363:U364"/>
    <mergeCell ref="B365:B366"/>
    <mergeCell ref="C365:C366"/>
    <mergeCell ref="D365:D366"/>
    <mergeCell ref="E365:E366"/>
    <mergeCell ref="F365:F366"/>
    <mergeCell ref="G365:G366"/>
    <mergeCell ref="H365:H366"/>
    <mergeCell ref="I365:I366"/>
    <mergeCell ref="J365:J366"/>
    <mergeCell ref="M363:M364"/>
    <mergeCell ref="N363:N364"/>
    <mergeCell ref="O363:P364"/>
    <mergeCell ref="Q363:Q364"/>
    <mergeCell ref="R363:R364"/>
    <mergeCell ref="S363:T364"/>
    <mergeCell ref="S361:T362"/>
    <mergeCell ref="U361:U362"/>
    <mergeCell ref="B363:B364"/>
    <mergeCell ref="C363:D364"/>
    <mergeCell ref="E363:E364"/>
    <mergeCell ref="F363:F364"/>
    <mergeCell ref="G363:H364"/>
    <mergeCell ref="I363:I364"/>
    <mergeCell ref="J363:J364"/>
    <mergeCell ref="K363:L364"/>
    <mergeCell ref="K361:L362"/>
    <mergeCell ref="M361:M362"/>
    <mergeCell ref="N361:N362"/>
    <mergeCell ref="O361:P362"/>
    <mergeCell ref="Q361:Q362"/>
    <mergeCell ref="R361:R362"/>
    <mergeCell ref="R359:R360"/>
    <mergeCell ref="S359:T360"/>
    <mergeCell ref="U359:U360"/>
    <mergeCell ref="B361:B362"/>
    <mergeCell ref="C361:D362"/>
    <mergeCell ref="E361:E362"/>
    <mergeCell ref="F361:F362"/>
    <mergeCell ref="G361:H362"/>
    <mergeCell ref="I361:I362"/>
    <mergeCell ref="J361:J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N357:N358"/>
    <mergeCell ref="O357:P358"/>
    <mergeCell ref="Q357:Q358"/>
    <mergeCell ref="R357:R358"/>
    <mergeCell ref="S357:T358"/>
    <mergeCell ref="U357:U358"/>
    <mergeCell ref="U355:U356"/>
    <mergeCell ref="B357:B358"/>
    <mergeCell ref="C357:D358"/>
    <mergeCell ref="E357:E358"/>
    <mergeCell ref="F357:F358"/>
    <mergeCell ref="G357:H358"/>
    <mergeCell ref="I357:I358"/>
    <mergeCell ref="J357:J358"/>
    <mergeCell ref="K357:L358"/>
    <mergeCell ref="M357:M358"/>
    <mergeCell ref="M355:M356"/>
    <mergeCell ref="N355:N356"/>
    <mergeCell ref="O355:P356"/>
    <mergeCell ref="Q355:Q356"/>
    <mergeCell ref="R355:R356"/>
    <mergeCell ref="S355:T356"/>
    <mergeCell ref="S353:T354"/>
    <mergeCell ref="U353:U354"/>
    <mergeCell ref="B355:B356"/>
    <mergeCell ref="C355:D356"/>
    <mergeCell ref="E355:E356"/>
    <mergeCell ref="F355:F356"/>
    <mergeCell ref="G355:H356"/>
    <mergeCell ref="I355:I356"/>
    <mergeCell ref="J355:J356"/>
    <mergeCell ref="K355:L356"/>
    <mergeCell ref="K353:L354"/>
    <mergeCell ref="M353:M354"/>
    <mergeCell ref="N353:N354"/>
    <mergeCell ref="O353:P354"/>
    <mergeCell ref="Q353:Q354"/>
    <mergeCell ref="R353:R354"/>
    <mergeCell ref="R351:R352"/>
    <mergeCell ref="S351:T352"/>
    <mergeCell ref="U351:U352"/>
    <mergeCell ref="B353:B354"/>
    <mergeCell ref="C353:D354"/>
    <mergeCell ref="E353:E354"/>
    <mergeCell ref="F353:F354"/>
    <mergeCell ref="G353:H354"/>
    <mergeCell ref="I353:I354"/>
    <mergeCell ref="J353:J354"/>
    <mergeCell ref="J351:J352"/>
    <mergeCell ref="K351:L352"/>
    <mergeCell ref="M351:M352"/>
    <mergeCell ref="N351:N352"/>
    <mergeCell ref="O351:P352"/>
    <mergeCell ref="Q351:Q352"/>
    <mergeCell ref="B351:B352"/>
    <mergeCell ref="C351:D352"/>
    <mergeCell ref="E351:E352"/>
    <mergeCell ref="F351:F352"/>
    <mergeCell ref="G351:H352"/>
    <mergeCell ref="I351:I352"/>
    <mergeCell ref="N349:N350"/>
    <mergeCell ref="O349:P350"/>
    <mergeCell ref="Q349:Q350"/>
    <mergeCell ref="R349:R350"/>
    <mergeCell ref="S349:T350"/>
    <mergeCell ref="U349:U350"/>
    <mergeCell ref="U347:U348"/>
    <mergeCell ref="B349:B350"/>
    <mergeCell ref="C349:D350"/>
    <mergeCell ref="E349:E350"/>
    <mergeCell ref="F349:F350"/>
    <mergeCell ref="G349:H350"/>
    <mergeCell ref="I349:I350"/>
    <mergeCell ref="J349:J350"/>
    <mergeCell ref="K349:L350"/>
    <mergeCell ref="M349:M350"/>
    <mergeCell ref="M347:M348"/>
    <mergeCell ref="N347:N348"/>
    <mergeCell ref="O347:P348"/>
    <mergeCell ref="Q347:Q348"/>
    <mergeCell ref="R347:R348"/>
    <mergeCell ref="S347:T348"/>
    <mergeCell ref="S345:T346"/>
    <mergeCell ref="U345:U346"/>
    <mergeCell ref="B347:B348"/>
    <mergeCell ref="C347:D348"/>
    <mergeCell ref="E347:E348"/>
    <mergeCell ref="F347:F348"/>
    <mergeCell ref="G347:H348"/>
    <mergeCell ref="I347:I348"/>
    <mergeCell ref="J347:J348"/>
    <mergeCell ref="K347:L348"/>
    <mergeCell ref="K345:L346"/>
    <mergeCell ref="M345:M346"/>
    <mergeCell ref="N345:N346"/>
    <mergeCell ref="O345:P346"/>
    <mergeCell ref="Q345:Q346"/>
    <mergeCell ref="R345:R346"/>
    <mergeCell ref="R343:R344"/>
    <mergeCell ref="S343:T344"/>
    <mergeCell ref="U343:U344"/>
    <mergeCell ref="B345:B346"/>
    <mergeCell ref="C345:D346"/>
    <mergeCell ref="E345:E346"/>
    <mergeCell ref="F345:F346"/>
    <mergeCell ref="G345:H346"/>
    <mergeCell ref="I345:I346"/>
    <mergeCell ref="J345:J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N341:N342"/>
    <mergeCell ref="O341:P342"/>
    <mergeCell ref="Q341:Q342"/>
    <mergeCell ref="R341:R342"/>
    <mergeCell ref="S341:T342"/>
    <mergeCell ref="U341:U342"/>
    <mergeCell ref="U339:U340"/>
    <mergeCell ref="B341:B342"/>
    <mergeCell ref="C341:D342"/>
    <mergeCell ref="E341:E342"/>
    <mergeCell ref="F341:F342"/>
    <mergeCell ref="G341:H342"/>
    <mergeCell ref="I341:I342"/>
    <mergeCell ref="J341:J342"/>
    <mergeCell ref="K341:L342"/>
    <mergeCell ref="M341:M342"/>
    <mergeCell ref="M339:M340"/>
    <mergeCell ref="N339:N340"/>
    <mergeCell ref="O339:P340"/>
    <mergeCell ref="Q339:Q340"/>
    <mergeCell ref="R339:R340"/>
    <mergeCell ref="S339:T340"/>
    <mergeCell ref="S337:T338"/>
    <mergeCell ref="U337:U338"/>
    <mergeCell ref="B339:B340"/>
    <mergeCell ref="C339:D340"/>
    <mergeCell ref="E339:E340"/>
    <mergeCell ref="F339:F340"/>
    <mergeCell ref="G339:H340"/>
    <mergeCell ref="I339:I340"/>
    <mergeCell ref="J339:J340"/>
    <mergeCell ref="K339:L340"/>
    <mergeCell ref="K337:L338"/>
    <mergeCell ref="M337:M338"/>
    <mergeCell ref="N337:N338"/>
    <mergeCell ref="O337:P338"/>
    <mergeCell ref="Q337:Q338"/>
    <mergeCell ref="R337:R338"/>
    <mergeCell ref="R335:R336"/>
    <mergeCell ref="S335:T336"/>
    <mergeCell ref="U335:U336"/>
    <mergeCell ref="B337:B338"/>
    <mergeCell ref="C337:D338"/>
    <mergeCell ref="E337:E338"/>
    <mergeCell ref="F337:F338"/>
    <mergeCell ref="G337:H338"/>
    <mergeCell ref="I337:I338"/>
    <mergeCell ref="J337:J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R332:R333"/>
    <mergeCell ref="S332:T333"/>
    <mergeCell ref="U332:U333"/>
    <mergeCell ref="C334:E334"/>
    <mergeCell ref="G334:I334"/>
    <mergeCell ref="K334:M334"/>
    <mergeCell ref="O334:Q334"/>
    <mergeCell ref="S334:U334"/>
    <mergeCell ref="J332:J333"/>
    <mergeCell ref="K332:L333"/>
    <mergeCell ref="M332:M333"/>
    <mergeCell ref="N332:N333"/>
    <mergeCell ref="O332:P333"/>
    <mergeCell ref="Q332:Q333"/>
    <mergeCell ref="B332:B333"/>
    <mergeCell ref="C332:D333"/>
    <mergeCell ref="E332:E333"/>
    <mergeCell ref="F332:F333"/>
    <mergeCell ref="G332:H333"/>
    <mergeCell ref="I332:I333"/>
    <mergeCell ref="N330:N331"/>
    <mergeCell ref="O330:P331"/>
    <mergeCell ref="Q330:Q331"/>
    <mergeCell ref="R330:R331"/>
    <mergeCell ref="S330:T331"/>
    <mergeCell ref="U330:U331"/>
    <mergeCell ref="U328:U329"/>
    <mergeCell ref="B330:B331"/>
    <mergeCell ref="C330:D331"/>
    <mergeCell ref="E330:E331"/>
    <mergeCell ref="F330:F331"/>
    <mergeCell ref="G330:H331"/>
    <mergeCell ref="I330:I331"/>
    <mergeCell ref="J330:J331"/>
    <mergeCell ref="K330:L331"/>
    <mergeCell ref="M330:M331"/>
    <mergeCell ref="M328:M329"/>
    <mergeCell ref="N328:N329"/>
    <mergeCell ref="O328:P329"/>
    <mergeCell ref="Q328:Q329"/>
    <mergeCell ref="R328:R329"/>
    <mergeCell ref="S328:T329"/>
    <mergeCell ref="S326:T327"/>
    <mergeCell ref="U326:U327"/>
    <mergeCell ref="B328:B329"/>
    <mergeCell ref="C328:D329"/>
    <mergeCell ref="E328:E329"/>
    <mergeCell ref="F328:F329"/>
    <mergeCell ref="G328:H329"/>
    <mergeCell ref="I328:I329"/>
    <mergeCell ref="J328:J329"/>
    <mergeCell ref="K328:L329"/>
    <mergeCell ref="K326:L327"/>
    <mergeCell ref="M326:M327"/>
    <mergeCell ref="N326:N327"/>
    <mergeCell ref="O326:P327"/>
    <mergeCell ref="Q326:Q327"/>
    <mergeCell ref="R326:R327"/>
    <mergeCell ref="R324:R325"/>
    <mergeCell ref="S324:T325"/>
    <mergeCell ref="U324:U325"/>
    <mergeCell ref="B326:B327"/>
    <mergeCell ref="C326:D327"/>
    <mergeCell ref="E326:E327"/>
    <mergeCell ref="F326:F327"/>
    <mergeCell ref="G326:H327"/>
    <mergeCell ref="I326:I327"/>
    <mergeCell ref="J326:J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N322:N323"/>
    <mergeCell ref="O322:P323"/>
    <mergeCell ref="Q322:Q323"/>
    <mergeCell ref="R322:R323"/>
    <mergeCell ref="S322:T323"/>
    <mergeCell ref="U322:U323"/>
    <mergeCell ref="U320:U321"/>
    <mergeCell ref="B322:B323"/>
    <mergeCell ref="C322:D323"/>
    <mergeCell ref="E322:E323"/>
    <mergeCell ref="F322:F323"/>
    <mergeCell ref="G322:H323"/>
    <mergeCell ref="I322:I323"/>
    <mergeCell ref="J322:J323"/>
    <mergeCell ref="K322:L323"/>
    <mergeCell ref="M322:M323"/>
    <mergeCell ref="M320:M321"/>
    <mergeCell ref="N320:N321"/>
    <mergeCell ref="O320:P321"/>
    <mergeCell ref="Q320:Q321"/>
    <mergeCell ref="R320:R321"/>
    <mergeCell ref="S320:T321"/>
    <mergeCell ref="S318:T319"/>
    <mergeCell ref="U318:U319"/>
    <mergeCell ref="B320:B321"/>
    <mergeCell ref="C320:D321"/>
    <mergeCell ref="E320:E321"/>
    <mergeCell ref="F320:F321"/>
    <mergeCell ref="G320:H321"/>
    <mergeCell ref="I320:I321"/>
    <mergeCell ref="J320:J321"/>
    <mergeCell ref="K320:L321"/>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N314:N315"/>
    <mergeCell ref="O314:P315"/>
    <mergeCell ref="Q314:Q315"/>
    <mergeCell ref="R314:R315"/>
    <mergeCell ref="S314:T315"/>
    <mergeCell ref="U314:U315"/>
    <mergeCell ref="U312:U313"/>
    <mergeCell ref="B314:B315"/>
    <mergeCell ref="C314:D315"/>
    <mergeCell ref="E314:E315"/>
    <mergeCell ref="F314:F315"/>
    <mergeCell ref="G314:H315"/>
    <mergeCell ref="I314:I315"/>
    <mergeCell ref="J314:J315"/>
    <mergeCell ref="K314:L315"/>
    <mergeCell ref="M314:M315"/>
    <mergeCell ref="M312:M313"/>
    <mergeCell ref="N312:N313"/>
    <mergeCell ref="O312:P313"/>
    <mergeCell ref="Q312:Q313"/>
    <mergeCell ref="R312:R313"/>
    <mergeCell ref="S312:T313"/>
    <mergeCell ref="S310:T311"/>
    <mergeCell ref="U310:U311"/>
    <mergeCell ref="B312:B313"/>
    <mergeCell ref="C312:D313"/>
    <mergeCell ref="E312:E313"/>
    <mergeCell ref="F312:F313"/>
    <mergeCell ref="G312:H313"/>
    <mergeCell ref="I312:I313"/>
    <mergeCell ref="J312:J313"/>
    <mergeCell ref="K312:L313"/>
    <mergeCell ref="K310:L311"/>
    <mergeCell ref="M310:M311"/>
    <mergeCell ref="N310:N311"/>
    <mergeCell ref="O310:P311"/>
    <mergeCell ref="Q310:Q311"/>
    <mergeCell ref="R310:R311"/>
    <mergeCell ref="R308:R309"/>
    <mergeCell ref="S308:T309"/>
    <mergeCell ref="U308:U309"/>
    <mergeCell ref="B310:B311"/>
    <mergeCell ref="C310:D311"/>
    <mergeCell ref="E310:E311"/>
    <mergeCell ref="F310:F311"/>
    <mergeCell ref="G310:H311"/>
    <mergeCell ref="I310:I311"/>
    <mergeCell ref="J310:J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Q305:Q306"/>
    <mergeCell ref="R305:R306"/>
    <mergeCell ref="S305:S306"/>
    <mergeCell ref="T305:T306"/>
    <mergeCell ref="U305:U306"/>
    <mergeCell ref="C307:E307"/>
    <mergeCell ref="G307:I307"/>
    <mergeCell ref="K307:M307"/>
    <mergeCell ref="O307:Q307"/>
    <mergeCell ref="S307:U307"/>
    <mergeCell ref="K305:K306"/>
    <mergeCell ref="L305:L306"/>
    <mergeCell ref="M305:M306"/>
    <mergeCell ref="N305:N306"/>
    <mergeCell ref="O305:O306"/>
    <mergeCell ref="P305:P306"/>
    <mergeCell ref="U301:U304"/>
    <mergeCell ref="B305:B306"/>
    <mergeCell ref="C305:C306"/>
    <mergeCell ref="D305:D306"/>
    <mergeCell ref="E305:E306"/>
    <mergeCell ref="F305:F306"/>
    <mergeCell ref="G305:G306"/>
    <mergeCell ref="H305:H306"/>
    <mergeCell ref="I305:I306"/>
    <mergeCell ref="J305:J306"/>
    <mergeCell ref="Q301:Q304"/>
    <mergeCell ref="R301:R303"/>
    <mergeCell ref="S301:T301"/>
    <mergeCell ref="S302:T302"/>
    <mergeCell ref="S303:T303"/>
    <mergeCell ref="S304:T304"/>
    <mergeCell ref="K302:L302"/>
    <mergeCell ref="K303:L303"/>
    <mergeCell ref="K304:L304"/>
    <mergeCell ref="M301:M304"/>
    <mergeCell ref="N301:N303"/>
    <mergeCell ref="O301:P301"/>
    <mergeCell ref="O302:P302"/>
    <mergeCell ref="O303:P303"/>
    <mergeCell ref="O304:P304"/>
    <mergeCell ref="C304:D304"/>
    <mergeCell ref="E301:E304"/>
    <mergeCell ref="F301:F303"/>
    <mergeCell ref="G301:H301"/>
    <mergeCell ref="G302:H302"/>
    <mergeCell ref="G303:H303"/>
    <mergeCell ref="G304:H304"/>
    <mergeCell ref="T294:T295"/>
    <mergeCell ref="U294:U295"/>
    <mergeCell ref="B299:U299"/>
    <mergeCell ref="B301:B303"/>
    <mergeCell ref="C301:D301"/>
    <mergeCell ref="C302:D302"/>
    <mergeCell ref="C303:D303"/>
    <mergeCell ref="I301:I304"/>
    <mergeCell ref="J301:J303"/>
    <mergeCell ref="K301:L301"/>
    <mergeCell ref="N294:N295"/>
    <mergeCell ref="O294:O295"/>
    <mergeCell ref="P294:P295"/>
    <mergeCell ref="Q294:Q295"/>
    <mergeCell ref="R294:R295"/>
    <mergeCell ref="S294:S295"/>
    <mergeCell ref="H294:H295"/>
    <mergeCell ref="I294:I295"/>
    <mergeCell ref="J294:J295"/>
    <mergeCell ref="K294:K295"/>
    <mergeCell ref="L294:L295"/>
    <mergeCell ref="M294:M295"/>
    <mergeCell ref="B294:B295"/>
    <mergeCell ref="C294:C295"/>
    <mergeCell ref="D294:D295"/>
    <mergeCell ref="E294:E295"/>
    <mergeCell ref="F294:F295"/>
    <mergeCell ref="G294:G295"/>
    <mergeCell ref="N292:N293"/>
    <mergeCell ref="O292:P293"/>
    <mergeCell ref="Q292:Q293"/>
    <mergeCell ref="R292:R293"/>
    <mergeCell ref="S292:T293"/>
    <mergeCell ref="U292:U293"/>
    <mergeCell ref="U290:U291"/>
    <mergeCell ref="B292:B293"/>
    <mergeCell ref="C292:D293"/>
    <mergeCell ref="E292:E293"/>
    <mergeCell ref="F292:F293"/>
    <mergeCell ref="G292:H293"/>
    <mergeCell ref="I292:I293"/>
    <mergeCell ref="J292:J293"/>
    <mergeCell ref="K292:L293"/>
    <mergeCell ref="M292:M293"/>
    <mergeCell ref="M290:M291"/>
    <mergeCell ref="N290:N291"/>
    <mergeCell ref="O290:P291"/>
    <mergeCell ref="Q290:Q291"/>
    <mergeCell ref="R290:R291"/>
    <mergeCell ref="S290:T291"/>
    <mergeCell ref="S288:T289"/>
    <mergeCell ref="U288:U289"/>
    <mergeCell ref="B290:B291"/>
    <mergeCell ref="C290:D291"/>
    <mergeCell ref="E290:E291"/>
    <mergeCell ref="F290:F291"/>
    <mergeCell ref="G290:H291"/>
    <mergeCell ref="I290:I291"/>
    <mergeCell ref="J290:J291"/>
    <mergeCell ref="K290:L291"/>
    <mergeCell ref="K288:L289"/>
    <mergeCell ref="M288:M289"/>
    <mergeCell ref="N288:N289"/>
    <mergeCell ref="O288:P289"/>
    <mergeCell ref="Q288:Q289"/>
    <mergeCell ref="R288:R289"/>
    <mergeCell ref="R286:R287"/>
    <mergeCell ref="S286:T287"/>
    <mergeCell ref="U286:U287"/>
    <mergeCell ref="B288:B289"/>
    <mergeCell ref="C288:D289"/>
    <mergeCell ref="E288:E289"/>
    <mergeCell ref="F288:F289"/>
    <mergeCell ref="G288:H289"/>
    <mergeCell ref="I288:I289"/>
    <mergeCell ref="J288:J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N284:N285"/>
    <mergeCell ref="O284:P285"/>
    <mergeCell ref="Q284:Q285"/>
    <mergeCell ref="R284:R285"/>
    <mergeCell ref="S284:T285"/>
    <mergeCell ref="U284:U285"/>
    <mergeCell ref="U282:U283"/>
    <mergeCell ref="B284:B285"/>
    <mergeCell ref="C284:D285"/>
    <mergeCell ref="E284:E285"/>
    <mergeCell ref="F284:F285"/>
    <mergeCell ref="G284:H285"/>
    <mergeCell ref="I284:I285"/>
    <mergeCell ref="J284:J285"/>
    <mergeCell ref="K284:L285"/>
    <mergeCell ref="M284:M285"/>
    <mergeCell ref="M282:M283"/>
    <mergeCell ref="N282:N283"/>
    <mergeCell ref="O282:P283"/>
    <mergeCell ref="Q282:Q283"/>
    <mergeCell ref="R282:R283"/>
    <mergeCell ref="S282:T283"/>
    <mergeCell ref="S280:T281"/>
    <mergeCell ref="U280:U281"/>
    <mergeCell ref="B282:B283"/>
    <mergeCell ref="C282:D283"/>
    <mergeCell ref="E282:E283"/>
    <mergeCell ref="F282:F283"/>
    <mergeCell ref="G282:H283"/>
    <mergeCell ref="I282:I283"/>
    <mergeCell ref="J282:J283"/>
    <mergeCell ref="K282:L283"/>
    <mergeCell ref="K280:L281"/>
    <mergeCell ref="M280:M281"/>
    <mergeCell ref="N280:N281"/>
    <mergeCell ref="O280:P281"/>
    <mergeCell ref="Q280:Q281"/>
    <mergeCell ref="R280:R281"/>
    <mergeCell ref="R278:R279"/>
    <mergeCell ref="S278:T279"/>
    <mergeCell ref="U278:U279"/>
    <mergeCell ref="B280:B281"/>
    <mergeCell ref="C280:D281"/>
    <mergeCell ref="E280:E281"/>
    <mergeCell ref="F280:F281"/>
    <mergeCell ref="G280:H281"/>
    <mergeCell ref="I280:I281"/>
    <mergeCell ref="J280:J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N276:N277"/>
    <mergeCell ref="O276:P277"/>
    <mergeCell ref="Q276:Q277"/>
    <mergeCell ref="R276:R277"/>
    <mergeCell ref="S276:T277"/>
    <mergeCell ref="U276:U277"/>
    <mergeCell ref="U274:U275"/>
    <mergeCell ref="B276:B277"/>
    <mergeCell ref="C276:D277"/>
    <mergeCell ref="E276:E277"/>
    <mergeCell ref="F276:F277"/>
    <mergeCell ref="G276:H277"/>
    <mergeCell ref="I276:I277"/>
    <mergeCell ref="J276:J277"/>
    <mergeCell ref="K276:L277"/>
    <mergeCell ref="M276:M277"/>
    <mergeCell ref="M274:M275"/>
    <mergeCell ref="N274:N275"/>
    <mergeCell ref="O274:P275"/>
    <mergeCell ref="Q274:Q275"/>
    <mergeCell ref="R274:R275"/>
    <mergeCell ref="S274:T275"/>
    <mergeCell ref="S272:T273"/>
    <mergeCell ref="U272:U273"/>
    <mergeCell ref="B274:B275"/>
    <mergeCell ref="C274:D275"/>
    <mergeCell ref="E274:E275"/>
    <mergeCell ref="F274:F275"/>
    <mergeCell ref="G274:H275"/>
    <mergeCell ref="I274:I275"/>
    <mergeCell ref="J274:J275"/>
    <mergeCell ref="K274:L275"/>
    <mergeCell ref="K272:L273"/>
    <mergeCell ref="M272:M273"/>
    <mergeCell ref="N272:N273"/>
    <mergeCell ref="O272:P273"/>
    <mergeCell ref="Q272:Q273"/>
    <mergeCell ref="R272:R273"/>
    <mergeCell ref="R270:R271"/>
    <mergeCell ref="S270:T271"/>
    <mergeCell ref="U270:U271"/>
    <mergeCell ref="B272:B273"/>
    <mergeCell ref="C272:D273"/>
    <mergeCell ref="E272:E273"/>
    <mergeCell ref="F272:F273"/>
    <mergeCell ref="G272:H273"/>
    <mergeCell ref="I272:I273"/>
    <mergeCell ref="J272:J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N268:N269"/>
    <mergeCell ref="O268:P269"/>
    <mergeCell ref="Q268:Q269"/>
    <mergeCell ref="R268:R269"/>
    <mergeCell ref="S268:T269"/>
    <mergeCell ref="U268:U269"/>
    <mergeCell ref="U266:U267"/>
    <mergeCell ref="B268:B269"/>
    <mergeCell ref="C268:D269"/>
    <mergeCell ref="E268:E269"/>
    <mergeCell ref="F268:F269"/>
    <mergeCell ref="G268:H269"/>
    <mergeCell ref="I268:I269"/>
    <mergeCell ref="J268:J269"/>
    <mergeCell ref="K268:L269"/>
    <mergeCell ref="M268:M269"/>
    <mergeCell ref="M266:M267"/>
    <mergeCell ref="N266:N267"/>
    <mergeCell ref="O266:P267"/>
    <mergeCell ref="Q266:Q267"/>
    <mergeCell ref="R266:R267"/>
    <mergeCell ref="S266:T267"/>
    <mergeCell ref="S264:T265"/>
    <mergeCell ref="U264:U265"/>
    <mergeCell ref="B266:B267"/>
    <mergeCell ref="C266:D267"/>
    <mergeCell ref="E266:E267"/>
    <mergeCell ref="F266:F267"/>
    <mergeCell ref="G266:H267"/>
    <mergeCell ref="I266:I267"/>
    <mergeCell ref="J266:J267"/>
    <mergeCell ref="K266:L267"/>
    <mergeCell ref="K264:L265"/>
    <mergeCell ref="M264:M265"/>
    <mergeCell ref="N264:N265"/>
    <mergeCell ref="O264:P265"/>
    <mergeCell ref="Q264:Q265"/>
    <mergeCell ref="R264:R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R259:R260"/>
    <mergeCell ref="S259:T260"/>
    <mergeCell ref="U259:U260"/>
    <mergeCell ref="C261:E261"/>
    <mergeCell ref="G261:I261"/>
    <mergeCell ref="K261:M261"/>
    <mergeCell ref="O261:Q261"/>
    <mergeCell ref="S261:U261"/>
    <mergeCell ref="J259:J260"/>
    <mergeCell ref="K259:L260"/>
    <mergeCell ref="M259:M260"/>
    <mergeCell ref="N259:N260"/>
    <mergeCell ref="O259:P260"/>
    <mergeCell ref="Q259:Q260"/>
    <mergeCell ref="B259:B260"/>
    <mergeCell ref="C259:D260"/>
    <mergeCell ref="E259:E260"/>
    <mergeCell ref="F259:F260"/>
    <mergeCell ref="G259:H260"/>
    <mergeCell ref="I259:I260"/>
    <mergeCell ref="N257:N258"/>
    <mergeCell ref="O257:P258"/>
    <mergeCell ref="Q257:Q258"/>
    <mergeCell ref="R257:R258"/>
    <mergeCell ref="S257:T258"/>
    <mergeCell ref="U257:U258"/>
    <mergeCell ref="U255:U256"/>
    <mergeCell ref="B257:B258"/>
    <mergeCell ref="C257:D258"/>
    <mergeCell ref="E257:E258"/>
    <mergeCell ref="F257:F258"/>
    <mergeCell ref="G257:H258"/>
    <mergeCell ref="I257:I258"/>
    <mergeCell ref="J257:J258"/>
    <mergeCell ref="K257:L258"/>
    <mergeCell ref="M257:M258"/>
    <mergeCell ref="M255:M256"/>
    <mergeCell ref="N255:N256"/>
    <mergeCell ref="O255:P256"/>
    <mergeCell ref="Q255:Q256"/>
    <mergeCell ref="R255:R256"/>
    <mergeCell ref="S255:T256"/>
    <mergeCell ref="S253:T254"/>
    <mergeCell ref="U253:U254"/>
    <mergeCell ref="B255:B256"/>
    <mergeCell ref="C255:D256"/>
    <mergeCell ref="E255:E256"/>
    <mergeCell ref="F255:F256"/>
    <mergeCell ref="G255:H256"/>
    <mergeCell ref="I255:I256"/>
    <mergeCell ref="J255:J256"/>
    <mergeCell ref="K255:L256"/>
    <mergeCell ref="K253:L254"/>
    <mergeCell ref="M253:M254"/>
    <mergeCell ref="N253:N254"/>
    <mergeCell ref="O253:P254"/>
    <mergeCell ref="Q253:Q254"/>
    <mergeCell ref="R253:R254"/>
    <mergeCell ref="R251:R252"/>
    <mergeCell ref="S251:T252"/>
    <mergeCell ref="U251:U252"/>
    <mergeCell ref="B253:B254"/>
    <mergeCell ref="C253:D254"/>
    <mergeCell ref="E253:E254"/>
    <mergeCell ref="F253:F254"/>
    <mergeCell ref="G253:H254"/>
    <mergeCell ref="I253:I254"/>
    <mergeCell ref="J253:J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N249:N250"/>
    <mergeCell ref="O249:P250"/>
    <mergeCell ref="Q249:Q250"/>
    <mergeCell ref="R249:R250"/>
    <mergeCell ref="S249:T250"/>
    <mergeCell ref="U249:U250"/>
    <mergeCell ref="U247:U248"/>
    <mergeCell ref="B249:B250"/>
    <mergeCell ref="C249:D250"/>
    <mergeCell ref="E249:E250"/>
    <mergeCell ref="F249:F250"/>
    <mergeCell ref="G249:H250"/>
    <mergeCell ref="I249:I250"/>
    <mergeCell ref="J249:J250"/>
    <mergeCell ref="K249:L250"/>
    <mergeCell ref="M249:M250"/>
    <mergeCell ref="M247:M248"/>
    <mergeCell ref="N247:N248"/>
    <mergeCell ref="O247:P248"/>
    <mergeCell ref="Q247:Q248"/>
    <mergeCell ref="R247:R248"/>
    <mergeCell ref="S247:T248"/>
    <mergeCell ref="S245:T246"/>
    <mergeCell ref="U245:U246"/>
    <mergeCell ref="B247:B248"/>
    <mergeCell ref="C247:D248"/>
    <mergeCell ref="E247:E248"/>
    <mergeCell ref="F247:F248"/>
    <mergeCell ref="G247:H248"/>
    <mergeCell ref="I247:I248"/>
    <mergeCell ref="J247:J248"/>
    <mergeCell ref="K247:L248"/>
    <mergeCell ref="K245:L246"/>
    <mergeCell ref="M245:M246"/>
    <mergeCell ref="N245:N246"/>
    <mergeCell ref="O245:P246"/>
    <mergeCell ref="Q245:Q246"/>
    <mergeCell ref="R245:R246"/>
    <mergeCell ref="R243:R244"/>
    <mergeCell ref="S243:T244"/>
    <mergeCell ref="U243:U244"/>
    <mergeCell ref="B245:B246"/>
    <mergeCell ref="C245:D246"/>
    <mergeCell ref="E245:E246"/>
    <mergeCell ref="F245:F246"/>
    <mergeCell ref="G245:H246"/>
    <mergeCell ref="I245:I246"/>
    <mergeCell ref="J245:J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N241:N242"/>
    <mergeCell ref="O241:P242"/>
    <mergeCell ref="Q241:Q242"/>
    <mergeCell ref="R241:R242"/>
    <mergeCell ref="S241:T242"/>
    <mergeCell ref="U241:U242"/>
    <mergeCell ref="U239:U240"/>
    <mergeCell ref="B241:B242"/>
    <mergeCell ref="C241:D242"/>
    <mergeCell ref="E241:E242"/>
    <mergeCell ref="F241:F242"/>
    <mergeCell ref="G241:H242"/>
    <mergeCell ref="I241:I242"/>
    <mergeCell ref="J241:J242"/>
    <mergeCell ref="K241:L242"/>
    <mergeCell ref="M241:M242"/>
    <mergeCell ref="M239:M240"/>
    <mergeCell ref="N239:N240"/>
    <mergeCell ref="O239:P240"/>
    <mergeCell ref="Q239:Q240"/>
    <mergeCell ref="R239:R240"/>
    <mergeCell ref="S239:T240"/>
    <mergeCell ref="S237:T238"/>
    <mergeCell ref="U237:U238"/>
    <mergeCell ref="B239:B240"/>
    <mergeCell ref="C239:D240"/>
    <mergeCell ref="E239:E240"/>
    <mergeCell ref="F239:F240"/>
    <mergeCell ref="G239:H240"/>
    <mergeCell ref="I239:I240"/>
    <mergeCell ref="J239:J240"/>
    <mergeCell ref="K239:L240"/>
    <mergeCell ref="K237:L238"/>
    <mergeCell ref="M237:M238"/>
    <mergeCell ref="N237:N238"/>
    <mergeCell ref="O237:P238"/>
    <mergeCell ref="Q237:Q238"/>
    <mergeCell ref="R237:R238"/>
    <mergeCell ref="R235:R236"/>
    <mergeCell ref="S235:T236"/>
    <mergeCell ref="U235:U236"/>
    <mergeCell ref="B237:B238"/>
    <mergeCell ref="C237:D238"/>
    <mergeCell ref="E237:E238"/>
    <mergeCell ref="F237:F238"/>
    <mergeCell ref="G237:H238"/>
    <mergeCell ref="I237:I238"/>
    <mergeCell ref="J237:J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T232:T233"/>
    <mergeCell ref="U232:U233"/>
    <mergeCell ref="C234:E234"/>
    <mergeCell ref="G234:I234"/>
    <mergeCell ref="K234:M234"/>
    <mergeCell ref="O234:Q234"/>
    <mergeCell ref="S234:U234"/>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R228:R230"/>
    <mergeCell ref="S228:T228"/>
    <mergeCell ref="S229:T229"/>
    <mergeCell ref="S230:T230"/>
    <mergeCell ref="S231:T231"/>
    <mergeCell ref="U228:U231"/>
    <mergeCell ref="N228:N230"/>
    <mergeCell ref="O228:P228"/>
    <mergeCell ref="O229:P229"/>
    <mergeCell ref="O230:P230"/>
    <mergeCell ref="O231:P231"/>
    <mergeCell ref="Q228:Q231"/>
    <mergeCell ref="J228:J230"/>
    <mergeCell ref="K228:L228"/>
    <mergeCell ref="K229:L229"/>
    <mergeCell ref="K230:L230"/>
    <mergeCell ref="K231:L231"/>
    <mergeCell ref="M228:M231"/>
    <mergeCell ref="F228:F230"/>
    <mergeCell ref="G228:H228"/>
    <mergeCell ref="G229:H229"/>
    <mergeCell ref="G230:H230"/>
    <mergeCell ref="G231:H231"/>
    <mergeCell ref="I228:I231"/>
    <mergeCell ref="B228:B230"/>
    <mergeCell ref="C228:D228"/>
    <mergeCell ref="C229:D229"/>
    <mergeCell ref="C230:D230"/>
    <mergeCell ref="C231:D231"/>
    <mergeCell ref="E228:E231"/>
    <mergeCell ref="Q221:Q222"/>
    <mergeCell ref="R221:R222"/>
    <mergeCell ref="S221:S222"/>
    <mergeCell ref="T221:T222"/>
    <mergeCell ref="U221:U222"/>
    <mergeCell ref="B226:U226"/>
    <mergeCell ref="K221:K222"/>
    <mergeCell ref="L221:L222"/>
    <mergeCell ref="M221:M222"/>
    <mergeCell ref="N221:N222"/>
    <mergeCell ref="O221:O222"/>
    <mergeCell ref="P221:P222"/>
    <mergeCell ref="U219:U220"/>
    <mergeCell ref="B221:B222"/>
    <mergeCell ref="C221:C222"/>
    <mergeCell ref="D221:D222"/>
    <mergeCell ref="E221:E222"/>
    <mergeCell ref="F221:F222"/>
    <mergeCell ref="G221:G222"/>
    <mergeCell ref="H221:H222"/>
    <mergeCell ref="I221:I222"/>
    <mergeCell ref="J221:J222"/>
    <mergeCell ref="O219:O220"/>
    <mergeCell ref="P219:P220"/>
    <mergeCell ref="Q219:Q220"/>
    <mergeCell ref="R219:R220"/>
    <mergeCell ref="S219:S220"/>
    <mergeCell ref="T219:T220"/>
    <mergeCell ref="I219:I220"/>
    <mergeCell ref="J219:J220"/>
    <mergeCell ref="K219:K220"/>
    <mergeCell ref="L219:L220"/>
    <mergeCell ref="M219:M220"/>
    <mergeCell ref="N219:N220"/>
    <mergeCell ref="R217:R218"/>
    <mergeCell ref="S217:T218"/>
    <mergeCell ref="U217:U218"/>
    <mergeCell ref="B219:B220"/>
    <mergeCell ref="C219:C220"/>
    <mergeCell ref="D219:D220"/>
    <mergeCell ref="E219:E220"/>
    <mergeCell ref="F219:F220"/>
    <mergeCell ref="G219:G220"/>
    <mergeCell ref="H219:H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N215:N216"/>
    <mergeCell ref="O215:P216"/>
    <mergeCell ref="Q215:Q216"/>
    <mergeCell ref="R215:R216"/>
    <mergeCell ref="S215:T216"/>
    <mergeCell ref="U215:U216"/>
    <mergeCell ref="U213:U214"/>
    <mergeCell ref="B215:B216"/>
    <mergeCell ref="C215:D216"/>
    <mergeCell ref="E215:E216"/>
    <mergeCell ref="F215:F216"/>
    <mergeCell ref="G215:H216"/>
    <mergeCell ref="I215:I216"/>
    <mergeCell ref="J215:J216"/>
    <mergeCell ref="K215:L216"/>
    <mergeCell ref="M215:M216"/>
    <mergeCell ref="M213:M214"/>
    <mergeCell ref="N213:N214"/>
    <mergeCell ref="O213:P214"/>
    <mergeCell ref="Q213:Q214"/>
    <mergeCell ref="R213:R214"/>
    <mergeCell ref="S213:T214"/>
    <mergeCell ref="S211:T212"/>
    <mergeCell ref="U211:U212"/>
    <mergeCell ref="B213:B214"/>
    <mergeCell ref="C213:D214"/>
    <mergeCell ref="E213:E214"/>
    <mergeCell ref="F213:F214"/>
    <mergeCell ref="G213:H214"/>
    <mergeCell ref="I213:I214"/>
    <mergeCell ref="J213:J214"/>
    <mergeCell ref="K213:L214"/>
    <mergeCell ref="K211:L212"/>
    <mergeCell ref="M211:M212"/>
    <mergeCell ref="N211:N212"/>
    <mergeCell ref="O211:P212"/>
    <mergeCell ref="Q211:Q212"/>
    <mergeCell ref="R211:R212"/>
    <mergeCell ref="R209:R210"/>
    <mergeCell ref="S209:T210"/>
    <mergeCell ref="U209:U210"/>
    <mergeCell ref="B211:B212"/>
    <mergeCell ref="C211:D212"/>
    <mergeCell ref="E211:E212"/>
    <mergeCell ref="F211:F212"/>
    <mergeCell ref="G211:H212"/>
    <mergeCell ref="I211:I212"/>
    <mergeCell ref="J211:J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N207:N208"/>
    <mergeCell ref="O207:P208"/>
    <mergeCell ref="Q207:Q208"/>
    <mergeCell ref="R207:R208"/>
    <mergeCell ref="S207:T208"/>
    <mergeCell ref="U207:U208"/>
    <mergeCell ref="U205:U206"/>
    <mergeCell ref="B207:B208"/>
    <mergeCell ref="C207:D208"/>
    <mergeCell ref="E207:E208"/>
    <mergeCell ref="F207:F208"/>
    <mergeCell ref="G207:H208"/>
    <mergeCell ref="I207:I208"/>
    <mergeCell ref="J207:J208"/>
    <mergeCell ref="K207:L208"/>
    <mergeCell ref="M207:M208"/>
    <mergeCell ref="M205:M206"/>
    <mergeCell ref="N205:N206"/>
    <mergeCell ref="O205:P206"/>
    <mergeCell ref="Q205:Q206"/>
    <mergeCell ref="R205:R206"/>
    <mergeCell ref="S205:T206"/>
    <mergeCell ref="S203:T204"/>
    <mergeCell ref="U203:U204"/>
    <mergeCell ref="B205:B206"/>
    <mergeCell ref="C205:D206"/>
    <mergeCell ref="E205:E206"/>
    <mergeCell ref="F205:F206"/>
    <mergeCell ref="G205:H206"/>
    <mergeCell ref="I205:I206"/>
    <mergeCell ref="J205:J206"/>
    <mergeCell ref="K205:L206"/>
    <mergeCell ref="K203:L204"/>
    <mergeCell ref="M203:M204"/>
    <mergeCell ref="N203:N204"/>
    <mergeCell ref="O203:P204"/>
    <mergeCell ref="Q203:Q204"/>
    <mergeCell ref="R203:R204"/>
    <mergeCell ref="R201:R202"/>
    <mergeCell ref="S201:T202"/>
    <mergeCell ref="U201:U202"/>
    <mergeCell ref="B203:B204"/>
    <mergeCell ref="C203:D204"/>
    <mergeCell ref="E203:E204"/>
    <mergeCell ref="F203:F204"/>
    <mergeCell ref="G203:H204"/>
    <mergeCell ref="I203:I204"/>
    <mergeCell ref="J203:J204"/>
    <mergeCell ref="J201:J202"/>
    <mergeCell ref="K201:L202"/>
    <mergeCell ref="M201:M202"/>
    <mergeCell ref="N201:N202"/>
    <mergeCell ref="O201:P202"/>
    <mergeCell ref="Q201:Q202"/>
    <mergeCell ref="Q199:Q200"/>
    <mergeCell ref="R199:R200"/>
    <mergeCell ref="S199:T200"/>
    <mergeCell ref="U199:U200"/>
    <mergeCell ref="B201:B202"/>
    <mergeCell ref="C201:D202"/>
    <mergeCell ref="E201:E202"/>
    <mergeCell ref="F201:F202"/>
    <mergeCell ref="G201:H202"/>
    <mergeCell ref="I201:I202"/>
    <mergeCell ref="I199:I200"/>
    <mergeCell ref="J199:J200"/>
    <mergeCell ref="K199:L200"/>
    <mergeCell ref="M199:M200"/>
    <mergeCell ref="N199:N200"/>
    <mergeCell ref="O199:P200"/>
    <mergeCell ref="Q197:Q198"/>
    <mergeCell ref="R197:R198"/>
    <mergeCell ref="S197:S198"/>
    <mergeCell ref="T197:T198"/>
    <mergeCell ref="U197:U198"/>
    <mergeCell ref="B199:B200"/>
    <mergeCell ref="C199:D200"/>
    <mergeCell ref="E199:E200"/>
    <mergeCell ref="F199:F200"/>
    <mergeCell ref="G199:H200"/>
    <mergeCell ref="K197:K198"/>
    <mergeCell ref="L197:L198"/>
    <mergeCell ref="M197:M198"/>
    <mergeCell ref="N197:N198"/>
    <mergeCell ref="O197:O198"/>
    <mergeCell ref="P197:P198"/>
    <mergeCell ref="U193:U196"/>
    <mergeCell ref="B197:B198"/>
    <mergeCell ref="C197:C198"/>
    <mergeCell ref="D197:D198"/>
    <mergeCell ref="E197:E198"/>
    <mergeCell ref="F197:F198"/>
    <mergeCell ref="G197:G198"/>
    <mergeCell ref="H197:H198"/>
    <mergeCell ref="I197:I198"/>
    <mergeCell ref="J197:J198"/>
    <mergeCell ref="Q193:Q196"/>
    <mergeCell ref="R193:R195"/>
    <mergeCell ref="S193:T193"/>
    <mergeCell ref="S194:T194"/>
    <mergeCell ref="S195:T195"/>
    <mergeCell ref="S196:T196"/>
    <mergeCell ref="M193:M196"/>
    <mergeCell ref="N193:N195"/>
    <mergeCell ref="O193:P193"/>
    <mergeCell ref="O194:P194"/>
    <mergeCell ref="O195:P195"/>
    <mergeCell ref="O196:P196"/>
    <mergeCell ref="G195:H195"/>
    <mergeCell ref="G196:H196"/>
    <mergeCell ref="I193:I196"/>
    <mergeCell ref="J193:J195"/>
    <mergeCell ref="K193:L193"/>
    <mergeCell ref="K194:L194"/>
    <mergeCell ref="K195:L195"/>
    <mergeCell ref="K196:L196"/>
    <mergeCell ref="B191:U191"/>
    <mergeCell ref="B193:B195"/>
    <mergeCell ref="C193:D193"/>
    <mergeCell ref="C194:D194"/>
    <mergeCell ref="C195:D195"/>
    <mergeCell ref="C196:D196"/>
    <mergeCell ref="E193:E196"/>
    <mergeCell ref="F193:F195"/>
    <mergeCell ref="G193:H193"/>
    <mergeCell ref="G194:H194"/>
    <mergeCell ref="P184:P185"/>
    <mergeCell ref="Q184:Q185"/>
    <mergeCell ref="R184:R185"/>
    <mergeCell ref="S184:S185"/>
    <mergeCell ref="T184:T185"/>
    <mergeCell ref="U184:U185"/>
    <mergeCell ref="J184:J185"/>
    <mergeCell ref="K184:K185"/>
    <mergeCell ref="L184:L185"/>
    <mergeCell ref="M184:M185"/>
    <mergeCell ref="N184:N185"/>
    <mergeCell ref="O184:O185"/>
    <mergeCell ref="T182:T183"/>
    <mergeCell ref="U182:U183"/>
    <mergeCell ref="B184:B185"/>
    <mergeCell ref="C184:C185"/>
    <mergeCell ref="D184:D185"/>
    <mergeCell ref="E184:E185"/>
    <mergeCell ref="F184:F185"/>
    <mergeCell ref="G184:G185"/>
    <mergeCell ref="H184:H185"/>
    <mergeCell ref="I184:I185"/>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N180:N181"/>
    <mergeCell ref="O180:P181"/>
    <mergeCell ref="Q180:Q181"/>
    <mergeCell ref="R180:R181"/>
    <mergeCell ref="S180:T181"/>
    <mergeCell ref="U180:U181"/>
    <mergeCell ref="U178:U179"/>
    <mergeCell ref="B180:B181"/>
    <mergeCell ref="C180:D181"/>
    <mergeCell ref="E180:E181"/>
    <mergeCell ref="F180:F181"/>
    <mergeCell ref="G180:H181"/>
    <mergeCell ref="I180:I181"/>
    <mergeCell ref="J180:J181"/>
    <mergeCell ref="K180:L181"/>
    <mergeCell ref="M180:M181"/>
    <mergeCell ref="M178:M179"/>
    <mergeCell ref="N178:N179"/>
    <mergeCell ref="O178:P179"/>
    <mergeCell ref="Q178:Q179"/>
    <mergeCell ref="R178:R179"/>
    <mergeCell ref="S178:T179"/>
    <mergeCell ref="S176:T177"/>
    <mergeCell ref="U176:U177"/>
    <mergeCell ref="B178:B179"/>
    <mergeCell ref="C178:D179"/>
    <mergeCell ref="E178:E179"/>
    <mergeCell ref="F178:F179"/>
    <mergeCell ref="G178:H179"/>
    <mergeCell ref="I178:I179"/>
    <mergeCell ref="J178:J179"/>
    <mergeCell ref="K178:L179"/>
    <mergeCell ref="K176:L177"/>
    <mergeCell ref="M176:M177"/>
    <mergeCell ref="N176:N177"/>
    <mergeCell ref="O176:P177"/>
    <mergeCell ref="Q176:Q177"/>
    <mergeCell ref="R176:R177"/>
    <mergeCell ref="R174:R175"/>
    <mergeCell ref="S174:T175"/>
    <mergeCell ref="U174:U175"/>
    <mergeCell ref="B176:B177"/>
    <mergeCell ref="C176:D177"/>
    <mergeCell ref="E176:E177"/>
    <mergeCell ref="F176:F177"/>
    <mergeCell ref="G176:H177"/>
    <mergeCell ref="I176:I177"/>
    <mergeCell ref="J176:J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N172:N173"/>
    <mergeCell ref="O172:P173"/>
    <mergeCell ref="Q172:Q173"/>
    <mergeCell ref="R172:R173"/>
    <mergeCell ref="S172:T173"/>
    <mergeCell ref="U172:U173"/>
    <mergeCell ref="U170:U171"/>
    <mergeCell ref="B172:B173"/>
    <mergeCell ref="C172:D173"/>
    <mergeCell ref="E172:E173"/>
    <mergeCell ref="F172:F173"/>
    <mergeCell ref="G172:H173"/>
    <mergeCell ref="I172:I173"/>
    <mergeCell ref="J172:J173"/>
    <mergeCell ref="K172:L173"/>
    <mergeCell ref="M172:M173"/>
    <mergeCell ref="M170:M171"/>
    <mergeCell ref="N170:N171"/>
    <mergeCell ref="O170:P171"/>
    <mergeCell ref="Q170:Q171"/>
    <mergeCell ref="R170:R171"/>
    <mergeCell ref="S170:T171"/>
    <mergeCell ref="S168:T169"/>
    <mergeCell ref="U168:U169"/>
    <mergeCell ref="B170:B171"/>
    <mergeCell ref="C170:D171"/>
    <mergeCell ref="E170:E171"/>
    <mergeCell ref="F170:F171"/>
    <mergeCell ref="G170:H171"/>
    <mergeCell ref="I170:I171"/>
    <mergeCell ref="J170:J171"/>
    <mergeCell ref="K170:L171"/>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N164:N165"/>
    <mergeCell ref="O164:P165"/>
    <mergeCell ref="Q164:Q165"/>
    <mergeCell ref="R164:R165"/>
    <mergeCell ref="S164:T165"/>
    <mergeCell ref="U164:U165"/>
    <mergeCell ref="U162:U163"/>
    <mergeCell ref="B164:B165"/>
    <mergeCell ref="C164:D165"/>
    <mergeCell ref="E164:E165"/>
    <mergeCell ref="F164:F165"/>
    <mergeCell ref="G164:H165"/>
    <mergeCell ref="I164:I165"/>
    <mergeCell ref="J164:J165"/>
    <mergeCell ref="K164:L165"/>
    <mergeCell ref="M164:M165"/>
    <mergeCell ref="M162:M163"/>
    <mergeCell ref="N162:N163"/>
    <mergeCell ref="O162:P163"/>
    <mergeCell ref="Q162:Q163"/>
    <mergeCell ref="R162:R163"/>
    <mergeCell ref="S162:T163"/>
    <mergeCell ref="T160:T161"/>
    <mergeCell ref="U160:U161"/>
    <mergeCell ref="B162:B163"/>
    <mergeCell ref="C162:D163"/>
    <mergeCell ref="E162:E163"/>
    <mergeCell ref="F162:F163"/>
    <mergeCell ref="G162:H163"/>
    <mergeCell ref="I162:I163"/>
    <mergeCell ref="J162:J163"/>
    <mergeCell ref="K162:L163"/>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R156:R158"/>
    <mergeCell ref="S156:T156"/>
    <mergeCell ref="S157:T157"/>
    <mergeCell ref="S158:T158"/>
    <mergeCell ref="S159:T159"/>
    <mergeCell ref="U156:U159"/>
    <mergeCell ref="N156:N158"/>
    <mergeCell ref="O156:P156"/>
    <mergeCell ref="O157:P157"/>
    <mergeCell ref="O158:P158"/>
    <mergeCell ref="O159:P159"/>
    <mergeCell ref="Q156:Q159"/>
    <mergeCell ref="J156:J158"/>
    <mergeCell ref="K156:L156"/>
    <mergeCell ref="K157:L157"/>
    <mergeCell ref="K158:L158"/>
    <mergeCell ref="K159:L159"/>
    <mergeCell ref="M156:M159"/>
    <mergeCell ref="F156:F158"/>
    <mergeCell ref="G156:H156"/>
    <mergeCell ref="G157:H157"/>
    <mergeCell ref="G158:H158"/>
    <mergeCell ref="G159:H159"/>
    <mergeCell ref="I156:I159"/>
    <mergeCell ref="B156:B158"/>
    <mergeCell ref="C156:D156"/>
    <mergeCell ref="C157:D157"/>
    <mergeCell ref="C158:D158"/>
    <mergeCell ref="C159:D159"/>
    <mergeCell ref="E156:E159"/>
    <mergeCell ref="Q150:Q151"/>
    <mergeCell ref="R150:R151"/>
    <mergeCell ref="S150:S151"/>
    <mergeCell ref="T150:T151"/>
    <mergeCell ref="U150:U151"/>
    <mergeCell ref="B154:U154"/>
    <mergeCell ref="K150:K151"/>
    <mergeCell ref="L150:L151"/>
    <mergeCell ref="M150:M151"/>
    <mergeCell ref="N150:N151"/>
    <mergeCell ref="O150:O151"/>
    <mergeCell ref="P150:P151"/>
    <mergeCell ref="U148:U149"/>
    <mergeCell ref="B150:B151"/>
    <mergeCell ref="C150:C151"/>
    <mergeCell ref="D150:D151"/>
    <mergeCell ref="E150:E151"/>
    <mergeCell ref="F150:F151"/>
    <mergeCell ref="G150:G151"/>
    <mergeCell ref="H150:H151"/>
    <mergeCell ref="I150:I151"/>
    <mergeCell ref="J150:J151"/>
    <mergeCell ref="O148:O149"/>
    <mergeCell ref="P148:P149"/>
    <mergeCell ref="Q148:Q149"/>
    <mergeCell ref="R148:R149"/>
    <mergeCell ref="S148:S149"/>
    <mergeCell ref="T148:T149"/>
    <mergeCell ref="I148:I149"/>
    <mergeCell ref="J148:J149"/>
    <mergeCell ref="K148:K149"/>
    <mergeCell ref="L148:L149"/>
    <mergeCell ref="M148:M149"/>
    <mergeCell ref="N148:N149"/>
    <mergeCell ref="R146:R147"/>
    <mergeCell ref="S146:T147"/>
    <mergeCell ref="U146:U147"/>
    <mergeCell ref="B148:B149"/>
    <mergeCell ref="C148:C149"/>
    <mergeCell ref="D148:D149"/>
    <mergeCell ref="E148:E149"/>
    <mergeCell ref="F148:F149"/>
    <mergeCell ref="G148:G149"/>
    <mergeCell ref="H148:H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N144:N145"/>
    <mergeCell ref="O144:P145"/>
    <mergeCell ref="Q144:Q145"/>
    <mergeCell ref="R144:R145"/>
    <mergeCell ref="S144:T145"/>
    <mergeCell ref="U144:U145"/>
    <mergeCell ref="U142:U143"/>
    <mergeCell ref="B144:B145"/>
    <mergeCell ref="C144:D145"/>
    <mergeCell ref="E144:E145"/>
    <mergeCell ref="F144:F145"/>
    <mergeCell ref="G144:H145"/>
    <mergeCell ref="I144:I145"/>
    <mergeCell ref="J144:J145"/>
    <mergeCell ref="K144:L145"/>
    <mergeCell ref="M144:M145"/>
    <mergeCell ref="M142:M143"/>
    <mergeCell ref="N142:N143"/>
    <mergeCell ref="O142:P143"/>
    <mergeCell ref="Q142:Q143"/>
    <mergeCell ref="R142:R143"/>
    <mergeCell ref="S142:T143"/>
    <mergeCell ref="S140:T141"/>
    <mergeCell ref="U140:U141"/>
    <mergeCell ref="B142:B143"/>
    <mergeCell ref="C142:D143"/>
    <mergeCell ref="E142:E143"/>
    <mergeCell ref="F142:F143"/>
    <mergeCell ref="G142:H143"/>
    <mergeCell ref="I142:I143"/>
    <mergeCell ref="J142:J143"/>
    <mergeCell ref="K142:L143"/>
    <mergeCell ref="K140:L141"/>
    <mergeCell ref="M140:M141"/>
    <mergeCell ref="N140:N141"/>
    <mergeCell ref="O140:P141"/>
    <mergeCell ref="Q140:Q141"/>
    <mergeCell ref="R140:R141"/>
    <mergeCell ref="R138:R139"/>
    <mergeCell ref="S138:T139"/>
    <mergeCell ref="U138:U139"/>
    <mergeCell ref="B140:B141"/>
    <mergeCell ref="C140:D141"/>
    <mergeCell ref="E140:E141"/>
    <mergeCell ref="F140:F141"/>
    <mergeCell ref="G140:H141"/>
    <mergeCell ref="I140:I141"/>
    <mergeCell ref="J140:J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N136:N137"/>
    <mergeCell ref="O136:P137"/>
    <mergeCell ref="Q136:Q137"/>
    <mergeCell ref="R136:R137"/>
    <mergeCell ref="S136:T137"/>
    <mergeCell ref="U136:U137"/>
    <mergeCell ref="U134:U135"/>
    <mergeCell ref="B136:B137"/>
    <mergeCell ref="C136:D137"/>
    <mergeCell ref="E136:E137"/>
    <mergeCell ref="F136:F137"/>
    <mergeCell ref="G136:H137"/>
    <mergeCell ref="I136:I137"/>
    <mergeCell ref="J136:J137"/>
    <mergeCell ref="K136:L137"/>
    <mergeCell ref="M136:M137"/>
    <mergeCell ref="M134:M135"/>
    <mergeCell ref="N134:N135"/>
    <mergeCell ref="O134:P135"/>
    <mergeCell ref="Q134:Q135"/>
    <mergeCell ref="R134:R135"/>
    <mergeCell ref="S134:T135"/>
    <mergeCell ref="S132:T133"/>
    <mergeCell ref="U132:U133"/>
    <mergeCell ref="B134:B135"/>
    <mergeCell ref="C134:D135"/>
    <mergeCell ref="E134:E135"/>
    <mergeCell ref="F134:F135"/>
    <mergeCell ref="G134:H135"/>
    <mergeCell ref="I134:I135"/>
    <mergeCell ref="J134:J135"/>
    <mergeCell ref="K134:L135"/>
    <mergeCell ref="K132:L133"/>
    <mergeCell ref="M132:M133"/>
    <mergeCell ref="N132:N133"/>
    <mergeCell ref="O132:P133"/>
    <mergeCell ref="Q132:Q133"/>
    <mergeCell ref="R132:R133"/>
    <mergeCell ref="R130:R131"/>
    <mergeCell ref="S130:T131"/>
    <mergeCell ref="U130:U131"/>
    <mergeCell ref="B132:B133"/>
    <mergeCell ref="C132:D133"/>
    <mergeCell ref="E132:E133"/>
    <mergeCell ref="F132:F133"/>
    <mergeCell ref="G132:H133"/>
    <mergeCell ref="I132:I133"/>
    <mergeCell ref="J132:J133"/>
    <mergeCell ref="J130:J131"/>
    <mergeCell ref="K130:L131"/>
    <mergeCell ref="M130:M131"/>
    <mergeCell ref="N130:N131"/>
    <mergeCell ref="O130:P131"/>
    <mergeCell ref="Q130:Q131"/>
    <mergeCell ref="Q128:Q129"/>
    <mergeCell ref="R128:R129"/>
    <mergeCell ref="S128:T129"/>
    <mergeCell ref="U128:U129"/>
    <mergeCell ref="B130:B131"/>
    <mergeCell ref="C130:D131"/>
    <mergeCell ref="E130:E131"/>
    <mergeCell ref="F130:F131"/>
    <mergeCell ref="G130:H131"/>
    <mergeCell ref="I130:I131"/>
    <mergeCell ref="I128:I129"/>
    <mergeCell ref="J128:J129"/>
    <mergeCell ref="K128:L129"/>
    <mergeCell ref="M128:M129"/>
    <mergeCell ref="N128:N129"/>
    <mergeCell ref="O128:P129"/>
    <mergeCell ref="Q126:Q127"/>
    <mergeCell ref="R126:R127"/>
    <mergeCell ref="S126:S127"/>
    <mergeCell ref="T126:T127"/>
    <mergeCell ref="U126:U127"/>
    <mergeCell ref="B128:B129"/>
    <mergeCell ref="C128:D129"/>
    <mergeCell ref="E128:E129"/>
    <mergeCell ref="F128:F129"/>
    <mergeCell ref="G128:H129"/>
    <mergeCell ref="K126:K127"/>
    <mergeCell ref="L126:L127"/>
    <mergeCell ref="M126:M127"/>
    <mergeCell ref="N126:N127"/>
    <mergeCell ref="O126:O127"/>
    <mergeCell ref="P126:P127"/>
    <mergeCell ref="U122:U125"/>
    <mergeCell ref="B126:B127"/>
    <mergeCell ref="C126:C127"/>
    <mergeCell ref="D126:D127"/>
    <mergeCell ref="E126:E127"/>
    <mergeCell ref="F126:F127"/>
    <mergeCell ref="G126:G127"/>
    <mergeCell ref="H126:H127"/>
    <mergeCell ref="I126:I127"/>
    <mergeCell ref="J126:J127"/>
    <mergeCell ref="Q122:Q125"/>
    <mergeCell ref="R122:R124"/>
    <mergeCell ref="S122:T122"/>
    <mergeCell ref="S123:T123"/>
    <mergeCell ref="S124:T124"/>
    <mergeCell ref="S125:T125"/>
    <mergeCell ref="K123:L123"/>
    <mergeCell ref="K124:L124"/>
    <mergeCell ref="K125:L125"/>
    <mergeCell ref="M122:M125"/>
    <mergeCell ref="N122:N124"/>
    <mergeCell ref="O122:P122"/>
    <mergeCell ref="O123:P123"/>
    <mergeCell ref="O124:P124"/>
    <mergeCell ref="O125:P125"/>
    <mergeCell ref="C125:D125"/>
    <mergeCell ref="E122:E125"/>
    <mergeCell ref="F122:F124"/>
    <mergeCell ref="G122:H122"/>
    <mergeCell ref="G123:H123"/>
    <mergeCell ref="G124:H124"/>
    <mergeCell ref="G125:H125"/>
    <mergeCell ref="T115:T116"/>
    <mergeCell ref="U115:U116"/>
    <mergeCell ref="B120:U120"/>
    <mergeCell ref="B122:B124"/>
    <mergeCell ref="C122:D122"/>
    <mergeCell ref="C123:D123"/>
    <mergeCell ref="C124:D124"/>
    <mergeCell ref="I122:I125"/>
    <mergeCell ref="J122:J124"/>
    <mergeCell ref="K122:L122"/>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N113:N114"/>
    <mergeCell ref="O113:P114"/>
    <mergeCell ref="Q113:Q114"/>
    <mergeCell ref="R113:R114"/>
    <mergeCell ref="S113:T114"/>
    <mergeCell ref="U113:U114"/>
    <mergeCell ref="U111:U112"/>
    <mergeCell ref="B113:B114"/>
    <mergeCell ref="C113:D114"/>
    <mergeCell ref="E113:E114"/>
    <mergeCell ref="F113:F114"/>
    <mergeCell ref="G113:H114"/>
    <mergeCell ref="I113:I114"/>
    <mergeCell ref="J113:J114"/>
    <mergeCell ref="K113:L114"/>
    <mergeCell ref="M113:M114"/>
    <mergeCell ref="M111:M112"/>
    <mergeCell ref="N111:N112"/>
    <mergeCell ref="O111:P112"/>
    <mergeCell ref="Q111:Q112"/>
    <mergeCell ref="R111:R112"/>
    <mergeCell ref="S111:T112"/>
    <mergeCell ref="S109:T110"/>
    <mergeCell ref="U109:U110"/>
    <mergeCell ref="B111:B112"/>
    <mergeCell ref="C111:D112"/>
    <mergeCell ref="E111:E112"/>
    <mergeCell ref="F111:F112"/>
    <mergeCell ref="G111:H112"/>
    <mergeCell ref="I111:I112"/>
    <mergeCell ref="J111:J112"/>
    <mergeCell ref="K111:L112"/>
    <mergeCell ref="K109:L110"/>
    <mergeCell ref="M109:M110"/>
    <mergeCell ref="N109:N110"/>
    <mergeCell ref="O109:P110"/>
    <mergeCell ref="Q109:Q110"/>
    <mergeCell ref="R109:R110"/>
    <mergeCell ref="R107:R108"/>
    <mergeCell ref="S107:T108"/>
    <mergeCell ref="U107:U108"/>
    <mergeCell ref="B109:B110"/>
    <mergeCell ref="C109:D110"/>
    <mergeCell ref="E109:E110"/>
    <mergeCell ref="F109:F110"/>
    <mergeCell ref="G109:H110"/>
    <mergeCell ref="I109:I110"/>
    <mergeCell ref="J109:J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N105:N106"/>
    <mergeCell ref="O105:P106"/>
    <mergeCell ref="Q105:Q106"/>
    <mergeCell ref="R105:R106"/>
    <mergeCell ref="S105:T106"/>
    <mergeCell ref="U105:U106"/>
    <mergeCell ref="U103:U104"/>
    <mergeCell ref="B105:B106"/>
    <mergeCell ref="C105:D106"/>
    <mergeCell ref="E105:E106"/>
    <mergeCell ref="F105:F106"/>
    <mergeCell ref="G105:H106"/>
    <mergeCell ref="I105:I106"/>
    <mergeCell ref="J105:J106"/>
    <mergeCell ref="K105:L106"/>
    <mergeCell ref="M105:M106"/>
    <mergeCell ref="M103:M104"/>
    <mergeCell ref="N103:N104"/>
    <mergeCell ref="O103:P104"/>
    <mergeCell ref="Q103:Q104"/>
    <mergeCell ref="R103:R104"/>
    <mergeCell ref="S103:T104"/>
    <mergeCell ref="S101:T102"/>
    <mergeCell ref="U101:U102"/>
    <mergeCell ref="B103:B104"/>
    <mergeCell ref="C103:D104"/>
    <mergeCell ref="E103:E104"/>
    <mergeCell ref="F103:F104"/>
    <mergeCell ref="G103:H104"/>
    <mergeCell ref="I103:I104"/>
    <mergeCell ref="J103:J104"/>
    <mergeCell ref="K103:L104"/>
    <mergeCell ref="K101:L102"/>
    <mergeCell ref="M101:M102"/>
    <mergeCell ref="N101:N102"/>
    <mergeCell ref="O101:P102"/>
    <mergeCell ref="Q101:Q102"/>
    <mergeCell ref="R101:R102"/>
    <mergeCell ref="R99:R100"/>
    <mergeCell ref="S99:T100"/>
    <mergeCell ref="U99:U100"/>
    <mergeCell ref="B101:B102"/>
    <mergeCell ref="C101:D102"/>
    <mergeCell ref="E101:E102"/>
    <mergeCell ref="F101:F102"/>
    <mergeCell ref="G101:H102"/>
    <mergeCell ref="I101:I102"/>
    <mergeCell ref="J101:J102"/>
    <mergeCell ref="J99:J100"/>
    <mergeCell ref="K99:L100"/>
    <mergeCell ref="M99:M100"/>
    <mergeCell ref="N99:N100"/>
    <mergeCell ref="O99:P100"/>
    <mergeCell ref="Q99:Q100"/>
    <mergeCell ref="B99:B100"/>
    <mergeCell ref="C99:D100"/>
    <mergeCell ref="E99:E100"/>
    <mergeCell ref="F99:F100"/>
    <mergeCell ref="G99:H100"/>
    <mergeCell ref="I99:I100"/>
    <mergeCell ref="N97:N98"/>
    <mergeCell ref="O97:P98"/>
    <mergeCell ref="Q97:Q98"/>
    <mergeCell ref="R97:R98"/>
    <mergeCell ref="S97:T98"/>
    <mergeCell ref="U97:U98"/>
    <mergeCell ref="U95:U96"/>
    <mergeCell ref="B97:B98"/>
    <mergeCell ref="C97:D98"/>
    <mergeCell ref="E97:E98"/>
    <mergeCell ref="F97:F98"/>
    <mergeCell ref="G97:H98"/>
    <mergeCell ref="I97:I98"/>
    <mergeCell ref="J97:J98"/>
    <mergeCell ref="K97:L98"/>
    <mergeCell ref="M97:M98"/>
    <mergeCell ref="M95:M96"/>
    <mergeCell ref="N95:N96"/>
    <mergeCell ref="O95:P96"/>
    <mergeCell ref="Q95:Q96"/>
    <mergeCell ref="R95:R96"/>
    <mergeCell ref="S95:T96"/>
    <mergeCell ref="T93:T94"/>
    <mergeCell ref="U93:U94"/>
    <mergeCell ref="B95:B96"/>
    <mergeCell ref="C95:D96"/>
    <mergeCell ref="E95:E96"/>
    <mergeCell ref="F95:F96"/>
    <mergeCell ref="G95:H96"/>
    <mergeCell ref="I95:I96"/>
    <mergeCell ref="J95:J96"/>
    <mergeCell ref="K95:L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Q90:Q91"/>
    <mergeCell ref="R90:R91"/>
    <mergeCell ref="S90:S91"/>
    <mergeCell ref="T90:T91"/>
    <mergeCell ref="U90:U91"/>
    <mergeCell ref="C92:E92"/>
    <mergeCell ref="G92:I92"/>
    <mergeCell ref="K92:M92"/>
    <mergeCell ref="O92:Q92"/>
    <mergeCell ref="S92:U92"/>
    <mergeCell ref="K90:K91"/>
    <mergeCell ref="L90:L91"/>
    <mergeCell ref="M90:M91"/>
    <mergeCell ref="N90:N91"/>
    <mergeCell ref="O90:O91"/>
    <mergeCell ref="P90:P91"/>
    <mergeCell ref="U88:U89"/>
    <mergeCell ref="B90:B91"/>
    <mergeCell ref="C90:C91"/>
    <mergeCell ref="D90:D91"/>
    <mergeCell ref="E90:E91"/>
    <mergeCell ref="F90:F91"/>
    <mergeCell ref="G90:G91"/>
    <mergeCell ref="H90:H91"/>
    <mergeCell ref="I90:I91"/>
    <mergeCell ref="J90:J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T70:T71"/>
    <mergeCell ref="U70:U71"/>
    <mergeCell ref="B72:B73"/>
    <mergeCell ref="C72:D73"/>
    <mergeCell ref="E72:E73"/>
    <mergeCell ref="F72:F73"/>
    <mergeCell ref="G72:H73"/>
    <mergeCell ref="I72:I73"/>
    <mergeCell ref="J72:J73"/>
    <mergeCell ref="K72:L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S65:T65"/>
    <mergeCell ref="S66:T66"/>
    <mergeCell ref="S67:T67"/>
    <mergeCell ref="S68:T68"/>
    <mergeCell ref="U65:U68"/>
    <mergeCell ref="C69:E69"/>
    <mergeCell ref="G69:I69"/>
    <mergeCell ref="K69:M69"/>
    <mergeCell ref="O69:Q69"/>
    <mergeCell ref="S69:U69"/>
    <mergeCell ref="O65:P65"/>
    <mergeCell ref="O66:P66"/>
    <mergeCell ref="O67:P67"/>
    <mergeCell ref="O68:P68"/>
    <mergeCell ref="Q65:Q68"/>
    <mergeCell ref="R65:R68"/>
    <mergeCell ref="K65:L65"/>
    <mergeCell ref="K66:L66"/>
    <mergeCell ref="K67:L67"/>
    <mergeCell ref="K68:L68"/>
    <mergeCell ref="M65:M68"/>
    <mergeCell ref="N65:N68"/>
    <mergeCell ref="G65:H65"/>
    <mergeCell ref="G66:H66"/>
    <mergeCell ref="G67:H67"/>
    <mergeCell ref="G68:H68"/>
    <mergeCell ref="I65:I68"/>
    <mergeCell ref="J65:J68"/>
    <mergeCell ref="T57:T58"/>
    <mergeCell ref="U57:U58"/>
    <mergeCell ref="B63:U63"/>
    <mergeCell ref="B65:B68"/>
    <mergeCell ref="C65:D65"/>
    <mergeCell ref="C66:D66"/>
    <mergeCell ref="C67:D67"/>
    <mergeCell ref="C68:D68"/>
    <mergeCell ref="E65:E68"/>
    <mergeCell ref="F65:F6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T35:T36"/>
    <mergeCell ref="U35:U36"/>
    <mergeCell ref="B37:B38"/>
    <mergeCell ref="C37:D38"/>
    <mergeCell ref="E37:E38"/>
    <mergeCell ref="F37:F38"/>
    <mergeCell ref="G37:H38"/>
    <mergeCell ref="I37:I38"/>
    <mergeCell ref="J37:J38"/>
    <mergeCell ref="K37:L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Q32:Q33"/>
    <mergeCell ref="R32:R33"/>
    <mergeCell ref="S32:S33"/>
    <mergeCell ref="T32:T33"/>
    <mergeCell ref="U32:U33"/>
    <mergeCell ref="C34:E34"/>
    <mergeCell ref="G34:I34"/>
    <mergeCell ref="K34:M34"/>
    <mergeCell ref="O34:Q34"/>
    <mergeCell ref="S34:U34"/>
    <mergeCell ref="K32:K33"/>
    <mergeCell ref="L32:L33"/>
    <mergeCell ref="M32:M33"/>
    <mergeCell ref="N32:N33"/>
    <mergeCell ref="O32:O33"/>
    <mergeCell ref="P32:P33"/>
    <mergeCell ref="U30:U31"/>
    <mergeCell ref="B32:B33"/>
    <mergeCell ref="C32:C33"/>
    <mergeCell ref="D32:D33"/>
    <mergeCell ref="E32:E33"/>
    <mergeCell ref="F32:F33"/>
    <mergeCell ref="G32:G33"/>
    <mergeCell ref="H32:H33"/>
    <mergeCell ref="I32:I33"/>
    <mergeCell ref="J32:J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U7:U10"/>
    <mergeCell ref="C11:E11"/>
    <mergeCell ref="G11:I11"/>
    <mergeCell ref="K11:M11"/>
    <mergeCell ref="O11:Q11"/>
    <mergeCell ref="S11:U11"/>
    <mergeCell ref="Q7:Q10"/>
    <mergeCell ref="R7:R10"/>
    <mergeCell ref="S7:T7"/>
    <mergeCell ref="S8:T8"/>
    <mergeCell ref="S9:T9"/>
    <mergeCell ref="S10:T10"/>
    <mergeCell ref="M7:M10"/>
    <mergeCell ref="N7:N10"/>
    <mergeCell ref="O7:P7"/>
    <mergeCell ref="O8:P8"/>
    <mergeCell ref="O9:P9"/>
    <mergeCell ref="O10:P10"/>
    <mergeCell ref="G9:H9"/>
    <mergeCell ref="G10:H10"/>
    <mergeCell ref="I7:I10"/>
    <mergeCell ref="J7:J10"/>
    <mergeCell ref="K7:L7"/>
    <mergeCell ref="K8:L8"/>
    <mergeCell ref="K9:L9"/>
    <mergeCell ref="K10:L10"/>
    <mergeCell ref="B5:U5"/>
    <mergeCell ref="B7:B10"/>
    <mergeCell ref="C7:D7"/>
    <mergeCell ref="C8:D8"/>
    <mergeCell ref="C9:D9"/>
    <mergeCell ref="C10:D10"/>
    <mergeCell ref="E7:E10"/>
    <mergeCell ref="F7:F10"/>
    <mergeCell ref="G7:H7"/>
    <mergeCell ref="G8:H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1" width="36.5703125" bestFit="1" customWidth="1"/>
    <col min="2" max="2" width="36.5703125" customWidth="1"/>
    <col min="3" max="3" width="2.28515625" customWidth="1"/>
    <col min="4" max="4" width="6" customWidth="1"/>
    <col min="5" max="5" width="1.85546875" customWidth="1"/>
    <col min="6" max="6" width="11.42578125" customWidth="1"/>
    <col min="7" max="7" width="2.28515625" customWidth="1"/>
    <col min="8" max="8" width="6" customWidth="1"/>
    <col min="9" max="9" width="1.85546875" customWidth="1"/>
    <col min="10" max="10" width="11.42578125" customWidth="1"/>
    <col min="11" max="11" width="2.28515625" customWidth="1"/>
    <col min="12" max="12" width="6" customWidth="1"/>
    <col min="13" max="13" width="1.85546875" customWidth="1"/>
    <col min="14" max="14" width="11.42578125" customWidth="1"/>
    <col min="15" max="15" width="2.28515625" customWidth="1"/>
    <col min="16" max="16" width="6" customWidth="1"/>
    <col min="17" max="17" width="1.85546875" customWidth="1"/>
  </cols>
  <sheetData>
    <row r="1" spans="1:17" ht="15" customHeight="1">
      <c r="A1" s="9" t="s">
        <v>1704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1536</v>
      </c>
      <c r="B3" s="10"/>
      <c r="C3" s="10"/>
      <c r="D3" s="10"/>
      <c r="E3" s="10"/>
      <c r="F3" s="10"/>
      <c r="G3" s="10"/>
      <c r="H3" s="10"/>
      <c r="I3" s="10"/>
      <c r="J3" s="10"/>
      <c r="K3" s="10"/>
      <c r="L3" s="10"/>
      <c r="M3" s="10"/>
      <c r="N3" s="10"/>
      <c r="O3" s="10"/>
      <c r="P3" s="10"/>
      <c r="Q3" s="10"/>
    </row>
    <row r="4" spans="1:17">
      <c r="A4" s="11" t="s">
        <v>1705</v>
      </c>
      <c r="B4" s="47"/>
      <c r="C4" s="47"/>
      <c r="D4" s="47"/>
      <c r="E4" s="47"/>
      <c r="F4" s="47"/>
      <c r="G4" s="47"/>
      <c r="H4" s="47"/>
      <c r="I4" s="47"/>
      <c r="J4" s="47"/>
      <c r="K4" s="47"/>
      <c r="L4" s="47"/>
      <c r="M4" s="47"/>
      <c r="N4" s="47"/>
      <c r="O4" s="47"/>
      <c r="P4" s="47"/>
      <c r="Q4" s="47"/>
    </row>
    <row r="5" spans="1:17">
      <c r="A5" s="11"/>
      <c r="B5" s="16"/>
      <c r="C5" s="16"/>
      <c r="D5" s="16"/>
      <c r="E5" s="16"/>
      <c r="F5" s="16"/>
      <c r="G5" s="16"/>
      <c r="H5" s="16"/>
      <c r="I5" s="16"/>
      <c r="J5" s="16"/>
      <c r="K5" s="16"/>
      <c r="L5" s="16"/>
      <c r="M5" s="16"/>
      <c r="N5" s="16"/>
      <c r="O5" s="16"/>
      <c r="P5" s="16"/>
      <c r="Q5" s="16"/>
    </row>
    <row r="6" spans="1:17" ht="15.75" thickBot="1">
      <c r="A6" s="11"/>
      <c r="B6" s="31"/>
      <c r="C6" s="53" t="s">
        <v>1538</v>
      </c>
      <c r="D6" s="53"/>
      <c r="E6" s="53"/>
      <c r="F6" s="53"/>
      <c r="G6" s="53"/>
      <c r="H6" s="53"/>
      <c r="I6" s="53"/>
      <c r="J6" s="53"/>
      <c r="K6" s="53"/>
      <c r="L6" s="53"/>
      <c r="M6" s="53"/>
      <c r="N6" s="53"/>
      <c r="O6" s="53"/>
      <c r="P6" s="53"/>
      <c r="Q6" s="32"/>
    </row>
    <row r="7" spans="1:17">
      <c r="A7" s="11"/>
      <c r="B7" s="51"/>
      <c r="C7" s="374">
        <v>42094</v>
      </c>
      <c r="D7" s="374"/>
      <c r="E7" s="78"/>
      <c r="F7" s="78"/>
      <c r="G7" s="374">
        <v>42185</v>
      </c>
      <c r="H7" s="374"/>
      <c r="I7" s="78"/>
      <c r="J7" s="78"/>
      <c r="K7" s="374">
        <v>42277</v>
      </c>
      <c r="L7" s="374"/>
      <c r="M7" s="78"/>
      <c r="N7" s="78"/>
      <c r="O7" s="374">
        <v>42369</v>
      </c>
      <c r="P7" s="374"/>
      <c r="Q7" s="78"/>
    </row>
    <row r="8" spans="1:17">
      <c r="A8" s="11"/>
      <c r="B8" s="51"/>
      <c r="C8" s="120"/>
      <c r="D8" s="120"/>
      <c r="E8" s="51"/>
      <c r="F8" s="51"/>
      <c r="G8" s="120"/>
      <c r="H8" s="120"/>
      <c r="I8" s="51"/>
      <c r="J8" s="51"/>
      <c r="K8" s="120"/>
      <c r="L8" s="120"/>
      <c r="M8" s="51"/>
      <c r="N8" s="51"/>
      <c r="O8" s="120"/>
      <c r="P8" s="120"/>
      <c r="Q8" s="51"/>
    </row>
    <row r="9" spans="1:17">
      <c r="A9" s="11"/>
      <c r="B9" s="98" t="s">
        <v>1539</v>
      </c>
      <c r="C9" s="49">
        <v>2014</v>
      </c>
      <c r="D9" s="49"/>
      <c r="E9" s="51"/>
      <c r="F9" s="51"/>
      <c r="G9" s="49">
        <v>2014</v>
      </c>
      <c r="H9" s="49"/>
      <c r="I9" s="51"/>
      <c r="J9" s="51"/>
      <c r="K9" s="49">
        <v>2014</v>
      </c>
      <c r="L9" s="49"/>
      <c r="M9" s="51"/>
      <c r="N9" s="51"/>
      <c r="O9" s="49">
        <v>2014</v>
      </c>
      <c r="P9" s="49"/>
      <c r="Q9" s="51"/>
    </row>
    <row r="10" spans="1:17" ht="15.75" thickBot="1">
      <c r="A10" s="11"/>
      <c r="B10" s="104"/>
      <c r="C10" s="53"/>
      <c r="D10" s="53"/>
      <c r="E10" s="52"/>
      <c r="F10" s="52"/>
      <c r="G10" s="53"/>
      <c r="H10" s="53"/>
      <c r="I10" s="52"/>
      <c r="J10" s="52"/>
      <c r="K10" s="53"/>
      <c r="L10" s="53"/>
      <c r="M10" s="52"/>
      <c r="N10" s="52"/>
      <c r="O10" s="53"/>
      <c r="P10" s="53"/>
      <c r="Q10" s="52"/>
    </row>
    <row r="11" spans="1:17">
      <c r="A11" s="11"/>
      <c r="B11" s="136" t="s">
        <v>101</v>
      </c>
      <c r="C11" s="66" t="s">
        <v>355</v>
      </c>
      <c r="D11" s="68">
        <v>3970</v>
      </c>
      <c r="E11" s="55"/>
      <c r="F11" s="55"/>
      <c r="G11" s="66" t="s">
        <v>355</v>
      </c>
      <c r="H11" s="68">
        <v>4332</v>
      </c>
      <c r="I11" s="55"/>
      <c r="J11" s="55"/>
      <c r="K11" s="66" t="s">
        <v>355</v>
      </c>
      <c r="L11" s="68">
        <v>4754</v>
      </c>
      <c r="M11" s="55"/>
      <c r="N11" s="55"/>
      <c r="O11" s="66" t="s">
        <v>355</v>
      </c>
      <c r="P11" s="68">
        <v>4370</v>
      </c>
      <c r="Q11" s="55"/>
    </row>
    <row r="12" spans="1:17">
      <c r="A12" s="11"/>
      <c r="B12" s="58"/>
      <c r="C12" s="61"/>
      <c r="D12" s="59"/>
      <c r="E12" s="54"/>
      <c r="F12" s="54"/>
      <c r="G12" s="61"/>
      <c r="H12" s="59"/>
      <c r="I12" s="54"/>
      <c r="J12" s="54"/>
      <c r="K12" s="61"/>
      <c r="L12" s="59"/>
      <c r="M12" s="54"/>
      <c r="N12" s="54"/>
      <c r="O12" s="61"/>
      <c r="P12" s="59"/>
      <c r="Q12" s="54"/>
    </row>
    <row r="13" spans="1:17">
      <c r="A13" s="11"/>
      <c r="B13" s="22" t="s">
        <v>102</v>
      </c>
      <c r="C13" s="49">
        <v>553</v>
      </c>
      <c r="D13" s="49"/>
      <c r="E13" s="51"/>
      <c r="F13" s="51"/>
      <c r="G13" s="49">
        <v>556</v>
      </c>
      <c r="H13" s="49"/>
      <c r="I13" s="51"/>
      <c r="J13" s="51"/>
      <c r="K13" s="49">
        <v>566</v>
      </c>
      <c r="L13" s="49"/>
      <c r="M13" s="51"/>
      <c r="N13" s="51"/>
      <c r="O13" s="49">
        <v>577</v>
      </c>
      <c r="P13" s="49"/>
      <c r="Q13" s="51"/>
    </row>
    <row r="14" spans="1:17">
      <c r="A14" s="11"/>
      <c r="B14" s="22"/>
      <c r="C14" s="49"/>
      <c r="D14" s="49"/>
      <c r="E14" s="51"/>
      <c r="F14" s="51"/>
      <c r="G14" s="49"/>
      <c r="H14" s="49"/>
      <c r="I14" s="51"/>
      <c r="J14" s="51"/>
      <c r="K14" s="49"/>
      <c r="L14" s="49"/>
      <c r="M14" s="51"/>
      <c r="N14" s="51"/>
      <c r="O14" s="49"/>
      <c r="P14" s="49"/>
      <c r="Q14" s="51"/>
    </row>
    <row r="15" spans="1:17" ht="15.75" thickBot="1">
      <c r="A15" s="11"/>
      <c r="B15" s="123" t="s">
        <v>1303</v>
      </c>
      <c r="C15" s="76" t="s">
        <v>1540</v>
      </c>
      <c r="D15" s="76"/>
      <c r="E15" s="125" t="s">
        <v>357</v>
      </c>
      <c r="F15" s="94"/>
      <c r="G15" s="76" t="s">
        <v>941</v>
      </c>
      <c r="H15" s="76"/>
      <c r="I15" s="125" t="s">
        <v>357</v>
      </c>
      <c r="J15" s="94"/>
      <c r="K15" s="76" t="s">
        <v>556</v>
      </c>
      <c r="L15" s="76"/>
      <c r="M15" s="125" t="s">
        <v>357</v>
      </c>
      <c r="N15" s="94"/>
      <c r="O15" s="76" t="s">
        <v>1541</v>
      </c>
      <c r="P15" s="76"/>
      <c r="Q15" s="125" t="s">
        <v>357</v>
      </c>
    </row>
    <row r="16" spans="1:17">
      <c r="A16" s="11"/>
      <c r="B16" s="137" t="s">
        <v>109</v>
      </c>
      <c r="C16" s="80" t="s">
        <v>355</v>
      </c>
      <c r="D16" s="82">
        <v>4419</v>
      </c>
      <c r="E16" s="78"/>
      <c r="F16" s="78"/>
      <c r="G16" s="80" t="s">
        <v>355</v>
      </c>
      <c r="H16" s="82">
        <v>4815</v>
      </c>
      <c r="I16" s="78"/>
      <c r="J16" s="78"/>
      <c r="K16" s="80" t="s">
        <v>355</v>
      </c>
      <c r="L16" s="82">
        <v>5200</v>
      </c>
      <c r="M16" s="78"/>
      <c r="N16" s="78"/>
      <c r="O16" s="80" t="s">
        <v>355</v>
      </c>
      <c r="P16" s="82">
        <v>4737</v>
      </c>
      <c r="Q16" s="78"/>
    </row>
    <row r="17" spans="1:17" ht="15.75" thickBot="1">
      <c r="A17" s="11"/>
      <c r="B17" s="62"/>
      <c r="C17" s="64"/>
      <c r="D17" s="63"/>
      <c r="E17" s="52"/>
      <c r="F17" s="52"/>
      <c r="G17" s="64"/>
      <c r="H17" s="63"/>
      <c r="I17" s="52"/>
      <c r="J17" s="52"/>
      <c r="K17" s="64"/>
      <c r="L17" s="63"/>
      <c r="M17" s="52"/>
      <c r="N17" s="52"/>
      <c r="O17" s="64"/>
      <c r="P17" s="63"/>
      <c r="Q17" s="52"/>
    </row>
    <row r="18" spans="1:17">
      <c r="A18" s="11"/>
      <c r="B18" s="136" t="s">
        <v>111</v>
      </c>
      <c r="C18" s="66" t="s">
        <v>355</v>
      </c>
      <c r="D18" s="68">
        <v>2161</v>
      </c>
      <c r="E18" s="55"/>
      <c r="F18" s="55"/>
      <c r="G18" s="66" t="s">
        <v>355</v>
      </c>
      <c r="H18" s="68">
        <v>2388</v>
      </c>
      <c r="I18" s="55"/>
      <c r="J18" s="55"/>
      <c r="K18" s="66" t="s">
        <v>355</v>
      </c>
      <c r="L18" s="68">
        <v>2684</v>
      </c>
      <c r="M18" s="55"/>
      <c r="N18" s="55"/>
      <c r="O18" s="66" t="s">
        <v>355</v>
      </c>
      <c r="P18" s="68">
        <v>2416</v>
      </c>
      <c r="Q18" s="55"/>
    </row>
    <row r="19" spans="1:17">
      <c r="A19" s="11"/>
      <c r="B19" s="58"/>
      <c r="C19" s="61"/>
      <c r="D19" s="59"/>
      <c r="E19" s="54"/>
      <c r="F19" s="54"/>
      <c r="G19" s="61"/>
      <c r="H19" s="59"/>
      <c r="I19" s="54"/>
      <c r="J19" s="54"/>
      <c r="K19" s="61"/>
      <c r="L19" s="59"/>
      <c r="M19" s="54"/>
      <c r="N19" s="54"/>
      <c r="O19" s="61"/>
      <c r="P19" s="59"/>
      <c r="Q19" s="54"/>
    </row>
    <row r="20" spans="1:17">
      <c r="A20" s="11"/>
      <c r="B20" s="22" t="s">
        <v>112</v>
      </c>
      <c r="C20" s="56" t="s">
        <v>355</v>
      </c>
      <c r="D20" s="49">
        <v>114</v>
      </c>
      <c r="E20" s="51"/>
      <c r="F20" s="51"/>
      <c r="G20" s="56" t="s">
        <v>355</v>
      </c>
      <c r="H20" s="49">
        <v>144</v>
      </c>
      <c r="I20" s="51"/>
      <c r="J20" s="51"/>
      <c r="K20" s="56" t="s">
        <v>355</v>
      </c>
      <c r="L20" s="49">
        <v>125</v>
      </c>
      <c r="M20" s="51"/>
      <c r="N20" s="51"/>
      <c r="O20" s="56" t="s">
        <v>355</v>
      </c>
      <c r="P20" s="49">
        <v>134</v>
      </c>
      <c r="Q20" s="51"/>
    </row>
    <row r="21" spans="1:17">
      <c r="A21" s="11"/>
      <c r="B21" s="22"/>
      <c r="C21" s="56"/>
      <c r="D21" s="49"/>
      <c r="E21" s="51"/>
      <c r="F21" s="51"/>
      <c r="G21" s="56"/>
      <c r="H21" s="49"/>
      <c r="I21" s="51"/>
      <c r="J21" s="51"/>
      <c r="K21" s="56"/>
      <c r="L21" s="49"/>
      <c r="M21" s="51"/>
      <c r="N21" s="51"/>
      <c r="O21" s="56"/>
      <c r="P21" s="49"/>
      <c r="Q21" s="51"/>
    </row>
    <row r="22" spans="1:17">
      <c r="A22" s="11"/>
      <c r="B22" s="58" t="s">
        <v>1542</v>
      </c>
      <c r="C22" s="61" t="s">
        <v>355</v>
      </c>
      <c r="D22" s="60">
        <v>734</v>
      </c>
      <c r="E22" s="54"/>
      <c r="F22" s="54"/>
      <c r="G22" s="61" t="s">
        <v>355</v>
      </c>
      <c r="H22" s="60">
        <v>779</v>
      </c>
      <c r="I22" s="54"/>
      <c r="J22" s="54"/>
      <c r="K22" s="61" t="s">
        <v>355</v>
      </c>
      <c r="L22" s="60">
        <v>785</v>
      </c>
      <c r="M22" s="54"/>
      <c r="N22" s="54"/>
      <c r="O22" s="61" t="s">
        <v>355</v>
      </c>
      <c r="P22" s="60">
        <v>555</v>
      </c>
      <c r="Q22" s="54"/>
    </row>
    <row r="23" spans="1:17" ht="15.75" thickBot="1">
      <c r="A23" s="11"/>
      <c r="B23" s="196"/>
      <c r="C23" s="67"/>
      <c r="D23" s="71"/>
      <c r="E23" s="65"/>
      <c r="F23" s="65"/>
      <c r="G23" s="67"/>
      <c r="H23" s="71"/>
      <c r="I23" s="65"/>
      <c r="J23" s="65"/>
      <c r="K23" s="67"/>
      <c r="L23" s="71"/>
      <c r="M23" s="65"/>
      <c r="N23" s="65"/>
      <c r="O23" s="67"/>
      <c r="P23" s="71"/>
      <c r="Q23" s="65"/>
    </row>
    <row r="24" spans="1:17" ht="15.75" thickTop="1">
      <c r="A24" s="11"/>
      <c r="B24" s="253" t="s">
        <v>132</v>
      </c>
      <c r="C24" s="231" t="s">
        <v>355</v>
      </c>
      <c r="D24" s="232">
        <v>2.16</v>
      </c>
      <c r="E24" s="72"/>
      <c r="F24" s="72"/>
      <c r="G24" s="231" t="s">
        <v>355</v>
      </c>
      <c r="H24" s="232">
        <v>2.2999999999999998</v>
      </c>
      <c r="I24" s="72"/>
      <c r="J24" s="72"/>
      <c r="K24" s="231" t="s">
        <v>355</v>
      </c>
      <c r="L24" s="232">
        <v>2.35</v>
      </c>
      <c r="M24" s="72"/>
      <c r="N24" s="72"/>
      <c r="O24" s="231" t="s">
        <v>355</v>
      </c>
      <c r="P24" s="232">
        <v>1.68</v>
      </c>
      <c r="Q24" s="72"/>
    </row>
    <row r="25" spans="1:17" ht="15.75" thickBot="1">
      <c r="A25" s="11"/>
      <c r="B25" s="138"/>
      <c r="C25" s="81"/>
      <c r="D25" s="85"/>
      <c r="E25" s="79"/>
      <c r="F25" s="79"/>
      <c r="G25" s="81"/>
      <c r="H25" s="85"/>
      <c r="I25" s="79"/>
      <c r="J25" s="79"/>
      <c r="K25" s="81"/>
      <c r="L25" s="85"/>
      <c r="M25" s="79"/>
      <c r="N25" s="79"/>
      <c r="O25" s="81"/>
      <c r="P25" s="85"/>
      <c r="Q25" s="79"/>
    </row>
    <row r="26" spans="1:17" ht="15.75" thickTop="1">
      <c r="A26" s="11"/>
      <c r="B26" s="347" t="s">
        <v>133</v>
      </c>
      <c r="C26" s="319" t="s">
        <v>355</v>
      </c>
      <c r="D26" s="320">
        <v>2.14</v>
      </c>
      <c r="E26" s="122"/>
      <c r="F26" s="122"/>
      <c r="G26" s="319" t="s">
        <v>355</v>
      </c>
      <c r="H26" s="320">
        <v>2.2799999999999998</v>
      </c>
      <c r="I26" s="122"/>
      <c r="J26" s="122"/>
      <c r="K26" s="319" t="s">
        <v>355</v>
      </c>
      <c r="L26" s="320">
        <v>2.3199999999999998</v>
      </c>
      <c r="M26" s="122"/>
      <c r="N26" s="122"/>
      <c r="O26" s="319" t="s">
        <v>355</v>
      </c>
      <c r="P26" s="320">
        <v>1.66</v>
      </c>
      <c r="Q26" s="122"/>
    </row>
    <row r="27" spans="1:17" ht="15.75" thickBot="1">
      <c r="A27" s="11"/>
      <c r="B27" s="196"/>
      <c r="C27" s="67"/>
      <c r="D27" s="71"/>
      <c r="E27" s="65"/>
      <c r="F27" s="65"/>
      <c r="G27" s="67"/>
      <c r="H27" s="71"/>
      <c r="I27" s="65"/>
      <c r="J27" s="65"/>
      <c r="K27" s="67"/>
      <c r="L27" s="71"/>
      <c r="M27" s="65"/>
      <c r="N27" s="65"/>
      <c r="O27" s="67"/>
      <c r="P27" s="71"/>
      <c r="Q27" s="65"/>
    </row>
    <row r="28" spans="1:17" ht="15.75" thickTop="1">
      <c r="A28" s="11"/>
      <c r="B28" s="274"/>
      <c r="C28" s="274"/>
      <c r="D28" s="274"/>
      <c r="E28" s="274"/>
      <c r="F28" s="274"/>
      <c r="G28" s="274"/>
      <c r="H28" s="274"/>
      <c r="I28" s="274"/>
      <c r="J28" s="274"/>
      <c r="K28" s="274"/>
      <c r="L28" s="274"/>
      <c r="M28" s="274"/>
      <c r="N28" s="274"/>
      <c r="O28" s="274"/>
      <c r="P28" s="274"/>
      <c r="Q28" s="274"/>
    </row>
    <row r="29" spans="1:17" ht="18" customHeight="1">
      <c r="A29" s="11"/>
      <c r="B29" s="287" t="s">
        <v>1543</v>
      </c>
      <c r="C29" s="287"/>
      <c r="D29" s="287"/>
      <c r="E29" s="287"/>
      <c r="F29" s="287"/>
      <c r="G29" s="287"/>
      <c r="H29" s="287"/>
      <c r="I29" s="287"/>
      <c r="J29" s="287"/>
      <c r="K29" s="287"/>
      <c r="L29" s="287"/>
      <c r="M29" s="287"/>
      <c r="N29" s="287"/>
      <c r="O29" s="287"/>
      <c r="P29" s="287"/>
      <c r="Q29" s="287"/>
    </row>
    <row r="30" spans="1:17">
      <c r="A30" s="11"/>
      <c r="B30" s="376"/>
      <c r="C30" s="376"/>
      <c r="D30" s="376"/>
      <c r="E30" s="376"/>
      <c r="F30" s="376"/>
      <c r="G30" s="376"/>
      <c r="H30" s="376"/>
      <c r="I30" s="376"/>
      <c r="J30" s="376"/>
      <c r="K30" s="376"/>
      <c r="L30" s="376"/>
      <c r="M30" s="376"/>
      <c r="N30" s="376"/>
      <c r="O30" s="376"/>
      <c r="P30" s="376"/>
      <c r="Q30" s="376"/>
    </row>
    <row r="31" spans="1:17">
      <c r="A31" s="11"/>
      <c r="B31" s="47"/>
      <c r="C31" s="47"/>
      <c r="D31" s="47"/>
      <c r="E31" s="47"/>
      <c r="F31" s="47"/>
      <c r="G31" s="47"/>
      <c r="H31" s="47"/>
      <c r="I31" s="47"/>
      <c r="J31" s="47"/>
      <c r="K31" s="47"/>
      <c r="L31" s="47"/>
      <c r="M31" s="47"/>
      <c r="N31" s="47"/>
      <c r="O31" s="47"/>
      <c r="P31" s="47"/>
      <c r="Q31" s="47"/>
    </row>
    <row r="32" spans="1:17">
      <c r="A32" s="11"/>
      <c r="B32" s="16"/>
      <c r="C32" s="16"/>
      <c r="D32" s="16"/>
      <c r="E32" s="16"/>
      <c r="F32" s="16"/>
      <c r="G32" s="16"/>
      <c r="H32" s="16"/>
      <c r="I32" s="16"/>
      <c r="J32" s="16"/>
      <c r="K32" s="16"/>
      <c r="L32" s="16"/>
      <c r="M32" s="16"/>
      <c r="N32" s="16"/>
      <c r="O32" s="16"/>
      <c r="P32" s="16"/>
      <c r="Q32" s="16"/>
    </row>
    <row r="33" spans="1:17" ht="15.75" thickBot="1">
      <c r="A33" s="11"/>
      <c r="B33" s="31"/>
      <c r="C33" s="97" t="s">
        <v>1538</v>
      </c>
      <c r="D33" s="97"/>
      <c r="E33" s="97"/>
      <c r="F33" s="97"/>
      <c r="G33" s="97"/>
      <c r="H33" s="97"/>
      <c r="I33" s="97"/>
      <c r="J33" s="97"/>
      <c r="K33" s="97"/>
      <c r="L33" s="97"/>
      <c r="M33" s="97"/>
      <c r="N33" s="97"/>
      <c r="O33" s="97"/>
      <c r="P33" s="97"/>
      <c r="Q33" s="32"/>
    </row>
    <row r="34" spans="1:17">
      <c r="A34" s="11"/>
      <c r="B34" s="51"/>
      <c r="C34" s="375">
        <v>42094</v>
      </c>
      <c r="D34" s="375"/>
      <c r="E34" s="78"/>
      <c r="F34" s="78"/>
      <c r="G34" s="375">
        <v>42185</v>
      </c>
      <c r="H34" s="375"/>
      <c r="I34" s="78"/>
      <c r="J34" s="78"/>
      <c r="K34" s="375">
        <v>42277</v>
      </c>
      <c r="L34" s="375"/>
      <c r="M34" s="78"/>
      <c r="N34" s="78"/>
      <c r="O34" s="375">
        <v>42369</v>
      </c>
      <c r="P34" s="375"/>
      <c r="Q34" s="78"/>
    </row>
    <row r="35" spans="1:17">
      <c r="A35" s="11"/>
      <c r="B35" s="51"/>
      <c r="C35" s="121"/>
      <c r="D35" s="121"/>
      <c r="E35" s="51"/>
      <c r="F35" s="51"/>
      <c r="G35" s="121"/>
      <c r="H35" s="121"/>
      <c r="I35" s="51"/>
      <c r="J35" s="51"/>
      <c r="K35" s="121"/>
      <c r="L35" s="121"/>
      <c r="M35" s="51"/>
      <c r="N35" s="51"/>
      <c r="O35" s="121"/>
      <c r="P35" s="121"/>
      <c r="Q35" s="51"/>
    </row>
    <row r="36" spans="1:17">
      <c r="A36" s="11"/>
      <c r="B36" s="98" t="s">
        <v>1539</v>
      </c>
      <c r="C36" s="96">
        <v>2013</v>
      </c>
      <c r="D36" s="96"/>
      <c r="E36" s="51"/>
      <c r="F36" s="51"/>
      <c r="G36" s="96">
        <v>2013</v>
      </c>
      <c r="H36" s="96"/>
      <c r="I36" s="51"/>
      <c r="J36" s="51"/>
      <c r="K36" s="96">
        <v>2013</v>
      </c>
      <c r="L36" s="96"/>
      <c r="M36" s="51"/>
      <c r="N36" s="51"/>
      <c r="O36" s="96">
        <v>2013</v>
      </c>
      <c r="P36" s="96"/>
      <c r="Q36" s="51"/>
    </row>
    <row r="37" spans="1:17" ht="15.75" thickBot="1">
      <c r="A37" s="11"/>
      <c r="B37" s="104"/>
      <c r="C37" s="97"/>
      <c r="D37" s="97"/>
      <c r="E37" s="52"/>
      <c r="F37" s="52"/>
      <c r="G37" s="97"/>
      <c r="H37" s="97"/>
      <c r="I37" s="52"/>
      <c r="J37" s="52"/>
      <c r="K37" s="97"/>
      <c r="L37" s="97"/>
      <c r="M37" s="52"/>
      <c r="N37" s="52"/>
      <c r="O37" s="97"/>
      <c r="P37" s="97"/>
      <c r="Q37" s="52"/>
    </row>
    <row r="38" spans="1:17">
      <c r="A38" s="11"/>
      <c r="B38" s="136" t="s">
        <v>101</v>
      </c>
      <c r="C38" s="105" t="s">
        <v>355</v>
      </c>
      <c r="D38" s="107">
        <v>3573</v>
      </c>
      <c r="E38" s="55"/>
      <c r="F38" s="55"/>
      <c r="G38" s="105" t="s">
        <v>355</v>
      </c>
      <c r="H38" s="107">
        <v>4067</v>
      </c>
      <c r="I38" s="55"/>
      <c r="J38" s="55"/>
      <c r="K38" s="105" t="s">
        <v>355</v>
      </c>
      <c r="L38" s="107">
        <v>4610</v>
      </c>
      <c r="M38" s="55"/>
      <c r="N38" s="55"/>
      <c r="O38" s="105" t="s">
        <v>355</v>
      </c>
      <c r="P38" s="107">
        <v>4363</v>
      </c>
      <c r="Q38" s="55"/>
    </row>
    <row r="39" spans="1:17">
      <c r="A39" s="11"/>
      <c r="B39" s="58"/>
      <c r="C39" s="102"/>
      <c r="D39" s="100"/>
      <c r="E39" s="54"/>
      <c r="F39" s="54"/>
      <c r="G39" s="102"/>
      <c r="H39" s="100"/>
      <c r="I39" s="54"/>
      <c r="J39" s="54"/>
      <c r="K39" s="102"/>
      <c r="L39" s="100"/>
      <c r="M39" s="54"/>
      <c r="N39" s="54"/>
      <c r="O39" s="102"/>
      <c r="P39" s="100"/>
      <c r="Q39" s="54"/>
    </row>
    <row r="40" spans="1:17">
      <c r="A40" s="11"/>
      <c r="B40" s="22" t="s">
        <v>102</v>
      </c>
      <c r="C40" s="96">
        <v>531</v>
      </c>
      <c r="D40" s="96"/>
      <c r="E40" s="51"/>
      <c r="F40" s="51"/>
      <c r="G40" s="96">
        <v>534</v>
      </c>
      <c r="H40" s="96"/>
      <c r="I40" s="51"/>
      <c r="J40" s="51"/>
      <c r="K40" s="96">
        <v>522</v>
      </c>
      <c r="L40" s="96"/>
      <c r="M40" s="51"/>
      <c r="N40" s="51"/>
      <c r="O40" s="96">
        <v>557</v>
      </c>
      <c r="P40" s="96"/>
      <c r="Q40" s="51"/>
    </row>
    <row r="41" spans="1:17">
      <c r="A41" s="11"/>
      <c r="B41" s="22"/>
      <c r="C41" s="96"/>
      <c r="D41" s="96"/>
      <c r="E41" s="51"/>
      <c r="F41" s="51"/>
      <c r="G41" s="96"/>
      <c r="H41" s="96"/>
      <c r="I41" s="51"/>
      <c r="J41" s="51"/>
      <c r="K41" s="96"/>
      <c r="L41" s="96"/>
      <c r="M41" s="51"/>
      <c r="N41" s="51"/>
      <c r="O41" s="96"/>
      <c r="P41" s="96"/>
      <c r="Q41" s="51"/>
    </row>
    <row r="42" spans="1:17">
      <c r="A42" s="11"/>
      <c r="B42" s="58" t="s">
        <v>1303</v>
      </c>
      <c r="C42" s="101">
        <v>206</v>
      </c>
      <c r="D42" s="101"/>
      <c r="E42" s="54"/>
      <c r="F42" s="54"/>
      <c r="G42" s="101">
        <v>104</v>
      </c>
      <c r="H42" s="101"/>
      <c r="I42" s="54"/>
      <c r="J42" s="54"/>
      <c r="K42" s="101">
        <v>40</v>
      </c>
      <c r="L42" s="101"/>
      <c r="M42" s="54"/>
      <c r="N42" s="54"/>
      <c r="O42" s="101">
        <v>154</v>
      </c>
      <c r="P42" s="101"/>
      <c r="Q42" s="54"/>
    </row>
    <row r="43" spans="1:17" ht="15.75" thickBot="1">
      <c r="A43" s="11"/>
      <c r="B43" s="73"/>
      <c r="C43" s="112"/>
      <c r="D43" s="112"/>
      <c r="E43" s="75"/>
      <c r="F43" s="75"/>
      <c r="G43" s="112"/>
      <c r="H43" s="112"/>
      <c r="I43" s="75"/>
      <c r="J43" s="75"/>
      <c r="K43" s="112"/>
      <c r="L43" s="112"/>
      <c r="M43" s="75"/>
      <c r="N43" s="75"/>
      <c r="O43" s="112"/>
      <c r="P43" s="112"/>
      <c r="Q43" s="75"/>
    </row>
    <row r="44" spans="1:17">
      <c r="A44" s="11"/>
      <c r="B44" s="137" t="s">
        <v>109</v>
      </c>
      <c r="C44" s="114" t="s">
        <v>355</v>
      </c>
      <c r="D44" s="116">
        <v>4310</v>
      </c>
      <c r="E44" s="78"/>
      <c r="F44" s="78"/>
      <c r="G44" s="114" t="s">
        <v>355</v>
      </c>
      <c r="H44" s="116">
        <v>4705</v>
      </c>
      <c r="I44" s="78"/>
      <c r="J44" s="78"/>
      <c r="K44" s="114" t="s">
        <v>355</v>
      </c>
      <c r="L44" s="116">
        <v>5172</v>
      </c>
      <c r="M44" s="78"/>
      <c r="N44" s="78"/>
      <c r="O44" s="114" t="s">
        <v>355</v>
      </c>
      <c r="P44" s="116">
        <v>5074</v>
      </c>
      <c r="Q44" s="78"/>
    </row>
    <row r="45" spans="1:17" ht="15.75" thickBot="1">
      <c r="A45" s="11"/>
      <c r="B45" s="62"/>
      <c r="C45" s="104"/>
      <c r="D45" s="103"/>
      <c r="E45" s="52"/>
      <c r="F45" s="52"/>
      <c r="G45" s="104"/>
      <c r="H45" s="103"/>
      <c r="I45" s="52"/>
      <c r="J45" s="52"/>
      <c r="K45" s="104"/>
      <c r="L45" s="103"/>
      <c r="M45" s="52"/>
      <c r="N45" s="52"/>
      <c r="O45" s="104"/>
      <c r="P45" s="103"/>
      <c r="Q45" s="52"/>
    </row>
    <row r="46" spans="1:17">
      <c r="A46" s="11"/>
      <c r="B46" s="136" t="s">
        <v>111</v>
      </c>
      <c r="C46" s="105" t="s">
        <v>355</v>
      </c>
      <c r="D46" s="107">
        <v>1926</v>
      </c>
      <c r="E46" s="55"/>
      <c r="F46" s="55"/>
      <c r="G46" s="105" t="s">
        <v>355</v>
      </c>
      <c r="H46" s="107">
        <v>2250</v>
      </c>
      <c r="I46" s="55"/>
      <c r="J46" s="55"/>
      <c r="K46" s="105" t="s">
        <v>355</v>
      </c>
      <c r="L46" s="107">
        <v>2655</v>
      </c>
      <c r="M46" s="55"/>
      <c r="N46" s="55"/>
      <c r="O46" s="105" t="s">
        <v>355</v>
      </c>
      <c r="P46" s="107">
        <v>2517</v>
      </c>
      <c r="Q46" s="55"/>
    </row>
    <row r="47" spans="1:17">
      <c r="A47" s="11"/>
      <c r="B47" s="58"/>
      <c r="C47" s="102"/>
      <c r="D47" s="100"/>
      <c r="E47" s="54"/>
      <c r="F47" s="54"/>
      <c r="G47" s="102"/>
      <c r="H47" s="100"/>
      <c r="I47" s="54"/>
      <c r="J47" s="54"/>
      <c r="K47" s="102"/>
      <c r="L47" s="100"/>
      <c r="M47" s="54"/>
      <c r="N47" s="54"/>
      <c r="O47" s="102"/>
      <c r="P47" s="100"/>
      <c r="Q47" s="54"/>
    </row>
    <row r="48" spans="1:17">
      <c r="A48" s="11"/>
      <c r="B48" s="22" t="s">
        <v>112</v>
      </c>
      <c r="C48" s="98" t="s">
        <v>355</v>
      </c>
      <c r="D48" s="96">
        <v>131</v>
      </c>
      <c r="E48" s="51"/>
      <c r="F48" s="51"/>
      <c r="G48" s="98" t="s">
        <v>355</v>
      </c>
      <c r="H48" s="96">
        <v>110</v>
      </c>
      <c r="I48" s="51"/>
      <c r="J48" s="51"/>
      <c r="K48" s="98" t="s">
        <v>355</v>
      </c>
      <c r="L48" s="96">
        <v>138</v>
      </c>
      <c r="M48" s="51"/>
      <c r="N48" s="51"/>
      <c r="O48" s="98" t="s">
        <v>355</v>
      </c>
      <c r="P48" s="96">
        <v>136</v>
      </c>
      <c r="Q48" s="51"/>
    </row>
    <row r="49" spans="1:17">
      <c r="A49" s="11"/>
      <c r="B49" s="22"/>
      <c r="C49" s="98"/>
      <c r="D49" s="96"/>
      <c r="E49" s="51"/>
      <c r="F49" s="51"/>
      <c r="G49" s="98"/>
      <c r="H49" s="96"/>
      <c r="I49" s="51"/>
      <c r="J49" s="51"/>
      <c r="K49" s="98"/>
      <c r="L49" s="96"/>
      <c r="M49" s="51"/>
      <c r="N49" s="51"/>
      <c r="O49" s="98"/>
      <c r="P49" s="96"/>
      <c r="Q49" s="51"/>
    </row>
    <row r="50" spans="1:17">
      <c r="A50" s="11"/>
      <c r="B50" s="58" t="s">
        <v>120</v>
      </c>
      <c r="C50" s="102" t="s">
        <v>355</v>
      </c>
      <c r="D50" s="101">
        <v>953</v>
      </c>
      <c r="E50" s="54"/>
      <c r="F50" s="54"/>
      <c r="G50" s="102" t="s">
        <v>355</v>
      </c>
      <c r="H50" s="101">
        <v>891</v>
      </c>
      <c r="I50" s="54"/>
      <c r="J50" s="54"/>
      <c r="K50" s="102" t="s">
        <v>355</v>
      </c>
      <c r="L50" s="101">
        <v>916</v>
      </c>
      <c r="M50" s="54"/>
      <c r="N50" s="54"/>
      <c r="O50" s="102" t="s">
        <v>355</v>
      </c>
      <c r="P50" s="101">
        <v>998</v>
      </c>
      <c r="Q50" s="54"/>
    </row>
    <row r="51" spans="1:17" ht="15.75" thickBot="1">
      <c r="A51" s="11"/>
      <c r="B51" s="196"/>
      <c r="C51" s="106"/>
      <c r="D51" s="110"/>
      <c r="E51" s="65"/>
      <c r="F51" s="65"/>
      <c r="G51" s="106"/>
      <c r="H51" s="110"/>
      <c r="I51" s="65"/>
      <c r="J51" s="65"/>
      <c r="K51" s="106"/>
      <c r="L51" s="110"/>
      <c r="M51" s="65"/>
      <c r="N51" s="65"/>
      <c r="O51" s="106"/>
      <c r="P51" s="110"/>
      <c r="Q51" s="65"/>
    </row>
    <row r="52" spans="1:17" ht="15.75" thickTop="1">
      <c r="A52" s="11"/>
      <c r="B52" s="253" t="s">
        <v>132</v>
      </c>
      <c r="C52" s="238" t="s">
        <v>355</v>
      </c>
      <c r="D52" s="239">
        <v>2.8</v>
      </c>
      <c r="E52" s="72"/>
      <c r="F52" s="72"/>
      <c r="G52" s="238" t="s">
        <v>355</v>
      </c>
      <c r="H52" s="239">
        <v>2.61</v>
      </c>
      <c r="I52" s="72"/>
      <c r="J52" s="72"/>
      <c r="K52" s="238" t="s">
        <v>355</v>
      </c>
      <c r="L52" s="239">
        <v>2.68</v>
      </c>
      <c r="M52" s="72"/>
      <c r="N52" s="72"/>
      <c r="O52" s="238" t="s">
        <v>355</v>
      </c>
      <c r="P52" s="239">
        <v>2.93</v>
      </c>
      <c r="Q52" s="72"/>
    </row>
    <row r="53" spans="1:17" ht="15.75" thickBot="1">
      <c r="A53" s="11"/>
      <c r="B53" s="138"/>
      <c r="C53" s="115"/>
      <c r="D53" s="119"/>
      <c r="E53" s="79"/>
      <c r="F53" s="79"/>
      <c r="G53" s="115"/>
      <c r="H53" s="119"/>
      <c r="I53" s="79"/>
      <c r="J53" s="79"/>
      <c r="K53" s="115"/>
      <c r="L53" s="119"/>
      <c r="M53" s="79"/>
      <c r="N53" s="79"/>
      <c r="O53" s="115"/>
      <c r="P53" s="119"/>
      <c r="Q53" s="79"/>
    </row>
    <row r="54" spans="1:17" ht="15.75" thickTop="1">
      <c r="A54" s="11"/>
      <c r="B54" s="347" t="s">
        <v>133</v>
      </c>
      <c r="C54" s="321" t="s">
        <v>355</v>
      </c>
      <c r="D54" s="322">
        <v>2.77</v>
      </c>
      <c r="E54" s="122"/>
      <c r="F54" s="122"/>
      <c r="G54" s="321" t="s">
        <v>355</v>
      </c>
      <c r="H54" s="322">
        <v>2.59</v>
      </c>
      <c r="I54" s="122"/>
      <c r="J54" s="122"/>
      <c r="K54" s="321" t="s">
        <v>355</v>
      </c>
      <c r="L54" s="322">
        <v>2.66</v>
      </c>
      <c r="M54" s="122"/>
      <c r="N54" s="122"/>
      <c r="O54" s="321" t="s">
        <v>355</v>
      </c>
      <c r="P54" s="322">
        <v>2.9</v>
      </c>
      <c r="Q54" s="122"/>
    </row>
    <row r="55" spans="1:17" ht="15.75" thickBot="1">
      <c r="A55" s="11"/>
      <c r="B55" s="196"/>
      <c r="C55" s="106"/>
      <c r="D55" s="110"/>
      <c r="E55" s="65"/>
      <c r="F55" s="65"/>
      <c r="G55" s="106"/>
      <c r="H55" s="110"/>
      <c r="I55" s="65"/>
      <c r="J55" s="65"/>
      <c r="K55" s="106"/>
      <c r="L55" s="110"/>
      <c r="M55" s="65"/>
      <c r="N55" s="65"/>
      <c r="O55" s="106"/>
      <c r="P55" s="110"/>
      <c r="Q55" s="65"/>
    </row>
    <row r="56" spans="1:17" ht="15.75" thickTop="1"/>
  </sheetData>
  <mergeCells count="324">
    <mergeCell ref="N54:N55"/>
    <mergeCell ref="O54:O55"/>
    <mergeCell ref="P54:P55"/>
    <mergeCell ref="Q54:Q55"/>
    <mergeCell ref="A1:A2"/>
    <mergeCell ref="B1:Q1"/>
    <mergeCell ref="B2:Q2"/>
    <mergeCell ref="B3:Q3"/>
    <mergeCell ref="A4:A55"/>
    <mergeCell ref="B28:Q28"/>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N26:N27"/>
    <mergeCell ref="O26:O27"/>
    <mergeCell ref="P26:P27"/>
    <mergeCell ref="Q26:Q27"/>
    <mergeCell ref="B31:Q31"/>
    <mergeCell ref="C33:P33"/>
    <mergeCell ref="B29:Q29"/>
    <mergeCell ref="B30:Q30"/>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C15:D15"/>
    <mergeCell ref="G15:H15"/>
    <mergeCell ref="K15:L15"/>
    <mergeCell ref="O15:P15"/>
    <mergeCell ref="B16:B17"/>
    <mergeCell ref="C16:C17"/>
    <mergeCell ref="D16:D17"/>
    <mergeCell ref="E16:E17"/>
    <mergeCell ref="F16:F17"/>
    <mergeCell ref="G16:G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J9:J10"/>
    <mergeCell ref="K9:L10"/>
    <mergeCell ref="M9:M10"/>
    <mergeCell ref="N9:N10"/>
    <mergeCell ref="O9:P10"/>
    <mergeCell ref="Q9:Q10"/>
    <mergeCell ref="M7:M8"/>
    <mergeCell ref="N7:N8"/>
    <mergeCell ref="O7:P8"/>
    <mergeCell ref="Q7:Q8"/>
    <mergeCell ref="B9:B10"/>
    <mergeCell ref="C9:D10"/>
    <mergeCell ref="E9:E10"/>
    <mergeCell ref="F9:F10"/>
    <mergeCell ref="G9:H10"/>
    <mergeCell ref="I9:I10"/>
    <mergeCell ref="B4:Q4"/>
    <mergeCell ref="C6:P6"/>
    <mergeCell ref="B7:B8"/>
    <mergeCell ref="C7:D8"/>
    <mergeCell ref="E7:E8"/>
    <mergeCell ref="F7:F8"/>
    <mergeCell ref="G7:H8"/>
    <mergeCell ref="I7:I8"/>
    <mergeCell ref="J7:J8"/>
    <mergeCell ref="K7:L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5" width="12.28515625" bestFit="1" customWidth="1"/>
  </cols>
  <sheetData>
    <row r="1" spans="1:5" ht="15" customHeight="1">
      <c r="A1" s="1" t="s">
        <v>1706</v>
      </c>
      <c r="B1" s="9" t="s">
        <v>2</v>
      </c>
      <c r="C1" s="9"/>
      <c r="D1" s="9"/>
      <c r="E1" s="1"/>
    </row>
    <row r="2" spans="1:5">
      <c r="A2" s="1" t="s">
        <v>30</v>
      </c>
      <c r="B2" s="1" t="s">
        <v>3</v>
      </c>
      <c r="C2" s="1" t="s">
        <v>31</v>
      </c>
      <c r="D2" s="1" t="s">
        <v>97</v>
      </c>
      <c r="E2" s="1" t="s">
        <v>1707</v>
      </c>
    </row>
    <row r="3" spans="1:5" ht="30">
      <c r="A3" s="3" t="s">
        <v>1708</v>
      </c>
      <c r="B3" s="4"/>
      <c r="C3" s="4"/>
      <c r="D3" s="4"/>
      <c r="E3" s="4"/>
    </row>
    <row r="4" spans="1:5" ht="30">
      <c r="A4" s="2" t="s">
        <v>1709</v>
      </c>
      <c r="B4" s="4" t="s">
        <v>1710</v>
      </c>
      <c r="C4" s="4"/>
      <c r="D4" s="4"/>
      <c r="E4" s="4"/>
    </row>
    <row r="5" spans="1:5" ht="30">
      <c r="A5" s="2" t="s">
        <v>1711</v>
      </c>
      <c r="B5" s="7">
        <v>288</v>
      </c>
      <c r="C5" s="7">
        <v>307</v>
      </c>
      <c r="D5" s="4"/>
      <c r="E5" s="4"/>
    </row>
    <row r="6" spans="1:5" ht="30">
      <c r="A6" s="2" t="s">
        <v>1712</v>
      </c>
      <c r="B6" s="4">
        <v>99</v>
      </c>
      <c r="C6" s="4">
        <v>128</v>
      </c>
      <c r="D6" s="4">
        <v>119</v>
      </c>
      <c r="E6" s="4"/>
    </row>
    <row r="7" spans="1:5" ht="30">
      <c r="A7" s="2" t="s">
        <v>1713</v>
      </c>
      <c r="B7" s="400">
        <v>0.34</v>
      </c>
      <c r="C7" s="4"/>
      <c r="D7" s="4"/>
      <c r="E7" s="4"/>
    </row>
    <row r="8" spans="1:5">
      <c r="A8" s="2" t="s">
        <v>1714</v>
      </c>
      <c r="B8" s="4">
        <v>26</v>
      </c>
      <c r="C8" s="4">
        <v>27</v>
      </c>
      <c r="D8" s="4"/>
      <c r="E8" s="4"/>
    </row>
    <row r="9" spans="1:5" ht="30">
      <c r="A9" s="2" t="s">
        <v>1715</v>
      </c>
      <c r="B9" s="400">
        <v>1.02</v>
      </c>
      <c r="C9" s="4"/>
      <c r="D9" s="4"/>
      <c r="E9" s="4"/>
    </row>
    <row r="10" spans="1:5" ht="30">
      <c r="A10" s="2" t="s">
        <v>1716</v>
      </c>
      <c r="B10" s="4">
        <v>300</v>
      </c>
      <c r="C10" s="4"/>
      <c r="D10" s="4"/>
      <c r="E10" s="4"/>
    </row>
    <row r="11" spans="1:5" ht="30">
      <c r="A11" s="2" t="s">
        <v>1717</v>
      </c>
      <c r="B11" s="400">
        <v>0.5</v>
      </c>
      <c r="C11" s="4"/>
      <c r="D11" s="4"/>
      <c r="E11" s="4"/>
    </row>
    <row r="12" spans="1:5">
      <c r="A12" s="2" t="s">
        <v>56</v>
      </c>
      <c r="B12" s="6">
        <v>38315</v>
      </c>
      <c r="C12" s="6">
        <v>37443</v>
      </c>
      <c r="D12" s="6">
        <v>37946</v>
      </c>
      <c r="E12" s="6">
        <v>37477</v>
      </c>
    </row>
    <row r="13" spans="1:5" ht="60">
      <c r="A13" s="2" t="s">
        <v>1718</v>
      </c>
      <c r="B13" s="6">
        <v>27008</v>
      </c>
      <c r="C13" s="6">
        <v>26831</v>
      </c>
      <c r="D13" s="6">
        <v>26547</v>
      </c>
      <c r="E13" s="4"/>
    </row>
    <row r="14" spans="1:5" ht="30">
      <c r="A14" s="2" t="s">
        <v>1719</v>
      </c>
      <c r="B14" s="4">
        <v>606</v>
      </c>
      <c r="C14" s="4"/>
      <c r="D14" s="4"/>
      <c r="E14" s="4"/>
    </row>
    <row r="15" spans="1:5" ht="30">
      <c r="A15" s="2" t="s">
        <v>1720</v>
      </c>
      <c r="B15" s="4">
        <v>557</v>
      </c>
      <c r="C15" s="4"/>
      <c r="D15" s="4"/>
      <c r="E15" s="4"/>
    </row>
    <row r="16" spans="1:5" ht="30">
      <c r="A16" s="2" t="s">
        <v>1721</v>
      </c>
      <c r="B16" s="4">
        <v>89</v>
      </c>
      <c r="C16" s="4">
        <v>100</v>
      </c>
      <c r="D16" s="4"/>
      <c r="E16" s="4"/>
    </row>
    <row r="17" spans="1:5" ht="30">
      <c r="A17" s="2" t="s">
        <v>1722</v>
      </c>
      <c r="B17" s="4">
        <v>120</v>
      </c>
      <c r="C17" s="4">
        <v>131</v>
      </c>
      <c r="D17" s="4"/>
      <c r="E17" s="4"/>
    </row>
    <row r="18" spans="1:5" ht="30">
      <c r="A18" s="2" t="s">
        <v>1723</v>
      </c>
      <c r="B18" s="4">
        <v>908</v>
      </c>
      <c r="C18" s="4">
        <v>699</v>
      </c>
      <c r="D18" s="4"/>
      <c r="E18" s="4"/>
    </row>
    <row r="19" spans="1:5" ht="30">
      <c r="A19" s="2" t="s">
        <v>1724</v>
      </c>
      <c r="B19" s="4">
        <v>27</v>
      </c>
      <c r="C19" s="4">
        <v>25</v>
      </c>
      <c r="D19" s="4">
        <v>23</v>
      </c>
      <c r="E19" s="4"/>
    </row>
    <row r="20" spans="1:5">
      <c r="A20" s="2" t="s">
        <v>763</v>
      </c>
      <c r="B20" s="4"/>
      <c r="C20" s="4"/>
      <c r="D20" s="4"/>
      <c r="E20" s="4"/>
    </row>
    <row r="21" spans="1:5" ht="30">
      <c r="A21" s="3" t="s">
        <v>1708</v>
      </c>
      <c r="B21" s="4"/>
      <c r="C21" s="4"/>
      <c r="D21" s="4"/>
      <c r="E21" s="4"/>
    </row>
    <row r="22" spans="1:5">
      <c r="A22" s="2" t="s">
        <v>56</v>
      </c>
      <c r="B22" s="4">
        <v>49</v>
      </c>
      <c r="C22" s="4">
        <v>54</v>
      </c>
      <c r="D22" s="4"/>
      <c r="E22" s="4"/>
    </row>
    <row r="23" spans="1:5" ht="30">
      <c r="A23" s="2" t="s">
        <v>1725</v>
      </c>
      <c r="B23" s="4"/>
      <c r="C23" s="4"/>
      <c r="D23" s="4"/>
      <c r="E23" s="4"/>
    </row>
    <row r="24" spans="1:5" ht="30">
      <c r="A24" s="3" t="s">
        <v>1708</v>
      </c>
      <c r="B24" s="4"/>
      <c r="C24" s="4"/>
      <c r="D24" s="4"/>
      <c r="E24" s="4"/>
    </row>
    <row r="25" spans="1:5">
      <c r="A25" s="2" t="s">
        <v>56</v>
      </c>
      <c r="B25" s="7">
        <v>62</v>
      </c>
      <c r="C25" s="7">
        <v>52</v>
      </c>
      <c r="D25" s="4"/>
      <c r="E25" s="4"/>
    </row>
    <row r="26" spans="1:5">
      <c r="A26" s="2" t="s">
        <v>1726</v>
      </c>
      <c r="B26" s="4"/>
      <c r="C26" s="4"/>
      <c r="D26" s="4"/>
      <c r="E26" s="4"/>
    </row>
    <row r="27" spans="1:5" ht="30">
      <c r="A27" s="3" t="s">
        <v>1708</v>
      </c>
      <c r="B27" s="4"/>
      <c r="C27" s="4"/>
      <c r="D27" s="4"/>
      <c r="E27" s="4"/>
    </row>
    <row r="28" spans="1:5" ht="30">
      <c r="A28" s="2" t="s">
        <v>1727</v>
      </c>
      <c r="B28" s="4" t="s">
        <v>1728</v>
      </c>
      <c r="C28" s="4"/>
      <c r="D28" s="4"/>
      <c r="E28" s="4"/>
    </row>
    <row r="29" spans="1:5">
      <c r="A29" s="2" t="s">
        <v>1729</v>
      </c>
      <c r="B29" s="4" t="s">
        <v>1730</v>
      </c>
      <c r="C29" s="4"/>
      <c r="D29" s="4"/>
      <c r="E29" s="4"/>
    </row>
    <row r="30" spans="1:5" ht="30">
      <c r="A30" s="2" t="s">
        <v>1731</v>
      </c>
      <c r="B30" s="400">
        <v>0.01</v>
      </c>
      <c r="C30" s="4"/>
      <c r="D30" s="4"/>
      <c r="E30" s="4"/>
    </row>
    <row r="31" spans="1:5" ht="30">
      <c r="A31" s="2" t="s">
        <v>1732</v>
      </c>
      <c r="B31" s="4" t="s">
        <v>1730</v>
      </c>
      <c r="C31" s="4"/>
      <c r="D31" s="4"/>
      <c r="E31" s="4"/>
    </row>
    <row r="32" spans="1:5">
      <c r="A32" s="2" t="s">
        <v>634</v>
      </c>
      <c r="B32" s="4"/>
      <c r="C32" s="4"/>
      <c r="D32" s="4"/>
      <c r="E32" s="4"/>
    </row>
    <row r="33" spans="1:5" ht="30">
      <c r="A33" s="3" t="s">
        <v>1708</v>
      </c>
      <c r="B33" s="4"/>
      <c r="C33" s="4"/>
      <c r="D33" s="4"/>
      <c r="E33" s="4"/>
    </row>
    <row r="34" spans="1:5" ht="30">
      <c r="A34" s="2" t="s">
        <v>1727</v>
      </c>
      <c r="B34" s="4" t="s">
        <v>1733</v>
      </c>
      <c r="C34" s="4"/>
      <c r="D34" s="4"/>
      <c r="E34" s="4"/>
    </row>
    <row r="35" spans="1:5">
      <c r="A35" s="2" t="s">
        <v>1729</v>
      </c>
      <c r="B35" s="4" t="s">
        <v>1734</v>
      </c>
      <c r="C35" s="4"/>
      <c r="D35" s="4"/>
      <c r="E35" s="4"/>
    </row>
    <row r="36" spans="1:5" ht="30">
      <c r="A36" s="2" t="s">
        <v>1731</v>
      </c>
      <c r="B36" s="400">
        <v>6.5000000000000002E-2</v>
      </c>
      <c r="C36" s="4"/>
      <c r="D36" s="4"/>
      <c r="E36" s="4"/>
    </row>
    <row r="37" spans="1:5" ht="30">
      <c r="A37" s="2" t="s">
        <v>1732</v>
      </c>
      <c r="B37" s="4" t="s">
        <v>1735</v>
      </c>
      <c r="C37" s="4"/>
      <c r="D37" s="4"/>
      <c r="E37"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6.5703125" bestFit="1" customWidth="1"/>
    <col min="2" max="3" width="15.42578125" bestFit="1" customWidth="1"/>
    <col min="4" max="4" width="9.28515625" bestFit="1" customWidth="1"/>
    <col min="5" max="6" width="12" bestFit="1" customWidth="1"/>
    <col min="7" max="9" width="12.28515625" bestFit="1" customWidth="1"/>
    <col min="10" max="10" width="11.85546875" bestFit="1" customWidth="1"/>
    <col min="11" max="12" width="12.140625" bestFit="1" customWidth="1"/>
    <col min="13" max="13" width="12" bestFit="1" customWidth="1"/>
  </cols>
  <sheetData>
    <row r="1" spans="1:13" ht="15" customHeight="1">
      <c r="A1" s="1" t="s">
        <v>1736</v>
      </c>
      <c r="B1" s="1" t="s">
        <v>1737</v>
      </c>
      <c r="C1" s="1" t="s">
        <v>1738</v>
      </c>
      <c r="D1" s="9" t="s">
        <v>1737</v>
      </c>
      <c r="E1" s="9"/>
      <c r="F1" s="9"/>
      <c r="G1" s="1"/>
      <c r="H1" s="1"/>
      <c r="I1" s="1"/>
      <c r="J1" s="1"/>
      <c r="K1" s="1"/>
      <c r="L1" s="1"/>
      <c r="M1" s="1"/>
    </row>
    <row r="2" spans="1:13">
      <c r="A2" s="1" t="s">
        <v>30</v>
      </c>
      <c r="B2" s="1" t="s">
        <v>1739</v>
      </c>
      <c r="C2" s="1" t="s">
        <v>1740</v>
      </c>
      <c r="D2" s="401">
        <v>41396</v>
      </c>
      <c r="E2" s="1" t="s">
        <v>1741</v>
      </c>
      <c r="F2" s="1" t="s">
        <v>1742</v>
      </c>
      <c r="G2" s="1" t="s">
        <v>3</v>
      </c>
      <c r="H2" s="1" t="s">
        <v>31</v>
      </c>
      <c r="I2" s="1" t="s">
        <v>97</v>
      </c>
      <c r="J2" s="1" t="s">
        <v>1743</v>
      </c>
      <c r="K2" s="1" t="s">
        <v>1744</v>
      </c>
      <c r="L2" s="1" t="s">
        <v>1745</v>
      </c>
      <c r="M2" s="1" t="s">
        <v>1746</v>
      </c>
    </row>
    <row r="3" spans="1:13">
      <c r="A3" s="3" t="s">
        <v>1747</v>
      </c>
      <c r="B3" s="4"/>
      <c r="C3" s="4"/>
      <c r="D3" s="4"/>
      <c r="E3" s="4"/>
      <c r="F3" s="4"/>
      <c r="G3" s="4"/>
      <c r="H3" s="4"/>
      <c r="I3" s="4"/>
      <c r="J3" s="4"/>
      <c r="K3" s="4"/>
      <c r="L3" s="4"/>
      <c r="M3" s="4"/>
    </row>
    <row r="4" spans="1:13">
      <c r="A4" s="2" t="s">
        <v>1748</v>
      </c>
      <c r="B4" s="4"/>
      <c r="C4" s="4"/>
      <c r="D4" s="4"/>
      <c r="E4" s="4"/>
      <c r="F4" s="4"/>
      <c r="G4" s="7">
        <v>4904</v>
      </c>
      <c r="H4" s="7">
        <v>4603</v>
      </c>
      <c r="I4" s="7">
        <v>4319</v>
      </c>
      <c r="J4" s="4"/>
      <c r="K4" s="4"/>
      <c r="L4" s="4"/>
      <c r="M4" s="4"/>
    </row>
    <row r="5" spans="1:13">
      <c r="A5" s="2" t="s">
        <v>1749</v>
      </c>
      <c r="B5" s="4"/>
      <c r="C5" s="4"/>
      <c r="D5" s="4"/>
      <c r="E5" s="4"/>
      <c r="F5" s="4"/>
      <c r="G5" s="4"/>
      <c r="H5" s="4"/>
      <c r="I5" s="4"/>
      <c r="J5" s="4"/>
      <c r="K5" s="4"/>
      <c r="L5" s="4"/>
      <c r="M5" s="4"/>
    </row>
    <row r="6" spans="1:13">
      <c r="A6" s="3" t="s">
        <v>1747</v>
      </c>
      <c r="B6" s="4"/>
      <c r="C6" s="4"/>
      <c r="D6" s="4"/>
      <c r="E6" s="4"/>
      <c r="F6" s="4"/>
      <c r="G6" s="4"/>
      <c r="H6" s="4"/>
      <c r="I6" s="4"/>
      <c r="J6" s="4"/>
      <c r="K6" s="4"/>
      <c r="L6" s="4"/>
      <c r="M6" s="4"/>
    </row>
    <row r="7" spans="1:13">
      <c r="A7" s="2" t="s">
        <v>1750</v>
      </c>
      <c r="B7" s="400">
        <v>0.8</v>
      </c>
      <c r="C7" s="4"/>
      <c r="D7" s="4"/>
      <c r="E7" s="4"/>
      <c r="F7" s="4"/>
      <c r="G7" s="4"/>
      <c r="H7" s="4"/>
      <c r="I7" s="4"/>
      <c r="J7" s="4"/>
      <c r="K7" s="4"/>
      <c r="L7" s="4"/>
      <c r="M7" s="4"/>
    </row>
    <row r="8" spans="1:13" ht="30">
      <c r="A8" s="2" t="s">
        <v>1751</v>
      </c>
      <c r="B8" s="4">
        <v>107</v>
      </c>
      <c r="C8" s="4"/>
      <c r="D8" s="4"/>
      <c r="E8" s="4"/>
      <c r="F8" s="4"/>
      <c r="G8" s="4"/>
      <c r="H8" s="4"/>
      <c r="I8" s="4"/>
      <c r="J8" s="4"/>
      <c r="K8" s="4"/>
      <c r="L8" s="4"/>
      <c r="M8" s="4"/>
    </row>
    <row r="9" spans="1:13">
      <c r="A9" s="2" t="s">
        <v>1752</v>
      </c>
      <c r="B9" s="4"/>
      <c r="C9" s="4"/>
      <c r="D9" s="4"/>
      <c r="E9" s="4"/>
      <c r="F9" s="4"/>
      <c r="G9" s="4"/>
      <c r="H9" s="4"/>
      <c r="I9" s="4"/>
      <c r="J9" s="400">
        <v>0.2</v>
      </c>
      <c r="K9" s="4"/>
      <c r="L9" s="4"/>
      <c r="M9" s="4"/>
    </row>
    <row r="10" spans="1:13">
      <c r="A10" s="2" t="s">
        <v>328</v>
      </c>
      <c r="B10" s="4"/>
      <c r="C10" s="4"/>
      <c r="D10" s="4"/>
      <c r="E10" s="4"/>
      <c r="F10" s="4"/>
      <c r="G10" s="4"/>
      <c r="H10" s="4"/>
      <c r="I10" s="4"/>
      <c r="J10" s="4"/>
      <c r="K10" s="4"/>
      <c r="L10" s="4"/>
      <c r="M10" s="4"/>
    </row>
    <row r="11" spans="1:13">
      <c r="A11" s="3" t="s">
        <v>1747</v>
      </c>
      <c r="B11" s="4"/>
      <c r="C11" s="4"/>
      <c r="D11" s="4"/>
      <c r="E11" s="4"/>
      <c r="F11" s="4"/>
      <c r="G11" s="4"/>
      <c r="H11" s="4"/>
      <c r="I11" s="4"/>
      <c r="J11" s="4"/>
      <c r="K11" s="4"/>
      <c r="L11" s="4"/>
      <c r="M11" s="4"/>
    </row>
    <row r="12" spans="1:13">
      <c r="A12" s="2" t="s">
        <v>1753</v>
      </c>
      <c r="B12" s="4"/>
      <c r="C12" s="4">
        <v>293</v>
      </c>
      <c r="D12" s="4"/>
      <c r="E12" s="4"/>
      <c r="F12" s="4"/>
      <c r="G12" s="4"/>
      <c r="H12" s="4"/>
      <c r="I12" s="4"/>
      <c r="J12" s="4"/>
      <c r="K12" s="4"/>
      <c r="L12" s="4"/>
      <c r="M12" s="4"/>
    </row>
    <row r="13" spans="1:13">
      <c r="A13" s="2" t="s">
        <v>1748</v>
      </c>
      <c r="B13" s="4"/>
      <c r="C13" s="4"/>
      <c r="D13" s="4"/>
      <c r="E13" s="4"/>
      <c r="F13" s="4"/>
      <c r="G13" s="4"/>
      <c r="H13" s="4"/>
      <c r="I13" s="4"/>
      <c r="J13" s="4"/>
      <c r="K13" s="4">
        <v>137</v>
      </c>
      <c r="L13" s="4"/>
      <c r="M13" s="4"/>
    </row>
    <row r="14" spans="1:13" ht="30">
      <c r="A14" s="2" t="s">
        <v>1754</v>
      </c>
      <c r="B14" s="4"/>
      <c r="C14" s="4"/>
      <c r="D14" s="4"/>
      <c r="E14" s="4"/>
      <c r="F14" s="4"/>
      <c r="G14" s="4"/>
      <c r="H14" s="4"/>
      <c r="I14" s="4"/>
      <c r="J14" s="4"/>
      <c r="K14" s="4">
        <v>73</v>
      </c>
      <c r="L14" s="4"/>
      <c r="M14" s="4"/>
    </row>
    <row r="15" spans="1:13" ht="30">
      <c r="A15" s="2" t="s">
        <v>1755</v>
      </c>
      <c r="B15" s="4"/>
      <c r="C15" s="4"/>
      <c r="D15" s="4"/>
      <c r="E15" s="4"/>
      <c r="F15" s="4"/>
      <c r="G15" s="4"/>
      <c r="H15" s="4"/>
      <c r="I15" s="4"/>
      <c r="J15" s="4"/>
      <c r="K15" s="4">
        <v>0</v>
      </c>
      <c r="L15" s="4"/>
      <c r="M15" s="4"/>
    </row>
    <row r="16" spans="1:13">
      <c r="A16" s="2" t="s">
        <v>325</v>
      </c>
      <c r="B16" s="4"/>
      <c r="C16" s="4"/>
      <c r="D16" s="4"/>
      <c r="E16" s="4"/>
      <c r="F16" s="4"/>
      <c r="G16" s="4"/>
      <c r="H16" s="4"/>
      <c r="I16" s="4"/>
      <c r="J16" s="4"/>
      <c r="K16" s="4"/>
      <c r="L16" s="4"/>
      <c r="M16" s="4"/>
    </row>
    <row r="17" spans="1:13">
      <c r="A17" s="3" t="s">
        <v>1747</v>
      </c>
      <c r="B17" s="4"/>
      <c r="C17" s="4"/>
      <c r="D17" s="4"/>
      <c r="E17" s="4"/>
      <c r="F17" s="4"/>
      <c r="G17" s="4"/>
      <c r="H17" s="4"/>
      <c r="I17" s="4"/>
      <c r="J17" s="4"/>
      <c r="K17" s="4"/>
      <c r="L17" s="4"/>
      <c r="M17" s="4"/>
    </row>
    <row r="18" spans="1:13">
      <c r="A18" s="2" t="s">
        <v>1753</v>
      </c>
      <c r="B18" s="4"/>
      <c r="C18" s="4"/>
      <c r="D18" s="4">
        <v>690</v>
      </c>
      <c r="E18" s="4"/>
      <c r="F18" s="4"/>
      <c r="G18" s="4"/>
      <c r="H18" s="4"/>
      <c r="I18" s="4"/>
      <c r="J18" s="4"/>
      <c r="K18" s="4"/>
      <c r="L18" s="4"/>
      <c r="M18" s="4"/>
    </row>
    <row r="19" spans="1:13">
      <c r="A19" s="2" t="s">
        <v>1748</v>
      </c>
      <c r="B19" s="4"/>
      <c r="C19" s="4"/>
      <c r="D19" s="4">
        <v>285</v>
      </c>
      <c r="E19" s="4"/>
      <c r="F19" s="4"/>
      <c r="G19" s="4"/>
      <c r="H19" s="4"/>
      <c r="I19" s="4"/>
      <c r="J19" s="4"/>
      <c r="K19" s="4"/>
      <c r="L19" s="4"/>
      <c r="M19" s="4"/>
    </row>
    <row r="20" spans="1:13" ht="30">
      <c r="A20" s="2" t="s">
        <v>1754</v>
      </c>
      <c r="B20" s="4"/>
      <c r="C20" s="4"/>
      <c r="D20" s="4">
        <v>140</v>
      </c>
      <c r="E20" s="4"/>
      <c r="F20" s="4"/>
      <c r="G20" s="4"/>
      <c r="H20" s="4"/>
      <c r="I20" s="4"/>
      <c r="J20" s="4"/>
      <c r="K20" s="4"/>
      <c r="L20" s="4"/>
      <c r="M20" s="4"/>
    </row>
    <row r="21" spans="1:13" ht="30">
      <c r="A21" s="2" t="s">
        <v>1755</v>
      </c>
      <c r="B21" s="4"/>
      <c r="C21" s="4"/>
      <c r="D21" s="4">
        <v>0</v>
      </c>
      <c r="E21" s="4"/>
      <c r="F21" s="4"/>
      <c r="G21" s="4"/>
      <c r="H21" s="4"/>
      <c r="I21" s="4"/>
      <c r="J21" s="4"/>
      <c r="K21" s="4"/>
      <c r="L21" s="4"/>
      <c r="M21" s="4"/>
    </row>
    <row r="22" spans="1:13" ht="30">
      <c r="A22" s="2" t="s">
        <v>1756</v>
      </c>
      <c r="B22" s="4"/>
      <c r="C22" s="4"/>
      <c r="D22" s="4"/>
      <c r="E22" s="4"/>
      <c r="F22" s="4"/>
      <c r="G22" s="4"/>
      <c r="H22" s="4"/>
      <c r="I22" s="4"/>
      <c r="J22" s="4"/>
      <c r="K22" s="4"/>
      <c r="L22" s="4"/>
      <c r="M22" s="4"/>
    </row>
    <row r="23" spans="1:13">
      <c r="A23" s="3" t="s">
        <v>1747</v>
      </c>
      <c r="B23" s="4"/>
      <c r="C23" s="4"/>
      <c r="D23" s="4"/>
      <c r="E23" s="4"/>
      <c r="F23" s="4"/>
      <c r="G23" s="4"/>
      <c r="H23" s="4"/>
      <c r="I23" s="4"/>
      <c r="J23" s="4"/>
      <c r="K23" s="4"/>
      <c r="L23" s="4"/>
      <c r="M23" s="4"/>
    </row>
    <row r="24" spans="1:13">
      <c r="A24" s="2" t="s">
        <v>1753</v>
      </c>
      <c r="B24" s="4"/>
      <c r="C24" s="4"/>
      <c r="D24" s="4"/>
      <c r="E24" s="4">
        <v>610</v>
      </c>
      <c r="F24" s="4"/>
      <c r="G24" s="4"/>
      <c r="H24" s="4"/>
      <c r="I24" s="4"/>
      <c r="J24" s="4"/>
      <c r="K24" s="4"/>
      <c r="L24" s="4"/>
      <c r="M24" s="4"/>
    </row>
    <row r="25" spans="1:13">
      <c r="A25" s="2" t="s">
        <v>1748</v>
      </c>
      <c r="B25" s="4"/>
      <c r="C25" s="4"/>
      <c r="D25" s="4"/>
      <c r="E25" s="4">
        <v>449</v>
      </c>
      <c r="F25" s="4"/>
      <c r="G25" s="4"/>
      <c r="H25" s="4"/>
      <c r="I25" s="4"/>
      <c r="J25" s="4"/>
      <c r="K25" s="4"/>
      <c r="L25" s="4"/>
      <c r="M25" s="4"/>
    </row>
    <row r="26" spans="1:13" ht="30">
      <c r="A26" s="2" t="s">
        <v>1754</v>
      </c>
      <c r="B26" s="4"/>
      <c r="C26" s="4"/>
      <c r="D26" s="4"/>
      <c r="E26" s="4">
        <v>60</v>
      </c>
      <c r="F26" s="4"/>
      <c r="G26" s="4"/>
      <c r="H26" s="4"/>
      <c r="I26" s="4"/>
      <c r="J26" s="4"/>
      <c r="K26" s="4"/>
      <c r="L26" s="4"/>
      <c r="M26" s="4"/>
    </row>
    <row r="27" spans="1:13" ht="30">
      <c r="A27" s="2" t="s">
        <v>1757</v>
      </c>
      <c r="B27" s="4"/>
      <c r="C27" s="4"/>
      <c r="D27" s="4"/>
      <c r="E27" s="4"/>
      <c r="F27" s="4"/>
      <c r="G27" s="4"/>
      <c r="H27" s="4"/>
      <c r="I27" s="4"/>
      <c r="J27" s="4"/>
      <c r="K27" s="4"/>
      <c r="L27" s="4"/>
      <c r="M27" s="4"/>
    </row>
    <row r="28" spans="1:13">
      <c r="A28" s="3" t="s">
        <v>1747</v>
      </c>
      <c r="B28" s="4"/>
      <c r="C28" s="4"/>
      <c r="D28" s="4"/>
      <c r="E28" s="4"/>
      <c r="F28" s="4"/>
      <c r="G28" s="4"/>
      <c r="H28" s="4"/>
      <c r="I28" s="4"/>
      <c r="J28" s="4"/>
      <c r="K28" s="4"/>
      <c r="L28" s="4"/>
      <c r="M28" s="4"/>
    </row>
    <row r="29" spans="1:13">
      <c r="A29" s="2" t="s">
        <v>1750</v>
      </c>
      <c r="B29" s="4"/>
      <c r="C29" s="4"/>
      <c r="D29" s="4"/>
      <c r="E29" s="4"/>
      <c r="F29" s="4"/>
      <c r="G29" s="4"/>
      <c r="H29" s="4"/>
      <c r="I29" s="4"/>
      <c r="J29" s="4"/>
      <c r="K29" s="4"/>
      <c r="L29" s="400">
        <v>0.60860000000000003</v>
      </c>
      <c r="M29" s="4"/>
    </row>
    <row r="30" spans="1:13">
      <c r="A30" s="2" t="s">
        <v>1753</v>
      </c>
      <c r="B30" s="4"/>
      <c r="C30" s="4"/>
      <c r="D30" s="4"/>
      <c r="E30" s="4"/>
      <c r="F30" s="4">
        <v>176</v>
      </c>
      <c r="G30" s="4"/>
      <c r="H30" s="4"/>
      <c r="I30" s="4"/>
      <c r="J30" s="4"/>
      <c r="K30" s="4"/>
      <c r="L30" s="4"/>
      <c r="M30" s="4"/>
    </row>
    <row r="31" spans="1:13">
      <c r="A31" s="2" t="s">
        <v>1748</v>
      </c>
      <c r="B31" s="4"/>
      <c r="C31" s="4"/>
      <c r="D31" s="4"/>
      <c r="E31" s="4"/>
      <c r="F31" s="4"/>
      <c r="G31" s="4"/>
      <c r="H31" s="4"/>
      <c r="I31" s="4"/>
      <c r="J31" s="4"/>
      <c r="K31" s="4"/>
      <c r="L31" s="4">
        <v>46</v>
      </c>
      <c r="M31" s="4"/>
    </row>
    <row r="32" spans="1:13" ht="30">
      <c r="A32" s="2" t="s">
        <v>1754</v>
      </c>
      <c r="B32" s="4"/>
      <c r="C32" s="4"/>
      <c r="D32" s="4"/>
      <c r="E32" s="4"/>
      <c r="F32" s="4"/>
      <c r="G32" s="4"/>
      <c r="H32" s="4"/>
      <c r="I32" s="4"/>
      <c r="J32" s="4"/>
      <c r="K32" s="4"/>
      <c r="L32" s="4">
        <v>80</v>
      </c>
      <c r="M32" s="4"/>
    </row>
    <row r="33" spans="1:13">
      <c r="A33" s="2" t="s">
        <v>1752</v>
      </c>
      <c r="B33" s="4"/>
      <c r="C33" s="4"/>
      <c r="D33" s="4"/>
      <c r="E33" s="4"/>
      <c r="F33" s="400">
        <v>0.93030000000000002</v>
      </c>
      <c r="G33" s="4"/>
      <c r="H33" s="4"/>
      <c r="I33" s="4"/>
      <c r="J33" s="4"/>
      <c r="K33" s="4"/>
      <c r="L33" s="4"/>
      <c r="M33" s="4"/>
    </row>
    <row r="34" spans="1:13" ht="30">
      <c r="A34" s="2" t="s">
        <v>1758</v>
      </c>
      <c r="B34" s="4"/>
      <c r="C34" s="4"/>
      <c r="D34" s="4"/>
      <c r="E34" s="4"/>
      <c r="F34" s="400">
        <v>0.32169999999999999</v>
      </c>
      <c r="G34" s="4"/>
      <c r="H34" s="4"/>
      <c r="I34" s="4"/>
      <c r="J34" s="4"/>
      <c r="K34" s="4"/>
      <c r="L34" s="4"/>
      <c r="M34" s="4"/>
    </row>
    <row r="35" spans="1:13" ht="45">
      <c r="A35" s="2" t="s">
        <v>1759</v>
      </c>
      <c r="B35" s="4"/>
      <c r="C35" s="4"/>
      <c r="D35" s="4"/>
      <c r="E35" s="4"/>
      <c r="F35" s="4"/>
      <c r="G35" s="4"/>
      <c r="H35" s="4"/>
      <c r="I35" s="4"/>
      <c r="J35" s="4"/>
      <c r="K35" s="4"/>
      <c r="L35" s="4"/>
      <c r="M35" s="4"/>
    </row>
    <row r="36" spans="1:13">
      <c r="A36" s="3" t="s">
        <v>1747</v>
      </c>
      <c r="B36" s="4"/>
      <c r="C36" s="4"/>
      <c r="D36" s="4"/>
      <c r="E36" s="4"/>
      <c r="F36" s="4"/>
      <c r="G36" s="4"/>
      <c r="H36" s="4"/>
      <c r="I36" s="4"/>
      <c r="J36" s="4"/>
      <c r="K36" s="4"/>
      <c r="L36" s="4"/>
      <c r="M36" s="4"/>
    </row>
    <row r="37" spans="1:13" ht="30">
      <c r="A37" s="2" t="s">
        <v>1760</v>
      </c>
      <c r="B37" s="4"/>
      <c r="C37" s="4"/>
      <c r="D37" s="4"/>
      <c r="E37" s="4"/>
      <c r="F37" s="4"/>
      <c r="G37" s="4"/>
      <c r="H37" s="4"/>
      <c r="I37" s="4"/>
      <c r="J37" s="4"/>
      <c r="K37" s="4"/>
      <c r="L37" s="4"/>
      <c r="M37" s="7">
        <v>365</v>
      </c>
    </row>
  </sheetData>
  <mergeCells count="1">
    <mergeCell ref="D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4.28515625" bestFit="1" customWidth="1"/>
    <col min="3" max="3" width="12.5703125" bestFit="1" customWidth="1"/>
    <col min="4" max="4" width="12.28515625" bestFit="1" customWidth="1"/>
  </cols>
  <sheetData>
    <row r="1" spans="1:4" ht="15" customHeight="1">
      <c r="A1" s="9" t="s">
        <v>1761</v>
      </c>
      <c r="B1" s="9" t="s">
        <v>2</v>
      </c>
      <c r="C1" s="9"/>
      <c r="D1" s="9"/>
    </row>
    <row r="2" spans="1:4">
      <c r="A2" s="9"/>
      <c r="B2" s="1" t="s">
        <v>3</v>
      </c>
      <c r="C2" s="9" t="s">
        <v>31</v>
      </c>
      <c r="D2" s="9" t="s">
        <v>97</v>
      </c>
    </row>
    <row r="3" spans="1:4">
      <c r="A3" s="9"/>
      <c r="B3" s="1" t="s">
        <v>1762</v>
      </c>
      <c r="C3" s="9"/>
      <c r="D3" s="9"/>
    </row>
    <row r="4" spans="1:4">
      <c r="A4" s="9"/>
      <c r="B4" s="1" t="s">
        <v>1763</v>
      </c>
      <c r="C4" s="9"/>
      <c r="D4" s="9"/>
    </row>
    <row r="5" spans="1:4" ht="30">
      <c r="A5" s="3" t="s">
        <v>337</v>
      </c>
      <c r="B5" s="4"/>
      <c r="C5" s="4"/>
      <c r="D5" s="4"/>
    </row>
    <row r="6" spans="1:4" ht="30">
      <c r="A6" s="2" t="s">
        <v>1764</v>
      </c>
      <c r="B6" s="7">
        <v>2000000000</v>
      </c>
      <c r="C6" s="4"/>
      <c r="D6" s="4"/>
    </row>
    <row r="7" spans="1:4">
      <c r="A7" s="2" t="s">
        <v>1765</v>
      </c>
      <c r="B7" s="6">
        <v>219000000</v>
      </c>
      <c r="C7" s="4"/>
      <c r="D7" s="4"/>
    </row>
    <row r="8" spans="1:4" ht="30">
      <c r="A8" s="2" t="s">
        <v>1766</v>
      </c>
      <c r="B8" s="6">
        <v>4000000</v>
      </c>
      <c r="C8" s="6">
        <v>25000000</v>
      </c>
      <c r="D8" s="4"/>
    </row>
    <row r="9" spans="1:4" ht="30">
      <c r="A9" s="2" t="s">
        <v>1767</v>
      </c>
      <c r="B9" s="6">
        <v>3000000</v>
      </c>
      <c r="C9" s="6">
        <v>4000000</v>
      </c>
      <c r="D9" s="4"/>
    </row>
    <row r="10" spans="1:4" ht="45">
      <c r="A10" s="2" t="s">
        <v>1768</v>
      </c>
      <c r="B10" s="6">
        <v>60000000</v>
      </c>
      <c r="C10" s="4"/>
      <c r="D10" s="4"/>
    </row>
    <row r="11" spans="1:4">
      <c r="A11" s="2" t="s">
        <v>1769</v>
      </c>
      <c r="B11" s="400">
        <v>0.32</v>
      </c>
      <c r="C11" s="4"/>
      <c r="D11" s="4"/>
    </row>
    <row r="12" spans="1:4">
      <c r="A12" s="2" t="s">
        <v>1770</v>
      </c>
      <c r="B12" s="400">
        <v>0.42</v>
      </c>
      <c r="C12" s="4"/>
      <c r="D12" s="4"/>
    </row>
    <row r="13" spans="1:4" ht="30">
      <c r="A13" s="2" t="s">
        <v>1771</v>
      </c>
      <c r="B13" s="6">
        <v>27000000</v>
      </c>
      <c r="C13" s="6">
        <v>11000000</v>
      </c>
      <c r="D13" s="6">
        <v>14000000</v>
      </c>
    </row>
    <row r="14" spans="1:4" ht="30">
      <c r="A14" s="2" t="s">
        <v>1772</v>
      </c>
      <c r="B14" s="4">
        <v>0</v>
      </c>
      <c r="C14" s="6">
        <v>1000000</v>
      </c>
      <c r="D14" s="6">
        <v>6000000</v>
      </c>
    </row>
    <row r="15" spans="1:4">
      <c r="A15" s="2" t="s">
        <v>1773</v>
      </c>
      <c r="B15" s="4">
        <v>62</v>
      </c>
      <c r="C15" s="4"/>
      <c r="D15" s="4"/>
    </row>
    <row r="16" spans="1:4">
      <c r="A16" s="2" t="s">
        <v>1774</v>
      </c>
      <c r="B16" s="6">
        <v>261000000</v>
      </c>
      <c r="C16" s="6">
        <v>246000000</v>
      </c>
      <c r="D16" s="4"/>
    </row>
    <row r="17" spans="1:4">
      <c r="A17" s="2" t="s">
        <v>1775</v>
      </c>
      <c r="B17" s="6">
        <v>22000000</v>
      </c>
      <c r="C17" s="6">
        <v>23000000</v>
      </c>
      <c r="D17" s="4"/>
    </row>
    <row r="18" spans="1:4">
      <c r="A18" s="2" t="s">
        <v>1776</v>
      </c>
      <c r="B18" s="6">
        <v>7000000</v>
      </c>
      <c r="C18" s="6">
        <v>7000000</v>
      </c>
      <c r="D18" s="4"/>
    </row>
    <row r="19" spans="1:4" ht="30">
      <c r="A19" s="2" t="s">
        <v>1777</v>
      </c>
      <c r="B19" s="6">
        <v>5485</v>
      </c>
      <c r="C19" s="4"/>
      <c r="D19" s="4"/>
    </row>
    <row r="20" spans="1:4">
      <c r="A20" s="2" t="s">
        <v>1778</v>
      </c>
      <c r="B20" s="6">
        <v>26258</v>
      </c>
      <c r="C20" s="4"/>
      <c r="D20" s="4"/>
    </row>
    <row r="21" spans="1:4" ht="30">
      <c r="A21" s="2" t="s">
        <v>1779</v>
      </c>
      <c r="B21" s="6">
        <v>-3000000</v>
      </c>
      <c r="C21" s="4"/>
      <c r="D21" s="4"/>
    </row>
    <row r="22" spans="1:4" ht="30">
      <c r="A22" s="2" t="s">
        <v>1780</v>
      </c>
      <c r="B22" s="4">
        <v>93</v>
      </c>
      <c r="C22" s="4"/>
      <c r="D22" s="4"/>
    </row>
    <row r="23" spans="1:4">
      <c r="A23" s="2" t="s">
        <v>1781</v>
      </c>
      <c r="B23" s="4">
        <v>282</v>
      </c>
      <c r="C23" s="4"/>
      <c r="D23" s="4"/>
    </row>
    <row r="24" spans="1:4" ht="30">
      <c r="A24" s="2" t="s">
        <v>1782</v>
      </c>
      <c r="B24" s="6">
        <v>-1000000</v>
      </c>
      <c r="C24" s="4"/>
      <c r="D24" s="4"/>
    </row>
    <row r="25" spans="1:4" ht="30">
      <c r="A25" s="2" t="s">
        <v>1783</v>
      </c>
      <c r="B25" s="6">
        <v>16300000000</v>
      </c>
      <c r="C25" s="4"/>
      <c r="D25" s="4"/>
    </row>
    <row r="26" spans="1:4">
      <c r="A26" s="2" t="s">
        <v>1784</v>
      </c>
      <c r="B26" s="7">
        <v>117000000</v>
      </c>
      <c r="C26" s="7">
        <v>162000000</v>
      </c>
      <c r="D26" s="4"/>
    </row>
  </sheetData>
  <mergeCells count="4">
    <mergeCell ref="A1:A4"/>
    <mergeCell ref="B1:D1"/>
    <mergeCell ref="C2:C4"/>
    <mergeCell ref="D2:D4"/>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3" width="12.28515625" bestFit="1" customWidth="1"/>
  </cols>
  <sheetData>
    <row r="1" spans="1:3" ht="90">
      <c r="A1" s="1" t="s">
        <v>1785</v>
      </c>
      <c r="B1" s="9" t="s">
        <v>3</v>
      </c>
      <c r="C1" s="9" t="s">
        <v>31</v>
      </c>
    </row>
    <row r="2" spans="1:3">
      <c r="A2" s="1" t="s">
        <v>30</v>
      </c>
      <c r="B2" s="9"/>
      <c r="C2" s="9"/>
    </row>
    <row r="3" spans="1:3">
      <c r="A3" s="3" t="s">
        <v>1786</v>
      </c>
      <c r="B3" s="4"/>
      <c r="C3" s="4"/>
    </row>
    <row r="4" spans="1:3">
      <c r="A4" s="2" t="s">
        <v>1787</v>
      </c>
      <c r="B4" s="7">
        <v>47826</v>
      </c>
      <c r="C4" s="7">
        <v>48406</v>
      </c>
    </row>
    <row r="5" spans="1:3" ht="45">
      <c r="A5" s="2" t="s">
        <v>1788</v>
      </c>
      <c r="B5" s="6">
        <v>1871</v>
      </c>
      <c r="C5" s="6">
        <v>1465</v>
      </c>
    </row>
    <row r="6" spans="1:3" ht="45">
      <c r="A6" s="2" t="s">
        <v>1789</v>
      </c>
      <c r="B6" s="4">
        <v>-302</v>
      </c>
      <c r="C6" s="4">
        <v>-617</v>
      </c>
    </row>
    <row r="7" spans="1:3">
      <c r="A7" s="2" t="s">
        <v>1790</v>
      </c>
      <c r="B7" s="6">
        <v>49395</v>
      </c>
      <c r="C7" s="6">
        <v>49254</v>
      </c>
    </row>
    <row r="8" spans="1:3" ht="30">
      <c r="A8" s="2" t="s">
        <v>1791</v>
      </c>
      <c r="B8" s="4">
        <v>-8</v>
      </c>
      <c r="C8" s="4">
        <v>-40</v>
      </c>
    </row>
    <row r="9" spans="1:3">
      <c r="A9" s="2" t="s">
        <v>1792</v>
      </c>
      <c r="B9" s="6">
        <v>7331</v>
      </c>
      <c r="C9" s="6">
        <v>6098</v>
      </c>
    </row>
    <row r="10" spans="1:3" ht="45">
      <c r="A10" s="2" t="s">
        <v>1793</v>
      </c>
      <c r="B10" s="4">
        <v>266</v>
      </c>
      <c r="C10" s="4">
        <v>187</v>
      </c>
    </row>
    <row r="11" spans="1:3" ht="45">
      <c r="A11" s="2" t="s">
        <v>1794</v>
      </c>
      <c r="B11" s="4">
        <v>-8</v>
      </c>
      <c r="C11" s="4">
        <v>-22</v>
      </c>
    </row>
    <row r="12" spans="1:3">
      <c r="A12" s="2" t="s">
        <v>1795</v>
      </c>
      <c r="B12" s="6">
        <v>7589</v>
      </c>
      <c r="C12" s="6">
        <v>6263</v>
      </c>
    </row>
    <row r="13" spans="1:3">
      <c r="A13" s="2" t="s">
        <v>354</v>
      </c>
      <c r="B13" s="4"/>
      <c r="C13" s="4"/>
    </row>
    <row r="14" spans="1:3">
      <c r="A14" s="3" t="s">
        <v>1786</v>
      </c>
      <c r="B14" s="4"/>
      <c r="C14" s="4"/>
    </row>
    <row r="15" spans="1:3">
      <c r="A15" s="2" t="s">
        <v>1787</v>
      </c>
      <c r="B15" s="6">
        <v>2741</v>
      </c>
      <c r="C15" s="6">
        <v>2946</v>
      </c>
    </row>
    <row r="16" spans="1:3" ht="45">
      <c r="A16" s="2" t="s">
        <v>1788</v>
      </c>
      <c r="B16" s="4">
        <v>87</v>
      </c>
      <c r="C16" s="4">
        <v>62</v>
      </c>
    </row>
    <row r="17" spans="1:3" ht="45">
      <c r="A17" s="2" t="s">
        <v>1789</v>
      </c>
      <c r="B17" s="4">
        <v>-8</v>
      </c>
      <c r="C17" s="4">
        <v>-59</v>
      </c>
    </row>
    <row r="18" spans="1:3">
      <c r="A18" s="2" t="s">
        <v>1790</v>
      </c>
      <c r="B18" s="6">
        <v>2820</v>
      </c>
      <c r="C18" s="6">
        <v>2949</v>
      </c>
    </row>
    <row r="19" spans="1:3" ht="30">
      <c r="A19" s="2" t="s">
        <v>1791</v>
      </c>
      <c r="B19" s="4">
        <v>0</v>
      </c>
      <c r="C19" s="4">
        <v>0</v>
      </c>
    </row>
    <row r="20" spans="1:3">
      <c r="A20" s="2" t="s">
        <v>1792</v>
      </c>
      <c r="B20" s="4">
        <v>832</v>
      </c>
      <c r="C20" s="4">
        <v>820</v>
      </c>
    </row>
    <row r="21" spans="1:3" ht="45">
      <c r="A21" s="2" t="s">
        <v>1793</v>
      </c>
      <c r="B21" s="4">
        <v>20</v>
      </c>
      <c r="C21" s="4">
        <v>16</v>
      </c>
    </row>
    <row r="22" spans="1:3" ht="45">
      <c r="A22" s="2" t="s">
        <v>1794</v>
      </c>
      <c r="B22" s="4">
        <v>-2</v>
      </c>
      <c r="C22" s="4">
        <v>-4</v>
      </c>
    </row>
    <row r="23" spans="1:3">
      <c r="A23" s="2" t="s">
        <v>1795</v>
      </c>
      <c r="B23" s="4">
        <v>850</v>
      </c>
      <c r="C23" s="4">
        <v>832</v>
      </c>
    </row>
    <row r="24" spans="1:3" ht="30">
      <c r="A24" s="2" t="s">
        <v>1796</v>
      </c>
      <c r="B24" s="4">
        <v>0</v>
      </c>
      <c r="C24" s="4">
        <v>0</v>
      </c>
    </row>
    <row r="25" spans="1:3">
      <c r="A25" s="2" t="s">
        <v>359</v>
      </c>
      <c r="B25" s="4"/>
      <c r="C25" s="4"/>
    </row>
    <row r="26" spans="1:3">
      <c r="A26" s="3" t="s">
        <v>1786</v>
      </c>
      <c r="B26" s="4"/>
      <c r="C26" s="4"/>
    </row>
    <row r="27" spans="1:3">
      <c r="A27" s="2" t="s">
        <v>1787</v>
      </c>
      <c r="B27" s="6">
        <v>14703</v>
      </c>
      <c r="C27" s="6">
        <v>14336</v>
      </c>
    </row>
    <row r="28" spans="1:3" ht="45">
      <c r="A28" s="2" t="s">
        <v>1788</v>
      </c>
      <c r="B28" s="4">
        <v>629</v>
      </c>
      <c r="C28" s="4">
        <v>377</v>
      </c>
    </row>
    <row r="29" spans="1:3" ht="45">
      <c r="A29" s="2" t="s">
        <v>1789</v>
      </c>
      <c r="B29" s="4">
        <v>-90</v>
      </c>
      <c r="C29" s="4">
        <v>-122</v>
      </c>
    </row>
    <row r="30" spans="1:3">
      <c r="A30" s="2" t="s">
        <v>1790</v>
      </c>
      <c r="B30" s="6">
        <v>15242</v>
      </c>
      <c r="C30" s="6">
        <v>14591</v>
      </c>
    </row>
    <row r="31" spans="1:3" ht="30">
      <c r="A31" s="2" t="s">
        <v>1791</v>
      </c>
      <c r="B31" s="4">
        <v>0</v>
      </c>
      <c r="C31" s="4">
        <v>0</v>
      </c>
    </row>
    <row r="32" spans="1:3">
      <c r="A32" s="2" t="s">
        <v>1792</v>
      </c>
      <c r="B32" s="4">
        <v>916</v>
      </c>
      <c r="C32" s="4">
        <v>864</v>
      </c>
    </row>
    <row r="33" spans="1:3" ht="45">
      <c r="A33" s="2" t="s">
        <v>1793</v>
      </c>
      <c r="B33" s="4">
        <v>47</v>
      </c>
      <c r="C33" s="4">
        <v>33</v>
      </c>
    </row>
    <row r="34" spans="1:3" ht="45">
      <c r="A34" s="2" t="s">
        <v>1794</v>
      </c>
      <c r="B34" s="4">
        <v>0</v>
      </c>
      <c r="C34" s="4">
        <v>0</v>
      </c>
    </row>
    <row r="35" spans="1:3">
      <c r="A35" s="2" t="s">
        <v>1795</v>
      </c>
      <c r="B35" s="4">
        <v>963</v>
      </c>
      <c r="C35" s="4">
        <v>897</v>
      </c>
    </row>
    <row r="36" spans="1:3" ht="30">
      <c r="A36" s="2" t="s">
        <v>1796</v>
      </c>
      <c r="B36" s="4">
        <v>0</v>
      </c>
      <c r="C36" s="4">
        <v>0</v>
      </c>
    </row>
    <row r="37" spans="1:3">
      <c r="A37" s="2" t="s">
        <v>361</v>
      </c>
      <c r="B37" s="4"/>
      <c r="C37" s="4"/>
    </row>
    <row r="38" spans="1:3">
      <c r="A38" s="3" t="s">
        <v>1786</v>
      </c>
      <c r="B38" s="4"/>
      <c r="C38" s="4"/>
    </row>
    <row r="39" spans="1:3">
      <c r="A39" s="2" t="s">
        <v>1787</v>
      </c>
      <c r="B39" s="6">
        <v>16897</v>
      </c>
      <c r="C39" s="6">
        <v>16825</v>
      </c>
    </row>
    <row r="40" spans="1:3" ht="45">
      <c r="A40" s="2" t="s">
        <v>1788</v>
      </c>
      <c r="B40" s="4">
        <v>704</v>
      </c>
      <c r="C40" s="4">
        <v>777</v>
      </c>
    </row>
    <row r="41" spans="1:3" ht="45">
      <c r="A41" s="2" t="s">
        <v>1789</v>
      </c>
      <c r="B41" s="4">
        <v>-170</v>
      </c>
      <c r="C41" s="4">
        <v>-132</v>
      </c>
    </row>
    <row r="42" spans="1:3">
      <c r="A42" s="2" t="s">
        <v>1790</v>
      </c>
      <c r="B42" s="6">
        <v>17431</v>
      </c>
      <c r="C42" s="6">
        <v>17470</v>
      </c>
    </row>
    <row r="43" spans="1:3" ht="30">
      <c r="A43" s="2" t="s">
        <v>1791</v>
      </c>
      <c r="B43" s="4">
        <v>-7</v>
      </c>
      <c r="C43" s="4">
        <v>-6</v>
      </c>
    </row>
    <row r="44" spans="1:3">
      <c r="A44" s="2" t="s">
        <v>1792</v>
      </c>
      <c r="B44" s="6">
        <v>2323</v>
      </c>
      <c r="C44" s="6">
        <v>1922</v>
      </c>
    </row>
    <row r="45" spans="1:3" ht="45">
      <c r="A45" s="2" t="s">
        <v>1793</v>
      </c>
      <c r="B45" s="4">
        <v>102</v>
      </c>
      <c r="C45" s="4">
        <v>83</v>
      </c>
    </row>
    <row r="46" spans="1:3" ht="45">
      <c r="A46" s="2" t="s">
        <v>1794</v>
      </c>
      <c r="B46" s="4">
        <v>-2</v>
      </c>
      <c r="C46" s="4">
        <v>0</v>
      </c>
    </row>
    <row r="47" spans="1:3">
      <c r="A47" s="2" t="s">
        <v>1795</v>
      </c>
      <c r="B47" s="6">
        <v>2423</v>
      </c>
      <c r="C47" s="6">
        <v>2005</v>
      </c>
    </row>
    <row r="48" spans="1:3" ht="30">
      <c r="A48" s="2" t="s">
        <v>1796</v>
      </c>
      <c r="B48" s="4">
        <v>0</v>
      </c>
      <c r="C48" s="4">
        <v>0</v>
      </c>
    </row>
    <row r="49" spans="1:3">
      <c r="A49" s="2" t="s">
        <v>1797</v>
      </c>
      <c r="B49" s="4"/>
      <c r="C49" s="4"/>
    </row>
    <row r="50" spans="1:3">
      <c r="A50" s="3" t="s">
        <v>1786</v>
      </c>
      <c r="B50" s="4"/>
      <c r="C50" s="4"/>
    </row>
    <row r="51" spans="1:3">
      <c r="A51" s="2" t="s">
        <v>1787</v>
      </c>
      <c r="B51" s="6">
        <v>10011</v>
      </c>
      <c r="C51" s="6">
        <v>10937</v>
      </c>
    </row>
    <row r="52" spans="1:3" ht="45">
      <c r="A52" s="2" t="s">
        <v>1788</v>
      </c>
      <c r="B52" s="4">
        <v>304</v>
      </c>
      <c r="C52" s="4">
        <v>184</v>
      </c>
    </row>
    <row r="53" spans="1:3" ht="45">
      <c r="A53" s="2" t="s">
        <v>1789</v>
      </c>
      <c r="B53" s="4">
        <v>-29</v>
      </c>
      <c r="C53" s="4">
        <v>-227</v>
      </c>
    </row>
    <row r="54" spans="1:3">
      <c r="A54" s="2" t="s">
        <v>1790</v>
      </c>
      <c r="B54" s="6">
        <v>10286</v>
      </c>
      <c r="C54" s="6">
        <v>10894</v>
      </c>
    </row>
    <row r="55" spans="1:3" ht="30">
      <c r="A55" s="2" t="s">
        <v>1791</v>
      </c>
      <c r="B55" s="4">
        <v>-1</v>
      </c>
      <c r="C55" s="4">
        <v>-34</v>
      </c>
    </row>
    <row r="56" spans="1:3">
      <c r="A56" s="2" t="s">
        <v>1792</v>
      </c>
      <c r="B56" s="6">
        <v>1983</v>
      </c>
      <c r="C56" s="6">
        <v>1341</v>
      </c>
    </row>
    <row r="57" spans="1:3" ht="45">
      <c r="A57" s="2" t="s">
        <v>1793</v>
      </c>
      <c r="B57" s="4">
        <v>57</v>
      </c>
      <c r="C57" s="4">
        <v>39</v>
      </c>
    </row>
    <row r="58" spans="1:3" ht="45">
      <c r="A58" s="2" t="s">
        <v>1794</v>
      </c>
      <c r="B58" s="4">
        <v>-1</v>
      </c>
      <c r="C58" s="4">
        <v>-1</v>
      </c>
    </row>
    <row r="59" spans="1:3">
      <c r="A59" s="2" t="s">
        <v>1795</v>
      </c>
      <c r="B59" s="6">
        <v>2039</v>
      </c>
      <c r="C59" s="6">
        <v>1379</v>
      </c>
    </row>
    <row r="60" spans="1:3" ht="30">
      <c r="A60" s="2" t="s">
        <v>1796</v>
      </c>
      <c r="B60" s="4">
        <v>0</v>
      </c>
      <c r="C60" s="4">
        <v>0</v>
      </c>
    </row>
    <row r="61" spans="1:3" ht="30">
      <c r="A61" s="2" t="s">
        <v>367</v>
      </c>
      <c r="B61" s="4"/>
      <c r="C61" s="4"/>
    </row>
    <row r="62" spans="1:3">
      <c r="A62" s="3" t="s">
        <v>1786</v>
      </c>
      <c r="B62" s="4"/>
      <c r="C62" s="4"/>
    </row>
    <row r="63" spans="1:3">
      <c r="A63" s="2" t="s">
        <v>1787</v>
      </c>
      <c r="B63" s="6">
        <v>3474</v>
      </c>
      <c r="C63" s="6">
        <v>3362</v>
      </c>
    </row>
    <row r="64" spans="1:3" ht="45">
      <c r="A64" s="2" t="s">
        <v>1788</v>
      </c>
      <c r="B64" s="4">
        <v>147</v>
      </c>
      <c r="C64" s="4">
        <v>65</v>
      </c>
    </row>
    <row r="65" spans="1:3" ht="45">
      <c r="A65" s="2" t="s">
        <v>1789</v>
      </c>
      <c r="B65" s="4">
        <v>-5</v>
      </c>
      <c r="C65" s="4">
        <v>-77</v>
      </c>
    </row>
    <row r="66" spans="1:3">
      <c r="A66" s="2" t="s">
        <v>1790</v>
      </c>
      <c r="B66" s="6">
        <v>3616</v>
      </c>
      <c r="C66" s="6">
        <v>3350</v>
      </c>
    </row>
    <row r="67" spans="1:3" ht="30">
      <c r="A67" s="2" t="s">
        <v>1791</v>
      </c>
      <c r="B67" s="4">
        <v>0</v>
      </c>
      <c r="C67" s="4">
        <v>0</v>
      </c>
    </row>
    <row r="68" spans="1:3">
      <c r="A68" s="2" t="s">
        <v>1792</v>
      </c>
      <c r="B68" s="6">
        <v>1277</v>
      </c>
      <c r="C68" s="6">
        <v>1151</v>
      </c>
    </row>
    <row r="69" spans="1:3" ht="45">
      <c r="A69" s="2" t="s">
        <v>1793</v>
      </c>
      <c r="B69" s="4">
        <v>40</v>
      </c>
      <c r="C69" s="4">
        <v>16</v>
      </c>
    </row>
    <row r="70" spans="1:3" ht="45">
      <c r="A70" s="2" t="s">
        <v>1794</v>
      </c>
      <c r="B70" s="4">
        <v>-3</v>
      </c>
      <c r="C70" s="4">
        <v>-17</v>
      </c>
    </row>
    <row r="71" spans="1:3">
      <c r="A71" s="2" t="s">
        <v>1795</v>
      </c>
      <c r="B71" s="6">
        <v>1314</v>
      </c>
      <c r="C71" s="6">
        <v>1150</v>
      </c>
    </row>
    <row r="72" spans="1:3" ht="30">
      <c r="A72" s="2" t="s">
        <v>1796</v>
      </c>
      <c r="B72" s="7">
        <v>0</v>
      </c>
      <c r="C72" s="7">
        <v>0</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1798</v>
      </c>
      <c r="B1" s="9" t="s">
        <v>3</v>
      </c>
      <c r="C1" s="9" t="s">
        <v>31</v>
      </c>
    </row>
    <row r="2" spans="1:3">
      <c r="A2" s="1" t="s">
        <v>30</v>
      </c>
      <c r="B2" s="9"/>
      <c r="C2" s="9"/>
    </row>
    <row r="3" spans="1:3" ht="30">
      <c r="A3" s="3" t="s">
        <v>337</v>
      </c>
      <c r="B3" s="4"/>
      <c r="C3" s="4"/>
    </row>
    <row r="4" spans="1:3" ht="30">
      <c r="A4" s="2" t="s">
        <v>1799</v>
      </c>
      <c r="B4" s="7">
        <v>2187</v>
      </c>
      <c r="C4" s="7">
        <v>2387</v>
      </c>
    </row>
    <row r="5" spans="1:3" ht="30">
      <c r="A5" s="2" t="s">
        <v>1800</v>
      </c>
      <c r="B5" s="6">
        <v>15444</v>
      </c>
      <c r="C5" s="6">
        <v>14139</v>
      </c>
    </row>
    <row r="6" spans="1:3" ht="30">
      <c r="A6" s="2" t="s">
        <v>1801</v>
      </c>
      <c r="B6" s="6">
        <v>15663</v>
      </c>
      <c r="C6" s="6">
        <v>16200</v>
      </c>
    </row>
    <row r="7" spans="1:3" ht="30">
      <c r="A7" s="2" t="s">
        <v>1802</v>
      </c>
      <c r="B7" s="6">
        <v>4521</v>
      </c>
      <c r="C7" s="6">
        <v>4743</v>
      </c>
    </row>
    <row r="8" spans="1:3" ht="30">
      <c r="A8" s="2" t="s">
        <v>1803</v>
      </c>
      <c r="B8" s="6">
        <v>37815</v>
      </c>
      <c r="C8" s="6">
        <v>37469</v>
      </c>
    </row>
    <row r="9" spans="1:3" ht="30">
      <c r="A9" s="2" t="s">
        <v>1804</v>
      </c>
      <c r="B9" s="6">
        <v>10011</v>
      </c>
      <c r="C9" s="6">
        <v>10937</v>
      </c>
    </row>
    <row r="10" spans="1:3">
      <c r="A10" s="2" t="s">
        <v>1787</v>
      </c>
      <c r="B10" s="6">
        <v>47826</v>
      </c>
      <c r="C10" s="6">
        <v>48406</v>
      </c>
    </row>
    <row r="11" spans="1:3" ht="30">
      <c r="A11" s="2" t="s">
        <v>1805</v>
      </c>
      <c r="B11" s="6">
        <v>2206</v>
      </c>
      <c r="C11" s="6">
        <v>2411</v>
      </c>
    </row>
    <row r="12" spans="1:3" ht="30">
      <c r="A12" s="2" t="s">
        <v>1806</v>
      </c>
      <c r="B12" s="6">
        <v>15857</v>
      </c>
      <c r="C12" s="6">
        <v>14602</v>
      </c>
    </row>
    <row r="13" spans="1:3" ht="30">
      <c r="A13" s="2" t="s">
        <v>1807</v>
      </c>
      <c r="B13" s="6">
        <v>16089</v>
      </c>
      <c r="C13" s="6">
        <v>16535</v>
      </c>
    </row>
    <row r="14" spans="1:3" ht="30">
      <c r="A14" s="2" t="s">
        <v>1808</v>
      </c>
      <c r="B14" s="6">
        <v>4957</v>
      </c>
      <c r="C14" s="6">
        <v>4812</v>
      </c>
    </row>
    <row r="15" spans="1:3">
      <c r="A15" s="2" t="s">
        <v>1809</v>
      </c>
      <c r="B15" s="6">
        <v>39109</v>
      </c>
      <c r="C15" s="6">
        <v>38360</v>
      </c>
    </row>
    <row r="16" spans="1:3" ht="30">
      <c r="A16" s="2" t="s">
        <v>1810</v>
      </c>
      <c r="B16" s="6">
        <v>10286</v>
      </c>
      <c r="C16" s="6">
        <v>10894</v>
      </c>
    </row>
    <row r="17" spans="1:3">
      <c r="A17" s="2" t="s">
        <v>1790</v>
      </c>
      <c r="B17" s="6">
        <v>49395</v>
      </c>
      <c r="C17" s="6">
        <v>49254</v>
      </c>
    </row>
    <row r="18" spans="1:3" ht="30">
      <c r="A18" s="2" t="s">
        <v>1811</v>
      </c>
      <c r="B18" s="4">
        <v>353</v>
      </c>
      <c r="C18" s="4">
        <v>401</v>
      </c>
    </row>
    <row r="19" spans="1:3" ht="30">
      <c r="A19" s="2" t="s">
        <v>1812</v>
      </c>
      <c r="B19" s="6">
        <v>2603</v>
      </c>
      <c r="C19" s="6">
        <v>2284</v>
      </c>
    </row>
    <row r="20" spans="1:3" ht="30">
      <c r="A20" s="2" t="s">
        <v>1813</v>
      </c>
      <c r="B20" s="6">
        <v>1439</v>
      </c>
      <c r="C20" s="6">
        <v>1686</v>
      </c>
    </row>
    <row r="21" spans="1:3" ht="30">
      <c r="A21" s="2" t="s">
        <v>1814</v>
      </c>
      <c r="B21" s="4">
        <v>953</v>
      </c>
      <c r="C21" s="4">
        <v>386</v>
      </c>
    </row>
    <row r="22" spans="1:3" ht="30">
      <c r="A22" s="2" t="s">
        <v>1815</v>
      </c>
      <c r="B22" s="6">
        <v>5348</v>
      </c>
      <c r="C22" s="6">
        <v>4757</v>
      </c>
    </row>
    <row r="23" spans="1:3" ht="30">
      <c r="A23" s="2" t="s">
        <v>1816</v>
      </c>
      <c r="B23" s="6">
        <v>1983</v>
      </c>
      <c r="C23" s="6">
        <v>1341</v>
      </c>
    </row>
    <row r="24" spans="1:3">
      <c r="A24" s="2" t="s">
        <v>1817</v>
      </c>
      <c r="B24" s="6">
        <v>7331</v>
      </c>
      <c r="C24" s="6">
        <v>6098</v>
      </c>
    </row>
    <row r="25" spans="1:3" ht="30">
      <c r="A25" s="2" t="s">
        <v>1818</v>
      </c>
      <c r="B25" s="4">
        <v>355</v>
      </c>
      <c r="C25" s="4">
        <v>405</v>
      </c>
    </row>
    <row r="26" spans="1:3" ht="30">
      <c r="A26" s="2" t="s">
        <v>1819</v>
      </c>
      <c r="B26" s="6">
        <v>2693</v>
      </c>
      <c r="C26" s="6">
        <v>2363</v>
      </c>
    </row>
    <row r="27" spans="1:3" ht="30">
      <c r="A27" s="2" t="s">
        <v>1820</v>
      </c>
      <c r="B27" s="6">
        <v>1489</v>
      </c>
      <c r="C27" s="6">
        <v>1723</v>
      </c>
    </row>
    <row r="28" spans="1:3" ht="30">
      <c r="A28" s="2" t="s">
        <v>1821</v>
      </c>
      <c r="B28" s="6">
        <v>1013</v>
      </c>
      <c r="C28" s="4">
        <v>393</v>
      </c>
    </row>
    <row r="29" spans="1:3">
      <c r="A29" s="2" t="s">
        <v>1822</v>
      </c>
      <c r="B29" s="6">
        <v>5550</v>
      </c>
      <c r="C29" s="6">
        <v>4884</v>
      </c>
    </row>
    <row r="30" spans="1:3" ht="30">
      <c r="A30" s="2" t="s">
        <v>1823</v>
      </c>
      <c r="B30" s="6">
        <v>2039</v>
      </c>
      <c r="C30" s="6">
        <v>1379</v>
      </c>
    </row>
    <row r="31" spans="1:3">
      <c r="A31" s="2" t="s">
        <v>1795</v>
      </c>
      <c r="B31" s="7">
        <v>7589</v>
      </c>
      <c r="C31" s="7">
        <v>6263</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1824</v>
      </c>
      <c r="B1" s="9" t="s">
        <v>3</v>
      </c>
      <c r="C1" s="9" t="s">
        <v>31</v>
      </c>
    </row>
    <row r="2" spans="1:3">
      <c r="A2" s="1" t="s">
        <v>30</v>
      </c>
      <c r="B2" s="9"/>
      <c r="C2" s="9"/>
    </row>
    <row r="3" spans="1:3" ht="30">
      <c r="A3" s="3" t="s">
        <v>337</v>
      </c>
      <c r="B3" s="4"/>
      <c r="C3" s="4"/>
    </row>
    <row r="4" spans="1:3">
      <c r="A4" s="2" t="s">
        <v>343</v>
      </c>
      <c r="B4" s="7">
        <v>440</v>
      </c>
      <c r="C4" s="7">
        <v>841</v>
      </c>
    </row>
    <row r="5" spans="1:3">
      <c r="A5" s="2" t="s">
        <v>397</v>
      </c>
      <c r="B5" s="4">
        <v>83</v>
      </c>
      <c r="C5" s="4">
        <v>63</v>
      </c>
    </row>
    <row r="6" spans="1:3">
      <c r="A6" s="2" t="s">
        <v>398</v>
      </c>
      <c r="B6" s="4">
        <v>-13</v>
      </c>
      <c r="C6" s="4">
        <v>-67</v>
      </c>
    </row>
    <row r="7" spans="1:3">
      <c r="A7" s="2" t="s">
        <v>401</v>
      </c>
      <c r="B7" s="7">
        <v>510</v>
      </c>
      <c r="C7" s="7">
        <v>837</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9" t="s">
        <v>1825</v>
      </c>
      <c r="B1" s="1" t="s">
        <v>2</v>
      </c>
      <c r="C1" s="1"/>
    </row>
    <row r="2" spans="1:3">
      <c r="A2" s="9"/>
      <c r="B2" s="1" t="s">
        <v>3</v>
      </c>
      <c r="C2" s="1" t="s">
        <v>31</v>
      </c>
    </row>
    <row r="3" spans="1:3" ht="30">
      <c r="A3" s="3" t="s">
        <v>1826</v>
      </c>
      <c r="B3" s="4"/>
      <c r="C3" s="4"/>
    </row>
    <row r="4" spans="1:3" ht="45">
      <c r="A4" s="2" t="s">
        <v>1827</v>
      </c>
      <c r="B4" s="400">
        <v>0.83</v>
      </c>
      <c r="C4" s="400">
        <v>0.83</v>
      </c>
    </row>
    <row r="5" spans="1:3" ht="30">
      <c r="A5" s="2" t="s">
        <v>1828</v>
      </c>
      <c r="B5" s="4"/>
      <c r="C5" s="4"/>
    </row>
    <row r="6" spans="1:3" ht="30">
      <c r="A6" s="3" t="s">
        <v>1826</v>
      </c>
      <c r="B6" s="4"/>
      <c r="C6" s="4"/>
    </row>
    <row r="7" spans="1:3">
      <c r="A7" s="2" t="s">
        <v>418</v>
      </c>
      <c r="B7" s="400">
        <v>0</v>
      </c>
      <c r="C7" s="4"/>
    </row>
    <row r="8" spans="1:3">
      <c r="A8" s="2" t="s">
        <v>419</v>
      </c>
      <c r="B8" s="400">
        <v>0</v>
      </c>
      <c r="C8" s="4"/>
    </row>
    <row r="9" spans="1:3" ht="30">
      <c r="A9" s="2" t="s">
        <v>1829</v>
      </c>
      <c r="B9" s="4"/>
      <c r="C9" s="4"/>
    </row>
    <row r="10" spans="1:3" ht="30">
      <c r="A10" s="3" t="s">
        <v>1826</v>
      </c>
      <c r="B10" s="4"/>
      <c r="C10" s="4"/>
    </row>
    <row r="11" spans="1:3">
      <c r="A11" s="2" t="s">
        <v>418</v>
      </c>
      <c r="B11" s="400">
        <v>1.2999999999999999E-2</v>
      </c>
      <c r="C11" s="4"/>
    </row>
    <row r="12" spans="1:3">
      <c r="A12" s="2" t="s">
        <v>419</v>
      </c>
      <c r="B12" s="400">
        <v>3.0000000000000001E-3</v>
      </c>
      <c r="C12" s="4"/>
    </row>
    <row r="13" spans="1:3">
      <c r="A13" s="2" t="s">
        <v>1830</v>
      </c>
      <c r="B13" s="4"/>
      <c r="C13" s="4"/>
    </row>
    <row r="14" spans="1:3" ht="30">
      <c r="A14" s="3" t="s">
        <v>1826</v>
      </c>
      <c r="B14" s="4"/>
      <c r="C14" s="4"/>
    </row>
    <row r="15" spans="1:3">
      <c r="A15" s="2" t="s">
        <v>418</v>
      </c>
      <c r="B15" s="400">
        <v>4.9000000000000002E-2</v>
      </c>
      <c r="C15" s="4"/>
    </row>
    <row r="16" spans="1:3">
      <c r="A16" s="2" t="s">
        <v>419</v>
      </c>
      <c r="B16" s="400">
        <v>1.0999999999999999E-2</v>
      </c>
      <c r="C16" s="4"/>
    </row>
    <row r="17" spans="1:3">
      <c r="A17" s="2" t="s">
        <v>1831</v>
      </c>
      <c r="B17" s="4"/>
      <c r="C17" s="4"/>
    </row>
    <row r="18" spans="1:3" ht="30">
      <c r="A18" s="3" t="s">
        <v>1826</v>
      </c>
      <c r="B18" s="4"/>
      <c r="C18" s="4"/>
    </row>
    <row r="19" spans="1:3">
      <c r="A19" s="2" t="s">
        <v>418</v>
      </c>
      <c r="B19" s="400">
        <v>0.127</v>
      </c>
      <c r="C19" s="4"/>
    </row>
    <row r="20" spans="1:3">
      <c r="A20" s="2" t="s">
        <v>419</v>
      </c>
      <c r="B20" s="400">
        <v>3.4000000000000002E-2</v>
      </c>
      <c r="C20" s="4"/>
    </row>
    <row r="21" spans="1:3">
      <c r="A21" s="2" t="s">
        <v>1832</v>
      </c>
      <c r="B21" s="4"/>
      <c r="C21" s="4"/>
    </row>
    <row r="22" spans="1:3" ht="30">
      <c r="A22" s="3" t="s">
        <v>1826</v>
      </c>
      <c r="B22" s="4"/>
      <c r="C22" s="4"/>
    </row>
    <row r="23" spans="1:3">
      <c r="A23" s="2" t="s">
        <v>418</v>
      </c>
      <c r="B23" s="400">
        <v>0.505</v>
      </c>
      <c r="C23" s="4"/>
    </row>
    <row r="24" spans="1:3">
      <c r="A24" s="2" t="s">
        <v>419</v>
      </c>
      <c r="B24" s="400">
        <v>0.13100000000000001</v>
      </c>
      <c r="C24" s="4"/>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1833</v>
      </c>
      <c r="B1" s="9" t="s">
        <v>1834</v>
      </c>
      <c r="C1" s="9"/>
      <c r="D1" s="9"/>
      <c r="E1" s="9"/>
      <c r="F1" s="9"/>
      <c r="G1" s="9"/>
      <c r="H1" s="9"/>
      <c r="I1" s="9"/>
      <c r="J1" s="9" t="s">
        <v>2</v>
      </c>
      <c r="K1" s="9"/>
      <c r="L1" s="9"/>
    </row>
    <row r="2" spans="1:12">
      <c r="A2" s="1" t="s">
        <v>30</v>
      </c>
      <c r="B2" s="1" t="s">
        <v>3</v>
      </c>
      <c r="C2" s="1" t="s">
        <v>1835</v>
      </c>
      <c r="D2" s="1" t="s">
        <v>1836</v>
      </c>
      <c r="E2" s="1" t="s">
        <v>1837</v>
      </c>
      <c r="F2" s="1" t="s">
        <v>31</v>
      </c>
      <c r="G2" s="1" t="s">
        <v>1838</v>
      </c>
      <c r="H2" s="1" t="s">
        <v>1839</v>
      </c>
      <c r="I2" s="1" t="s">
        <v>1840</v>
      </c>
      <c r="J2" s="1" t="s">
        <v>3</v>
      </c>
      <c r="K2" s="1" t="s">
        <v>31</v>
      </c>
      <c r="L2" s="1" t="s">
        <v>97</v>
      </c>
    </row>
    <row r="3" spans="1:12" ht="30">
      <c r="A3" s="3" t="s">
        <v>337</v>
      </c>
      <c r="B3" s="4"/>
      <c r="C3" s="4"/>
      <c r="D3" s="4"/>
      <c r="E3" s="4"/>
      <c r="F3" s="4"/>
      <c r="G3" s="4"/>
      <c r="H3" s="4"/>
      <c r="I3" s="4"/>
      <c r="J3" s="4"/>
      <c r="K3" s="4"/>
      <c r="L3" s="4"/>
    </row>
    <row r="4" spans="1:12">
      <c r="A4" s="2" t="s">
        <v>437</v>
      </c>
      <c r="B4" s="4"/>
      <c r="C4" s="4"/>
      <c r="D4" s="4"/>
      <c r="E4" s="4"/>
      <c r="F4" s="4"/>
      <c r="G4" s="4"/>
      <c r="H4" s="4"/>
      <c r="I4" s="4"/>
      <c r="J4" s="7">
        <v>-64</v>
      </c>
      <c r="K4" s="7">
        <v>-18</v>
      </c>
      <c r="L4" s="7">
        <v>-26</v>
      </c>
    </row>
    <row r="5" spans="1:12" ht="30">
      <c r="A5" s="2" t="s">
        <v>441</v>
      </c>
      <c r="B5" s="4"/>
      <c r="C5" s="4"/>
      <c r="D5" s="4"/>
      <c r="E5" s="4"/>
      <c r="F5" s="4"/>
      <c r="G5" s="4"/>
      <c r="H5" s="4"/>
      <c r="I5" s="4"/>
      <c r="J5" s="4">
        <v>7</v>
      </c>
      <c r="K5" s="4">
        <v>0</v>
      </c>
      <c r="L5" s="4">
        <v>1</v>
      </c>
    </row>
    <row r="6" spans="1:12">
      <c r="A6" s="2" t="s">
        <v>442</v>
      </c>
      <c r="B6" s="4"/>
      <c r="C6" s="4"/>
      <c r="D6" s="4"/>
      <c r="E6" s="4"/>
      <c r="F6" s="4"/>
      <c r="G6" s="4"/>
      <c r="H6" s="4"/>
      <c r="I6" s="4"/>
      <c r="J6" s="4">
        <v>-57</v>
      </c>
      <c r="K6" s="4">
        <v>-18</v>
      </c>
      <c r="L6" s="4">
        <v>-25</v>
      </c>
    </row>
    <row r="7" spans="1:12" ht="30">
      <c r="A7" s="2" t="s">
        <v>1841</v>
      </c>
      <c r="B7" s="4"/>
      <c r="C7" s="4"/>
      <c r="D7" s="4"/>
      <c r="E7" s="4"/>
      <c r="F7" s="4"/>
      <c r="G7" s="4"/>
      <c r="H7" s="4"/>
      <c r="I7" s="4"/>
      <c r="J7" s="4">
        <v>213</v>
      </c>
      <c r="K7" s="4">
        <v>237</v>
      </c>
      <c r="L7" s="4">
        <v>388</v>
      </c>
    </row>
    <row r="8" spans="1:12" ht="30">
      <c r="A8" s="2" t="s">
        <v>1842</v>
      </c>
      <c r="B8" s="4"/>
      <c r="C8" s="4"/>
      <c r="D8" s="4"/>
      <c r="E8" s="4"/>
      <c r="F8" s="4"/>
      <c r="G8" s="4"/>
      <c r="H8" s="4"/>
      <c r="I8" s="4"/>
      <c r="J8" s="4">
        <v>-133</v>
      </c>
      <c r="K8" s="4">
        <v>-129</v>
      </c>
      <c r="L8" s="4">
        <v>-133</v>
      </c>
    </row>
    <row r="9" spans="1:12">
      <c r="A9" s="2" t="s">
        <v>449</v>
      </c>
      <c r="B9" s="4"/>
      <c r="C9" s="4"/>
      <c r="D9" s="4"/>
      <c r="E9" s="4"/>
      <c r="F9" s="4"/>
      <c r="G9" s="4"/>
      <c r="H9" s="4"/>
      <c r="I9" s="4"/>
      <c r="J9" s="4">
        <v>23</v>
      </c>
      <c r="K9" s="4">
        <v>90</v>
      </c>
      <c r="L9" s="4">
        <v>230</v>
      </c>
    </row>
    <row r="10" spans="1:12">
      <c r="A10" s="2" t="s">
        <v>451</v>
      </c>
      <c r="B10" s="4"/>
      <c r="C10" s="4"/>
      <c r="D10" s="4"/>
      <c r="E10" s="4"/>
      <c r="F10" s="4"/>
      <c r="G10" s="4"/>
      <c r="H10" s="4"/>
      <c r="I10" s="4"/>
      <c r="J10" s="4">
        <v>-8</v>
      </c>
      <c r="K10" s="4">
        <v>-2</v>
      </c>
      <c r="L10" s="4">
        <v>-5</v>
      </c>
    </row>
    <row r="11" spans="1:12" ht="30">
      <c r="A11" s="2" t="s">
        <v>1843</v>
      </c>
      <c r="B11" s="4"/>
      <c r="C11" s="4"/>
      <c r="D11" s="4"/>
      <c r="E11" s="4"/>
      <c r="F11" s="4"/>
      <c r="G11" s="4"/>
      <c r="H11" s="4"/>
      <c r="I11" s="4"/>
      <c r="J11" s="4">
        <v>22</v>
      </c>
      <c r="K11" s="4">
        <v>21</v>
      </c>
      <c r="L11" s="4">
        <v>11</v>
      </c>
    </row>
    <row r="12" spans="1:12" ht="30">
      <c r="A12" s="2" t="s">
        <v>1844</v>
      </c>
      <c r="B12" s="4"/>
      <c r="C12" s="4"/>
      <c r="D12" s="4"/>
      <c r="E12" s="4"/>
      <c r="F12" s="4"/>
      <c r="G12" s="4"/>
      <c r="H12" s="4"/>
      <c r="I12" s="4"/>
      <c r="J12" s="4">
        <v>-61</v>
      </c>
      <c r="K12" s="4">
        <v>-4</v>
      </c>
      <c r="L12" s="4">
        <v>-2</v>
      </c>
    </row>
    <row r="13" spans="1:12">
      <c r="A13" s="2" t="s">
        <v>453</v>
      </c>
      <c r="B13" s="4"/>
      <c r="C13" s="4"/>
      <c r="D13" s="4"/>
      <c r="E13" s="4"/>
      <c r="F13" s="4"/>
      <c r="G13" s="4"/>
      <c r="H13" s="4"/>
      <c r="I13" s="4"/>
      <c r="J13" s="4">
        <v>-47</v>
      </c>
      <c r="K13" s="4">
        <v>15</v>
      </c>
      <c r="L13" s="4">
        <v>4</v>
      </c>
    </row>
    <row r="14" spans="1:12">
      <c r="A14" s="2" t="s">
        <v>455</v>
      </c>
      <c r="B14" s="4"/>
      <c r="C14" s="4"/>
      <c r="D14" s="4"/>
      <c r="E14" s="4"/>
      <c r="F14" s="4"/>
      <c r="G14" s="4"/>
      <c r="H14" s="4"/>
      <c r="I14" s="4"/>
      <c r="J14" s="4">
        <v>-3</v>
      </c>
      <c r="K14" s="4">
        <v>-2</v>
      </c>
      <c r="L14" s="4">
        <v>-7</v>
      </c>
    </row>
    <row r="15" spans="1:12">
      <c r="A15" s="2" t="s">
        <v>1845</v>
      </c>
      <c r="B15" s="4"/>
      <c r="C15" s="4"/>
      <c r="D15" s="4"/>
      <c r="E15" s="4"/>
      <c r="F15" s="4"/>
      <c r="G15" s="4"/>
      <c r="H15" s="4"/>
      <c r="I15" s="4"/>
      <c r="J15" s="4">
        <v>-40</v>
      </c>
      <c r="K15" s="4">
        <v>29</v>
      </c>
      <c r="L15" s="4">
        <v>-16</v>
      </c>
    </row>
    <row r="16" spans="1:12" ht="30">
      <c r="A16" s="2" t="s">
        <v>458</v>
      </c>
      <c r="B16" s="4"/>
      <c r="C16" s="4"/>
      <c r="D16" s="4"/>
      <c r="E16" s="4"/>
      <c r="F16" s="4"/>
      <c r="G16" s="4"/>
      <c r="H16" s="4"/>
      <c r="I16" s="4"/>
      <c r="J16" s="4">
        <v>-107</v>
      </c>
      <c r="K16" s="4">
        <v>78</v>
      </c>
      <c r="L16" s="4">
        <v>-6</v>
      </c>
    </row>
    <row r="17" spans="1:12" ht="30">
      <c r="A17" s="2" t="s">
        <v>460</v>
      </c>
      <c r="B17" s="4"/>
      <c r="C17" s="4"/>
      <c r="D17" s="4"/>
      <c r="E17" s="4"/>
      <c r="F17" s="4"/>
      <c r="G17" s="4"/>
      <c r="H17" s="4"/>
      <c r="I17" s="4"/>
      <c r="J17" s="4">
        <v>-217</v>
      </c>
      <c r="K17" s="4">
        <v>878</v>
      </c>
      <c r="L17" s="4">
        <v>171</v>
      </c>
    </row>
    <row r="18" spans="1:12">
      <c r="A18" s="2" t="s">
        <v>462</v>
      </c>
      <c r="B18" s="4"/>
      <c r="C18" s="4"/>
      <c r="D18" s="4"/>
      <c r="E18" s="4"/>
      <c r="F18" s="4"/>
      <c r="G18" s="4"/>
      <c r="H18" s="4"/>
      <c r="I18" s="4"/>
      <c r="J18" s="4">
        <v>-168</v>
      </c>
      <c r="K18" s="4">
        <v>-579</v>
      </c>
      <c r="L18" s="4">
        <v>-297</v>
      </c>
    </row>
    <row r="19" spans="1:12">
      <c r="A19" s="2" t="s">
        <v>466</v>
      </c>
      <c r="B19" s="4"/>
      <c r="C19" s="4"/>
      <c r="D19" s="4"/>
      <c r="E19" s="4"/>
      <c r="F19" s="4"/>
      <c r="G19" s="4"/>
      <c r="H19" s="4"/>
      <c r="I19" s="4"/>
      <c r="J19" s="4">
        <v>50</v>
      </c>
      <c r="K19" s="4">
        <v>-2</v>
      </c>
      <c r="L19" s="4">
        <v>-4</v>
      </c>
    </row>
    <row r="20" spans="1:12">
      <c r="A20" s="2" t="s">
        <v>180</v>
      </c>
      <c r="B20" s="4"/>
      <c r="C20" s="4"/>
      <c r="D20" s="4"/>
      <c r="E20" s="4"/>
      <c r="F20" s="4"/>
      <c r="G20" s="4"/>
      <c r="H20" s="4"/>
      <c r="I20" s="4"/>
      <c r="J20" s="4">
        <v>2</v>
      </c>
      <c r="K20" s="4">
        <v>-3</v>
      </c>
      <c r="L20" s="4">
        <v>3</v>
      </c>
    </row>
    <row r="21" spans="1:12">
      <c r="A21" s="2" t="s">
        <v>108</v>
      </c>
      <c r="B21" s="4">
        <v>-210</v>
      </c>
      <c r="C21" s="4">
        <v>-120</v>
      </c>
      <c r="D21" s="4">
        <v>-73</v>
      </c>
      <c r="E21" s="4">
        <v>-104</v>
      </c>
      <c r="F21" s="4">
        <v>154</v>
      </c>
      <c r="G21" s="4">
        <v>40</v>
      </c>
      <c r="H21" s="4">
        <v>104</v>
      </c>
      <c r="I21" s="4">
        <v>206</v>
      </c>
      <c r="J21" s="4">
        <v>-507</v>
      </c>
      <c r="K21" s="4">
        <v>504</v>
      </c>
      <c r="L21" s="4">
        <v>78</v>
      </c>
    </row>
    <row r="22" spans="1:12" ht="45">
      <c r="A22" s="2" t="s">
        <v>1846</v>
      </c>
      <c r="B22" s="4"/>
      <c r="C22" s="4"/>
      <c r="D22" s="4"/>
      <c r="E22" s="4"/>
      <c r="F22" s="4"/>
      <c r="G22" s="4"/>
      <c r="H22" s="4"/>
      <c r="I22" s="4"/>
      <c r="J22" s="4">
        <v>734</v>
      </c>
      <c r="K22" s="6">
        <v>-1798</v>
      </c>
      <c r="L22" s="6">
        <v>1099</v>
      </c>
    </row>
    <row r="23" spans="1:12" ht="45">
      <c r="A23" s="2" t="s">
        <v>1847</v>
      </c>
      <c r="B23" s="4"/>
      <c r="C23" s="4"/>
      <c r="D23" s="4"/>
      <c r="E23" s="4"/>
      <c r="F23" s="4"/>
      <c r="G23" s="4"/>
      <c r="H23" s="4"/>
      <c r="I23" s="4"/>
      <c r="J23" s="4">
        <v>-2</v>
      </c>
      <c r="K23" s="4">
        <v>-82</v>
      </c>
      <c r="L23" s="4">
        <v>-94</v>
      </c>
    </row>
    <row r="24" spans="1:12" ht="45">
      <c r="A24" s="2" t="s">
        <v>1848</v>
      </c>
      <c r="B24" s="4"/>
      <c r="C24" s="4"/>
      <c r="D24" s="4"/>
      <c r="E24" s="4"/>
      <c r="F24" s="4"/>
      <c r="G24" s="4"/>
      <c r="H24" s="4"/>
      <c r="I24" s="4"/>
      <c r="J24" s="4">
        <v>77</v>
      </c>
      <c r="K24" s="4">
        <v>-41</v>
      </c>
      <c r="L24" s="4">
        <v>61</v>
      </c>
    </row>
    <row r="25" spans="1:12" ht="30">
      <c r="A25" s="2" t="s">
        <v>1849</v>
      </c>
      <c r="B25" s="4"/>
      <c r="C25" s="4"/>
      <c r="D25" s="4"/>
      <c r="E25" s="4"/>
      <c r="F25" s="4"/>
      <c r="G25" s="4"/>
      <c r="H25" s="4"/>
      <c r="I25" s="4"/>
      <c r="J25" s="4">
        <v>35</v>
      </c>
      <c r="K25" s="4">
        <v>54</v>
      </c>
      <c r="L25" s="4">
        <v>50</v>
      </c>
    </row>
    <row r="26" spans="1:12" ht="45">
      <c r="A26" s="2" t="s">
        <v>1850</v>
      </c>
      <c r="B26" s="4"/>
      <c r="C26" s="4"/>
      <c r="D26" s="4"/>
      <c r="E26" s="4"/>
      <c r="F26" s="4"/>
      <c r="G26" s="4"/>
      <c r="H26" s="4"/>
      <c r="I26" s="4"/>
      <c r="J26" s="4">
        <v>-167</v>
      </c>
      <c r="K26" s="4">
        <v>408</v>
      </c>
      <c r="L26" s="4">
        <v>-198</v>
      </c>
    </row>
    <row r="27" spans="1:12" ht="30">
      <c r="A27" s="2" t="s">
        <v>1851</v>
      </c>
      <c r="B27" s="4"/>
      <c r="C27" s="4"/>
      <c r="D27" s="4"/>
      <c r="E27" s="4"/>
      <c r="F27" s="4"/>
      <c r="G27" s="4"/>
      <c r="H27" s="4"/>
      <c r="I27" s="4"/>
      <c r="J27" s="4">
        <v>677</v>
      </c>
      <c r="K27" s="6">
        <v>-1459</v>
      </c>
      <c r="L27" s="4">
        <v>918</v>
      </c>
    </row>
    <row r="28" spans="1:12" ht="45">
      <c r="A28" s="2" t="s">
        <v>481</v>
      </c>
      <c r="B28" s="4"/>
      <c r="C28" s="4"/>
      <c r="D28" s="4"/>
      <c r="E28" s="4"/>
      <c r="F28" s="4"/>
      <c r="G28" s="4"/>
      <c r="H28" s="4"/>
      <c r="I28" s="4"/>
      <c r="J28" s="7">
        <v>170</v>
      </c>
      <c r="K28" s="7">
        <v>-955</v>
      </c>
      <c r="L28" s="7">
        <v>996</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1" width="36.5703125" bestFit="1" customWidth="1"/>
    <col min="2" max="2" width="8" bestFit="1" customWidth="1"/>
    <col min="3" max="3" width="15.42578125" bestFit="1" customWidth="1"/>
    <col min="4" max="4" width="26" bestFit="1" customWidth="1"/>
    <col min="5" max="5" width="24" bestFit="1" customWidth="1"/>
    <col min="6" max="6" width="17" bestFit="1" customWidth="1"/>
    <col min="7" max="8" width="36.5703125" bestFit="1" customWidth="1"/>
    <col min="9" max="9" width="33" bestFit="1" customWidth="1"/>
    <col min="10" max="10" width="36.5703125" bestFit="1" customWidth="1"/>
  </cols>
  <sheetData>
    <row r="1" spans="1:10" ht="15" customHeight="1">
      <c r="A1" s="1" t="s">
        <v>138</v>
      </c>
      <c r="B1" s="9" t="s">
        <v>140</v>
      </c>
      <c r="C1" s="9" t="s">
        <v>141</v>
      </c>
      <c r="D1" s="9" t="s">
        <v>142</v>
      </c>
      <c r="E1" s="9" t="s">
        <v>143</v>
      </c>
      <c r="F1" s="9" t="s">
        <v>144</v>
      </c>
      <c r="G1" s="9" t="s">
        <v>145</v>
      </c>
      <c r="H1" s="9" t="s">
        <v>146</v>
      </c>
      <c r="I1" s="9" t="s">
        <v>147</v>
      </c>
      <c r="J1" s="9" t="s">
        <v>148</v>
      </c>
    </row>
    <row r="2" spans="1:10">
      <c r="A2" s="1" t="s">
        <v>139</v>
      </c>
      <c r="B2" s="9"/>
      <c r="C2" s="9"/>
      <c r="D2" s="9"/>
      <c r="E2" s="9"/>
      <c r="F2" s="9"/>
      <c r="G2" s="9"/>
      <c r="H2" s="9"/>
      <c r="I2" s="9"/>
      <c r="J2" s="9"/>
    </row>
    <row r="3" spans="1:10" ht="30">
      <c r="A3" s="2" t="s">
        <v>149</v>
      </c>
      <c r="B3" s="4"/>
      <c r="C3" s="7">
        <v>10095</v>
      </c>
      <c r="D3" s="7">
        <v>-327</v>
      </c>
      <c r="E3" s="7">
        <v>5326</v>
      </c>
      <c r="F3" s="7">
        <v>7327</v>
      </c>
      <c r="G3" s="4"/>
      <c r="H3" s="7">
        <v>1715</v>
      </c>
      <c r="I3" s="7">
        <v>258</v>
      </c>
      <c r="J3" s="7">
        <v>-62</v>
      </c>
    </row>
    <row r="4" spans="1:10" ht="30">
      <c r="A4" s="2" t="s">
        <v>150</v>
      </c>
      <c r="B4" s="4"/>
      <c r="C4" s="4"/>
      <c r="D4" s="4"/>
      <c r="E4" s="4">
        <v>-93</v>
      </c>
      <c r="F4" s="4"/>
      <c r="G4" s="4"/>
      <c r="H4" s="4"/>
      <c r="I4" s="4"/>
      <c r="J4" s="4"/>
    </row>
    <row r="5" spans="1:10">
      <c r="A5" s="2" t="s">
        <v>151</v>
      </c>
      <c r="B5" s="4"/>
      <c r="C5" s="4"/>
      <c r="D5" s="4"/>
      <c r="E5" s="4">
        <v>-7</v>
      </c>
      <c r="F5" s="4"/>
      <c r="G5" s="4"/>
      <c r="H5" s="4"/>
      <c r="I5" s="4"/>
      <c r="J5" s="4"/>
    </row>
    <row r="6" spans="1:10" ht="30">
      <c r="A6" s="2" t="s">
        <v>152</v>
      </c>
      <c r="B6" s="4"/>
      <c r="C6" s="4">
        <v>-504</v>
      </c>
      <c r="D6" s="4"/>
      <c r="E6" s="4"/>
      <c r="F6" s="4"/>
      <c r="G6" s="4"/>
      <c r="H6" s="4"/>
      <c r="I6" s="4"/>
      <c r="J6" s="4"/>
    </row>
    <row r="7" spans="1:10">
      <c r="A7" s="2" t="s">
        <v>153</v>
      </c>
      <c r="B7" s="4"/>
      <c r="C7" s="4"/>
      <c r="D7" s="4">
        <v>-7</v>
      </c>
      <c r="E7" s="4"/>
      <c r="F7" s="4"/>
      <c r="G7" s="4"/>
      <c r="H7" s="4"/>
      <c r="I7" s="4"/>
      <c r="J7" s="4"/>
    </row>
    <row r="8" spans="1:10" ht="30">
      <c r="A8" s="2" t="s">
        <v>150</v>
      </c>
      <c r="B8" s="4"/>
      <c r="C8" s="4"/>
      <c r="D8" s="4">
        <v>175</v>
      </c>
      <c r="E8" s="4"/>
      <c r="F8" s="4"/>
      <c r="G8" s="4"/>
      <c r="H8" s="4"/>
      <c r="I8" s="4"/>
      <c r="J8" s="4"/>
    </row>
    <row r="9" spans="1:10" ht="30">
      <c r="A9" s="2" t="s">
        <v>154</v>
      </c>
      <c r="B9" s="4"/>
      <c r="C9" s="4"/>
      <c r="D9" s="4"/>
      <c r="E9" s="4">
        <v>135</v>
      </c>
      <c r="F9" s="4"/>
      <c r="G9" s="4"/>
      <c r="H9" s="4"/>
      <c r="I9" s="4"/>
      <c r="J9" s="4"/>
    </row>
    <row r="10" spans="1:10" ht="30">
      <c r="A10" s="2" t="s">
        <v>155</v>
      </c>
      <c r="B10" s="4"/>
      <c r="C10" s="4"/>
      <c r="D10" s="4"/>
      <c r="E10" s="4">
        <v>18</v>
      </c>
      <c r="F10" s="4"/>
      <c r="G10" s="4"/>
      <c r="H10" s="4"/>
      <c r="I10" s="4"/>
      <c r="J10" s="4"/>
    </row>
    <row r="11" spans="1:10">
      <c r="A11" s="2" t="s">
        <v>120</v>
      </c>
      <c r="B11" s="6">
        <v>2706</v>
      </c>
      <c r="C11" s="4"/>
      <c r="D11" s="4"/>
      <c r="E11" s="4"/>
      <c r="F11" s="6">
        <v>2706</v>
      </c>
      <c r="G11" s="4"/>
      <c r="H11" s="4"/>
      <c r="I11" s="4"/>
      <c r="J11" s="4"/>
    </row>
    <row r="12" spans="1:10" ht="30">
      <c r="A12" s="2" t="s">
        <v>156</v>
      </c>
      <c r="B12" s="4"/>
      <c r="C12" s="4"/>
      <c r="D12" s="4"/>
      <c r="E12" s="4">
        <v>-200</v>
      </c>
      <c r="F12" s="4">
        <v>200</v>
      </c>
      <c r="G12" s="4"/>
      <c r="H12" s="4"/>
      <c r="I12" s="4"/>
      <c r="J12" s="4"/>
    </row>
    <row r="13" spans="1:10">
      <c r="A13" s="2" t="s">
        <v>157</v>
      </c>
      <c r="B13" s="4"/>
      <c r="C13" s="4"/>
      <c r="D13" s="4"/>
      <c r="E13" s="4"/>
      <c r="F13" s="4">
        <v>-200</v>
      </c>
      <c r="G13" s="4"/>
      <c r="H13" s="4"/>
      <c r="I13" s="4"/>
      <c r="J13" s="4"/>
    </row>
    <row r="14" spans="1:10" ht="45">
      <c r="A14" s="2" t="s">
        <v>158</v>
      </c>
      <c r="B14" s="4"/>
      <c r="C14" s="4"/>
      <c r="D14" s="4"/>
      <c r="E14" s="4"/>
      <c r="F14" s="4"/>
      <c r="G14" s="4"/>
      <c r="H14" s="4">
        <v>918</v>
      </c>
      <c r="I14" s="4"/>
      <c r="J14" s="4"/>
    </row>
    <row r="15" spans="1:10" ht="45">
      <c r="A15" s="2" t="s">
        <v>159</v>
      </c>
      <c r="B15" s="4"/>
      <c r="C15" s="4"/>
      <c r="D15" s="4"/>
      <c r="E15" s="4"/>
      <c r="F15" s="4"/>
      <c r="G15" s="4"/>
      <c r="H15" s="4"/>
      <c r="I15" s="4">
        <v>81</v>
      </c>
      <c r="J15" s="4"/>
    </row>
    <row r="16" spans="1:10" ht="30">
      <c r="A16" s="2" t="s">
        <v>160</v>
      </c>
      <c r="B16" s="4"/>
      <c r="C16" s="4"/>
      <c r="D16" s="4"/>
      <c r="E16" s="4"/>
      <c r="F16" s="4"/>
      <c r="G16" s="4"/>
      <c r="H16" s="4"/>
      <c r="I16" s="4"/>
      <c r="J16" s="4">
        <v>-23</v>
      </c>
    </row>
    <row r="17" spans="1:10">
      <c r="A17" s="2" t="s">
        <v>161</v>
      </c>
      <c r="B17" s="6">
        <v>27531</v>
      </c>
      <c r="C17" s="6">
        <v>9591</v>
      </c>
      <c r="D17" s="4">
        <v>-159</v>
      </c>
      <c r="E17" s="6">
        <v>5179</v>
      </c>
      <c r="F17" s="6">
        <v>10033</v>
      </c>
      <c r="G17" s="6">
        <v>2887</v>
      </c>
      <c r="H17" s="6">
        <v>2633</v>
      </c>
      <c r="I17" s="4">
        <v>339</v>
      </c>
      <c r="J17" s="4">
        <v>-85</v>
      </c>
    </row>
    <row r="18" spans="1:10" ht="30">
      <c r="A18" s="2" t="s">
        <v>150</v>
      </c>
      <c r="B18" s="4"/>
      <c r="C18" s="4"/>
      <c r="D18" s="4"/>
      <c r="E18" s="4">
        <v>-126</v>
      </c>
      <c r="F18" s="4"/>
      <c r="G18" s="4"/>
      <c r="H18" s="4"/>
      <c r="I18" s="4"/>
      <c r="J18" s="4"/>
    </row>
    <row r="19" spans="1:10">
      <c r="A19" s="2" t="s">
        <v>151</v>
      </c>
      <c r="B19" s="4"/>
      <c r="C19" s="4"/>
      <c r="D19" s="4"/>
      <c r="E19" s="4">
        <v>-42</v>
      </c>
      <c r="F19" s="4"/>
      <c r="G19" s="4"/>
      <c r="H19" s="4"/>
      <c r="I19" s="4"/>
      <c r="J19" s="4"/>
    </row>
    <row r="20" spans="1:10" ht="30">
      <c r="A20" s="2" t="s">
        <v>152</v>
      </c>
      <c r="B20" s="4"/>
      <c r="C20" s="4">
        <v>-692</v>
      </c>
      <c r="D20" s="4"/>
      <c r="E20" s="4"/>
      <c r="F20" s="4"/>
      <c r="G20" s="4"/>
      <c r="H20" s="4"/>
      <c r="I20" s="4"/>
      <c r="J20" s="4"/>
    </row>
    <row r="21" spans="1:10">
      <c r="A21" s="2" t="s">
        <v>153</v>
      </c>
      <c r="B21" s="4"/>
      <c r="C21" s="4"/>
      <c r="D21" s="4">
        <v>-290</v>
      </c>
      <c r="E21" s="4"/>
      <c r="F21" s="4"/>
      <c r="G21" s="4"/>
      <c r="H21" s="4"/>
      <c r="I21" s="4"/>
      <c r="J21" s="4"/>
    </row>
    <row r="22" spans="1:10" ht="30">
      <c r="A22" s="2" t="s">
        <v>150</v>
      </c>
      <c r="B22" s="4"/>
      <c r="C22" s="4"/>
      <c r="D22" s="4">
        <v>194</v>
      </c>
      <c r="E22" s="4"/>
      <c r="F22" s="4"/>
      <c r="G22" s="4"/>
      <c r="H22" s="4"/>
      <c r="I22" s="4"/>
      <c r="J22" s="4"/>
    </row>
    <row r="23" spans="1:10" ht="30">
      <c r="A23" s="2" t="s">
        <v>154</v>
      </c>
      <c r="B23" s="4"/>
      <c r="C23" s="4"/>
      <c r="D23" s="4"/>
      <c r="E23" s="4">
        <v>191</v>
      </c>
      <c r="F23" s="4"/>
      <c r="G23" s="4"/>
      <c r="H23" s="4"/>
      <c r="I23" s="4"/>
      <c r="J23" s="4"/>
    </row>
    <row r="24" spans="1:10" ht="30">
      <c r="A24" s="2" t="s">
        <v>155</v>
      </c>
      <c r="B24" s="4"/>
      <c r="C24" s="4"/>
      <c r="D24" s="4"/>
      <c r="E24" s="4">
        <v>36</v>
      </c>
      <c r="F24" s="4"/>
      <c r="G24" s="4"/>
      <c r="H24" s="4"/>
      <c r="I24" s="4"/>
      <c r="J24" s="4"/>
    </row>
    <row r="25" spans="1:10">
      <c r="A25" s="2" t="s">
        <v>120</v>
      </c>
      <c r="B25" s="6">
        <v>3758</v>
      </c>
      <c r="C25" s="4"/>
      <c r="D25" s="4"/>
      <c r="E25" s="4"/>
      <c r="F25" s="6">
        <v>3758</v>
      </c>
      <c r="G25" s="4"/>
      <c r="H25" s="4"/>
      <c r="I25" s="4"/>
      <c r="J25" s="4"/>
    </row>
    <row r="26" spans="1:10" ht="45">
      <c r="A26" s="2" t="s">
        <v>162</v>
      </c>
      <c r="B26" s="4"/>
      <c r="C26" s="4"/>
      <c r="D26" s="4"/>
      <c r="E26" s="4"/>
      <c r="F26" s="4"/>
      <c r="G26" s="4"/>
      <c r="H26" s="6">
        <v>-1371</v>
      </c>
      <c r="I26" s="4"/>
      <c r="J26" s="4"/>
    </row>
    <row r="27" spans="1:10" ht="30">
      <c r="A27" s="2" t="s">
        <v>163</v>
      </c>
      <c r="B27" s="4"/>
      <c r="C27" s="4"/>
      <c r="D27" s="4"/>
      <c r="E27" s="4"/>
      <c r="F27" s="4"/>
      <c r="G27" s="4"/>
      <c r="H27" s="4">
        <v>-88</v>
      </c>
      <c r="I27" s="4"/>
      <c r="J27" s="4"/>
    </row>
    <row r="28" spans="1:10" ht="45">
      <c r="A28" s="2" t="s">
        <v>158</v>
      </c>
      <c r="B28" s="4"/>
      <c r="C28" s="4"/>
      <c r="D28" s="4"/>
      <c r="E28" s="4"/>
      <c r="F28" s="4"/>
      <c r="G28" s="4"/>
      <c r="H28" s="6">
        <v>-1459</v>
      </c>
      <c r="I28" s="4"/>
      <c r="J28" s="4"/>
    </row>
    <row r="29" spans="1:10" ht="45">
      <c r="A29" s="2" t="s">
        <v>159</v>
      </c>
      <c r="B29" s="4"/>
      <c r="C29" s="4"/>
      <c r="D29" s="4"/>
      <c r="E29" s="4"/>
      <c r="F29" s="4"/>
      <c r="G29" s="4"/>
      <c r="H29" s="4"/>
      <c r="I29" s="4">
        <v>-276</v>
      </c>
      <c r="J29" s="4"/>
    </row>
    <row r="30" spans="1:10" ht="30">
      <c r="A30" s="2" t="s">
        <v>160</v>
      </c>
      <c r="B30" s="4"/>
      <c r="C30" s="4"/>
      <c r="D30" s="4"/>
      <c r="E30" s="4"/>
      <c r="F30" s="4"/>
      <c r="G30" s="4"/>
      <c r="H30" s="4"/>
      <c r="I30" s="4"/>
      <c r="J30" s="4">
        <v>0</v>
      </c>
    </row>
    <row r="31" spans="1:10">
      <c r="A31" s="2" t="s">
        <v>164</v>
      </c>
      <c r="B31" s="6">
        <v>28825</v>
      </c>
      <c r="C31" s="6">
        <v>8899</v>
      </c>
      <c r="D31" s="4">
        <v>-255</v>
      </c>
      <c r="E31" s="6">
        <v>5238</v>
      </c>
      <c r="F31" s="6">
        <v>13791</v>
      </c>
      <c r="G31" s="6">
        <v>1152</v>
      </c>
      <c r="H31" s="6">
        <v>1174</v>
      </c>
      <c r="I31" s="4">
        <v>63</v>
      </c>
      <c r="J31" s="4">
        <v>-85</v>
      </c>
    </row>
    <row r="32" spans="1:10" ht="30">
      <c r="A32" s="2" t="s">
        <v>150</v>
      </c>
      <c r="B32" s="4"/>
      <c r="C32" s="4"/>
      <c r="D32" s="4"/>
      <c r="E32" s="4">
        <v>-167</v>
      </c>
      <c r="F32" s="4"/>
      <c r="G32" s="4"/>
      <c r="H32" s="4"/>
      <c r="I32" s="4"/>
      <c r="J32" s="4"/>
    </row>
    <row r="33" spans="1:10">
      <c r="A33" s="2" t="s">
        <v>151</v>
      </c>
      <c r="B33" s="4"/>
      <c r="C33" s="4"/>
      <c r="D33" s="4"/>
      <c r="E33" s="4">
        <v>-58</v>
      </c>
      <c r="F33" s="4"/>
      <c r="G33" s="4"/>
      <c r="H33" s="4"/>
      <c r="I33" s="4"/>
      <c r="J33" s="4"/>
    </row>
    <row r="34" spans="1:10" ht="30">
      <c r="A34" s="2" t="s">
        <v>152</v>
      </c>
      <c r="B34" s="4"/>
      <c r="C34" s="4">
        <v>-844</v>
      </c>
      <c r="D34" s="4"/>
      <c r="E34" s="4"/>
      <c r="F34" s="4"/>
      <c r="G34" s="4"/>
      <c r="H34" s="4"/>
      <c r="I34" s="4"/>
      <c r="J34" s="4"/>
    </row>
    <row r="35" spans="1:10">
      <c r="A35" s="2" t="s">
        <v>153</v>
      </c>
      <c r="B35" s="4"/>
      <c r="C35" s="4"/>
      <c r="D35" s="6">
        <v>-1449</v>
      </c>
      <c r="E35" s="4"/>
      <c r="F35" s="4"/>
      <c r="G35" s="4"/>
      <c r="H35" s="4"/>
      <c r="I35" s="4"/>
      <c r="J35" s="4"/>
    </row>
    <row r="36" spans="1:10" ht="30">
      <c r="A36" s="2" t="s">
        <v>150</v>
      </c>
      <c r="B36" s="4"/>
      <c r="C36" s="4"/>
      <c r="D36" s="4">
        <v>256</v>
      </c>
      <c r="E36" s="4"/>
      <c r="F36" s="4"/>
      <c r="G36" s="4"/>
      <c r="H36" s="4"/>
      <c r="I36" s="4"/>
      <c r="J36" s="4"/>
    </row>
    <row r="37" spans="1:10" ht="30">
      <c r="A37" s="2" t="s">
        <v>154</v>
      </c>
      <c r="B37" s="4"/>
      <c r="C37" s="4"/>
      <c r="D37" s="4"/>
      <c r="E37" s="4">
        <v>185</v>
      </c>
      <c r="F37" s="4"/>
      <c r="G37" s="4"/>
      <c r="H37" s="4"/>
      <c r="I37" s="4"/>
      <c r="J37" s="4"/>
    </row>
    <row r="38" spans="1:10" ht="30">
      <c r="A38" s="2" t="s">
        <v>155</v>
      </c>
      <c r="B38" s="4"/>
      <c r="C38" s="4"/>
      <c r="D38" s="4"/>
      <c r="E38" s="4">
        <v>28</v>
      </c>
      <c r="F38" s="4"/>
      <c r="G38" s="4"/>
      <c r="H38" s="4"/>
      <c r="I38" s="4"/>
      <c r="J38" s="4"/>
    </row>
    <row r="39" spans="1:10">
      <c r="A39" s="2" t="s">
        <v>120</v>
      </c>
      <c r="B39" s="6">
        <v>2853</v>
      </c>
      <c r="C39" s="4"/>
      <c r="D39" s="4"/>
      <c r="E39" s="4"/>
      <c r="F39" s="6">
        <v>2853</v>
      </c>
      <c r="G39" s="4"/>
      <c r="H39" s="4"/>
      <c r="I39" s="4"/>
      <c r="J39" s="4"/>
    </row>
    <row r="40" spans="1:10" ht="30">
      <c r="A40" s="2" t="s">
        <v>156</v>
      </c>
      <c r="B40" s="4"/>
      <c r="C40" s="4"/>
      <c r="D40" s="4"/>
      <c r="E40" s="4">
        <v>-81</v>
      </c>
      <c r="F40" s="4">
        <v>81</v>
      </c>
      <c r="G40" s="4"/>
      <c r="H40" s="4"/>
      <c r="I40" s="4"/>
      <c r="J40" s="4"/>
    </row>
    <row r="41" spans="1:10">
      <c r="A41" s="2" t="s">
        <v>157</v>
      </c>
      <c r="B41" s="4"/>
      <c r="C41" s="4"/>
      <c r="D41" s="4"/>
      <c r="E41" s="4"/>
      <c r="F41" s="4">
        <v>-81</v>
      </c>
      <c r="G41" s="4"/>
      <c r="H41" s="4"/>
      <c r="I41" s="4"/>
      <c r="J41" s="4"/>
    </row>
    <row r="42" spans="1:10" ht="45">
      <c r="A42" s="2" t="s">
        <v>162</v>
      </c>
      <c r="B42" s="4"/>
      <c r="C42" s="4"/>
      <c r="D42" s="4"/>
      <c r="E42" s="4"/>
      <c r="F42" s="4"/>
      <c r="G42" s="4"/>
      <c r="H42" s="4">
        <v>644</v>
      </c>
      <c r="I42" s="4"/>
      <c r="J42" s="4"/>
    </row>
    <row r="43" spans="1:10" ht="30">
      <c r="A43" s="2" t="s">
        <v>163</v>
      </c>
      <c r="B43" s="4"/>
      <c r="C43" s="4"/>
      <c r="D43" s="4"/>
      <c r="E43" s="4"/>
      <c r="F43" s="4"/>
      <c r="G43" s="4"/>
      <c r="H43" s="4">
        <v>33</v>
      </c>
      <c r="I43" s="4"/>
      <c r="J43" s="4"/>
    </row>
    <row r="44" spans="1:10" ht="45">
      <c r="A44" s="2" t="s">
        <v>158</v>
      </c>
      <c r="B44" s="4"/>
      <c r="C44" s="4"/>
      <c r="D44" s="4"/>
      <c r="E44" s="4"/>
      <c r="F44" s="4"/>
      <c r="G44" s="4"/>
      <c r="H44" s="4">
        <v>677</v>
      </c>
      <c r="I44" s="4"/>
      <c r="J44" s="4"/>
    </row>
    <row r="45" spans="1:10" ht="45">
      <c r="A45" s="2" t="s">
        <v>159</v>
      </c>
      <c r="B45" s="4"/>
      <c r="C45" s="4"/>
      <c r="D45" s="4"/>
      <c r="E45" s="4"/>
      <c r="F45" s="4"/>
      <c r="G45" s="4"/>
      <c r="H45" s="4"/>
      <c r="I45" s="4">
        <v>-644</v>
      </c>
      <c r="J45" s="4"/>
    </row>
    <row r="46" spans="1:10" ht="30">
      <c r="A46" s="2" t="s">
        <v>160</v>
      </c>
      <c r="B46" s="4"/>
      <c r="C46" s="4"/>
      <c r="D46" s="4"/>
      <c r="E46" s="4"/>
      <c r="F46" s="4"/>
      <c r="G46" s="4"/>
      <c r="H46" s="4"/>
      <c r="I46" s="4"/>
      <c r="J46" s="4">
        <v>6</v>
      </c>
    </row>
    <row r="47" spans="1:10">
      <c r="A47" s="2" t="s">
        <v>165</v>
      </c>
      <c r="B47" s="7">
        <v>29587</v>
      </c>
      <c r="C47" s="7">
        <v>8055</v>
      </c>
      <c r="D47" s="7">
        <v>-1448</v>
      </c>
      <c r="E47" s="7">
        <v>5145</v>
      </c>
      <c r="F47" s="7">
        <v>16644</v>
      </c>
      <c r="G47" s="7">
        <v>1191</v>
      </c>
      <c r="H47" s="7">
        <v>1851</v>
      </c>
      <c r="I47" s="7">
        <v>-581</v>
      </c>
      <c r="J47" s="7">
        <v>-79</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1852</v>
      </c>
      <c r="B1" s="9" t="s">
        <v>2</v>
      </c>
      <c r="C1" s="9"/>
      <c r="D1" s="9"/>
    </row>
    <row r="2" spans="1:4">
      <c r="A2" s="1" t="s">
        <v>30</v>
      </c>
      <c r="B2" s="1" t="s">
        <v>3</v>
      </c>
      <c r="C2" s="1" t="s">
        <v>31</v>
      </c>
      <c r="D2" s="1" t="s">
        <v>97</v>
      </c>
    </row>
    <row r="3" spans="1:4" ht="45">
      <c r="A3" s="3" t="s">
        <v>1853</v>
      </c>
      <c r="B3" s="4"/>
      <c r="C3" s="4"/>
      <c r="D3" s="4"/>
    </row>
    <row r="4" spans="1:4" ht="45">
      <c r="A4" s="2" t="s">
        <v>1854</v>
      </c>
      <c r="B4" s="7">
        <v>37</v>
      </c>
      <c r="C4" s="7">
        <v>43</v>
      </c>
      <c r="D4" s="7">
        <v>74</v>
      </c>
    </row>
    <row r="5" spans="1:4" ht="30">
      <c r="A5" s="2" t="s">
        <v>485</v>
      </c>
      <c r="B5" s="4">
        <v>22</v>
      </c>
      <c r="C5" s="4">
        <v>9</v>
      </c>
      <c r="D5" s="4">
        <v>8</v>
      </c>
    </row>
    <row r="6" spans="1:4" ht="30">
      <c r="A6" s="2" t="s">
        <v>486</v>
      </c>
      <c r="B6" s="4">
        <v>5</v>
      </c>
      <c r="C6" s="4">
        <v>3</v>
      </c>
      <c r="D6" s="4">
        <v>12</v>
      </c>
    </row>
    <row r="7" spans="1:4" ht="30">
      <c r="A7" s="2" t="s">
        <v>487</v>
      </c>
      <c r="B7" s="4">
        <v>-36</v>
      </c>
      <c r="C7" s="4">
        <v>-18</v>
      </c>
      <c r="D7" s="4">
        <v>-51</v>
      </c>
    </row>
    <row r="8" spans="1:4" ht="30">
      <c r="A8" s="2" t="s">
        <v>1855</v>
      </c>
      <c r="B8" s="7">
        <v>28</v>
      </c>
      <c r="C8" s="7">
        <v>37</v>
      </c>
      <c r="D8" s="7">
        <v>43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1856</v>
      </c>
      <c r="B1" s="9" t="s">
        <v>3</v>
      </c>
      <c r="C1" s="9" t="s">
        <v>31</v>
      </c>
    </row>
    <row r="2" spans="1:3">
      <c r="A2" s="1" t="s">
        <v>30</v>
      </c>
      <c r="B2" s="9"/>
      <c r="C2" s="9"/>
    </row>
    <row r="3" spans="1:3" ht="30">
      <c r="A3" s="3" t="s">
        <v>1857</v>
      </c>
      <c r="B3" s="4"/>
      <c r="C3" s="4"/>
    </row>
    <row r="4" spans="1:3">
      <c r="A4" s="2" t="s">
        <v>1858</v>
      </c>
      <c r="B4" s="7">
        <v>3346</v>
      </c>
      <c r="C4" s="7">
        <v>2976</v>
      </c>
    </row>
    <row r="5" spans="1:3">
      <c r="A5" s="2" t="s">
        <v>1859</v>
      </c>
      <c r="B5" s="6">
        <v>2999</v>
      </c>
      <c r="C5" s="6">
        <v>2671</v>
      </c>
    </row>
    <row r="6" spans="1:3">
      <c r="A6" s="2" t="s">
        <v>389</v>
      </c>
      <c r="B6" s="4"/>
      <c r="C6" s="4"/>
    </row>
    <row r="7" spans="1:3" ht="30">
      <c r="A7" s="3" t="s">
        <v>1857</v>
      </c>
      <c r="B7" s="4"/>
      <c r="C7" s="4"/>
    </row>
    <row r="8" spans="1:3">
      <c r="A8" s="2" t="s">
        <v>492</v>
      </c>
      <c r="B8" s="4">
        <v>378</v>
      </c>
      <c r="C8" s="4">
        <v>428</v>
      </c>
    </row>
    <row r="9" spans="1:3">
      <c r="A9" s="2" t="s">
        <v>493</v>
      </c>
      <c r="B9" s="4">
        <v>691</v>
      </c>
      <c r="C9" s="4">
        <v>576</v>
      </c>
    </row>
    <row r="10" spans="1:3">
      <c r="A10" s="2" t="s">
        <v>1860</v>
      </c>
      <c r="B10" s="6">
        <v>1492</v>
      </c>
      <c r="C10" s="6">
        <v>1284</v>
      </c>
    </row>
    <row r="11" spans="1:3">
      <c r="A11" s="2" t="s">
        <v>495</v>
      </c>
      <c r="B11" s="4">
        <v>205</v>
      </c>
      <c r="C11" s="4">
        <v>180</v>
      </c>
    </row>
    <row r="12" spans="1:3">
      <c r="A12" s="2" t="s">
        <v>496</v>
      </c>
      <c r="B12" s="4">
        <v>187</v>
      </c>
      <c r="C12" s="4">
        <v>179</v>
      </c>
    </row>
    <row r="13" spans="1:3">
      <c r="A13" s="2" t="s">
        <v>497</v>
      </c>
      <c r="B13" s="4">
        <v>290</v>
      </c>
      <c r="C13" s="4">
        <v>276</v>
      </c>
    </row>
    <row r="14" spans="1:3">
      <c r="A14" s="2" t="s">
        <v>180</v>
      </c>
      <c r="B14" s="4">
        <v>103</v>
      </c>
      <c r="C14" s="4">
        <v>53</v>
      </c>
    </row>
    <row r="15" spans="1:3">
      <c r="A15" s="2" t="s">
        <v>1858</v>
      </c>
      <c r="B15" s="6">
        <v>3346</v>
      </c>
      <c r="C15" s="6">
        <v>2976</v>
      </c>
    </row>
    <row r="16" spans="1:3">
      <c r="A16" s="2" t="s">
        <v>343</v>
      </c>
      <c r="B16" s="4"/>
      <c r="C16" s="4"/>
    </row>
    <row r="17" spans="1:3" ht="30">
      <c r="A17" s="3" t="s">
        <v>1857</v>
      </c>
      <c r="B17" s="4"/>
      <c r="C17" s="4"/>
    </row>
    <row r="18" spans="1:3">
      <c r="A18" s="2" t="s">
        <v>492</v>
      </c>
      <c r="B18" s="4">
        <v>228</v>
      </c>
      <c r="C18" s="4">
        <v>278</v>
      </c>
    </row>
    <row r="19" spans="1:3">
      <c r="A19" s="2" t="s">
        <v>493</v>
      </c>
      <c r="B19" s="4">
        <v>497</v>
      </c>
      <c r="C19" s="4">
        <v>424</v>
      </c>
    </row>
    <row r="20" spans="1:3">
      <c r="A20" s="2" t="s">
        <v>1860</v>
      </c>
      <c r="B20" s="6">
        <v>1492</v>
      </c>
      <c r="C20" s="6">
        <v>1284</v>
      </c>
    </row>
    <row r="21" spans="1:3">
      <c r="A21" s="2" t="s">
        <v>495</v>
      </c>
      <c r="B21" s="4">
        <v>205</v>
      </c>
      <c r="C21" s="4">
        <v>180</v>
      </c>
    </row>
    <row r="22" spans="1:3">
      <c r="A22" s="2" t="s">
        <v>496</v>
      </c>
      <c r="B22" s="4">
        <v>187</v>
      </c>
      <c r="C22" s="4">
        <v>179</v>
      </c>
    </row>
    <row r="23" spans="1:3">
      <c r="A23" s="2" t="s">
        <v>497</v>
      </c>
      <c r="B23" s="4">
        <v>287</v>
      </c>
      <c r="C23" s="4">
        <v>273</v>
      </c>
    </row>
    <row r="24" spans="1:3">
      <c r="A24" s="2" t="s">
        <v>180</v>
      </c>
      <c r="B24" s="4">
        <v>103</v>
      </c>
      <c r="C24" s="4">
        <v>53</v>
      </c>
    </row>
    <row r="25" spans="1:3">
      <c r="A25" s="2" t="s">
        <v>1859</v>
      </c>
      <c r="B25" s="7">
        <v>2999</v>
      </c>
      <c r="C25" s="7">
        <v>2671</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45">
      <c r="A1" s="1" t="s">
        <v>1861</v>
      </c>
      <c r="B1" s="9" t="s">
        <v>3</v>
      </c>
      <c r="C1" s="9" t="s">
        <v>31</v>
      </c>
    </row>
    <row r="2" spans="1:3">
      <c r="A2" s="1" t="s">
        <v>30</v>
      </c>
      <c r="B2" s="9"/>
      <c r="C2" s="9"/>
    </row>
    <row r="3" spans="1:3">
      <c r="A3" s="3" t="s">
        <v>1786</v>
      </c>
      <c r="B3" s="4"/>
      <c r="C3" s="4"/>
    </row>
    <row r="4" spans="1:3">
      <c r="A4" s="2" t="s">
        <v>501</v>
      </c>
      <c r="B4" s="7">
        <v>504</v>
      </c>
      <c r="C4" s="7">
        <v>470</v>
      </c>
    </row>
    <row r="5" spans="1:3">
      <c r="A5" s="2" t="s">
        <v>506</v>
      </c>
      <c r="B5" s="6">
        <v>1112</v>
      </c>
      <c r="C5" s="6">
        <v>1046</v>
      </c>
    </row>
    <row r="6" spans="1:3">
      <c r="A6" s="2" t="s">
        <v>1862</v>
      </c>
      <c r="B6" s="4"/>
      <c r="C6" s="4"/>
    </row>
    <row r="7" spans="1:3">
      <c r="A7" s="3" t="s">
        <v>1786</v>
      </c>
      <c r="B7" s="4"/>
      <c r="C7" s="4"/>
    </row>
    <row r="8" spans="1:3">
      <c r="A8" s="2" t="s">
        <v>501</v>
      </c>
      <c r="B8" s="4">
        <v>9</v>
      </c>
      <c r="C8" s="4">
        <v>9</v>
      </c>
    </row>
    <row r="9" spans="1:3">
      <c r="A9" s="2" t="s">
        <v>506</v>
      </c>
      <c r="B9" s="4">
        <v>5</v>
      </c>
      <c r="C9" s="4">
        <v>5</v>
      </c>
    </row>
    <row r="10" spans="1:3">
      <c r="A10" s="2" t="s">
        <v>505</v>
      </c>
      <c r="B10" s="400">
        <v>0.4</v>
      </c>
      <c r="C10" s="400">
        <v>0.4</v>
      </c>
    </row>
    <row r="11" spans="1:3" ht="30">
      <c r="A11" s="2" t="s">
        <v>1863</v>
      </c>
      <c r="B11" s="4"/>
      <c r="C11" s="4"/>
    </row>
    <row r="12" spans="1:3">
      <c r="A12" s="3" t="s">
        <v>1786</v>
      </c>
      <c r="B12" s="4"/>
      <c r="C12" s="4"/>
    </row>
    <row r="13" spans="1:3">
      <c r="A13" s="2" t="s">
        <v>501</v>
      </c>
      <c r="B13" s="4">
        <v>10</v>
      </c>
      <c r="C13" s="4">
        <v>10</v>
      </c>
    </row>
    <row r="14" spans="1:3">
      <c r="A14" s="2" t="s">
        <v>506</v>
      </c>
      <c r="B14" s="4">
        <v>27</v>
      </c>
      <c r="C14" s="4">
        <v>27</v>
      </c>
    </row>
    <row r="15" spans="1:3">
      <c r="A15" s="2" t="s">
        <v>505</v>
      </c>
      <c r="B15" s="400">
        <v>0.3</v>
      </c>
      <c r="C15" s="400">
        <v>0.3</v>
      </c>
    </row>
    <row r="16" spans="1:3">
      <c r="A16" s="2" t="s">
        <v>1864</v>
      </c>
      <c r="B16" s="4"/>
      <c r="C16" s="4"/>
    </row>
    <row r="17" spans="1:3">
      <c r="A17" s="3" t="s">
        <v>1786</v>
      </c>
      <c r="B17" s="4"/>
      <c r="C17" s="4"/>
    </row>
    <row r="18" spans="1:3">
      <c r="A18" s="2" t="s">
        <v>501</v>
      </c>
      <c r="B18" s="4">
        <v>397</v>
      </c>
      <c r="C18" s="4">
        <v>365</v>
      </c>
    </row>
    <row r="19" spans="1:3">
      <c r="A19" s="2" t="s">
        <v>506</v>
      </c>
      <c r="B19" s="4">
        <v>638</v>
      </c>
      <c r="C19" s="4">
        <v>631</v>
      </c>
    </row>
    <row r="20" spans="1:3">
      <c r="A20" s="2" t="s">
        <v>505</v>
      </c>
      <c r="B20" s="400">
        <v>0.2</v>
      </c>
      <c r="C20" s="400">
        <v>0.2</v>
      </c>
    </row>
    <row r="21" spans="1:3">
      <c r="A21" s="2" t="s">
        <v>1865</v>
      </c>
      <c r="B21" s="4"/>
      <c r="C21" s="4"/>
    </row>
    <row r="22" spans="1:3">
      <c r="A22" s="3" t="s">
        <v>1786</v>
      </c>
      <c r="B22" s="4"/>
      <c r="C22" s="4"/>
    </row>
    <row r="23" spans="1:3">
      <c r="A23" s="2" t="s">
        <v>501</v>
      </c>
      <c r="B23" s="4">
        <v>86</v>
      </c>
      <c r="C23" s="4">
        <v>84</v>
      </c>
    </row>
    <row r="24" spans="1:3">
      <c r="A24" s="2" t="s">
        <v>506</v>
      </c>
      <c r="B24" s="4">
        <v>438</v>
      </c>
      <c r="C24" s="4">
        <v>379</v>
      </c>
    </row>
    <row r="25" spans="1:3">
      <c r="A25" s="2" t="s">
        <v>505</v>
      </c>
      <c r="B25" s="400">
        <v>0.2</v>
      </c>
      <c r="C25" s="400">
        <v>0.2</v>
      </c>
    </row>
    <row r="26" spans="1:3">
      <c r="A26" s="2" t="s">
        <v>1866</v>
      </c>
      <c r="B26" s="4"/>
      <c r="C26" s="4"/>
    </row>
    <row r="27" spans="1:3">
      <c r="A27" s="3" t="s">
        <v>1786</v>
      </c>
      <c r="B27" s="4"/>
      <c r="C27" s="4"/>
    </row>
    <row r="28" spans="1:3">
      <c r="A28" s="2" t="s">
        <v>501</v>
      </c>
      <c r="B28" s="4">
        <v>2</v>
      </c>
      <c r="C28" s="4">
        <v>2</v>
      </c>
    </row>
    <row r="29" spans="1:3">
      <c r="A29" s="2" t="s">
        <v>506</v>
      </c>
      <c r="B29" s="7">
        <v>4</v>
      </c>
      <c r="C29" s="7">
        <v>4</v>
      </c>
    </row>
    <row r="30" spans="1:3">
      <c r="A30" s="2" t="s">
        <v>505</v>
      </c>
      <c r="B30" s="400">
        <v>0.23300000000000001</v>
      </c>
      <c r="C30" s="400">
        <v>0.23300000000000001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3" width="12.28515625" bestFit="1" customWidth="1"/>
  </cols>
  <sheetData>
    <row r="1" spans="1:3" ht="75">
      <c r="A1" s="1" t="s">
        <v>1867</v>
      </c>
      <c r="B1" s="9" t="s">
        <v>3</v>
      </c>
      <c r="C1" s="9" t="s">
        <v>31</v>
      </c>
    </row>
    <row r="2" spans="1:3">
      <c r="A2" s="1" t="s">
        <v>30</v>
      </c>
      <c r="B2" s="9"/>
      <c r="C2" s="9"/>
    </row>
    <row r="3" spans="1:3">
      <c r="A3" s="3" t="s">
        <v>1786</v>
      </c>
      <c r="B3" s="4"/>
      <c r="C3" s="4"/>
    </row>
    <row r="4" spans="1:3" ht="30">
      <c r="A4" s="2" t="s">
        <v>1868</v>
      </c>
      <c r="B4" s="7">
        <v>8559</v>
      </c>
      <c r="C4" s="7">
        <v>18228</v>
      </c>
    </row>
    <row r="5" spans="1:3" ht="45">
      <c r="A5" s="2" t="s">
        <v>1869</v>
      </c>
      <c r="B5" s="4">
        <v>-244</v>
      </c>
      <c r="C5" s="4">
        <v>-652</v>
      </c>
    </row>
    <row r="6" spans="1:3" ht="30">
      <c r="A6" s="2" t="s">
        <v>1870</v>
      </c>
      <c r="B6" s="6">
        <v>3932</v>
      </c>
      <c r="C6" s="4">
        <v>894</v>
      </c>
    </row>
    <row r="7" spans="1:3" ht="45">
      <c r="A7" s="2" t="s">
        <v>1871</v>
      </c>
      <c r="B7" s="4">
        <v>-79</v>
      </c>
      <c r="C7" s="4">
        <v>-63</v>
      </c>
    </row>
    <row r="8" spans="1:3" ht="30">
      <c r="A8" s="2" t="s">
        <v>1872</v>
      </c>
      <c r="B8" s="6">
        <v>12491</v>
      </c>
      <c r="C8" s="6">
        <v>19122</v>
      </c>
    </row>
    <row r="9" spans="1:3" ht="30">
      <c r="A9" s="2" t="s">
        <v>1873</v>
      </c>
      <c r="B9" s="4">
        <v>-323</v>
      </c>
      <c r="C9" s="4">
        <v>-715</v>
      </c>
    </row>
    <row r="10" spans="1:3">
      <c r="A10" s="2" t="s">
        <v>354</v>
      </c>
      <c r="B10" s="4"/>
      <c r="C10" s="4"/>
    </row>
    <row r="11" spans="1:3">
      <c r="A11" s="3" t="s">
        <v>1786</v>
      </c>
      <c r="B11" s="4"/>
      <c r="C11" s="4"/>
    </row>
    <row r="12" spans="1:3" ht="30">
      <c r="A12" s="2" t="s">
        <v>1868</v>
      </c>
      <c r="B12" s="4">
        <v>350</v>
      </c>
      <c r="C12" s="6">
        <v>1794</v>
      </c>
    </row>
    <row r="13" spans="1:3" ht="45">
      <c r="A13" s="2" t="s">
        <v>1869</v>
      </c>
      <c r="B13" s="4">
        <v>-1</v>
      </c>
      <c r="C13" s="4">
        <v>-57</v>
      </c>
    </row>
    <row r="14" spans="1:3" ht="30">
      <c r="A14" s="2" t="s">
        <v>1870</v>
      </c>
      <c r="B14" s="4">
        <v>666</v>
      </c>
      <c r="C14" s="4">
        <v>31</v>
      </c>
    </row>
    <row r="15" spans="1:3" ht="45">
      <c r="A15" s="2" t="s">
        <v>1871</v>
      </c>
      <c r="B15" s="4">
        <v>-9</v>
      </c>
      <c r="C15" s="4">
        <v>-6</v>
      </c>
    </row>
    <row r="16" spans="1:3" ht="30">
      <c r="A16" s="2" t="s">
        <v>1872</v>
      </c>
      <c r="B16" s="6">
        <v>1016</v>
      </c>
      <c r="C16" s="6">
        <v>1825</v>
      </c>
    </row>
    <row r="17" spans="1:3" ht="30">
      <c r="A17" s="2" t="s">
        <v>1873</v>
      </c>
      <c r="B17" s="4">
        <v>-10</v>
      </c>
      <c r="C17" s="4">
        <v>-63</v>
      </c>
    </row>
    <row r="18" spans="1:3">
      <c r="A18" s="2" t="s">
        <v>359</v>
      </c>
      <c r="B18" s="4"/>
      <c r="C18" s="4"/>
    </row>
    <row r="19" spans="1:3">
      <c r="A19" s="3" t="s">
        <v>1786</v>
      </c>
      <c r="B19" s="4"/>
      <c r="C19" s="4"/>
    </row>
    <row r="20" spans="1:3" ht="30">
      <c r="A20" s="2" t="s">
        <v>1868</v>
      </c>
      <c r="B20" s="6">
        <v>2262</v>
      </c>
      <c r="C20" s="6">
        <v>4621</v>
      </c>
    </row>
    <row r="21" spans="1:3" ht="45">
      <c r="A21" s="2" t="s">
        <v>1869</v>
      </c>
      <c r="B21" s="4">
        <v>-75</v>
      </c>
      <c r="C21" s="4">
        <v>-114</v>
      </c>
    </row>
    <row r="22" spans="1:3" ht="30">
      <c r="A22" s="2" t="s">
        <v>1870</v>
      </c>
      <c r="B22" s="4">
        <v>375</v>
      </c>
      <c r="C22" s="4">
        <v>201</v>
      </c>
    </row>
    <row r="23" spans="1:3" ht="45">
      <c r="A23" s="2" t="s">
        <v>1871</v>
      </c>
      <c r="B23" s="4">
        <v>-15</v>
      </c>
      <c r="C23" s="4">
        <v>-8</v>
      </c>
    </row>
    <row r="24" spans="1:3" ht="30">
      <c r="A24" s="2" t="s">
        <v>1872</v>
      </c>
      <c r="B24" s="6">
        <v>2637</v>
      </c>
      <c r="C24" s="6">
        <v>4822</v>
      </c>
    </row>
    <row r="25" spans="1:3" ht="30">
      <c r="A25" s="2" t="s">
        <v>1873</v>
      </c>
      <c r="B25" s="4">
        <v>-90</v>
      </c>
      <c r="C25" s="4">
        <v>-122</v>
      </c>
    </row>
    <row r="26" spans="1:3">
      <c r="A26" s="2" t="s">
        <v>361</v>
      </c>
      <c r="B26" s="4"/>
      <c r="C26" s="4"/>
    </row>
    <row r="27" spans="1:3">
      <c r="A27" s="3" t="s">
        <v>1786</v>
      </c>
      <c r="B27" s="4"/>
      <c r="C27" s="4"/>
    </row>
    <row r="28" spans="1:3" ht="30">
      <c r="A28" s="2" t="s">
        <v>1868</v>
      </c>
      <c r="B28" s="6">
        <v>4684</v>
      </c>
      <c r="C28" s="6">
        <v>3836</v>
      </c>
    </row>
    <row r="29" spans="1:3" ht="45">
      <c r="A29" s="2" t="s">
        <v>1869</v>
      </c>
      <c r="B29" s="4">
        <v>-150</v>
      </c>
      <c r="C29" s="4">
        <v>-118</v>
      </c>
    </row>
    <row r="30" spans="1:3" ht="30">
      <c r="A30" s="2" t="s">
        <v>1870</v>
      </c>
      <c r="B30" s="4">
        <v>738</v>
      </c>
      <c r="C30" s="4">
        <v>194</v>
      </c>
    </row>
    <row r="31" spans="1:3" ht="45">
      <c r="A31" s="2" t="s">
        <v>1871</v>
      </c>
      <c r="B31" s="4">
        <v>-22</v>
      </c>
      <c r="C31" s="4">
        <v>-14</v>
      </c>
    </row>
    <row r="32" spans="1:3" ht="30">
      <c r="A32" s="2" t="s">
        <v>1872</v>
      </c>
      <c r="B32" s="6">
        <v>5422</v>
      </c>
      <c r="C32" s="6">
        <v>4030</v>
      </c>
    </row>
    <row r="33" spans="1:3" ht="30">
      <c r="A33" s="2" t="s">
        <v>1873</v>
      </c>
      <c r="B33" s="4">
        <v>-172</v>
      </c>
      <c r="C33" s="4">
        <v>-132</v>
      </c>
    </row>
    <row r="34" spans="1:3">
      <c r="A34" s="2" t="s">
        <v>1797</v>
      </c>
      <c r="B34" s="4"/>
      <c r="C34" s="4"/>
    </row>
    <row r="35" spans="1:3">
      <c r="A35" s="3" t="s">
        <v>1786</v>
      </c>
      <c r="B35" s="4"/>
      <c r="C35" s="4"/>
    </row>
    <row r="36" spans="1:3" ht="30">
      <c r="A36" s="2" t="s">
        <v>1868</v>
      </c>
      <c r="B36" s="4">
        <v>704</v>
      </c>
      <c r="C36" s="6">
        <v>5248</v>
      </c>
    </row>
    <row r="37" spans="1:3" ht="45">
      <c r="A37" s="2" t="s">
        <v>1869</v>
      </c>
      <c r="B37" s="4">
        <v>-2</v>
      </c>
      <c r="C37" s="4">
        <v>-197</v>
      </c>
    </row>
    <row r="38" spans="1:3" ht="30">
      <c r="A38" s="2" t="s">
        <v>1870</v>
      </c>
      <c r="B38" s="6">
        <v>1663</v>
      </c>
      <c r="C38" s="4">
        <v>384</v>
      </c>
    </row>
    <row r="39" spans="1:3" ht="45">
      <c r="A39" s="2" t="s">
        <v>1871</v>
      </c>
      <c r="B39" s="4">
        <v>-28</v>
      </c>
      <c r="C39" s="4">
        <v>-31</v>
      </c>
    </row>
    <row r="40" spans="1:3" ht="30">
      <c r="A40" s="2" t="s">
        <v>1872</v>
      </c>
      <c r="B40" s="6">
        <v>2367</v>
      </c>
      <c r="C40" s="6">
        <v>5632</v>
      </c>
    </row>
    <row r="41" spans="1:3" ht="30">
      <c r="A41" s="2" t="s">
        <v>1873</v>
      </c>
      <c r="B41" s="4">
        <v>-30</v>
      </c>
      <c r="C41" s="4">
        <v>-228</v>
      </c>
    </row>
    <row r="42" spans="1:3" ht="30">
      <c r="A42" s="2" t="s">
        <v>367</v>
      </c>
      <c r="B42" s="4"/>
      <c r="C42" s="4"/>
    </row>
    <row r="43" spans="1:3">
      <c r="A43" s="3" t="s">
        <v>1786</v>
      </c>
      <c r="B43" s="4"/>
      <c r="C43" s="4"/>
    </row>
    <row r="44" spans="1:3" ht="30">
      <c r="A44" s="2" t="s">
        <v>1868</v>
      </c>
      <c r="B44" s="4">
        <v>458</v>
      </c>
      <c r="C44" s="6">
        <v>2164</v>
      </c>
    </row>
    <row r="45" spans="1:3" ht="45">
      <c r="A45" s="2" t="s">
        <v>1869</v>
      </c>
      <c r="B45" s="4">
        <v>-3</v>
      </c>
      <c r="C45" s="4">
        <v>-90</v>
      </c>
    </row>
    <row r="46" spans="1:3" ht="30">
      <c r="A46" s="2" t="s">
        <v>1870</v>
      </c>
      <c r="B46" s="4">
        <v>490</v>
      </c>
      <c r="C46" s="4">
        <v>84</v>
      </c>
    </row>
    <row r="47" spans="1:3" ht="45">
      <c r="A47" s="2" t="s">
        <v>1871</v>
      </c>
      <c r="B47" s="4">
        <v>-5</v>
      </c>
      <c r="C47" s="4">
        <v>-4</v>
      </c>
    </row>
    <row r="48" spans="1:3" ht="30">
      <c r="A48" s="2" t="s">
        <v>1872</v>
      </c>
      <c r="B48" s="4">
        <v>948</v>
      </c>
      <c r="C48" s="6">
        <v>2248</v>
      </c>
    </row>
    <row r="49" spans="1:3" ht="30">
      <c r="A49" s="2" t="s">
        <v>1873</v>
      </c>
      <c r="B49" s="4">
        <v>-8</v>
      </c>
      <c r="C49" s="4">
        <v>-94</v>
      </c>
    </row>
    <row r="50" spans="1:3">
      <c r="A50" s="2" t="s">
        <v>449</v>
      </c>
      <c r="B50" s="4"/>
      <c r="C50" s="4"/>
    </row>
    <row r="51" spans="1:3">
      <c r="A51" s="3" t="s">
        <v>1786</v>
      </c>
      <c r="B51" s="4"/>
      <c r="C51" s="4"/>
    </row>
    <row r="52" spans="1:3" ht="30">
      <c r="A52" s="2" t="s">
        <v>1868</v>
      </c>
      <c r="B52" s="6">
        <v>8458</v>
      </c>
      <c r="C52" s="6">
        <v>17663</v>
      </c>
    </row>
    <row r="53" spans="1:3" ht="45">
      <c r="A53" s="2" t="s">
        <v>1869</v>
      </c>
      <c r="B53" s="4">
        <v>-231</v>
      </c>
      <c r="C53" s="4">
        <v>-576</v>
      </c>
    </row>
    <row r="54" spans="1:3" ht="30">
      <c r="A54" s="2" t="s">
        <v>1870</v>
      </c>
      <c r="B54" s="6">
        <v>3932</v>
      </c>
      <c r="C54" s="4">
        <v>894</v>
      </c>
    </row>
    <row r="55" spans="1:3" ht="45">
      <c r="A55" s="2" t="s">
        <v>1871</v>
      </c>
      <c r="B55" s="4">
        <v>-79</v>
      </c>
      <c r="C55" s="4">
        <v>-63</v>
      </c>
    </row>
    <row r="56" spans="1:3" ht="30">
      <c r="A56" s="2" t="s">
        <v>1872</v>
      </c>
      <c r="B56" s="6">
        <v>12390</v>
      </c>
      <c r="C56" s="6">
        <v>18557</v>
      </c>
    </row>
    <row r="57" spans="1:3" ht="30">
      <c r="A57" s="2" t="s">
        <v>1873</v>
      </c>
      <c r="B57" s="4">
        <v>-310</v>
      </c>
      <c r="C57" s="4">
        <v>-639</v>
      </c>
    </row>
    <row r="58" spans="1:3">
      <c r="A58" s="2" t="s">
        <v>474</v>
      </c>
      <c r="B58" s="4"/>
      <c r="C58" s="4"/>
    </row>
    <row r="59" spans="1:3">
      <c r="A59" s="3" t="s">
        <v>1786</v>
      </c>
      <c r="B59" s="4"/>
      <c r="C59" s="4"/>
    </row>
    <row r="60" spans="1:3" ht="30">
      <c r="A60" s="2" t="s">
        <v>1868</v>
      </c>
      <c r="B60" s="4">
        <v>101</v>
      </c>
      <c r="C60" s="4">
        <v>498</v>
      </c>
    </row>
    <row r="61" spans="1:3" ht="45">
      <c r="A61" s="2" t="s">
        <v>1869</v>
      </c>
      <c r="B61" s="4">
        <v>-13</v>
      </c>
      <c r="C61" s="4">
        <v>-67</v>
      </c>
    </row>
    <row r="62" spans="1:3" ht="30">
      <c r="A62" s="2" t="s">
        <v>1870</v>
      </c>
      <c r="B62" s="4">
        <v>0</v>
      </c>
      <c r="C62" s="4"/>
    </row>
    <row r="63" spans="1:3" ht="45">
      <c r="A63" s="2" t="s">
        <v>1871</v>
      </c>
      <c r="B63" s="4">
        <v>0</v>
      </c>
      <c r="C63" s="4">
        <v>0</v>
      </c>
    </row>
    <row r="64" spans="1:3" ht="30">
      <c r="A64" s="2" t="s">
        <v>1872</v>
      </c>
      <c r="B64" s="4">
        <v>101</v>
      </c>
      <c r="C64" s="4">
        <v>498</v>
      </c>
    </row>
    <row r="65" spans="1:3" ht="30">
      <c r="A65" s="2" t="s">
        <v>1873</v>
      </c>
      <c r="B65" s="4">
        <v>-13</v>
      </c>
      <c r="C65" s="4">
        <v>-67</v>
      </c>
    </row>
    <row r="66" spans="1:3">
      <c r="A66" s="2" t="s">
        <v>547</v>
      </c>
      <c r="B66" s="4"/>
      <c r="C66" s="4"/>
    </row>
    <row r="67" spans="1:3">
      <c r="A67" s="3" t="s">
        <v>1786</v>
      </c>
      <c r="B67" s="4"/>
      <c r="C67" s="4"/>
    </row>
    <row r="68" spans="1:3" ht="30">
      <c r="A68" s="2" t="s">
        <v>1868</v>
      </c>
      <c r="B68" s="4"/>
      <c r="C68" s="4">
        <v>67</v>
      </c>
    </row>
    <row r="69" spans="1:3" ht="45">
      <c r="A69" s="2" t="s">
        <v>1869</v>
      </c>
      <c r="B69" s="4"/>
      <c r="C69" s="4">
        <v>-9</v>
      </c>
    </row>
    <row r="70" spans="1:3" ht="45">
      <c r="A70" s="2" t="s">
        <v>1871</v>
      </c>
      <c r="B70" s="4"/>
      <c r="C70" s="4">
        <v>0</v>
      </c>
    </row>
    <row r="71" spans="1:3" ht="30">
      <c r="A71" s="2" t="s">
        <v>1872</v>
      </c>
      <c r="B71" s="4"/>
      <c r="C71" s="4">
        <v>67</v>
      </c>
    </row>
    <row r="72" spans="1:3" ht="30">
      <c r="A72" s="2" t="s">
        <v>1873</v>
      </c>
      <c r="B72" s="4"/>
      <c r="C72" s="7">
        <v>-9</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1874</v>
      </c>
      <c r="B1" s="9" t="s">
        <v>2</v>
      </c>
      <c r="C1" s="9"/>
      <c r="D1" s="9"/>
    </row>
    <row r="2" spans="1:4">
      <c r="A2" s="1" t="s">
        <v>30</v>
      </c>
      <c r="B2" s="1" t="s">
        <v>3</v>
      </c>
      <c r="C2" s="1" t="s">
        <v>31</v>
      </c>
      <c r="D2" s="1" t="s">
        <v>97</v>
      </c>
    </row>
    <row r="3" spans="1:4">
      <c r="A3" s="3" t="s">
        <v>1875</v>
      </c>
      <c r="B3" s="4"/>
      <c r="C3" s="4"/>
      <c r="D3" s="4"/>
    </row>
    <row r="4" spans="1:4">
      <c r="A4" s="2" t="s">
        <v>553</v>
      </c>
      <c r="B4" s="7">
        <v>2371</v>
      </c>
      <c r="C4" s="7">
        <v>2264</v>
      </c>
      <c r="D4" s="7">
        <v>2300</v>
      </c>
    </row>
    <row r="5" spans="1:4">
      <c r="A5" s="2" t="s">
        <v>554</v>
      </c>
      <c r="B5" s="4">
        <v>-119</v>
      </c>
      <c r="C5" s="4">
        <v>-120</v>
      </c>
      <c r="D5" s="4">
        <v>-119</v>
      </c>
    </row>
    <row r="6" spans="1:4">
      <c r="A6" s="2" t="s">
        <v>102</v>
      </c>
      <c r="B6" s="6">
        <v>2252</v>
      </c>
      <c r="C6" s="6">
        <v>2144</v>
      </c>
      <c r="D6" s="6">
        <v>2181</v>
      </c>
    </row>
    <row r="7" spans="1:4">
      <c r="A7" s="2" t="s">
        <v>1876</v>
      </c>
      <c r="B7" s="4"/>
      <c r="C7" s="4"/>
      <c r="D7" s="4"/>
    </row>
    <row r="8" spans="1:4">
      <c r="A8" s="3" t="s">
        <v>1875</v>
      </c>
      <c r="B8" s="4"/>
      <c r="C8" s="4"/>
      <c r="D8" s="4"/>
    </row>
    <row r="9" spans="1:4">
      <c r="A9" s="2" t="s">
        <v>553</v>
      </c>
      <c r="B9" s="6">
        <v>2199</v>
      </c>
      <c r="C9" s="6">
        <v>2093</v>
      </c>
      <c r="D9" s="6">
        <v>2134</v>
      </c>
    </row>
    <row r="10" spans="1:4">
      <c r="A10" s="2" t="s">
        <v>552</v>
      </c>
      <c r="B10" s="4"/>
      <c r="C10" s="4"/>
      <c r="D10" s="4"/>
    </row>
    <row r="11" spans="1:4">
      <c r="A11" s="3" t="s">
        <v>1875</v>
      </c>
      <c r="B11" s="4"/>
      <c r="C11" s="4"/>
      <c r="D11" s="4"/>
    </row>
    <row r="12" spans="1:4">
      <c r="A12" s="2" t="s">
        <v>553</v>
      </c>
      <c r="B12" s="4">
        <v>45</v>
      </c>
      <c r="C12" s="4">
        <v>29</v>
      </c>
      <c r="D12" s="4">
        <v>28</v>
      </c>
    </row>
    <row r="13" spans="1:4">
      <c r="A13" s="2" t="s">
        <v>474</v>
      </c>
      <c r="B13" s="4"/>
      <c r="C13" s="4"/>
      <c r="D13" s="4"/>
    </row>
    <row r="14" spans="1:4">
      <c r="A14" s="3" t="s">
        <v>1875</v>
      </c>
      <c r="B14" s="4"/>
      <c r="C14" s="4"/>
      <c r="D14" s="4"/>
    </row>
    <row r="15" spans="1:4">
      <c r="A15" s="2" t="s">
        <v>553</v>
      </c>
      <c r="B15" s="4">
        <v>33</v>
      </c>
      <c r="C15" s="4">
        <v>37</v>
      </c>
      <c r="D15" s="4">
        <v>34</v>
      </c>
    </row>
    <row r="16" spans="1:4">
      <c r="A16" s="2" t="s">
        <v>1877</v>
      </c>
      <c r="B16" s="4"/>
      <c r="C16" s="4"/>
      <c r="D16" s="4"/>
    </row>
    <row r="17" spans="1:4">
      <c r="A17" s="3" t="s">
        <v>1875</v>
      </c>
      <c r="B17" s="4"/>
      <c r="C17" s="4"/>
      <c r="D17" s="4"/>
    </row>
    <row r="18" spans="1:4">
      <c r="A18" s="2" t="s">
        <v>553</v>
      </c>
      <c r="B18" s="7">
        <v>94</v>
      </c>
      <c r="C18" s="7">
        <v>105</v>
      </c>
      <c r="D18" s="7">
        <v>104</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1878</v>
      </c>
      <c r="B1" s="9" t="s">
        <v>3</v>
      </c>
      <c r="C1" s="9" t="s">
        <v>31</v>
      </c>
    </row>
    <row r="2" spans="1:3">
      <c r="A2" s="1" t="s">
        <v>30</v>
      </c>
      <c r="B2" s="9"/>
      <c r="C2" s="9"/>
    </row>
    <row r="3" spans="1:3" ht="30">
      <c r="A3" s="3" t="s">
        <v>337</v>
      </c>
      <c r="B3" s="4"/>
      <c r="C3" s="4"/>
    </row>
    <row r="4" spans="1:3">
      <c r="A4" s="2" t="s">
        <v>560</v>
      </c>
      <c r="B4" s="7">
        <v>10838</v>
      </c>
      <c r="C4" s="7">
        <v>11315</v>
      </c>
    </row>
    <row r="5" spans="1:3" ht="30">
      <c r="A5" s="2" t="s">
        <v>561</v>
      </c>
      <c r="B5" s="6">
        <v>2305</v>
      </c>
      <c r="C5" s="6">
        <v>1970</v>
      </c>
    </row>
    <row r="6" spans="1:3" ht="30">
      <c r="A6" s="2" t="s">
        <v>1879</v>
      </c>
      <c r="B6" s="6">
        <v>1431</v>
      </c>
      <c r="C6" s="6">
        <v>1435</v>
      </c>
    </row>
    <row r="7" spans="1:3" ht="30">
      <c r="A7" s="2" t="s">
        <v>563</v>
      </c>
      <c r="B7" s="6">
        <v>1345</v>
      </c>
      <c r="C7" s="6">
        <v>1334</v>
      </c>
    </row>
    <row r="8" spans="1:3">
      <c r="A8" s="2" t="s">
        <v>564</v>
      </c>
      <c r="B8" s="4">
        <v>457</v>
      </c>
      <c r="C8" s="4">
        <v>391</v>
      </c>
    </row>
    <row r="9" spans="1:3">
      <c r="A9" s="2" t="s">
        <v>1880</v>
      </c>
      <c r="B9" s="7">
        <v>16376</v>
      </c>
      <c r="C9" s="7">
        <v>16445</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9" t="s">
        <v>1881</v>
      </c>
      <c r="B1" s="9" t="s">
        <v>2</v>
      </c>
      <c r="C1" s="9"/>
      <c r="D1" s="9"/>
    </row>
    <row r="2" spans="1:4">
      <c r="A2" s="9"/>
      <c r="B2" s="1" t="s">
        <v>3</v>
      </c>
      <c r="C2" s="9" t="s">
        <v>31</v>
      </c>
      <c r="D2" s="9" t="s">
        <v>97</v>
      </c>
    </row>
    <row r="3" spans="1:4">
      <c r="A3" s="9"/>
      <c r="B3" s="1" t="s">
        <v>1882</v>
      </c>
      <c r="C3" s="9"/>
      <c r="D3" s="9"/>
    </row>
    <row r="4" spans="1:4" ht="30">
      <c r="A4" s="3" t="s">
        <v>1883</v>
      </c>
      <c r="B4" s="4"/>
      <c r="C4" s="4"/>
      <c r="D4" s="4"/>
    </row>
    <row r="5" spans="1:4">
      <c r="A5" s="2" t="s">
        <v>1884</v>
      </c>
      <c r="B5" s="400">
        <v>0.01</v>
      </c>
      <c r="C5" s="4"/>
      <c r="D5" s="4"/>
    </row>
    <row r="6" spans="1:4">
      <c r="A6" s="2" t="s">
        <v>1885</v>
      </c>
      <c r="B6" s="400">
        <v>0.06</v>
      </c>
      <c r="C6" s="4"/>
      <c r="D6" s="4"/>
    </row>
    <row r="7" spans="1:4">
      <c r="A7" s="2" t="s">
        <v>1886</v>
      </c>
      <c r="B7" s="400">
        <v>0.1</v>
      </c>
      <c r="C7" s="4"/>
      <c r="D7" s="4"/>
    </row>
    <row r="8" spans="1:4">
      <c r="A8" s="2" t="s">
        <v>1887</v>
      </c>
      <c r="B8" s="400">
        <v>0.3</v>
      </c>
      <c r="C8" s="4"/>
      <c r="D8" s="4"/>
    </row>
    <row r="9" spans="1:4">
      <c r="A9" s="2" t="s">
        <v>1888</v>
      </c>
      <c r="B9" s="400">
        <v>0.1</v>
      </c>
      <c r="C9" s="4"/>
      <c r="D9" s="4"/>
    </row>
    <row r="10" spans="1:4" ht="30">
      <c r="A10" s="2" t="s">
        <v>1889</v>
      </c>
      <c r="B10" s="4">
        <v>2</v>
      </c>
      <c r="C10" s="4"/>
      <c r="D10" s="4"/>
    </row>
    <row r="11" spans="1:4" ht="30">
      <c r="A11" s="2" t="s">
        <v>1890</v>
      </c>
      <c r="B11" s="400">
        <v>0.1</v>
      </c>
      <c r="C11" s="4"/>
      <c r="D11" s="4"/>
    </row>
    <row r="12" spans="1:4" ht="30">
      <c r="A12" s="2" t="s">
        <v>1891</v>
      </c>
      <c r="B12" s="400">
        <v>0.75</v>
      </c>
      <c r="C12" s="4"/>
      <c r="D12" s="4"/>
    </row>
    <row r="13" spans="1:4" ht="45">
      <c r="A13" s="2" t="s">
        <v>1892</v>
      </c>
      <c r="B13" s="7">
        <v>2000000</v>
      </c>
      <c r="C13" s="7">
        <v>9000000</v>
      </c>
      <c r="D13" s="7">
        <v>49000000</v>
      </c>
    </row>
    <row r="14" spans="1:4">
      <c r="A14" s="2" t="s">
        <v>1893</v>
      </c>
      <c r="B14" s="6">
        <v>189000000</v>
      </c>
      <c r="C14" s="6">
        <v>19000000</v>
      </c>
      <c r="D14" s="6">
        <v>40000000</v>
      </c>
    </row>
    <row r="15" spans="1:4">
      <c r="A15" s="2" t="s">
        <v>1894</v>
      </c>
      <c r="B15" s="4">
        <v>0</v>
      </c>
      <c r="C15" s="4">
        <v>0</v>
      </c>
      <c r="D15" s="6">
        <v>15000000</v>
      </c>
    </row>
    <row r="16" spans="1:4" ht="30">
      <c r="A16" s="2" t="s">
        <v>1895</v>
      </c>
      <c r="B16" s="6">
        <v>39000000</v>
      </c>
      <c r="C16" s="4"/>
      <c r="D16" s="4"/>
    </row>
    <row r="17" spans="1:4" ht="30">
      <c r="A17" s="2" t="s">
        <v>1896</v>
      </c>
      <c r="B17" s="6">
        <v>31000000</v>
      </c>
      <c r="C17" s="4"/>
      <c r="D17" s="4"/>
    </row>
    <row r="18" spans="1:4" ht="30">
      <c r="A18" s="2" t="s">
        <v>1897</v>
      </c>
      <c r="B18" s="7">
        <v>-78000000</v>
      </c>
      <c r="C18" s="4"/>
      <c r="D18" s="4"/>
    </row>
    <row r="19" spans="1:4" ht="30">
      <c r="A19" s="2" t="s">
        <v>1898</v>
      </c>
      <c r="B19" s="4"/>
      <c r="C19" s="4"/>
      <c r="D19" s="4"/>
    </row>
    <row r="20" spans="1:4" ht="30">
      <c r="A20" s="3" t="s">
        <v>1883</v>
      </c>
      <c r="B20" s="4"/>
      <c r="C20" s="4"/>
      <c r="D20" s="4"/>
    </row>
    <row r="21" spans="1:4" ht="45">
      <c r="A21" s="2" t="s">
        <v>1899</v>
      </c>
      <c r="B21" s="4" t="s">
        <v>1900</v>
      </c>
      <c r="C21" s="4"/>
      <c r="D21" s="4"/>
    </row>
    <row r="22" spans="1:4" ht="30">
      <c r="A22" s="2" t="s">
        <v>1901</v>
      </c>
      <c r="B22" s="4"/>
      <c r="C22" s="4"/>
      <c r="D22" s="4"/>
    </row>
    <row r="23" spans="1:4" ht="30">
      <c r="A23" s="3" t="s">
        <v>1883</v>
      </c>
      <c r="B23" s="4"/>
      <c r="C23" s="4"/>
      <c r="D23" s="4"/>
    </row>
    <row r="24" spans="1:4" ht="45">
      <c r="A24" s="2" t="s">
        <v>1899</v>
      </c>
      <c r="B24" s="4" t="s">
        <v>1902</v>
      </c>
      <c r="C24" s="4"/>
      <c r="D24" s="4"/>
    </row>
  </sheetData>
  <mergeCells count="4">
    <mergeCell ref="A1:A3"/>
    <mergeCell ref="B1:D1"/>
    <mergeCell ref="C2:C3"/>
    <mergeCell ref="D2:D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36.5703125" customWidth="1"/>
    <col min="3" max="3" width="15" customWidth="1"/>
  </cols>
  <sheetData>
    <row r="1" spans="1:3" ht="30" customHeight="1">
      <c r="A1" s="9" t="s">
        <v>1903</v>
      </c>
      <c r="B1" s="9" t="s">
        <v>2</v>
      </c>
      <c r="C1" s="9"/>
    </row>
    <row r="2" spans="1:3" ht="15" customHeight="1">
      <c r="A2" s="9"/>
      <c r="B2" s="9" t="s">
        <v>3</v>
      </c>
      <c r="C2" s="9"/>
    </row>
    <row r="3" spans="1:3" ht="30">
      <c r="A3" s="2" t="s">
        <v>1904</v>
      </c>
      <c r="B3" s="4"/>
      <c r="C3" s="4"/>
    </row>
    <row r="4" spans="1:3" ht="30">
      <c r="A4" s="3" t="s">
        <v>1905</v>
      </c>
      <c r="B4" s="4"/>
      <c r="C4" s="4"/>
    </row>
    <row r="5" spans="1:3" ht="45">
      <c r="A5" s="2" t="s">
        <v>1906</v>
      </c>
      <c r="B5" s="400">
        <v>0.38</v>
      </c>
      <c r="C5" s="4"/>
    </row>
    <row r="6" spans="1:3" ht="30">
      <c r="A6" s="2" t="s">
        <v>1907</v>
      </c>
      <c r="B6" s="4"/>
      <c r="C6" s="4"/>
    </row>
    <row r="7" spans="1:3" ht="30">
      <c r="A7" s="3" t="s">
        <v>1905</v>
      </c>
      <c r="B7" s="4"/>
      <c r="C7" s="4"/>
    </row>
    <row r="8" spans="1:3" ht="45">
      <c r="A8" s="2" t="s">
        <v>1906</v>
      </c>
      <c r="B8" s="400">
        <v>0.35</v>
      </c>
      <c r="C8" s="4"/>
    </row>
    <row r="9" spans="1:3">
      <c r="A9" s="2" t="s">
        <v>1908</v>
      </c>
      <c r="B9" s="4"/>
      <c r="C9" s="4"/>
    </row>
    <row r="10" spans="1:3" ht="30">
      <c r="A10" s="3" t="s">
        <v>1905</v>
      </c>
      <c r="B10" s="4"/>
      <c r="C10" s="4"/>
    </row>
    <row r="11" spans="1:3" ht="45">
      <c r="A11" s="2" t="s">
        <v>1906</v>
      </c>
      <c r="B11" s="400">
        <v>0.27</v>
      </c>
      <c r="C11" s="4"/>
    </row>
    <row r="12" spans="1:3" ht="30">
      <c r="A12" s="2" t="s">
        <v>1909</v>
      </c>
      <c r="B12" s="4"/>
      <c r="C12" s="4"/>
    </row>
    <row r="13" spans="1:3" ht="30">
      <c r="A13" s="3" t="s">
        <v>1905</v>
      </c>
      <c r="B13" s="4"/>
      <c r="C13" s="4"/>
    </row>
    <row r="14" spans="1:3">
      <c r="A14" s="2" t="s">
        <v>1910</v>
      </c>
      <c r="B14" s="400">
        <v>0.15</v>
      </c>
      <c r="C14" s="4"/>
    </row>
    <row r="15" spans="1:3" ht="45">
      <c r="A15" s="2" t="s">
        <v>1911</v>
      </c>
      <c r="B15" s="4"/>
      <c r="C15" s="4"/>
    </row>
    <row r="16" spans="1:3" ht="30">
      <c r="A16" s="3" t="s">
        <v>1905</v>
      </c>
      <c r="B16" s="4"/>
      <c r="C16" s="4"/>
    </row>
    <row r="17" spans="1:3">
      <c r="A17" s="2" t="s">
        <v>1910</v>
      </c>
      <c r="B17" s="400">
        <v>0.11</v>
      </c>
      <c r="C17" s="4"/>
    </row>
    <row r="18" spans="1:3" ht="30">
      <c r="A18" s="2" t="s">
        <v>1912</v>
      </c>
      <c r="B18" s="4"/>
      <c r="C18" s="4"/>
    </row>
    <row r="19" spans="1:3" ht="30">
      <c r="A19" s="3" t="s">
        <v>1905</v>
      </c>
      <c r="B19" s="4"/>
      <c r="C19" s="4"/>
    </row>
    <row r="20" spans="1:3">
      <c r="A20" s="2" t="s">
        <v>1910</v>
      </c>
      <c r="B20" s="400">
        <v>0.11</v>
      </c>
      <c r="C20" s="4"/>
    </row>
    <row r="21" spans="1:3">
      <c r="A21" s="2" t="s">
        <v>634</v>
      </c>
      <c r="B21" s="4"/>
      <c r="C21" s="4"/>
    </row>
    <row r="22" spans="1:3" ht="30">
      <c r="A22" s="3" t="s">
        <v>1905</v>
      </c>
      <c r="B22" s="4"/>
      <c r="C22" s="4"/>
    </row>
    <row r="23" spans="1:3" ht="17.25">
      <c r="A23" s="2" t="s">
        <v>1910</v>
      </c>
      <c r="B23" s="400">
        <v>0.55000000000000004</v>
      </c>
      <c r="C23" s="8" t="s">
        <v>76</v>
      </c>
    </row>
    <row r="24" spans="1:3" ht="30">
      <c r="A24" s="2" t="s">
        <v>1913</v>
      </c>
      <c r="B24" s="4"/>
      <c r="C24" s="4"/>
    </row>
    <row r="25" spans="1:3" ht="30">
      <c r="A25" s="3" t="s">
        <v>1905</v>
      </c>
      <c r="B25" s="4"/>
      <c r="C25" s="4"/>
    </row>
    <row r="26" spans="1:3">
      <c r="A26" s="2" t="s">
        <v>1910</v>
      </c>
      <c r="B26" s="400">
        <v>0.12</v>
      </c>
      <c r="C26" s="4"/>
    </row>
    <row r="27" spans="1:3" ht="45">
      <c r="A27" s="2" t="s">
        <v>1914</v>
      </c>
      <c r="B27" s="4"/>
      <c r="C27" s="4"/>
    </row>
    <row r="28" spans="1:3" ht="30">
      <c r="A28" s="3" t="s">
        <v>1905</v>
      </c>
      <c r="B28" s="4"/>
      <c r="C28" s="4"/>
    </row>
    <row r="29" spans="1:3">
      <c r="A29" s="2" t="s">
        <v>1910</v>
      </c>
      <c r="B29" s="400">
        <v>0.55000000000000004</v>
      </c>
      <c r="C29" s="4"/>
    </row>
    <row r="30" spans="1:3" ht="30">
      <c r="A30" s="2" t="s">
        <v>1915</v>
      </c>
      <c r="B30" s="4"/>
      <c r="C30" s="4"/>
    </row>
    <row r="31" spans="1:3" ht="30">
      <c r="A31" s="3" t="s">
        <v>1905</v>
      </c>
      <c r="B31" s="4"/>
      <c r="C31" s="4"/>
    </row>
    <row r="32" spans="1:3">
      <c r="A32" s="2" t="s">
        <v>1910</v>
      </c>
      <c r="B32" s="400">
        <v>0.55000000000000004</v>
      </c>
      <c r="C32" s="4"/>
    </row>
    <row r="33" spans="1:3" ht="45">
      <c r="A33" s="2" t="s">
        <v>1916</v>
      </c>
      <c r="B33" s="4"/>
      <c r="C33" s="4"/>
    </row>
    <row r="34" spans="1:3" ht="30">
      <c r="A34" s="3" t="s">
        <v>1905</v>
      </c>
      <c r="B34" s="4"/>
      <c r="C34" s="4"/>
    </row>
    <row r="35" spans="1:3">
      <c r="A35" s="2" t="s">
        <v>1910</v>
      </c>
      <c r="B35" s="400">
        <v>0.1</v>
      </c>
      <c r="C35" s="4"/>
    </row>
    <row r="36" spans="1:3" ht="45">
      <c r="A36" s="2" t="s">
        <v>1917</v>
      </c>
      <c r="B36" s="4"/>
      <c r="C36" s="4"/>
    </row>
    <row r="37" spans="1:3" ht="30">
      <c r="A37" s="3" t="s">
        <v>1905</v>
      </c>
      <c r="B37" s="4"/>
      <c r="C37" s="4"/>
    </row>
    <row r="38" spans="1:3">
      <c r="A38" s="2" t="s">
        <v>1910</v>
      </c>
      <c r="B38" s="400">
        <v>0.31</v>
      </c>
      <c r="C38" s="4"/>
    </row>
    <row r="39" spans="1:3" ht="45">
      <c r="A39" s="2" t="s">
        <v>1918</v>
      </c>
      <c r="B39" s="4"/>
      <c r="C39" s="4"/>
    </row>
    <row r="40" spans="1:3" ht="30">
      <c r="A40" s="3" t="s">
        <v>1905</v>
      </c>
      <c r="B40" s="4"/>
      <c r="C40" s="4"/>
    </row>
    <row r="41" spans="1:3">
      <c r="A41" s="2" t="s">
        <v>1910</v>
      </c>
      <c r="B41" s="400">
        <v>0.31</v>
      </c>
      <c r="C41" s="4"/>
    </row>
    <row r="42" spans="1:3">
      <c r="A42" s="2" t="s">
        <v>1726</v>
      </c>
      <c r="B42" s="4"/>
      <c r="C42" s="4"/>
    </row>
    <row r="43" spans="1:3" ht="30">
      <c r="A43" s="3" t="s">
        <v>1905</v>
      </c>
      <c r="B43" s="4"/>
      <c r="C43" s="4"/>
    </row>
    <row r="44" spans="1:3" ht="17.25">
      <c r="A44" s="2" t="s">
        <v>1910</v>
      </c>
      <c r="B44" s="400">
        <v>0</v>
      </c>
      <c r="C44" s="8" t="s">
        <v>76</v>
      </c>
    </row>
    <row r="45" spans="1:3" ht="30">
      <c r="A45" s="2" t="s">
        <v>1919</v>
      </c>
      <c r="B45" s="4"/>
      <c r="C45" s="4"/>
    </row>
    <row r="46" spans="1:3" ht="30">
      <c r="A46" s="3" t="s">
        <v>1905</v>
      </c>
      <c r="B46" s="4"/>
      <c r="C46" s="4"/>
    </row>
    <row r="47" spans="1:3">
      <c r="A47" s="2" t="s">
        <v>1910</v>
      </c>
      <c r="B47" s="400">
        <v>7.0000000000000007E-2</v>
      </c>
      <c r="C47" s="4"/>
    </row>
    <row r="48" spans="1:3" ht="45">
      <c r="A48" s="2" t="s">
        <v>1920</v>
      </c>
      <c r="B48" s="4"/>
      <c r="C48" s="4"/>
    </row>
    <row r="49" spans="1:3" ht="30">
      <c r="A49" s="3" t="s">
        <v>1905</v>
      </c>
      <c r="B49" s="4"/>
      <c r="C49" s="4"/>
    </row>
    <row r="50" spans="1:3">
      <c r="A50" s="2" t="s">
        <v>1910</v>
      </c>
      <c r="B50" s="400">
        <v>0.14000000000000001</v>
      </c>
      <c r="C50" s="4"/>
    </row>
    <row r="51" spans="1:3" ht="30">
      <c r="A51" s="2" t="s">
        <v>1921</v>
      </c>
      <c r="B51" s="4"/>
      <c r="C51" s="4"/>
    </row>
    <row r="52" spans="1:3" ht="30">
      <c r="A52" s="3" t="s">
        <v>1905</v>
      </c>
      <c r="B52" s="4"/>
      <c r="C52" s="4"/>
    </row>
    <row r="53" spans="1:3">
      <c r="A53" s="2" t="s">
        <v>1910</v>
      </c>
      <c r="B53" s="400">
        <v>7.0000000000000007E-2</v>
      </c>
      <c r="C53" s="4"/>
    </row>
    <row r="54" spans="1:3" ht="45">
      <c r="A54" s="2" t="s">
        <v>1922</v>
      </c>
      <c r="B54" s="4"/>
      <c r="C54" s="4"/>
    </row>
    <row r="55" spans="1:3" ht="30">
      <c r="A55" s="3" t="s">
        <v>1905</v>
      </c>
      <c r="B55" s="4"/>
      <c r="C55" s="4"/>
    </row>
    <row r="56" spans="1:3">
      <c r="A56" s="2" t="s">
        <v>1910</v>
      </c>
      <c r="B56" s="400">
        <v>0.06</v>
      </c>
      <c r="C56" s="4"/>
    </row>
    <row r="57" spans="1:3" ht="45">
      <c r="A57" s="2" t="s">
        <v>1923</v>
      </c>
      <c r="B57" s="4"/>
      <c r="C57" s="4"/>
    </row>
    <row r="58" spans="1:3" ht="30">
      <c r="A58" s="3" t="s">
        <v>1905</v>
      </c>
      <c r="B58" s="4"/>
      <c r="C58" s="4"/>
    </row>
    <row r="59" spans="1:3">
      <c r="A59" s="2" t="s">
        <v>1910</v>
      </c>
      <c r="B59" s="400">
        <v>0.06</v>
      </c>
      <c r="C59" s="4"/>
    </row>
    <row r="60" spans="1:3" ht="45">
      <c r="A60" s="2" t="s">
        <v>1924</v>
      </c>
      <c r="B60" s="4"/>
      <c r="C60" s="4"/>
    </row>
    <row r="61" spans="1:3" ht="30">
      <c r="A61" s="3" t="s">
        <v>1905</v>
      </c>
      <c r="B61" s="4"/>
      <c r="C61" s="4"/>
    </row>
    <row r="62" spans="1:3">
      <c r="A62" s="2" t="s">
        <v>1910</v>
      </c>
      <c r="B62" s="400">
        <v>0.06</v>
      </c>
      <c r="C62" s="4"/>
    </row>
    <row r="63" spans="1:3">
      <c r="A63" s="10"/>
      <c r="B63" s="10"/>
      <c r="C63" s="10"/>
    </row>
    <row r="64" spans="1:3" ht="60" customHeight="1">
      <c r="A64" s="2" t="s">
        <v>76</v>
      </c>
      <c r="B64" s="11" t="s">
        <v>1925</v>
      </c>
      <c r="C64" s="11"/>
    </row>
  </sheetData>
  <mergeCells count="5">
    <mergeCell ref="A1:A2"/>
    <mergeCell ref="B1:C1"/>
    <mergeCell ref="B2:C2"/>
    <mergeCell ref="A63:C63"/>
    <mergeCell ref="B64:C6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45">
      <c r="A1" s="1" t="s">
        <v>1926</v>
      </c>
      <c r="B1" s="9" t="s">
        <v>3</v>
      </c>
      <c r="C1" s="9"/>
      <c r="D1" s="9" t="s">
        <v>31</v>
      </c>
      <c r="E1" s="9"/>
    </row>
    <row r="2" spans="1:5">
      <c r="A2" s="1" t="s">
        <v>30</v>
      </c>
      <c r="B2" s="9"/>
      <c r="C2" s="9"/>
      <c r="D2" s="9"/>
      <c r="E2" s="9"/>
    </row>
    <row r="3" spans="1:5" ht="45">
      <c r="A3" s="3" t="s">
        <v>1927</v>
      </c>
      <c r="B3" s="4"/>
      <c r="C3" s="4"/>
      <c r="D3" s="4"/>
      <c r="E3" s="4"/>
    </row>
    <row r="4" spans="1:5" ht="30">
      <c r="A4" s="2" t="s">
        <v>1928</v>
      </c>
      <c r="B4" s="7">
        <v>49395</v>
      </c>
      <c r="C4" s="4"/>
      <c r="D4" s="7">
        <v>49254</v>
      </c>
      <c r="E4" s="4"/>
    </row>
    <row r="5" spans="1:5">
      <c r="A5" s="2" t="s">
        <v>474</v>
      </c>
      <c r="B5" s="4">
        <v>510</v>
      </c>
      <c r="C5" s="4"/>
      <c r="D5" s="4">
        <v>837</v>
      </c>
      <c r="E5" s="4"/>
    </row>
    <row r="6" spans="1:5">
      <c r="A6" s="2" t="s">
        <v>552</v>
      </c>
      <c r="B6" s="6">
        <v>2322</v>
      </c>
      <c r="C6" s="4"/>
      <c r="D6" s="6">
        <v>1763</v>
      </c>
      <c r="E6" s="4"/>
    </row>
    <row r="7" spans="1:5">
      <c r="A7" s="2" t="s">
        <v>547</v>
      </c>
      <c r="B7" s="6">
        <v>3346</v>
      </c>
      <c r="C7" s="4"/>
      <c r="D7" s="6">
        <v>2976</v>
      </c>
      <c r="E7" s="4"/>
    </row>
    <row r="8" spans="1:5">
      <c r="A8" s="2" t="s">
        <v>42</v>
      </c>
      <c r="B8" s="6">
        <v>1330</v>
      </c>
      <c r="C8" s="4"/>
      <c r="D8" s="6">
        <v>1632</v>
      </c>
      <c r="E8" s="4"/>
    </row>
    <row r="9" spans="1:5">
      <c r="A9" s="2" t="s">
        <v>612</v>
      </c>
      <c r="B9" s="4"/>
      <c r="C9" s="4"/>
      <c r="D9" s="4"/>
      <c r="E9" s="4"/>
    </row>
    <row r="10" spans="1:5" ht="45">
      <c r="A10" s="3" t="s">
        <v>1927</v>
      </c>
      <c r="B10" s="4"/>
      <c r="C10" s="4"/>
      <c r="D10" s="4"/>
      <c r="E10" s="4"/>
    </row>
    <row r="11" spans="1:5" ht="30">
      <c r="A11" s="2" t="s">
        <v>1928</v>
      </c>
      <c r="B11" s="6">
        <v>1680</v>
      </c>
      <c r="C11" s="4"/>
      <c r="D11" s="6">
        <v>1849</v>
      </c>
      <c r="E11" s="4"/>
    </row>
    <row r="12" spans="1:5">
      <c r="A12" s="2" t="s">
        <v>474</v>
      </c>
      <c r="B12" s="4">
        <v>492</v>
      </c>
      <c r="C12" s="4"/>
      <c r="D12" s="4">
        <v>373</v>
      </c>
      <c r="E12" s="4"/>
    </row>
    <row r="13" spans="1:5">
      <c r="A13" s="2" t="s">
        <v>552</v>
      </c>
      <c r="B13" s="6">
        <v>1183</v>
      </c>
      <c r="C13" s="4"/>
      <c r="D13" s="4">
        <v>953</v>
      </c>
      <c r="E13" s="4"/>
    </row>
    <row r="14" spans="1:5">
      <c r="A14" s="2" t="s">
        <v>547</v>
      </c>
      <c r="B14" s="4">
        <v>370</v>
      </c>
      <c r="C14" s="4"/>
      <c r="D14" s="4">
        <v>305</v>
      </c>
      <c r="E14" s="4"/>
    </row>
    <row r="15" spans="1:5" ht="30">
      <c r="A15" s="2" t="s">
        <v>1929</v>
      </c>
      <c r="B15" s="4">
        <v>18</v>
      </c>
      <c r="C15" s="4"/>
      <c r="D15" s="4">
        <v>19</v>
      </c>
      <c r="E15" s="4"/>
    </row>
    <row r="16" spans="1:5">
      <c r="A16" s="2" t="s">
        <v>586</v>
      </c>
      <c r="B16" s="6">
        <v>1400</v>
      </c>
      <c r="C16" s="4"/>
      <c r="D16" s="6">
        <v>1145</v>
      </c>
      <c r="E16" s="4"/>
    </row>
    <row r="17" spans="1:5">
      <c r="A17" s="2" t="s">
        <v>616</v>
      </c>
      <c r="B17" s="6">
        <v>5143</v>
      </c>
      <c r="C17" s="4"/>
      <c r="D17" s="6">
        <v>4644</v>
      </c>
      <c r="E17" s="4"/>
    </row>
    <row r="18" spans="1:5" ht="30">
      <c r="A18" s="2" t="s">
        <v>1930</v>
      </c>
      <c r="B18" s="4">
        <v>36</v>
      </c>
      <c r="C18" s="4"/>
      <c r="D18" s="4">
        <v>6</v>
      </c>
      <c r="E18" s="4"/>
    </row>
    <row r="19" spans="1:5">
      <c r="A19" s="2" t="s">
        <v>1931</v>
      </c>
      <c r="B19" s="4">
        <v>21</v>
      </c>
      <c r="C19" s="4"/>
      <c r="D19" s="4">
        <v>60</v>
      </c>
      <c r="E19" s="4"/>
    </row>
    <row r="20" spans="1:5" ht="17.25">
      <c r="A20" s="2" t="s">
        <v>780</v>
      </c>
      <c r="B20" s="4"/>
      <c r="C20" s="4"/>
      <c r="D20" s="4">
        <v>0</v>
      </c>
      <c r="E20" s="8" t="s">
        <v>76</v>
      </c>
    </row>
    <row r="21" spans="1:5">
      <c r="A21" s="2" t="s">
        <v>619</v>
      </c>
      <c r="B21" s="4">
        <v>57</v>
      </c>
      <c r="C21" s="4"/>
      <c r="D21" s="4">
        <v>66</v>
      </c>
      <c r="E21" s="4"/>
    </row>
    <row r="22" spans="1:5">
      <c r="A22" s="2" t="s">
        <v>1932</v>
      </c>
      <c r="B22" s="4"/>
      <c r="C22" s="4"/>
      <c r="D22" s="4"/>
      <c r="E22" s="4"/>
    </row>
    <row r="23" spans="1:5" ht="45">
      <c r="A23" s="3" t="s">
        <v>1927</v>
      </c>
      <c r="B23" s="4"/>
      <c r="C23" s="4"/>
      <c r="D23" s="4"/>
      <c r="E23" s="4"/>
    </row>
    <row r="24" spans="1:5" ht="30">
      <c r="A24" s="2" t="s">
        <v>1928</v>
      </c>
      <c r="B24" s="6">
        <v>1680</v>
      </c>
      <c r="C24" s="4"/>
      <c r="D24" s="6">
        <v>1626</v>
      </c>
      <c r="E24" s="4"/>
    </row>
    <row r="25" spans="1:5">
      <c r="A25" s="2" t="s">
        <v>1933</v>
      </c>
      <c r="B25" s="4"/>
      <c r="C25" s="4"/>
      <c r="D25" s="4"/>
      <c r="E25" s="4"/>
    </row>
    <row r="26" spans="1:5" ht="45">
      <c r="A26" s="3" t="s">
        <v>1927</v>
      </c>
      <c r="B26" s="4"/>
      <c r="C26" s="4"/>
      <c r="D26" s="4"/>
      <c r="E26" s="4"/>
    </row>
    <row r="27" spans="1:5" ht="30">
      <c r="A27" s="2" t="s">
        <v>1928</v>
      </c>
      <c r="B27" s="4"/>
      <c r="C27" s="4"/>
      <c r="D27" s="4">
        <v>223</v>
      </c>
      <c r="E27" s="4"/>
    </row>
    <row r="28" spans="1:5">
      <c r="A28" s="2" t="s">
        <v>613</v>
      </c>
      <c r="B28" s="4"/>
      <c r="C28" s="4"/>
      <c r="D28" s="4"/>
      <c r="E28" s="4"/>
    </row>
    <row r="29" spans="1:5" ht="45">
      <c r="A29" s="3" t="s">
        <v>1927</v>
      </c>
      <c r="B29" s="4"/>
      <c r="C29" s="4"/>
      <c r="D29" s="4"/>
      <c r="E29" s="4"/>
    </row>
    <row r="30" spans="1:5" ht="30">
      <c r="A30" s="2" t="s">
        <v>1928</v>
      </c>
      <c r="B30" s="6">
        <v>47491</v>
      </c>
      <c r="C30" s="4"/>
      <c r="D30" s="6">
        <v>47187</v>
      </c>
      <c r="E30" s="4"/>
    </row>
    <row r="31" spans="1:5">
      <c r="A31" s="2" t="s">
        <v>474</v>
      </c>
      <c r="B31" s="4">
        <v>16</v>
      </c>
      <c r="C31" s="4"/>
      <c r="D31" s="4">
        <v>460</v>
      </c>
      <c r="E31" s="4"/>
    </row>
    <row r="32" spans="1:5">
      <c r="A32" s="2" t="s">
        <v>552</v>
      </c>
      <c r="B32" s="6">
        <v>1139</v>
      </c>
      <c r="C32" s="4"/>
      <c r="D32" s="4">
        <v>803</v>
      </c>
      <c r="E32" s="4"/>
    </row>
    <row r="33" spans="1:5">
      <c r="A33" s="2" t="s">
        <v>547</v>
      </c>
      <c r="B33" s="4">
        <v>257</v>
      </c>
      <c r="C33" s="4"/>
      <c r="D33" s="4">
        <v>231</v>
      </c>
      <c r="E33" s="4"/>
    </row>
    <row r="34" spans="1:5">
      <c r="A34" s="2" t="s">
        <v>42</v>
      </c>
      <c r="B34" s="6">
        <v>1330</v>
      </c>
      <c r="C34" s="4"/>
      <c r="D34" s="6">
        <v>1632</v>
      </c>
      <c r="E34" s="4"/>
    </row>
    <row r="35" spans="1:5">
      <c r="A35" s="2" t="s">
        <v>1934</v>
      </c>
      <c r="B35" s="4">
        <v>2</v>
      </c>
      <c r="C35" s="4"/>
      <c r="D35" s="4">
        <v>6</v>
      </c>
      <c r="E35" s="4"/>
    </row>
    <row r="36" spans="1:5">
      <c r="A36" s="2" t="s">
        <v>586</v>
      </c>
      <c r="B36" s="4">
        <v>90</v>
      </c>
      <c r="C36" s="4"/>
      <c r="D36" s="4">
        <v>81</v>
      </c>
      <c r="E36" s="4"/>
    </row>
    <row r="37" spans="1:5">
      <c r="A37" s="2" t="s">
        <v>616</v>
      </c>
      <c r="B37" s="6">
        <v>50325</v>
      </c>
      <c r="C37" s="4"/>
      <c r="D37" s="6">
        <v>50400</v>
      </c>
      <c r="E37" s="4"/>
    </row>
    <row r="38" spans="1:5">
      <c r="A38" s="2" t="s">
        <v>1931</v>
      </c>
      <c r="B38" s="4"/>
      <c r="C38" s="4"/>
      <c r="D38" s="4">
        <v>2</v>
      </c>
      <c r="E38" s="4"/>
    </row>
    <row r="39" spans="1:5" ht="17.25">
      <c r="A39" s="2" t="s">
        <v>780</v>
      </c>
      <c r="B39" s="4"/>
      <c r="C39" s="4"/>
      <c r="D39" s="4">
        <v>0</v>
      </c>
      <c r="E39" s="8" t="s">
        <v>76</v>
      </c>
    </row>
    <row r="40" spans="1:5">
      <c r="A40" s="2" t="s">
        <v>619</v>
      </c>
      <c r="B40" s="4"/>
      <c r="C40" s="4"/>
      <c r="D40" s="4">
        <v>2</v>
      </c>
      <c r="E40" s="4"/>
    </row>
    <row r="41" spans="1:5">
      <c r="A41" s="2" t="s">
        <v>1935</v>
      </c>
      <c r="B41" s="4"/>
      <c r="C41" s="4"/>
      <c r="D41" s="4"/>
      <c r="E41" s="4"/>
    </row>
    <row r="42" spans="1:5" ht="45">
      <c r="A42" s="3" t="s">
        <v>1927</v>
      </c>
      <c r="B42" s="4"/>
      <c r="C42" s="4"/>
      <c r="D42" s="4"/>
      <c r="E42" s="4"/>
    </row>
    <row r="43" spans="1:5" ht="30">
      <c r="A43" s="2" t="s">
        <v>1928</v>
      </c>
      <c r="B43" s="6">
        <v>1140</v>
      </c>
      <c r="C43" s="4"/>
      <c r="D43" s="6">
        <v>1323</v>
      </c>
      <c r="E43" s="4"/>
    </row>
    <row r="44" spans="1:5">
      <c r="A44" s="2" t="s">
        <v>1936</v>
      </c>
      <c r="B44" s="4"/>
      <c r="C44" s="4"/>
      <c r="D44" s="4"/>
      <c r="E44" s="4"/>
    </row>
    <row r="45" spans="1:5" ht="45">
      <c r="A45" s="3" t="s">
        <v>1927</v>
      </c>
      <c r="B45" s="4"/>
      <c r="C45" s="4"/>
      <c r="D45" s="4"/>
      <c r="E45" s="4"/>
    </row>
    <row r="46" spans="1:5" ht="30">
      <c r="A46" s="2" t="s">
        <v>1928</v>
      </c>
      <c r="B46" s="6">
        <v>15220</v>
      </c>
      <c r="C46" s="4"/>
      <c r="D46" s="6">
        <v>14324</v>
      </c>
      <c r="E46" s="4"/>
    </row>
    <row r="47" spans="1:5">
      <c r="A47" s="2" t="s">
        <v>1937</v>
      </c>
      <c r="B47" s="4"/>
      <c r="C47" s="4"/>
      <c r="D47" s="4"/>
      <c r="E47" s="4"/>
    </row>
    <row r="48" spans="1:5" ht="45">
      <c r="A48" s="3" t="s">
        <v>1927</v>
      </c>
      <c r="B48" s="4"/>
      <c r="C48" s="4"/>
      <c r="D48" s="4"/>
      <c r="E48" s="4"/>
    </row>
    <row r="49" spans="1:5" ht="30">
      <c r="A49" s="2" t="s">
        <v>1928</v>
      </c>
      <c r="B49" s="6">
        <v>17244</v>
      </c>
      <c r="C49" s="4"/>
      <c r="D49" s="6">
        <v>17304</v>
      </c>
      <c r="E49" s="4"/>
    </row>
    <row r="50" spans="1:5">
      <c r="A50" s="2" t="s">
        <v>1938</v>
      </c>
      <c r="B50" s="4"/>
      <c r="C50" s="4"/>
      <c r="D50" s="4"/>
      <c r="E50" s="4"/>
    </row>
    <row r="51" spans="1:5" ht="45">
      <c r="A51" s="3" t="s">
        <v>1927</v>
      </c>
      <c r="B51" s="4"/>
      <c r="C51" s="4"/>
      <c r="D51" s="4"/>
      <c r="E51" s="4"/>
    </row>
    <row r="52" spans="1:5" ht="30">
      <c r="A52" s="2" t="s">
        <v>1928</v>
      </c>
      <c r="B52" s="6">
        <v>10271</v>
      </c>
      <c r="C52" s="4"/>
      <c r="D52" s="6">
        <v>10886</v>
      </c>
      <c r="E52" s="4"/>
    </row>
    <row r="53" spans="1:5" ht="30">
      <c r="A53" s="2" t="s">
        <v>1939</v>
      </c>
      <c r="B53" s="4"/>
      <c r="C53" s="4"/>
      <c r="D53" s="4"/>
      <c r="E53" s="4"/>
    </row>
    <row r="54" spans="1:5" ht="45">
      <c r="A54" s="3" t="s">
        <v>1927</v>
      </c>
      <c r="B54" s="4"/>
      <c r="C54" s="4"/>
      <c r="D54" s="4"/>
      <c r="E54" s="4"/>
    </row>
    <row r="55" spans="1:5" ht="30">
      <c r="A55" s="2" t="s">
        <v>1928</v>
      </c>
      <c r="B55" s="6">
        <v>3616</v>
      </c>
      <c r="C55" s="4"/>
      <c r="D55" s="6">
        <v>3350</v>
      </c>
      <c r="E55" s="4"/>
    </row>
    <row r="56" spans="1:5">
      <c r="A56" s="2" t="s">
        <v>614</v>
      </c>
      <c r="B56" s="4"/>
      <c r="C56" s="4"/>
      <c r="D56" s="4"/>
      <c r="E56" s="4"/>
    </row>
    <row r="57" spans="1:5" ht="45">
      <c r="A57" s="3" t="s">
        <v>1927</v>
      </c>
      <c r="B57" s="4"/>
      <c r="C57" s="4"/>
      <c r="D57" s="4"/>
      <c r="E57" s="4"/>
    </row>
    <row r="58" spans="1:5" ht="30">
      <c r="A58" s="2" t="s">
        <v>1928</v>
      </c>
      <c r="B58" s="4">
        <v>224</v>
      </c>
      <c r="C58" s="4"/>
      <c r="D58" s="4">
        <v>218</v>
      </c>
      <c r="E58" s="4"/>
    </row>
    <row r="59" spans="1:5">
      <c r="A59" s="2" t="s">
        <v>474</v>
      </c>
      <c r="B59" s="4">
        <v>2</v>
      </c>
      <c r="C59" s="4"/>
      <c r="D59" s="4">
        <v>4</v>
      </c>
      <c r="E59" s="4"/>
    </row>
    <row r="60" spans="1:5">
      <c r="A60" s="2" t="s">
        <v>552</v>
      </c>
      <c r="B60" s="4"/>
      <c r="C60" s="4"/>
      <c r="D60" s="4">
        <v>7</v>
      </c>
      <c r="E60" s="4"/>
    </row>
    <row r="61" spans="1:5">
      <c r="A61" s="2" t="s">
        <v>547</v>
      </c>
      <c r="B61" s="6">
        <v>2719</v>
      </c>
      <c r="C61" s="4"/>
      <c r="D61" s="6">
        <v>2440</v>
      </c>
      <c r="E61" s="4"/>
    </row>
    <row r="62" spans="1:5">
      <c r="A62" s="2" t="s">
        <v>616</v>
      </c>
      <c r="B62" s="6">
        <v>2945</v>
      </c>
      <c r="C62" s="4"/>
      <c r="D62" s="6">
        <v>2669</v>
      </c>
      <c r="E62" s="4"/>
    </row>
    <row r="63" spans="1:5">
      <c r="A63" s="2" t="s">
        <v>1931</v>
      </c>
      <c r="B63" s="4">
        <v>4</v>
      </c>
      <c r="C63" s="4"/>
      <c r="D63" s="4"/>
      <c r="E63" s="4"/>
    </row>
    <row r="64" spans="1:5" ht="17.25">
      <c r="A64" s="2" t="s">
        <v>780</v>
      </c>
      <c r="B64" s="4">
        <v>406</v>
      </c>
      <c r="C64" s="8" t="s">
        <v>76</v>
      </c>
      <c r="D64" s="4">
        <v>193</v>
      </c>
      <c r="E64" s="8" t="s">
        <v>76</v>
      </c>
    </row>
    <row r="65" spans="1:5">
      <c r="A65" s="2" t="s">
        <v>619</v>
      </c>
      <c r="B65" s="4">
        <v>410</v>
      </c>
      <c r="C65" s="4"/>
      <c r="D65" s="4">
        <v>193</v>
      </c>
      <c r="E65" s="4"/>
    </row>
    <row r="66" spans="1:5">
      <c r="A66" s="2" t="s">
        <v>1940</v>
      </c>
      <c r="B66" s="4"/>
      <c r="C66" s="4"/>
      <c r="D66" s="4"/>
      <c r="E66" s="4"/>
    </row>
    <row r="67" spans="1:5" ht="45">
      <c r="A67" s="3" t="s">
        <v>1927</v>
      </c>
      <c r="B67" s="4"/>
      <c r="C67" s="4"/>
      <c r="D67" s="4"/>
      <c r="E67" s="4"/>
    </row>
    <row r="68" spans="1:5" ht="30">
      <c r="A68" s="2" t="s">
        <v>1928</v>
      </c>
      <c r="B68" s="4">
        <v>22</v>
      </c>
      <c r="C68" s="4"/>
      <c r="D68" s="4">
        <v>44</v>
      </c>
      <c r="E68" s="4"/>
    </row>
    <row r="69" spans="1:5">
      <c r="A69" s="2" t="s">
        <v>1941</v>
      </c>
      <c r="B69" s="4"/>
      <c r="C69" s="4"/>
      <c r="D69" s="4"/>
      <c r="E69" s="4"/>
    </row>
    <row r="70" spans="1:5" ht="45">
      <c r="A70" s="3" t="s">
        <v>1927</v>
      </c>
      <c r="B70" s="4"/>
      <c r="C70" s="4"/>
      <c r="D70" s="4"/>
      <c r="E70" s="4"/>
    </row>
    <row r="71" spans="1:5" ht="30">
      <c r="A71" s="2" t="s">
        <v>1928</v>
      </c>
      <c r="B71" s="4">
        <v>187</v>
      </c>
      <c r="C71" s="4"/>
      <c r="D71" s="4">
        <v>166</v>
      </c>
      <c r="E71" s="4"/>
    </row>
    <row r="72" spans="1:5">
      <c r="A72" s="2" t="s">
        <v>1942</v>
      </c>
      <c r="B72" s="4"/>
      <c r="C72" s="4"/>
      <c r="D72" s="4"/>
      <c r="E72" s="4"/>
    </row>
    <row r="73" spans="1:5" ht="45">
      <c r="A73" s="3" t="s">
        <v>1927</v>
      </c>
      <c r="B73" s="4"/>
      <c r="C73" s="4"/>
      <c r="D73" s="4"/>
      <c r="E73" s="4"/>
    </row>
    <row r="74" spans="1:5" ht="30">
      <c r="A74" s="2" t="s">
        <v>1928</v>
      </c>
      <c r="B74" s="4">
        <v>15</v>
      </c>
      <c r="C74" s="4"/>
      <c r="D74" s="4">
        <v>8</v>
      </c>
      <c r="E74" s="4"/>
    </row>
    <row r="75" spans="1:5">
      <c r="A75" s="2" t="s">
        <v>140</v>
      </c>
      <c r="B75" s="4"/>
      <c r="C75" s="4"/>
      <c r="D75" s="4"/>
      <c r="E75" s="4"/>
    </row>
    <row r="76" spans="1:5" ht="45">
      <c r="A76" s="3" t="s">
        <v>1927</v>
      </c>
      <c r="B76" s="4"/>
      <c r="C76" s="4"/>
      <c r="D76" s="4"/>
      <c r="E76" s="4"/>
    </row>
    <row r="77" spans="1:5" ht="30">
      <c r="A77" s="2" t="s">
        <v>1928</v>
      </c>
      <c r="B77" s="6">
        <v>49395</v>
      </c>
      <c r="C77" s="4"/>
      <c r="D77" s="6">
        <v>49254</v>
      </c>
      <c r="E77" s="4"/>
    </row>
    <row r="78" spans="1:5">
      <c r="A78" s="2" t="s">
        <v>474</v>
      </c>
      <c r="B78" s="4">
        <v>510</v>
      </c>
      <c r="C78" s="4"/>
      <c r="D78" s="4">
        <v>837</v>
      </c>
      <c r="E78" s="4"/>
    </row>
    <row r="79" spans="1:5">
      <c r="A79" s="2" t="s">
        <v>552</v>
      </c>
      <c r="B79" s="6">
        <v>2322</v>
      </c>
      <c r="C79" s="4"/>
      <c r="D79" s="6">
        <v>1763</v>
      </c>
      <c r="E79" s="4"/>
    </row>
    <row r="80" spans="1:5">
      <c r="A80" s="2" t="s">
        <v>547</v>
      </c>
      <c r="B80" s="6">
        <v>3346</v>
      </c>
      <c r="C80" s="4"/>
      <c r="D80" s="6">
        <v>2976</v>
      </c>
      <c r="E80" s="4"/>
    </row>
    <row r="81" spans="1:5">
      <c r="A81" s="2" t="s">
        <v>42</v>
      </c>
      <c r="B81" s="6">
        <v>1330</v>
      </c>
      <c r="C81" s="4"/>
      <c r="D81" s="6">
        <v>1632</v>
      </c>
      <c r="E81" s="4"/>
    </row>
    <row r="82" spans="1:5" ht="30">
      <c r="A82" s="2" t="s">
        <v>1929</v>
      </c>
      <c r="B82" s="4">
        <v>18</v>
      </c>
      <c r="C82" s="4"/>
      <c r="D82" s="4">
        <v>19</v>
      </c>
      <c r="E82" s="4"/>
    </row>
    <row r="83" spans="1:5">
      <c r="A83" s="2" t="s">
        <v>1934</v>
      </c>
      <c r="B83" s="4">
        <v>2</v>
      </c>
      <c r="C83" s="4"/>
      <c r="D83" s="4">
        <v>6</v>
      </c>
      <c r="E83" s="4"/>
    </row>
    <row r="84" spans="1:5">
      <c r="A84" s="2" t="s">
        <v>586</v>
      </c>
      <c r="B84" s="6">
        <v>1490</v>
      </c>
      <c r="C84" s="4"/>
      <c r="D84" s="6">
        <v>1226</v>
      </c>
      <c r="E84" s="4"/>
    </row>
    <row r="85" spans="1:5">
      <c r="A85" s="2" t="s">
        <v>616</v>
      </c>
      <c r="B85" s="6">
        <v>58413</v>
      </c>
      <c r="C85" s="4"/>
      <c r="D85" s="6">
        <v>57713</v>
      </c>
      <c r="E85" s="4"/>
    </row>
    <row r="86" spans="1:5" ht="30">
      <c r="A86" s="2" t="s">
        <v>1930</v>
      </c>
      <c r="B86" s="4">
        <v>36</v>
      </c>
      <c r="C86" s="4"/>
      <c r="D86" s="4">
        <v>6</v>
      </c>
      <c r="E86" s="4"/>
    </row>
    <row r="87" spans="1:5">
      <c r="A87" s="2" t="s">
        <v>1931</v>
      </c>
      <c r="B87" s="4">
        <v>25</v>
      </c>
      <c r="C87" s="4"/>
      <c r="D87" s="4">
        <v>62</v>
      </c>
      <c r="E87" s="4"/>
    </row>
    <row r="88" spans="1:5" ht="17.25">
      <c r="A88" s="2" t="s">
        <v>780</v>
      </c>
      <c r="B88" s="4">
        <v>406</v>
      </c>
      <c r="C88" s="8" t="s">
        <v>76</v>
      </c>
      <c r="D88" s="4">
        <v>193</v>
      </c>
      <c r="E88" s="8" t="s">
        <v>76</v>
      </c>
    </row>
    <row r="89" spans="1:5">
      <c r="A89" s="2" t="s">
        <v>619</v>
      </c>
      <c r="B89" s="4">
        <v>467</v>
      </c>
      <c r="C89" s="4"/>
      <c r="D89" s="4">
        <v>261</v>
      </c>
      <c r="E89" s="4"/>
    </row>
    <row r="90" spans="1:5">
      <c r="A90" s="2" t="s">
        <v>1943</v>
      </c>
      <c r="B90" s="4"/>
      <c r="C90" s="4"/>
      <c r="D90" s="4"/>
      <c r="E90" s="4"/>
    </row>
    <row r="91" spans="1:5" ht="45">
      <c r="A91" s="3" t="s">
        <v>1927</v>
      </c>
      <c r="B91" s="4"/>
      <c r="C91" s="4"/>
      <c r="D91" s="4"/>
      <c r="E91" s="4"/>
    </row>
    <row r="92" spans="1:5" ht="30">
      <c r="A92" s="2" t="s">
        <v>1928</v>
      </c>
      <c r="B92" s="6">
        <v>2820</v>
      </c>
      <c r="C92" s="4"/>
      <c r="D92" s="6">
        <v>2949</v>
      </c>
      <c r="E92" s="4"/>
    </row>
    <row r="93" spans="1:5">
      <c r="A93" s="2" t="s">
        <v>1944</v>
      </c>
      <c r="B93" s="4"/>
      <c r="C93" s="4"/>
      <c r="D93" s="4"/>
      <c r="E93" s="4"/>
    </row>
    <row r="94" spans="1:5" ht="45">
      <c r="A94" s="3" t="s">
        <v>1927</v>
      </c>
      <c r="B94" s="4"/>
      <c r="C94" s="4"/>
      <c r="D94" s="4"/>
      <c r="E94" s="4"/>
    </row>
    <row r="95" spans="1:5" ht="30">
      <c r="A95" s="2" t="s">
        <v>1928</v>
      </c>
      <c r="B95" s="6">
        <v>15242</v>
      </c>
      <c r="C95" s="4"/>
      <c r="D95" s="6">
        <v>14591</v>
      </c>
      <c r="E95" s="4"/>
    </row>
    <row r="96" spans="1:5">
      <c r="A96" s="2" t="s">
        <v>1945</v>
      </c>
      <c r="B96" s="4"/>
      <c r="C96" s="4"/>
      <c r="D96" s="4"/>
      <c r="E96" s="4"/>
    </row>
    <row r="97" spans="1:5" ht="45">
      <c r="A97" s="3" t="s">
        <v>1927</v>
      </c>
      <c r="B97" s="4"/>
      <c r="C97" s="4"/>
      <c r="D97" s="4"/>
      <c r="E97" s="4"/>
    </row>
    <row r="98" spans="1:5" ht="30">
      <c r="A98" s="2" t="s">
        <v>1928</v>
      </c>
      <c r="B98" s="6">
        <v>17431</v>
      </c>
      <c r="C98" s="4"/>
      <c r="D98" s="6">
        <v>17470</v>
      </c>
      <c r="E98" s="4"/>
    </row>
    <row r="99" spans="1:5">
      <c r="A99" s="2" t="s">
        <v>1946</v>
      </c>
      <c r="B99" s="4"/>
      <c r="C99" s="4"/>
      <c r="D99" s="4"/>
      <c r="E99" s="4"/>
    </row>
    <row r="100" spans="1:5" ht="45">
      <c r="A100" s="3" t="s">
        <v>1927</v>
      </c>
      <c r="B100" s="4"/>
      <c r="C100" s="4"/>
      <c r="D100" s="4"/>
      <c r="E100" s="4"/>
    </row>
    <row r="101" spans="1:5" ht="30">
      <c r="A101" s="2" t="s">
        <v>1928</v>
      </c>
      <c r="B101" s="6">
        <v>10286</v>
      </c>
      <c r="C101" s="4"/>
      <c r="D101" s="6">
        <v>10894</v>
      </c>
      <c r="E101" s="4"/>
    </row>
    <row r="102" spans="1:5" ht="30">
      <c r="A102" s="2" t="s">
        <v>1947</v>
      </c>
      <c r="B102" s="4"/>
      <c r="C102" s="4"/>
      <c r="D102" s="4"/>
      <c r="E102" s="4"/>
    </row>
    <row r="103" spans="1:5" ht="45">
      <c r="A103" s="3" t="s">
        <v>1927</v>
      </c>
      <c r="B103" s="4"/>
      <c r="C103" s="4"/>
      <c r="D103" s="4"/>
      <c r="E103" s="4"/>
    </row>
    <row r="104" spans="1:5" ht="30">
      <c r="A104" s="2" t="s">
        <v>1928</v>
      </c>
      <c r="B104" s="7">
        <v>3616</v>
      </c>
      <c r="C104" s="4"/>
      <c r="D104" s="7">
        <v>3350</v>
      </c>
      <c r="E104" s="4"/>
    </row>
    <row r="105" spans="1:5">
      <c r="A105" s="10"/>
      <c r="B105" s="10"/>
      <c r="C105" s="10"/>
      <c r="D105" s="10"/>
      <c r="E105" s="10"/>
    </row>
    <row r="106" spans="1:5" ht="60" customHeight="1">
      <c r="A106" s="2" t="s">
        <v>76</v>
      </c>
      <c r="B106" s="11" t="s">
        <v>1948</v>
      </c>
      <c r="C106" s="11"/>
      <c r="D106" s="11"/>
      <c r="E106" s="11"/>
    </row>
  </sheetData>
  <mergeCells count="4">
    <mergeCell ref="B1:C2"/>
    <mergeCell ref="D1:E2"/>
    <mergeCell ref="A105:E105"/>
    <mergeCell ref="B106:E106"/>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1949</v>
      </c>
      <c r="B1" s="9" t="s">
        <v>2</v>
      </c>
      <c r="C1" s="9"/>
    </row>
    <row r="2" spans="1:3">
      <c r="A2" s="1" t="s">
        <v>30</v>
      </c>
      <c r="B2" s="1" t="s">
        <v>3</v>
      </c>
      <c r="C2" s="1" t="s">
        <v>31</v>
      </c>
    </row>
    <row r="3" spans="1:3">
      <c r="A3" s="2" t="s">
        <v>389</v>
      </c>
      <c r="B3" s="4"/>
      <c r="C3" s="4"/>
    </row>
    <row r="4" spans="1:3" ht="45">
      <c r="A4" s="3" t="s">
        <v>1950</v>
      </c>
      <c r="B4" s="4"/>
      <c r="C4" s="4"/>
    </row>
    <row r="5" spans="1:3">
      <c r="A5" s="2" t="s">
        <v>637</v>
      </c>
      <c r="B5" s="4">
        <v>282</v>
      </c>
      <c r="C5" s="4">
        <v>256</v>
      </c>
    </row>
    <row r="6" spans="1:3">
      <c r="A6" s="2" t="s">
        <v>639</v>
      </c>
      <c r="B6" s="4">
        <v>289</v>
      </c>
      <c r="C6" s="4">
        <v>322</v>
      </c>
    </row>
    <row r="7" spans="1:3">
      <c r="A7" s="2" t="s">
        <v>641</v>
      </c>
      <c r="B7" s="4">
        <v>281</v>
      </c>
      <c r="C7" s="4">
        <v>180</v>
      </c>
    </row>
    <row r="8" spans="1:3">
      <c r="A8" s="2" t="s">
        <v>642</v>
      </c>
      <c r="B8" s="4">
        <v>301</v>
      </c>
      <c r="C8" s="4">
        <v>276</v>
      </c>
    </row>
    <row r="9" spans="1:3">
      <c r="A9" s="2" t="s">
        <v>643</v>
      </c>
      <c r="B9" s="6">
        <v>1021</v>
      </c>
      <c r="C9" s="4">
        <v>813</v>
      </c>
    </row>
    <row r="10" spans="1:3">
      <c r="A10" s="2" t="s">
        <v>645</v>
      </c>
      <c r="B10" s="4">
        <v>9</v>
      </c>
      <c r="C10" s="4">
        <v>13</v>
      </c>
    </row>
    <row r="11" spans="1:3">
      <c r="A11" s="2" t="s">
        <v>492</v>
      </c>
      <c r="B11" s="4">
        <v>378</v>
      </c>
      <c r="C11" s="4">
        <v>428</v>
      </c>
    </row>
    <row r="12" spans="1:3">
      <c r="A12" s="2" t="s">
        <v>1951</v>
      </c>
      <c r="B12" s="6">
        <v>2561</v>
      </c>
      <c r="C12" s="6">
        <v>2288</v>
      </c>
    </row>
    <row r="13" spans="1:3" ht="30">
      <c r="A13" s="2" t="s">
        <v>1952</v>
      </c>
      <c r="B13" s="4"/>
      <c r="C13" s="4"/>
    </row>
    <row r="14" spans="1:3" ht="45">
      <c r="A14" s="3" t="s">
        <v>1950</v>
      </c>
      <c r="B14" s="4"/>
      <c r="C14" s="4"/>
    </row>
    <row r="15" spans="1:3">
      <c r="A15" s="2" t="s">
        <v>637</v>
      </c>
      <c r="B15" s="4">
        <v>145</v>
      </c>
      <c r="C15" s="4">
        <v>129</v>
      </c>
    </row>
    <row r="16" spans="1:3">
      <c r="A16" s="2" t="s">
        <v>639</v>
      </c>
      <c r="B16" s="4">
        <v>40</v>
      </c>
      <c r="C16" s="4">
        <v>92</v>
      </c>
    </row>
    <row r="17" spans="1:3">
      <c r="A17" s="2" t="s">
        <v>641</v>
      </c>
      <c r="B17" s="4">
        <v>225</v>
      </c>
      <c r="C17" s="4">
        <v>230</v>
      </c>
    </row>
    <row r="18" spans="1:3">
      <c r="A18" s="2" t="s">
        <v>642</v>
      </c>
      <c r="B18" s="4">
        <v>191</v>
      </c>
      <c r="C18" s="4">
        <v>252</v>
      </c>
    </row>
    <row r="19" spans="1:3">
      <c r="A19" s="2" t="s">
        <v>643</v>
      </c>
      <c r="B19" s="4">
        <v>409</v>
      </c>
      <c r="C19" s="4">
        <v>456</v>
      </c>
    </row>
    <row r="20" spans="1:3">
      <c r="A20" s="2" t="s">
        <v>1951</v>
      </c>
      <c r="B20" s="6">
        <v>1010</v>
      </c>
      <c r="C20" s="6">
        <v>1159</v>
      </c>
    </row>
    <row r="21" spans="1:3" ht="30">
      <c r="A21" s="2" t="s">
        <v>1953</v>
      </c>
      <c r="B21" s="4"/>
      <c r="C21" s="4"/>
    </row>
    <row r="22" spans="1:3" ht="45">
      <c r="A22" s="3" t="s">
        <v>1950</v>
      </c>
      <c r="B22" s="4"/>
      <c r="C22" s="4"/>
    </row>
    <row r="23" spans="1:3" ht="30">
      <c r="A23" s="2" t="s">
        <v>1954</v>
      </c>
      <c r="B23" s="4" t="s">
        <v>1955</v>
      </c>
      <c r="C23" s="4" t="s">
        <v>1955</v>
      </c>
    </row>
    <row r="24" spans="1:3" ht="30">
      <c r="A24" s="2" t="s">
        <v>1956</v>
      </c>
      <c r="B24" s="4" t="s">
        <v>1735</v>
      </c>
      <c r="C24" s="4" t="s">
        <v>1735</v>
      </c>
    </row>
    <row r="25" spans="1:3" ht="30">
      <c r="A25" s="2" t="s">
        <v>1957</v>
      </c>
      <c r="B25" s="4" t="s">
        <v>1955</v>
      </c>
      <c r="C25" s="4" t="s">
        <v>1955</v>
      </c>
    </row>
    <row r="26" spans="1:3" ht="30">
      <c r="A26" s="2" t="s">
        <v>1958</v>
      </c>
      <c r="B26" s="4" t="s">
        <v>1735</v>
      </c>
      <c r="C26" s="4" t="s">
        <v>1735</v>
      </c>
    </row>
    <row r="27" spans="1:3" ht="30">
      <c r="A27" s="2" t="s">
        <v>1959</v>
      </c>
      <c r="B27" s="4" t="s">
        <v>1735</v>
      </c>
      <c r="C27" s="4" t="s">
        <v>1735</v>
      </c>
    </row>
    <row r="28" spans="1:3" ht="30">
      <c r="A28" s="2" t="s">
        <v>1960</v>
      </c>
      <c r="B28" s="4" t="s">
        <v>1730</v>
      </c>
      <c r="C28" s="4" t="s">
        <v>1730</v>
      </c>
    </row>
    <row r="29" spans="1:3" ht="30">
      <c r="A29" s="2" t="s">
        <v>1961</v>
      </c>
      <c r="B29" s="4"/>
      <c r="C29" s="4"/>
    </row>
    <row r="30" spans="1:3" ht="45">
      <c r="A30" s="3" t="s">
        <v>1950</v>
      </c>
      <c r="B30" s="4"/>
      <c r="C30" s="4"/>
    </row>
    <row r="31" spans="1:3" ht="30">
      <c r="A31" s="2" t="s">
        <v>1954</v>
      </c>
      <c r="B31" s="4" t="s">
        <v>1728</v>
      </c>
      <c r="C31" s="4" t="s">
        <v>1728</v>
      </c>
    </row>
    <row r="32" spans="1:3" ht="30">
      <c r="A32" s="2" t="s">
        <v>1956</v>
      </c>
      <c r="B32" s="4" t="s">
        <v>1962</v>
      </c>
      <c r="C32" s="4" t="s">
        <v>1962</v>
      </c>
    </row>
    <row r="33" spans="1:3" ht="30">
      <c r="A33" s="2" t="s">
        <v>1957</v>
      </c>
      <c r="B33" s="4" t="s">
        <v>1728</v>
      </c>
      <c r="C33" s="4" t="s">
        <v>1728</v>
      </c>
    </row>
    <row r="34" spans="1:3" ht="30">
      <c r="A34" s="2" t="s">
        <v>1958</v>
      </c>
      <c r="B34" s="4" t="s">
        <v>1962</v>
      </c>
      <c r="C34" s="4" t="s">
        <v>1962</v>
      </c>
    </row>
    <row r="35" spans="1:3" ht="30">
      <c r="A35" s="2" t="s">
        <v>1959</v>
      </c>
      <c r="B35" s="4" t="s">
        <v>1728</v>
      </c>
      <c r="C35" s="4" t="s">
        <v>1728</v>
      </c>
    </row>
    <row r="36" spans="1:3" ht="30">
      <c r="A36" s="2" t="s">
        <v>1960</v>
      </c>
      <c r="B36" s="4" t="s">
        <v>1963</v>
      </c>
      <c r="C36" s="4" t="s">
        <v>1963</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166</v>
      </c>
      <c r="B1" s="9" t="s">
        <v>2</v>
      </c>
      <c r="C1" s="9"/>
      <c r="D1" s="9"/>
    </row>
    <row r="2" spans="1:4">
      <c r="A2" s="1" t="s">
        <v>30</v>
      </c>
      <c r="B2" s="1" t="s">
        <v>3</v>
      </c>
      <c r="C2" s="1" t="s">
        <v>31</v>
      </c>
      <c r="D2" s="1" t="s">
        <v>97</v>
      </c>
    </row>
    <row r="3" spans="1:4" ht="45">
      <c r="A3" s="2" t="s">
        <v>167</v>
      </c>
      <c r="B3" s="7">
        <v>-167</v>
      </c>
      <c r="C3" s="7">
        <v>408</v>
      </c>
      <c r="D3" s="7">
        <v>-198</v>
      </c>
    </row>
    <row r="4" spans="1:4" ht="45">
      <c r="A4" s="2" t="s">
        <v>168</v>
      </c>
      <c r="B4" s="4">
        <v>-12</v>
      </c>
      <c r="C4" s="4">
        <v>63</v>
      </c>
      <c r="D4" s="4">
        <v>-35</v>
      </c>
    </row>
    <row r="5" spans="1:4" ht="30">
      <c r="A5" s="2" t="s">
        <v>169</v>
      </c>
      <c r="B5" s="4">
        <v>4</v>
      </c>
      <c r="C5" s="4">
        <v>0</v>
      </c>
      <c r="D5" s="4">
        <v>12</v>
      </c>
    </row>
    <row r="6" spans="1:4" ht="30">
      <c r="A6" s="2" t="s">
        <v>146</v>
      </c>
      <c r="B6" s="4"/>
      <c r="C6" s="4"/>
      <c r="D6" s="4"/>
    </row>
    <row r="7" spans="1:4" ht="45">
      <c r="A7" s="2" t="s">
        <v>170</v>
      </c>
      <c r="B7" s="4">
        <v>33</v>
      </c>
      <c r="C7" s="4">
        <v>-88</v>
      </c>
      <c r="D7" s="4"/>
    </row>
    <row r="8" spans="1:4" ht="60">
      <c r="A8" s="2" t="s">
        <v>137</v>
      </c>
      <c r="B8" s="4"/>
      <c r="C8" s="4"/>
      <c r="D8" s="4"/>
    </row>
    <row r="9" spans="1:4" ht="45">
      <c r="A9" s="2" t="s">
        <v>171</v>
      </c>
      <c r="B9" s="4">
        <v>-176</v>
      </c>
      <c r="C9" s="4">
        <v>391</v>
      </c>
      <c r="D9" s="4" t="s">
        <v>67</v>
      </c>
    </row>
    <row r="10" spans="1:4" ht="45">
      <c r="A10" s="2" t="s">
        <v>172</v>
      </c>
      <c r="B10" s="7">
        <v>9</v>
      </c>
      <c r="C10" s="7">
        <v>17</v>
      </c>
      <c r="D10" s="4"/>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showGridLines="0" workbookViewId="0"/>
  </sheetViews>
  <sheetFormatPr defaultRowHeight="15"/>
  <cols>
    <col min="1" max="1" width="36.5703125" bestFit="1" customWidth="1"/>
    <col min="2" max="2" width="36.5703125" customWidth="1"/>
    <col min="3" max="3" width="13" customWidth="1"/>
    <col min="4" max="4" width="18.85546875" customWidth="1"/>
    <col min="5" max="5" width="15.5703125" customWidth="1"/>
    <col min="6" max="6" width="20.85546875" customWidth="1"/>
    <col min="7" max="7" width="13.42578125" customWidth="1"/>
    <col min="8" max="8" width="35.28515625" customWidth="1"/>
  </cols>
  <sheetData>
    <row r="1" spans="1:8" ht="15" customHeight="1">
      <c r="A1" s="1" t="s">
        <v>1964</v>
      </c>
      <c r="B1" s="9" t="s">
        <v>2</v>
      </c>
      <c r="C1" s="9"/>
      <c r="D1" s="9"/>
      <c r="E1" s="9"/>
      <c r="F1" s="9"/>
      <c r="G1" s="9"/>
      <c r="H1" s="1"/>
    </row>
    <row r="2" spans="1:8" ht="15" customHeight="1">
      <c r="A2" s="1" t="s">
        <v>30</v>
      </c>
      <c r="B2" s="9" t="s">
        <v>3</v>
      </c>
      <c r="C2" s="9"/>
      <c r="D2" s="9" t="s">
        <v>31</v>
      </c>
      <c r="E2" s="9"/>
      <c r="F2" s="9" t="s">
        <v>97</v>
      </c>
      <c r="G2" s="9"/>
      <c r="H2" s="1" t="s">
        <v>1707</v>
      </c>
    </row>
    <row r="3" spans="1:8" ht="45">
      <c r="A3" s="3" t="s">
        <v>1965</v>
      </c>
      <c r="B3" s="4"/>
      <c r="C3" s="4"/>
      <c r="D3" s="4"/>
      <c r="E3" s="4"/>
      <c r="F3" s="4"/>
      <c r="G3" s="4"/>
      <c r="H3" s="4"/>
    </row>
    <row r="4" spans="1:8" ht="17.25">
      <c r="A4" s="2" t="s">
        <v>1966</v>
      </c>
      <c r="B4" s="4" t="s">
        <v>1967</v>
      </c>
      <c r="C4" s="8" t="s">
        <v>76</v>
      </c>
      <c r="D4" s="4"/>
      <c r="E4" s="4"/>
      <c r="F4" s="4"/>
      <c r="G4" s="4"/>
      <c r="H4" s="4"/>
    </row>
    <row r="5" spans="1:8">
      <c r="A5" s="2" t="s">
        <v>1726</v>
      </c>
      <c r="B5" s="4"/>
      <c r="C5" s="4"/>
      <c r="D5" s="4"/>
      <c r="E5" s="4"/>
      <c r="F5" s="4"/>
      <c r="G5" s="4"/>
      <c r="H5" s="4"/>
    </row>
    <row r="6" spans="1:8" ht="45">
      <c r="A6" s="3" t="s">
        <v>1965</v>
      </c>
      <c r="B6" s="4"/>
      <c r="C6" s="4"/>
      <c r="D6" s="4"/>
      <c r="E6" s="4"/>
      <c r="F6" s="4"/>
      <c r="G6" s="4"/>
      <c r="H6" s="4"/>
    </row>
    <row r="7" spans="1:8" ht="30">
      <c r="A7" s="2" t="s">
        <v>1968</v>
      </c>
      <c r="B7" s="400">
        <v>0.01</v>
      </c>
      <c r="C7" s="8" t="s">
        <v>76</v>
      </c>
      <c r="D7" s="4"/>
      <c r="E7" s="4"/>
      <c r="F7" s="4"/>
      <c r="G7" s="4"/>
      <c r="H7" s="4"/>
    </row>
    <row r="8" spans="1:8" ht="17.25">
      <c r="A8" s="2" t="s">
        <v>1910</v>
      </c>
      <c r="B8" s="400">
        <v>0</v>
      </c>
      <c r="C8" s="8" t="s">
        <v>76</v>
      </c>
      <c r="D8" s="4"/>
      <c r="E8" s="4"/>
      <c r="F8" s="4"/>
      <c r="G8" s="4"/>
      <c r="H8" s="4"/>
    </row>
    <row r="9" spans="1:8">
      <c r="A9" s="2" t="s">
        <v>634</v>
      </c>
      <c r="B9" s="4"/>
      <c r="C9" s="4"/>
      <c r="D9" s="4"/>
      <c r="E9" s="4"/>
      <c r="F9" s="4"/>
      <c r="G9" s="4"/>
      <c r="H9" s="4"/>
    </row>
    <row r="10" spans="1:8" ht="45">
      <c r="A10" s="3" t="s">
        <v>1965</v>
      </c>
      <c r="B10" s="4"/>
      <c r="C10" s="4"/>
      <c r="D10" s="4"/>
      <c r="E10" s="4"/>
      <c r="F10" s="4"/>
      <c r="G10" s="4"/>
      <c r="H10" s="4"/>
    </row>
    <row r="11" spans="1:8" ht="30">
      <c r="A11" s="2" t="s">
        <v>1968</v>
      </c>
      <c r="B11" s="400">
        <v>0.3</v>
      </c>
      <c r="C11" s="8" t="s">
        <v>76</v>
      </c>
      <c r="D11" s="4"/>
      <c r="E11" s="4"/>
      <c r="F11" s="4"/>
      <c r="G11" s="4"/>
      <c r="H11" s="4"/>
    </row>
    <row r="12" spans="1:8" ht="17.25">
      <c r="A12" s="2" t="s">
        <v>1910</v>
      </c>
      <c r="B12" s="400">
        <v>0.55000000000000004</v>
      </c>
      <c r="C12" s="8" t="s">
        <v>76</v>
      </c>
      <c r="D12" s="4"/>
      <c r="E12" s="4"/>
      <c r="F12" s="4"/>
      <c r="G12" s="4"/>
      <c r="H12" s="4"/>
    </row>
    <row r="13" spans="1:8">
      <c r="A13" s="2" t="s">
        <v>1969</v>
      </c>
      <c r="B13" s="4"/>
      <c r="C13" s="4"/>
      <c r="D13" s="4"/>
      <c r="E13" s="4"/>
      <c r="F13" s="4"/>
      <c r="G13" s="4"/>
      <c r="H13" s="4"/>
    </row>
    <row r="14" spans="1:8" ht="45">
      <c r="A14" s="3" t="s">
        <v>1965</v>
      </c>
      <c r="B14" s="4"/>
      <c r="C14" s="4"/>
      <c r="D14" s="4"/>
      <c r="E14" s="4"/>
      <c r="F14" s="4"/>
      <c r="G14" s="4"/>
      <c r="H14" s="4"/>
    </row>
    <row r="15" spans="1:8">
      <c r="A15" s="2" t="s">
        <v>1970</v>
      </c>
      <c r="B15" s="4">
        <v>663</v>
      </c>
      <c r="C15" s="4"/>
      <c r="D15" s="7">
        <v>427</v>
      </c>
      <c r="E15" s="4"/>
      <c r="F15" s="7">
        <v>1400</v>
      </c>
      <c r="G15" s="4"/>
      <c r="H15" s="7">
        <v>1500</v>
      </c>
    </row>
    <row r="16" spans="1:8">
      <c r="A16" s="2" t="s">
        <v>1971</v>
      </c>
      <c r="B16" s="4"/>
      <c r="C16" s="4"/>
      <c r="D16" s="4"/>
      <c r="E16" s="4"/>
      <c r="F16" s="4"/>
      <c r="G16" s="4"/>
      <c r="H16" s="4"/>
    </row>
    <row r="17" spans="1:8" ht="45">
      <c r="A17" s="3" t="s">
        <v>1965</v>
      </c>
      <c r="B17" s="4"/>
      <c r="C17" s="4"/>
      <c r="D17" s="4"/>
      <c r="E17" s="4"/>
      <c r="F17" s="4"/>
      <c r="G17" s="4"/>
      <c r="H17" s="4"/>
    </row>
    <row r="18" spans="1:8">
      <c r="A18" s="2" t="s">
        <v>1970</v>
      </c>
      <c r="B18" s="4">
        <v>111</v>
      </c>
      <c r="C18" s="4"/>
      <c r="D18" s="4">
        <v>100</v>
      </c>
      <c r="E18" s="4"/>
      <c r="F18" s="4"/>
      <c r="G18" s="4"/>
      <c r="H18" s="4"/>
    </row>
    <row r="19" spans="1:8">
      <c r="A19" s="2" t="s">
        <v>1972</v>
      </c>
      <c r="B19" s="4"/>
      <c r="C19" s="4"/>
      <c r="D19" s="4"/>
      <c r="E19" s="4"/>
      <c r="F19" s="4"/>
      <c r="G19" s="4"/>
      <c r="H19" s="4"/>
    </row>
    <row r="20" spans="1:8" ht="45">
      <c r="A20" s="3" t="s">
        <v>1965</v>
      </c>
      <c r="B20" s="4"/>
      <c r="C20" s="4"/>
      <c r="D20" s="4"/>
      <c r="E20" s="4"/>
      <c r="F20" s="4"/>
      <c r="G20" s="4"/>
      <c r="H20" s="4"/>
    </row>
    <row r="21" spans="1:8" ht="17.25">
      <c r="A21" s="2" t="s">
        <v>389</v>
      </c>
      <c r="B21" s="4">
        <v>406</v>
      </c>
      <c r="C21" s="8" t="s">
        <v>76</v>
      </c>
      <c r="D21" s="4"/>
      <c r="E21" s="4"/>
      <c r="F21" s="4"/>
      <c r="G21" s="4"/>
      <c r="H21" s="4"/>
    </row>
    <row r="22" spans="1:8" ht="17.25">
      <c r="A22" s="2" t="s">
        <v>1973</v>
      </c>
      <c r="B22" s="4">
        <v>193</v>
      </c>
      <c r="C22" s="8" t="s">
        <v>1974</v>
      </c>
      <c r="D22" s="6">
        <v>1119</v>
      </c>
      <c r="E22" s="8" t="s">
        <v>1975</v>
      </c>
      <c r="F22" s="6">
        <v>1319</v>
      </c>
      <c r="G22" s="8" t="s">
        <v>82</v>
      </c>
      <c r="H22" s="4"/>
    </row>
    <row r="23" spans="1:8" ht="17.25">
      <c r="A23" s="2" t="s">
        <v>1976</v>
      </c>
      <c r="B23" s="4"/>
      <c r="C23" s="4"/>
      <c r="D23" s="4">
        <v>0</v>
      </c>
      <c r="E23" s="8" t="s">
        <v>80</v>
      </c>
      <c r="F23" s="4">
        <v>0</v>
      </c>
      <c r="G23" s="8" t="s">
        <v>82</v>
      </c>
      <c r="H23" s="4"/>
    </row>
    <row r="24" spans="1:8" ht="17.25">
      <c r="A24" s="2" t="s">
        <v>1977</v>
      </c>
      <c r="B24" s="4"/>
      <c r="C24" s="4"/>
      <c r="D24" s="4">
        <v>0</v>
      </c>
      <c r="E24" s="8" t="s">
        <v>80</v>
      </c>
      <c r="F24" s="4">
        <v>0</v>
      </c>
      <c r="G24" s="8" t="s">
        <v>82</v>
      </c>
      <c r="H24" s="4"/>
    </row>
    <row r="25" spans="1:8" ht="30">
      <c r="A25" s="2" t="s">
        <v>1978</v>
      </c>
      <c r="B25" s="4"/>
      <c r="C25" s="4"/>
      <c r="D25" s="4">
        <v>0</v>
      </c>
      <c r="E25" s="8" t="s">
        <v>80</v>
      </c>
      <c r="F25" s="4"/>
      <c r="G25" s="4"/>
      <c r="H25" s="4"/>
    </row>
    <row r="26" spans="1:8" ht="17.25">
      <c r="A26" s="2" t="s">
        <v>1979</v>
      </c>
      <c r="B26" s="4">
        <v>213</v>
      </c>
      <c r="C26" s="8" t="s">
        <v>78</v>
      </c>
      <c r="D26" s="4">
        <v>-926</v>
      </c>
      <c r="E26" s="8" t="s">
        <v>80</v>
      </c>
      <c r="F26" s="4">
        <v>-200</v>
      </c>
      <c r="G26" s="8" t="s">
        <v>82</v>
      </c>
      <c r="H26" s="4"/>
    </row>
    <row r="27" spans="1:8" ht="17.25">
      <c r="A27" s="2" t="s">
        <v>1980</v>
      </c>
      <c r="B27" s="4"/>
      <c r="C27" s="4"/>
      <c r="D27" s="4">
        <v>0</v>
      </c>
      <c r="E27" s="8" t="s">
        <v>80</v>
      </c>
      <c r="F27" s="4">
        <v>0</v>
      </c>
      <c r="G27" s="8" t="s">
        <v>82</v>
      </c>
      <c r="H27" s="4"/>
    </row>
    <row r="28" spans="1:8" ht="17.25">
      <c r="A28" s="2" t="s">
        <v>1981</v>
      </c>
      <c r="B28" s="4"/>
      <c r="C28" s="4"/>
      <c r="D28" s="4">
        <v>0</v>
      </c>
      <c r="E28" s="8" t="s">
        <v>80</v>
      </c>
      <c r="F28" s="4">
        <v>0</v>
      </c>
      <c r="G28" s="8" t="s">
        <v>82</v>
      </c>
      <c r="H28" s="4"/>
    </row>
    <row r="29" spans="1:8" ht="17.25">
      <c r="A29" s="2" t="s">
        <v>1982</v>
      </c>
      <c r="B29" s="4"/>
      <c r="C29" s="4"/>
      <c r="D29" s="4">
        <v>0</v>
      </c>
      <c r="E29" s="8" t="s">
        <v>80</v>
      </c>
      <c r="F29" s="4">
        <v>0</v>
      </c>
      <c r="G29" s="8" t="s">
        <v>82</v>
      </c>
      <c r="H29" s="4"/>
    </row>
    <row r="30" spans="1:8" ht="17.25">
      <c r="A30" s="2" t="s">
        <v>1983</v>
      </c>
      <c r="B30" s="4">
        <v>406</v>
      </c>
      <c r="C30" s="8" t="s">
        <v>78</v>
      </c>
      <c r="D30" s="4">
        <v>193</v>
      </c>
      <c r="E30" s="8" t="s">
        <v>1974</v>
      </c>
      <c r="F30" s="6">
        <v>1119</v>
      </c>
      <c r="G30" s="8" t="s">
        <v>1975</v>
      </c>
      <c r="H30" s="4"/>
    </row>
    <row r="31" spans="1:8" ht="45">
      <c r="A31" s="2" t="s">
        <v>1984</v>
      </c>
      <c r="B31" s="4">
        <v>213</v>
      </c>
      <c r="C31" s="8" t="s">
        <v>78</v>
      </c>
      <c r="D31" s="4">
        <v>-926</v>
      </c>
      <c r="E31" s="8" t="s">
        <v>80</v>
      </c>
      <c r="F31" s="4">
        <v>-200</v>
      </c>
      <c r="G31" s="8" t="s">
        <v>82</v>
      </c>
      <c r="H31" s="4"/>
    </row>
    <row r="32" spans="1:8">
      <c r="A32" s="2" t="s">
        <v>474</v>
      </c>
      <c r="B32" s="4"/>
      <c r="C32" s="4"/>
      <c r="D32" s="4"/>
      <c r="E32" s="4"/>
      <c r="F32" s="4"/>
      <c r="G32" s="4"/>
      <c r="H32" s="4"/>
    </row>
    <row r="33" spans="1:8" ht="45">
      <c r="A33" s="3" t="s">
        <v>1965</v>
      </c>
      <c r="B33" s="4"/>
      <c r="C33" s="4"/>
      <c r="D33" s="4"/>
      <c r="E33" s="4"/>
      <c r="F33" s="4"/>
      <c r="G33" s="4"/>
      <c r="H33" s="4"/>
    </row>
    <row r="34" spans="1:8">
      <c r="A34" s="2" t="s">
        <v>1985</v>
      </c>
      <c r="B34" s="4">
        <v>4</v>
      </c>
      <c r="C34" s="4"/>
      <c r="D34" s="4">
        <v>3</v>
      </c>
      <c r="E34" s="4"/>
      <c r="F34" s="4">
        <v>13</v>
      </c>
      <c r="G34" s="4"/>
      <c r="H34" s="4"/>
    </row>
    <row r="35" spans="1:8">
      <c r="A35" s="2" t="s">
        <v>1986</v>
      </c>
      <c r="B35" s="4"/>
      <c r="C35" s="4"/>
      <c r="D35" s="4">
        <v>8</v>
      </c>
      <c r="E35" s="4"/>
      <c r="F35" s="4">
        <v>2</v>
      </c>
      <c r="G35" s="4"/>
      <c r="H35" s="4"/>
    </row>
    <row r="36" spans="1:8">
      <c r="A36" s="2" t="s">
        <v>1987</v>
      </c>
      <c r="B36" s="4">
        <v>-2</v>
      </c>
      <c r="C36" s="4"/>
      <c r="D36" s="4">
        <v>-1</v>
      </c>
      <c r="E36" s="4"/>
      <c r="F36" s="4">
        <v>-11</v>
      </c>
      <c r="G36" s="4"/>
      <c r="H36" s="4"/>
    </row>
    <row r="37" spans="1:8" ht="30">
      <c r="A37" s="2" t="s">
        <v>1988</v>
      </c>
      <c r="B37" s="4"/>
      <c r="C37" s="4"/>
      <c r="D37" s="4">
        <v>-6</v>
      </c>
      <c r="E37" s="4"/>
      <c r="F37" s="4"/>
      <c r="G37" s="4"/>
      <c r="H37" s="4"/>
    </row>
    <row r="38" spans="1:8">
      <c r="A38" s="2" t="s">
        <v>1989</v>
      </c>
      <c r="B38" s="4"/>
      <c r="C38" s="4"/>
      <c r="D38" s="4">
        <v>4</v>
      </c>
      <c r="E38" s="4"/>
      <c r="F38" s="4"/>
      <c r="G38" s="4"/>
      <c r="H38" s="4"/>
    </row>
    <row r="39" spans="1:8">
      <c r="A39" s="2" t="s">
        <v>1990</v>
      </c>
      <c r="B39" s="4">
        <v>2</v>
      </c>
      <c r="C39" s="4"/>
      <c r="D39" s="4">
        <v>2</v>
      </c>
      <c r="E39" s="4"/>
      <c r="F39" s="4">
        <v>4</v>
      </c>
      <c r="G39" s="4"/>
      <c r="H39" s="4"/>
    </row>
    <row r="40" spans="1:8">
      <c r="A40" s="2" t="s">
        <v>1991</v>
      </c>
      <c r="B40" s="4">
        <v>-2</v>
      </c>
      <c r="C40" s="4"/>
      <c r="D40" s="4">
        <v>-6</v>
      </c>
      <c r="E40" s="4"/>
      <c r="F40" s="4">
        <v>-5</v>
      </c>
      <c r="G40" s="4"/>
      <c r="H40" s="4"/>
    </row>
    <row r="41" spans="1:8">
      <c r="A41" s="2" t="s">
        <v>1992</v>
      </c>
      <c r="B41" s="4">
        <v>2</v>
      </c>
      <c r="C41" s="4"/>
      <c r="D41" s="4">
        <v>4</v>
      </c>
      <c r="E41" s="4"/>
      <c r="F41" s="4">
        <v>3</v>
      </c>
      <c r="G41" s="4"/>
      <c r="H41" s="4"/>
    </row>
    <row r="42" spans="1:8">
      <c r="A42" s="2" t="s">
        <v>552</v>
      </c>
      <c r="B42" s="4"/>
      <c r="C42" s="4"/>
      <c r="D42" s="4"/>
      <c r="E42" s="4"/>
      <c r="F42" s="4"/>
      <c r="G42" s="4"/>
      <c r="H42" s="4"/>
    </row>
    <row r="43" spans="1:8" ht="45">
      <c r="A43" s="3" t="s">
        <v>1965</v>
      </c>
      <c r="B43" s="4"/>
      <c r="C43" s="4"/>
      <c r="D43" s="4"/>
      <c r="E43" s="4"/>
      <c r="F43" s="4"/>
      <c r="G43" s="4"/>
      <c r="H43" s="4"/>
    </row>
    <row r="44" spans="1:8">
      <c r="A44" s="2" t="s">
        <v>1985</v>
      </c>
      <c r="B44" s="4">
        <v>7</v>
      </c>
      <c r="C44" s="4"/>
      <c r="D44" s="4"/>
      <c r="E44" s="4"/>
      <c r="F44" s="4"/>
      <c r="G44" s="4"/>
      <c r="H44" s="4"/>
    </row>
    <row r="45" spans="1:8">
      <c r="A45" s="2" t="s">
        <v>1986</v>
      </c>
      <c r="B45" s="4"/>
      <c r="C45" s="4"/>
      <c r="D45" s="4">
        <v>8</v>
      </c>
      <c r="E45" s="4"/>
      <c r="F45" s="4"/>
      <c r="G45" s="4"/>
      <c r="H45" s="4"/>
    </row>
    <row r="46" spans="1:8">
      <c r="A46" s="2" t="s">
        <v>1987</v>
      </c>
      <c r="B46" s="4">
        <v>-7</v>
      </c>
      <c r="C46" s="4"/>
      <c r="D46" s="4">
        <v>-2</v>
      </c>
      <c r="E46" s="4"/>
      <c r="F46" s="4"/>
      <c r="G46" s="4"/>
      <c r="H46" s="4"/>
    </row>
    <row r="47" spans="1:8">
      <c r="A47" s="2" t="s">
        <v>1990</v>
      </c>
      <c r="B47" s="4"/>
      <c r="C47" s="4"/>
      <c r="D47" s="4">
        <v>3</v>
      </c>
      <c r="E47" s="4"/>
      <c r="F47" s="4"/>
      <c r="G47" s="4"/>
      <c r="H47" s="4"/>
    </row>
    <row r="48" spans="1:8">
      <c r="A48" s="2" t="s">
        <v>1991</v>
      </c>
      <c r="B48" s="4"/>
      <c r="C48" s="4"/>
      <c r="D48" s="4">
        <v>-1</v>
      </c>
      <c r="E48" s="4"/>
      <c r="F48" s="4"/>
      <c r="G48" s="4"/>
      <c r="H48" s="4"/>
    </row>
    <row r="49" spans="1:8">
      <c r="A49" s="2" t="s">
        <v>1993</v>
      </c>
      <c r="B49" s="4"/>
      <c r="C49" s="4"/>
      <c r="D49" s="4">
        <v>-1</v>
      </c>
      <c r="E49" s="4"/>
      <c r="F49" s="4"/>
      <c r="G49" s="4"/>
      <c r="H49" s="4"/>
    </row>
    <row r="50" spans="1:8">
      <c r="A50" s="2" t="s">
        <v>1992</v>
      </c>
      <c r="B50" s="4"/>
      <c r="C50" s="4"/>
      <c r="D50" s="4">
        <v>7</v>
      </c>
      <c r="E50" s="4"/>
      <c r="F50" s="4"/>
      <c r="G50" s="4"/>
      <c r="H50" s="4"/>
    </row>
    <row r="51" spans="1:8" ht="30">
      <c r="A51" s="2" t="s">
        <v>1994</v>
      </c>
      <c r="B51" s="4"/>
      <c r="C51" s="4"/>
      <c r="D51" s="4"/>
      <c r="E51" s="4"/>
      <c r="F51" s="4"/>
      <c r="G51" s="4"/>
      <c r="H51" s="4"/>
    </row>
    <row r="52" spans="1:8" ht="45">
      <c r="A52" s="3" t="s">
        <v>1965</v>
      </c>
      <c r="B52" s="4"/>
      <c r="C52" s="4"/>
      <c r="D52" s="4"/>
      <c r="E52" s="4"/>
      <c r="F52" s="4"/>
      <c r="G52" s="4"/>
      <c r="H52" s="4"/>
    </row>
    <row r="53" spans="1:8">
      <c r="A53" s="2" t="s">
        <v>1985</v>
      </c>
      <c r="B53" s="6">
        <v>2440</v>
      </c>
      <c r="C53" s="4"/>
      <c r="D53" s="6">
        <v>2252</v>
      </c>
      <c r="E53" s="4"/>
      <c r="F53" s="6">
        <v>1877</v>
      </c>
      <c r="G53" s="4"/>
      <c r="H53" s="4"/>
    </row>
    <row r="54" spans="1:8">
      <c r="A54" s="2" t="s">
        <v>1986</v>
      </c>
      <c r="B54" s="4"/>
      <c r="C54" s="4"/>
      <c r="D54" s="4"/>
      <c r="E54" s="4"/>
      <c r="F54" s="4">
        <v>53</v>
      </c>
      <c r="G54" s="4"/>
      <c r="H54" s="4"/>
    </row>
    <row r="55" spans="1:8" ht="30">
      <c r="A55" s="2" t="s">
        <v>1988</v>
      </c>
      <c r="B55" s="4">
        <v>39</v>
      </c>
      <c r="C55" s="4"/>
      <c r="D55" s="4">
        <v>-45</v>
      </c>
      <c r="E55" s="4"/>
      <c r="F55" s="4">
        <v>55</v>
      </c>
      <c r="G55" s="4"/>
      <c r="H55" s="4"/>
    </row>
    <row r="56" spans="1:8">
      <c r="A56" s="2" t="s">
        <v>1989</v>
      </c>
      <c r="B56" s="4">
        <v>-3</v>
      </c>
      <c r="C56" s="4"/>
      <c r="D56" s="4">
        <v>-2</v>
      </c>
      <c r="E56" s="4"/>
      <c r="F56" s="4">
        <v>-7</v>
      </c>
      <c r="G56" s="4"/>
      <c r="H56" s="4"/>
    </row>
    <row r="57" spans="1:8">
      <c r="A57" s="2" t="s">
        <v>1990</v>
      </c>
      <c r="B57" s="4">
        <v>719</v>
      </c>
      <c r="C57" s="4"/>
      <c r="D57" s="4">
        <v>551</v>
      </c>
      <c r="E57" s="4"/>
      <c r="F57" s="4">
        <v>520</v>
      </c>
      <c r="G57" s="4"/>
      <c r="H57" s="4"/>
    </row>
    <row r="58" spans="1:8">
      <c r="A58" s="2" t="s">
        <v>1991</v>
      </c>
      <c r="B58" s="4">
        <v>-8</v>
      </c>
      <c r="C58" s="4"/>
      <c r="D58" s="4">
        <v>-10</v>
      </c>
      <c r="E58" s="4"/>
      <c r="F58" s="4">
        <v>-9</v>
      </c>
      <c r="G58" s="4"/>
      <c r="H58" s="4"/>
    </row>
    <row r="59" spans="1:8">
      <c r="A59" s="2" t="s">
        <v>1993</v>
      </c>
      <c r="B59" s="4">
        <v>-468</v>
      </c>
      <c r="C59" s="4"/>
      <c r="D59" s="4">
        <v>-396</v>
      </c>
      <c r="E59" s="4"/>
      <c r="F59" s="4">
        <v>-237</v>
      </c>
      <c r="G59" s="4"/>
      <c r="H59" s="4"/>
    </row>
    <row r="60" spans="1:8">
      <c r="A60" s="2" t="s">
        <v>1992</v>
      </c>
      <c r="B60" s="6">
        <v>2719</v>
      </c>
      <c r="C60" s="4"/>
      <c r="D60" s="6">
        <v>2440</v>
      </c>
      <c r="E60" s="4"/>
      <c r="F60" s="6">
        <v>2252</v>
      </c>
      <c r="G60" s="4"/>
      <c r="H60" s="4"/>
    </row>
    <row r="61" spans="1:8" ht="45">
      <c r="A61" s="2" t="s">
        <v>1995</v>
      </c>
      <c r="B61" s="4">
        <v>-3</v>
      </c>
      <c r="C61" s="4"/>
      <c r="D61" s="4">
        <v>-2</v>
      </c>
      <c r="E61" s="4"/>
      <c r="F61" s="4">
        <v>-7</v>
      </c>
      <c r="G61" s="4"/>
      <c r="H61" s="4"/>
    </row>
    <row r="62" spans="1:8">
      <c r="A62" s="2" t="s">
        <v>1996</v>
      </c>
      <c r="B62" s="4"/>
      <c r="C62" s="4"/>
      <c r="D62" s="4"/>
      <c r="E62" s="4"/>
      <c r="F62" s="4"/>
      <c r="G62" s="4"/>
      <c r="H62" s="4"/>
    </row>
    <row r="63" spans="1:8" ht="45">
      <c r="A63" s="3" t="s">
        <v>1965</v>
      </c>
      <c r="B63" s="4"/>
      <c r="C63" s="4"/>
      <c r="D63" s="4"/>
      <c r="E63" s="4"/>
      <c r="F63" s="4"/>
      <c r="G63" s="4"/>
      <c r="H63" s="4"/>
    </row>
    <row r="64" spans="1:8">
      <c r="A64" s="2" t="s">
        <v>1985</v>
      </c>
      <c r="B64" s="4"/>
      <c r="C64" s="4"/>
      <c r="D64" s="4"/>
      <c r="E64" s="4"/>
      <c r="F64" s="4">
        <v>3</v>
      </c>
      <c r="G64" s="4"/>
      <c r="H64" s="4"/>
    </row>
    <row r="65" spans="1:8">
      <c r="A65" s="2" t="s">
        <v>1986</v>
      </c>
      <c r="B65" s="4"/>
      <c r="C65" s="4"/>
      <c r="D65" s="4"/>
      <c r="E65" s="4"/>
      <c r="F65" s="4">
        <v>0</v>
      </c>
      <c r="G65" s="4"/>
      <c r="H65" s="4"/>
    </row>
    <row r="66" spans="1:8">
      <c r="A66" s="2" t="s">
        <v>1976</v>
      </c>
      <c r="B66" s="4">
        <v>2</v>
      </c>
      <c r="C66" s="4"/>
      <c r="D66" s="4"/>
      <c r="E66" s="4"/>
      <c r="F66" s="4"/>
      <c r="G66" s="4"/>
      <c r="H66" s="4"/>
    </row>
    <row r="67" spans="1:8">
      <c r="A67" s="2" t="s">
        <v>1989</v>
      </c>
      <c r="B67" s="4"/>
      <c r="C67" s="4"/>
      <c r="D67" s="4"/>
      <c r="E67" s="4"/>
      <c r="F67" s="4">
        <v>-4</v>
      </c>
      <c r="G67" s="4"/>
      <c r="H67" s="4"/>
    </row>
    <row r="68" spans="1:8">
      <c r="A68" s="2" t="s">
        <v>1979</v>
      </c>
      <c r="B68" s="4">
        <v>2</v>
      </c>
      <c r="C68" s="4"/>
      <c r="D68" s="4"/>
      <c r="E68" s="4"/>
      <c r="F68" s="4"/>
      <c r="G68" s="4"/>
      <c r="H68" s="4"/>
    </row>
    <row r="69" spans="1:8">
      <c r="A69" s="2" t="s">
        <v>1990</v>
      </c>
      <c r="B69" s="4"/>
      <c r="C69" s="4"/>
      <c r="D69" s="4"/>
      <c r="E69" s="4"/>
      <c r="F69" s="4">
        <v>3</v>
      </c>
      <c r="G69" s="4"/>
      <c r="H69" s="4"/>
    </row>
    <row r="70" spans="1:8">
      <c r="A70" s="2" t="s">
        <v>1993</v>
      </c>
      <c r="B70" s="4"/>
      <c r="C70" s="4"/>
      <c r="D70" s="4"/>
      <c r="E70" s="4"/>
      <c r="F70" s="4">
        <v>-2</v>
      </c>
      <c r="G70" s="4"/>
      <c r="H70" s="4"/>
    </row>
    <row r="71" spans="1:8">
      <c r="A71" s="2" t="s">
        <v>1983</v>
      </c>
      <c r="B71" s="4">
        <v>4</v>
      </c>
      <c r="C71" s="4"/>
      <c r="D71" s="4"/>
      <c r="E71" s="4"/>
      <c r="F71" s="4"/>
      <c r="G71" s="4"/>
      <c r="H71" s="4"/>
    </row>
    <row r="72" spans="1:8" ht="45">
      <c r="A72" s="2" t="s">
        <v>1984</v>
      </c>
      <c r="B72" s="4">
        <v>2</v>
      </c>
      <c r="C72" s="4"/>
      <c r="D72" s="4"/>
      <c r="E72" s="4"/>
      <c r="F72" s="4"/>
      <c r="G72" s="4"/>
      <c r="H72" s="4"/>
    </row>
    <row r="73" spans="1:8" ht="30">
      <c r="A73" s="2" t="s">
        <v>1997</v>
      </c>
      <c r="B73" s="4"/>
      <c r="C73" s="4"/>
      <c r="D73" s="4"/>
      <c r="E73" s="4"/>
      <c r="F73" s="4"/>
      <c r="G73" s="4"/>
      <c r="H73" s="4"/>
    </row>
    <row r="74" spans="1:8" ht="45">
      <c r="A74" s="3" t="s">
        <v>1965</v>
      </c>
      <c r="B74" s="4"/>
      <c r="C74" s="4"/>
      <c r="D74" s="4"/>
      <c r="E74" s="4"/>
      <c r="F74" s="4"/>
      <c r="G74" s="4"/>
      <c r="H74" s="4"/>
    </row>
    <row r="75" spans="1:8">
      <c r="A75" s="2" t="s">
        <v>1985</v>
      </c>
      <c r="B75" s="4"/>
      <c r="C75" s="4"/>
      <c r="D75" s="4"/>
      <c r="E75" s="4"/>
      <c r="F75" s="4">
        <v>5</v>
      </c>
      <c r="G75" s="4"/>
      <c r="H75" s="4"/>
    </row>
    <row r="76" spans="1:8">
      <c r="A76" s="2" t="s">
        <v>1987</v>
      </c>
      <c r="B76" s="4"/>
      <c r="C76" s="4"/>
      <c r="D76" s="4"/>
      <c r="E76" s="4"/>
      <c r="F76" s="4">
        <v>-4</v>
      </c>
      <c r="G76" s="4"/>
      <c r="H76" s="4"/>
    </row>
    <row r="77" spans="1:8">
      <c r="A77" s="2" t="s">
        <v>1993</v>
      </c>
      <c r="B77" s="4"/>
      <c r="C77" s="4"/>
      <c r="D77" s="4"/>
      <c r="E77" s="4"/>
      <c r="F77" s="4">
        <v>-1</v>
      </c>
      <c r="G77" s="4"/>
      <c r="H77" s="4"/>
    </row>
    <row r="78" spans="1:8" ht="45">
      <c r="A78" s="2" t="s">
        <v>1998</v>
      </c>
      <c r="B78" s="4"/>
      <c r="C78" s="4"/>
      <c r="D78" s="4"/>
      <c r="E78" s="4"/>
      <c r="F78" s="4"/>
      <c r="G78" s="4"/>
      <c r="H78" s="4"/>
    </row>
    <row r="79" spans="1:8" ht="45">
      <c r="A79" s="3" t="s">
        <v>1965</v>
      </c>
      <c r="B79" s="4"/>
      <c r="C79" s="4"/>
      <c r="D79" s="4"/>
      <c r="E79" s="4"/>
      <c r="F79" s="4"/>
      <c r="G79" s="4"/>
      <c r="H79" s="4"/>
    </row>
    <row r="80" spans="1:8">
      <c r="A80" s="2" t="s">
        <v>1985</v>
      </c>
      <c r="B80" s="4">
        <v>44</v>
      </c>
      <c r="C80" s="4"/>
      <c r="D80" s="4">
        <v>60</v>
      </c>
      <c r="E80" s="4"/>
      <c r="F80" s="4">
        <v>33</v>
      </c>
      <c r="G80" s="4"/>
      <c r="H80" s="4"/>
    </row>
    <row r="81" spans="1:8">
      <c r="A81" s="2" t="s">
        <v>1986</v>
      </c>
      <c r="B81" s="4">
        <v>10</v>
      </c>
      <c r="C81" s="4"/>
      <c r="D81" s="4">
        <v>36</v>
      </c>
      <c r="E81" s="4"/>
      <c r="F81" s="4">
        <v>49</v>
      </c>
      <c r="G81" s="4"/>
      <c r="H81" s="4"/>
    </row>
    <row r="82" spans="1:8">
      <c r="A82" s="2" t="s">
        <v>1987</v>
      </c>
      <c r="B82" s="4">
        <v>-34</v>
      </c>
      <c r="C82" s="4"/>
      <c r="D82" s="4">
        <v>-54</v>
      </c>
      <c r="E82" s="4"/>
      <c r="F82" s="4">
        <v>-13</v>
      </c>
      <c r="G82" s="4"/>
      <c r="H82" s="4"/>
    </row>
    <row r="83" spans="1:8" ht="30">
      <c r="A83" s="2" t="s">
        <v>1988</v>
      </c>
      <c r="B83" s="4">
        <v>-1</v>
      </c>
      <c r="C83" s="4"/>
      <c r="D83" s="4"/>
      <c r="E83" s="4"/>
      <c r="F83" s="4">
        <v>-1</v>
      </c>
      <c r="G83" s="4"/>
      <c r="H83" s="4"/>
    </row>
    <row r="84" spans="1:8">
      <c r="A84" s="2" t="s">
        <v>1989</v>
      </c>
      <c r="B84" s="4">
        <v>-3</v>
      </c>
      <c r="C84" s="4"/>
      <c r="D84" s="4">
        <v>1</v>
      </c>
      <c r="E84" s="4"/>
      <c r="F84" s="4">
        <v>0</v>
      </c>
      <c r="G84" s="4"/>
      <c r="H84" s="4"/>
    </row>
    <row r="85" spans="1:8">
      <c r="A85" s="2" t="s">
        <v>1990</v>
      </c>
      <c r="B85" s="4">
        <v>15</v>
      </c>
      <c r="C85" s="4"/>
      <c r="D85" s="4">
        <v>24</v>
      </c>
      <c r="E85" s="4"/>
      <c r="F85" s="4">
        <v>46</v>
      </c>
      <c r="G85" s="4"/>
      <c r="H85" s="4"/>
    </row>
    <row r="86" spans="1:8">
      <c r="A86" s="2" t="s">
        <v>1991</v>
      </c>
      <c r="B86" s="4">
        <v>-4</v>
      </c>
      <c r="C86" s="4"/>
      <c r="D86" s="4">
        <v>-21</v>
      </c>
      <c r="E86" s="4"/>
      <c r="F86" s="4">
        <v>-53</v>
      </c>
      <c r="G86" s="4"/>
      <c r="H86" s="4"/>
    </row>
    <row r="87" spans="1:8">
      <c r="A87" s="2" t="s">
        <v>1993</v>
      </c>
      <c r="B87" s="4">
        <v>-5</v>
      </c>
      <c r="C87" s="4"/>
      <c r="D87" s="4">
        <v>-2</v>
      </c>
      <c r="E87" s="4"/>
      <c r="F87" s="4">
        <v>-1</v>
      </c>
      <c r="G87" s="4"/>
      <c r="H87" s="4"/>
    </row>
    <row r="88" spans="1:8">
      <c r="A88" s="2" t="s">
        <v>1992</v>
      </c>
      <c r="B88" s="4">
        <v>22</v>
      </c>
      <c r="C88" s="4"/>
      <c r="D88" s="4">
        <v>44</v>
      </c>
      <c r="E88" s="4"/>
      <c r="F88" s="4">
        <v>60</v>
      </c>
      <c r="G88" s="4"/>
      <c r="H88" s="4"/>
    </row>
    <row r="89" spans="1:8" ht="45">
      <c r="A89" s="2" t="s">
        <v>1995</v>
      </c>
      <c r="B89" s="4">
        <v>-4</v>
      </c>
      <c r="C89" s="4"/>
      <c r="D89" s="4"/>
      <c r="E89" s="4"/>
      <c r="F89" s="4">
        <v>0</v>
      </c>
      <c r="G89" s="4"/>
      <c r="H89" s="4"/>
    </row>
    <row r="90" spans="1:8" ht="30">
      <c r="A90" s="2" t="s">
        <v>1999</v>
      </c>
      <c r="B90" s="4"/>
      <c r="C90" s="4"/>
      <c r="D90" s="4"/>
      <c r="E90" s="4"/>
      <c r="F90" s="4"/>
      <c r="G90" s="4"/>
      <c r="H90" s="4"/>
    </row>
    <row r="91" spans="1:8" ht="45">
      <c r="A91" s="3" t="s">
        <v>1965</v>
      </c>
      <c r="B91" s="4"/>
      <c r="C91" s="4"/>
      <c r="D91" s="4"/>
      <c r="E91" s="4"/>
      <c r="F91" s="4"/>
      <c r="G91" s="4"/>
      <c r="H91" s="4"/>
    </row>
    <row r="92" spans="1:8">
      <c r="A92" s="2" t="s">
        <v>1985</v>
      </c>
      <c r="B92" s="4">
        <v>166</v>
      </c>
      <c r="C92" s="4"/>
      <c r="D92" s="4">
        <v>102</v>
      </c>
      <c r="E92" s="4"/>
      <c r="F92" s="4">
        <v>134</v>
      </c>
      <c r="G92" s="4"/>
      <c r="H92" s="4"/>
    </row>
    <row r="93" spans="1:8">
      <c r="A93" s="2" t="s">
        <v>1986</v>
      </c>
      <c r="B93" s="4">
        <v>37</v>
      </c>
      <c r="C93" s="4"/>
      <c r="D93" s="4">
        <v>47</v>
      </c>
      <c r="E93" s="4"/>
      <c r="F93" s="4">
        <v>37</v>
      </c>
      <c r="G93" s="4"/>
      <c r="H93" s="4"/>
    </row>
    <row r="94" spans="1:8">
      <c r="A94" s="2" t="s">
        <v>1987</v>
      </c>
      <c r="B94" s="4">
        <v>-23</v>
      </c>
      <c r="C94" s="4"/>
      <c r="D94" s="4">
        <v>-31</v>
      </c>
      <c r="E94" s="4"/>
      <c r="F94" s="4">
        <v>-46</v>
      </c>
      <c r="G94" s="4"/>
      <c r="H94" s="4"/>
    </row>
    <row r="95" spans="1:8" ht="30">
      <c r="A95" s="2" t="s">
        <v>1988</v>
      </c>
      <c r="B95" s="4">
        <v>-1</v>
      </c>
      <c r="C95" s="4"/>
      <c r="D95" s="4"/>
      <c r="E95" s="4"/>
      <c r="F95" s="4">
        <v>6</v>
      </c>
      <c r="G95" s="4"/>
      <c r="H95" s="4"/>
    </row>
    <row r="96" spans="1:8">
      <c r="A96" s="2" t="s">
        <v>1989</v>
      </c>
      <c r="B96" s="4">
        <v>-5</v>
      </c>
      <c r="C96" s="4"/>
      <c r="D96" s="4">
        <v>-2</v>
      </c>
      <c r="E96" s="4"/>
      <c r="F96" s="4">
        <v>-1</v>
      </c>
      <c r="G96" s="4"/>
      <c r="H96" s="4"/>
    </row>
    <row r="97" spans="1:8">
      <c r="A97" s="2" t="s">
        <v>1990</v>
      </c>
      <c r="B97" s="4">
        <v>73</v>
      </c>
      <c r="C97" s="4"/>
      <c r="D97" s="4">
        <v>75</v>
      </c>
      <c r="E97" s="4"/>
      <c r="F97" s="4">
        <v>24</v>
      </c>
      <c r="G97" s="4"/>
      <c r="H97" s="4"/>
    </row>
    <row r="98" spans="1:8">
      <c r="A98" s="2" t="s">
        <v>1991</v>
      </c>
      <c r="B98" s="4">
        <v>-38</v>
      </c>
      <c r="C98" s="4"/>
      <c r="D98" s="4">
        <v>-7</v>
      </c>
      <c r="E98" s="4"/>
      <c r="F98" s="4">
        <v>-19</v>
      </c>
      <c r="G98" s="4"/>
      <c r="H98" s="4"/>
    </row>
    <row r="99" spans="1:8">
      <c r="A99" s="2" t="s">
        <v>1993</v>
      </c>
      <c r="B99" s="4">
        <v>-22</v>
      </c>
      <c r="C99" s="4"/>
      <c r="D99" s="4">
        <v>-18</v>
      </c>
      <c r="E99" s="4"/>
      <c r="F99" s="4">
        <v>-33</v>
      </c>
      <c r="G99" s="4"/>
      <c r="H99" s="4"/>
    </row>
    <row r="100" spans="1:8">
      <c r="A100" s="2" t="s">
        <v>1992</v>
      </c>
      <c r="B100" s="4">
        <v>187</v>
      </c>
      <c r="C100" s="4"/>
      <c r="D100" s="4">
        <v>166</v>
      </c>
      <c r="E100" s="4"/>
      <c r="F100" s="4">
        <v>102</v>
      </c>
      <c r="G100" s="4"/>
      <c r="H100" s="4"/>
    </row>
    <row r="101" spans="1:8" ht="45">
      <c r="A101" s="2" t="s">
        <v>1995</v>
      </c>
      <c r="B101" s="4">
        <v>-5</v>
      </c>
      <c r="C101" s="4"/>
      <c r="D101" s="4">
        <v>-2</v>
      </c>
      <c r="E101" s="4"/>
      <c r="F101" s="4">
        <v>0</v>
      </c>
      <c r="G101" s="4"/>
      <c r="H101" s="4"/>
    </row>
    <row r="102" spans="1:8" ht="30">
      <c r="A102" s="2" t="s">
        <v>2000</v>
      </c>
      <c r="B102" s="4"/>
      <c r="C102" s="4"/>
      <c r="D102" s="4"/>
      <c r="E102" s="4"/>
      <c r="F102" s="4"/>
      <c r="G102" s="4"/>
      <c r="H102" s="4"/>
    </row>
    <row r="103" spans="1:8" ht="45">
      <c r="A103" s="3" t="s">
        <v>1965</v>
      </c>
      <c r="B103" s="4"/>
      <c r="C103" s="4"/>
      <c r="D103" s="4"/>
      <c r="E103" s="4"/>
      <c r="F103" s="4"/>
      <c r="G103" s="4"/>
      <c r="H103" s="4"/>
    </row>
    <row r="104" spans="1:8">
      <c r="A104" s="2" t="s">
        <v>1985</v>
      </c>
      <c r="B104" s="4">
        <v>8</v>
      </c>
      <c r="C104" s="4"/>
      <c r="D104" s="4">
        <v>13</v>
      </c>
      <c r="E104" s="4"/>
      <c r="F104" s="4">
        <v>28</v>
      </c>
      <c r="G104" s="4"/>
      <c r="H104" s="4"/>
    </row>
    <row r="105" spans="1:8">
      <c r="A105" s="2" t="s">
        <v>1986</v>
      </c>
      <c r="B105" s="4"/>
      <c r="C105" s="4"/>
      <c r="D105" s="4"/>
      <c r="E105" s="4"/>
      <c r="F105" s="4">
        <v>22</v>
      </c>
      <c r="G105" s="4"/>
      <c r="H105" s="4"/>
    </row>
    <row r="106" spans="1:8">
      <c r="A106" s="2" t="s">
        <v>1987</v>
      </c>
      <c r="B106" s="4"/>
      <c r="C106" s="4"/>
      <c r="D106" s="4"/>
      <c r="E106" s="4"/>
      <c r="F106" s="4">
        <v>-35</v>
      </c>
      <c r="G106" s="4"/>
      <c r="H106" s="4"/>
    </row>
    <row r="107" spans="1:8">
      <c r="A107" s="2" t="s">
        <v>1990</v>
      </c>
      <c r="B107" s="4">
        <v>8</v>
      </c>
      <c r="C107" s="4"/>
      <c r="D107" s="4"/>
      <c r="E107" s="4"/>
      <c r="F107" s="4">
        <v>9</v>
      </c>
      <c r="G107" s="4"/>
      <c r="H107" s="4"/>
    </row>
    <row r="108" spans="1:8">
      <c r="A108" s="2" t="s">
        <v>1991</v>
      </c>
      <c r="B108" s="4"/>
      <c r="C108" s="4"/>
      <c r="D108" s="4">
        <v>-3</v>
      </c>
      <c r="E108" s="4"/>
      <c r="F108" s="4">
        <v>-7</v>
      </c>
      <c r="G108" s="4"/>
      <c r="H108" s="4"/>
    </row>
    <row r="109" spans="1:8">
      <c r="A109" s="2" t="s">
        <v>1993</v>
      </c>
      <c r="B109" s="4">
        <v>-1</v>
      </c>
      <c r="C109" s="4"/>
      <c r="D109" s="4">
        <v>-2</v>
      </c>
      <c r="E109" s="4"/>
      <c r="F109" s="4">
        <v>-4</v>
      </c>
      <c r="G109" s="4"/>
      <c r="H109" s="4"/>
    </row>
    <row r="110" spans="1:8">
      <c r="A110" s="2" t="s">
        <v>1992</v>
      </c>
      <c r="B110" s="4">
        <v>15</v>
      </c>
      <c r="C110" s="4"/>
      <c r="D110" s="4">
        <v>8</v>
      </c>
      <c r="E110" s="4"/>
      <c r="F110" s="4">
        <v>13</v>
      </c>
      <c r="G110" s="4"/>
      <c r="H110" s="4"/>
    </row>
    <row r="111" spans="1:8" ht="45">
      <c r="A111" s="2" t="s">
        <v>2001</v>
      </c>
      <c r="B111" s="4"/>
      <c r="C111" s="4"/>
      <c r="D111" s="4"/>
      <c r="E111" s="4"/>
      <c r="F111" s="4"/>
      <c r="G111" s="4"/>
      <c r="H111" s="4"/>
    </row>
    <row r="112" spans="1:8" ht="45">
      <c r="A112" s="3" t="s">
        <v>1965</v>
      </c>
      <c r="B112" s="4"/>
      <c r="C112" s="4"/>
      <c r="D112" s="4"/>
      <c r="E112" s="4"/>
      <c r="F112" s="4"/>
      <c r="G112" s="4"/>
      <c r="H112" s="4"/>
    </row>
    <row r="113" spans="1:8">
      <c r="A113" s="2" t="s">
        <v>1985</v>
      </c>
      <c r="B113" s="4"/>
      <c r="C113" s="4"/>
      <c r="D113" s="4"/>
      <c r="E113" s="4"/>
      <c r="F113" s="4">
        <v>1</v>
      </c>
      <c r="G113" s="4"/>
      <c r="H113" s="4"/>
    </row>
    <row r="114" spans="1:8">
      <c r="A114" s="2" t="s">
        <v>1986</v>
      </c>
      <c r="B114" s="4"/>
      <c r="C114" s="4"/>
      <c r="D114" s="4"/>
      <c r="E114" s="4"/>
      <c r="F114" s="4">
        <v>1</v>
      </c>
      <c r="G114" s="4"/>
      <c r="H114" s="4"/>
    </row>
    <row r="115" spans="1:8">
      <c r="A115" s="2" t="s">
        <v>1987</v>
      </c>
      <c r="B115" s="4"/>
      <c r="C115" s="4"/>
      <c r="D115" s="4"/>
      <c r="E115" s="4"/>
      <c r="F115" s="4">
        <v>-1</v>
      </c>
      <c r="G115" s="4"/>
      <c r="H115" s="4"/>
    </row>
    <row r="116" spans="1:8">
      <c r="A116" s="2" t="s">
        <v>1990</v>
      </c>
      <c r="B116" s="4"/>
      <c r="C116" s="4"/>
      <c r="D116" s="4"/>
      <c r="E116" s="4"/>
      <c r="F116" s="4">
        <v>0</v>
      </c>
      <c r="G116" s="4"/>
      <c r="H116" s="4"/>
    </row>
    <row r="117" spans="1:8">
      <c r="A117" s="2" t="s">
        <v>1993</v>
      </c>
      <c r="B117" s="4"/>
      <c r="C117" s="4"/>
      <c r="D117" s="4"/>
      <c r="E117" s="4"/>
      <c r="F117" s="7">
        <v>-1</v>
      </c>
      <c r="G117" s="4"/>
      <c r="H117" s="4"/>
    </row>
    <row r="118" spans="1:8">
      <c r="A118" s="10"/>
      <c r="B118" s="10"/>
      <c r="C118" s="10"/>
      <c r="D118" s="10"/>
      <c r="E118" s="10"/>
      <c r="F118" s="10"/>
      <c r="G118" s="10"/>
      <c r="H118" s="10"/>
    </row>
    <row r="119" spans="1:8" ht="30" customHeight="1">
      <c r="A119" s="2" t="s">
        <v>76</v>
      </c>
      <c r="B119" s="11" t="s">
        <v>1925</v>
      </c>
      <c r="C119" s="11"/>
      <c r="D119" s="11"/>
      <c r="E119" s="11"/>
      <c r="F119" s="11"/>
      <c r="G119" s="11"/>
      <c r="H119" s="11"/>
    </row>
    <row r="120" spans="1:8" ht="30" customHeight="1">
      <c r="A120" s="2" t="s">
        <v>78</v>
      </c>
      <c r="B120" s="11" t="s">
        <v>1948</v>
      </c>
      <c r="C120" s="11"/>
      <c r="D120" s="11"/>
      <c r="E120" s="11"/>
      <c r="F120" s="11"/>
      <c r="G120" s="11"/>
      <c r="H120" s="11"/>
    </row>
    <row r="121" spans="1:8" ht="45" customHeight="1">
      <c r="A121" s="2" t="s">
        <v>80</v>
      </c>
      <c r="B121" s="11" t="s">
        <v>2002</v>
      </c>
      <c r="C121" s="11"/>
      <c r="D121" s="11"/>
      <c r="E121" s="11"/>
      <c r="F121" s="11"/>
      <c r="G121" s="11"/>
      <c r="H121" s="11"/>
    </row>
    <row r="122" spans="1:8" ht="45" customHeight="1">
      <c r="A122" s="2" t="s">
        <v>82</v>
      </c>
      <c r="B122" s="11" t="s">
        <v>2003</v>
      </c>
      <c r="C122" s="11"/>
      <c r="D122" s="11"/>
      <c r="E122" s="11"/>
      <c r="F122" s="11"/>
      <c r="G122" s="11"/>
      <c r="H122" s="11"/>
    </row>
  </sheetData>
  <mergeCells count="9">
    <mergeCell ref="B120:H120"/>
    <mergeCell ref="B121:H121"/>
    <mergeCell ref="B122:H122"/>
    <mergeCell ref="B1:G1"/>
    <mergeCell ref="B2:C2"/>
    <mergeCell ref="D2:E2"/>
    <mergeCell ref="F2:G2"/>
    <mergeCell ref="A118:H118"/>
    <mergeCell ref="B119:H119"/>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
  <sheetViews>
    <sheetView showGridLines="0" workbookViewId="0"/>
  </sheetViews>
  <sheetFormatPr defaultRowHeight="15"/>
  <cols>
    <col min="1" max="1" width="36.5703125" bestFit="1" customWidth="1"/>
    <col min="2" max="3" width="12.28515625" bestFit="1" customWidth="1"/>
  </cols>
  <sheetData>
    <row r="1" spans="1:3" ht="60">
      <c r="A1" s="1" t="s">
        <v>2004</v>
      </c>
      <c r="B1" s="9" t="s">
        <v>3</v>
      </c>
      <c r="C1" s="9" t="s">
        <v>31</v>
      </c>
    </row>
    <row r="2" spans="1:3">
      <c r="A2" s="1" t="s">
        <v>30</v>
      </c>
      <c r="B2" s="9"/>
      <c r="C2" s="9"/>
    </row>
    <row r="3" spans="1:3" ht="30">
      <c r="A3" s="2" t="s">
        <v>2005</v>
      </c>
      <c r="B3" s="4"/>
      <c r="C3" s="4"/>
    </row>
    <row r="4" spans="1:3" ht="45">
      <c r="A4" s="3" t="s">
        <v>2006</v>
      </c>
      <c r="B4" s="4"/>
      <c r="C4" s="4"/>
    </row>
    <row r="5" spans="1:3">
      <c r="A5" s="2" t="s">
        <v>2007</v>
      </c>
      <c r="B5" s="7">
        <v>7589</v>
      </c>
      <c r="C5" s="7">
        <v>6263</v>
      </c>
    </row>
    <row r="6" spans="1:3">
      <c r="A6" s="2" t="s">
        <v>730</v>
      </c>
      <c r="B6" s="4">
        <v>504</v>
      </c>
      <c r="C6" s="4">
        <v>470</v>
      </c>
    </row>
    <row r="7" spans="1:3">
      <c r="A7" s="2" t="s">
        <v>54</v>
      </c>
      <c r="B7" s="6">
        <v>8093</v>
      </c>
      <c r="C7" s="6">
        <v>6733</v>
      </c>
    </row>
    <row r="8" spans="1:3">
      <c r="A8" s="2" t="s">
        <v>62</v>
      </c>
      <c r="B8" s="6">
        <v>2571</v>
      </c>
      <c r="C8" s="6">
        <v>1913</v>
      </c>
    </row>
    <row r="9" spans="1:3">
      <c r="A9" s="2" t="s">
        <v>63</v>
      </c>
      <c r="B9" s="6">
        <v>3690</v>
      </c>
      <c r="C9" s="6">
        <v>4088</v>
      </c>
    </row>
    <row r="10" spans="1:3">
      <c r="A10" s="2" t="s">
        <v>64</v>
      </c>
      <c r="B10" s="4">
        <v>462</v>
      </c>
      <c r="C10" s="4">
        <v>438</v>
      </c>
    </row>
    <row r="11" spans="1:3">
      <c r="A11" s="2" t="s">
        <v>65</v>
      </c>
      <c r="B11" s="6">
        <v>6723</v>
      </c>
      <c r="C11" s="6">
        <v>6439</v>
      </c>
    </row>
    <row r="12" spans="1:3" ht="45">
      <c r="A12" s="2" t="s">
        <v>2008</v>
      </c>
      <c r="B12" s="4"/>
      <c r="C12" s="4"/>
    </row>
    <row r="13" spans="1:3" ht="45">
      <c r="A13" s="3" t="s">
        <v>2006</v>
      </c>
      <c r="B13" s="4"/>
      <c r="C13" s="4"/>
    </row>
    <row r="14" spans="1:3">
      <c r="A14" s="2" t="s">
        <v>2007</v>
      </c>
      <c r="B14" s="4">
        <v>850</v>
      </c>
      <c r="C14" s="4">
        <v>832</v>
      </c>
    </row>
    <row r="15" spans="1:3" ht="30">
      <c r="A15" s="2" t="s">
        <v>2009</v>
      </c>
      <c r="B15" s="4"/>
      <c r="C15" s="4"/>
    </row>
    <row r="16" spans="1:3" ht="45">
      <c r="A16" s="3" t="s">
        <v>2006</v>
      </c>
      <c r="B16" s="4"/>
      <c r="C16" s="4"/>
    </row>
    <row r="17" spans="1:3">
      <c r="A17" s="2" t="s">
        <v>2007</v>
      </c>
      <c r="B17" s="4">
        <v>963</v>
      </c>
      <c r="C17" s="4">
        <v>897</v>
      </c>
    </row>
    <row r="18" spans="1:3" ht="45">
      <c r="A18" s="2" t="s">
        <v>2010</v>
      </c>
      <c r="B18" s="4"/>
      <c r="C18" s="4"/>
    </row>
    <row r="19" spans="1:3" ht="45">
      <c r="A19" s="3" t="s">
        <v>2006</v>
      </c>
      <c r="B19" s="4"/>
      <c r="C19" s="4"/>
    </row>
    <row r="20" spans="1:3">
      <c r="A20" s="2" t="s">
        <v>2007</v>
      </c>
      <c r="B20" s="6">
        <v>2423</v>
      </c>
      <c r="C20" s="6">
        <v>2005</v>
      </c>
    </row>
    <row r="21" spans="1:3" ht="45">
      <c r="A21" s="2" t="s">
        <v>2011</v>
      </c>
      <c r="B21" s="4"/>
      <c r="C21" s="4"/>
    </row>
    <row r="22" spans="1:3" ht="45">
      <c r="A22" s="3" t="s">
        <v>2006</v>
      </c>
      <c r="B22" s="4"/>
      <c r="C22" s="4"/>
    </row>
    <row r="23" spans="1:3">
      <c r="A23" s="2" t="s">
        <v>2007</v>
      </c>
      <c r="B23" s="6">
        <v>2039</v>
      </c>
      <c r="C23" s="6">
        <v>1379</v>
      </c>
    </row>
    <row r="24" spans="1:3" ht="45">
      <c r="A24" s="2" t="s">
        <v>2012</v>
      </c>
      <c r="B24" s="4"/>
      <c r="C24" s="4"/>
    </row>
    <row r="25" spans="1:3" ht="45">
      <c r="A25" s="3" t="s">
        <v>2006</v>
      </c>
      <c r="B25" s="4"/>
      <c r="C25" s="4"/>
    </row>
    <row r="26" spans="1:3">
      <c r="A26" s="2" t="s">
        <v>2007</v>
      </c>
      <c r="B26" s="6">
        <v>1314</v>
      </c>
      <c r="C26" s="6">
        <v>1150</v>
      </c>
    </row>
    <row r="27" spans="1:3" ht="30">
      <c r="A27" s="2" t="s">
        <v>2013</v>
      </c>
      <c r="B27" s="4"/>
      <c r="C27" s="4"/>
    </row>
    <row r="28" spans="1:3" ht="45">
      <c r="A28" s="3" t="s">
        <v>2006</v>
      </c>
      <c r="B28" s="4"/>
      <c r="C28" s="4"/>
    </row>
    <row r="29" spans="1:3">
      <c r="A29" s="2" t="s">
        <v>2007</v>
      </c>
      <c r="B29" s="6">
        <v>6915</v>
      </c>
      <c r="C29" s="6">
        <v>5652</v>
      </c>
    </row>
    <row r="30" spans="1:3">
      <c r="A30" s="2" t="s">
        <v>54</v>
      </c>
      <c r="B30" s="6">
        <v>6915</v>
      </c>
      <c r="C30" s="6">
        <v>5652</v>
      </c>
    </row>
    <row r="31" spans="1:3">
      <c r="A31" s="2" t="s">
        <v>62</v>
      </c>
      <c r="B31" s="6">
        <v>2571</v>
      </c>
      <c r="C31" s="6">
        <v>1913</v>
      </c>
    </row>
    <row r="32" spans="1:3">
      <c r="A32" s="2" t="s">
        <v>63</v>
      </c>
      <c r="B32" s="6">
        <v>3690</v>
      </c>
      <c r="C32" s="6">
        <v>4088</v>
      </c>
    </row>
    <row r="33" spans="1:3">
      <c r="A33" s="2" t="s">
        <v>64</v>
      </c>
      <c r="B33" s="4">
        <v>462</v>
      </c>
      <c r="C33" s="4">
        <v>438</v>
      </c>
    </row>
    <row r="34" spans="1:3">
      <c r="A34" s="2" t="s">
        <v>65</v>
      </c>
      <c r="B34" s="6">
        <v>6723</v>
      </c>
      <c r="C34" s="6">
        <v>6439</v>
      </c>
    </row>
    <row r="35" spans="1:3" ht="45">
      <c r="A35" s="2" t="s">
        <v>2014</v>
      </c>
      <c r="B35" s="4"/>
      <c r="C35" s="4"/>
    </row>
    <row r="36" spans="1:3" ht="45">
      <c r="A36" s="3" t="s">
        <v>2006</v>
      </c>
      <c r="B36" s="4"/>
      <c r="C36" s="4"/>
    </row>
    <row r="37" spans="1:3">
      <c r="A37" s="2" t="s">
        <v>2007</v>
      </c>
      <c r="B37" s="4">
        <v>191</v>
      </c>
      <c r="C37" s="4">
        <v>236</v>
      </c>
    </row>
    <row r="38" spans="1:3" ht="30">
      <c r="A38" s="2" t="s">
        <v>2015</v>
      </c>
      <c r="B38" s="4"/>
      <c r="C38" s="4"/>
    </row>
    <row r="39" spans="1:3" ht="45">
      <c r="A39" s="3" t="s">
        <v>2006</v>
      </c>
      <c r="B39" s="4"/>
      <c r="C39" s="4"/>
    </row>
    <row r="40" spans="1:3">
      <c r="A40" s="2" t="s">
        <v>2007</v>
      </c>
      <c r="B40" s="4">
        <v>963</v>
      </c>
      <c r="C40" s="4">
        <v>897</v>
      </c>
    </row>
    <row r="41" spans="1:3" ht="45">
      <c r="A41" s="2" t="s">
        <v>2016</v>
      </c>
      <c r="B41" s="4"/>
      <c r="C41" s="4"/>
    </row>
    <row r="42" spans="1:3" ht="45">
      <c r="A42" s="3" t="s">
        <v>2006</v>
      </c>
      <c r="B42" s="4"/>
      <c r="C42" s="4"/>
    </row>
    <row r="43" spans="1:3">
      <c r="A43" s="2" t="s">
        <v>2007</v>
      </c>
      <c r="B43" s="6">
        <v>2408</v>
      </c>
      <c r="C43" s="6">
        <v>1990</v>
      </c>
    </row>
    <row r="44" spans="1:3" ht="45">
      <c r="A44" s="2" t="s">
        <v>2017</v>
      </c>
      <c r="B44" s="4"/>
      <c r="C44" s="4"/>
    </row>
    <row r="45" spans="1:3" ht="45">
      <c r="A45" s="3" t="s">
        <v>2006</v>
      </c>
      <c r="B45" s="4"/>
      <c r="C45" s="4"/>
    </row>
    <row r="46" spans="1:3">
      <c r="A46" s="2" t="s">
        <v>2007</v>
      </c>
      <c r="B46" s="6">
        <v>2039</v>
      </c>
      <c r="C46" s="6">
        <v>1379</v>
      </c>
    </row>
    <row r="47" spans="1:3" ht="60">
      <c r="A47" s="2" t="s">
        <v>2018</v>
      </c>
      <c r="B47" s="4"/>
      <c r="C47" s="4"/>
    </row>
    <row r="48" spans="1:3" ht="45">
      <c r="A48" s="3" t="s">
        <v>2006</v>
      </c>
      <c r="B48" s="4"/>
      <c r="C48" s="4"/>
    </row>
    <row r="49" spans="1:3">
      <c r="A49" s="2" t="s">
        <v>2007</v>
      </c>
      <c r="B49" s="6">
        <v>1314</v>
      </c>
      <c r="C49" s="6">
        <v>1150</v>
      </c>
    </row>
    <row r="50" spans="1:3" ht="30">
      <c r="A50" s="2" t="s">
        <v>2019</v>
      </c>
      <c r="B50" s="4"/>
      <c r="C50" s="4"/>
    </row>
    <row r="51" spans="1:3" ht="45">
      <c r="A51" s="3" t="s">
        <v>2006</v>
      </c>
      <c r="B51" s="4"/>
      <c r="C51" s="4"/>
    </row>
    <row r="52" spans="1:3">
      <c r="A52" s="2" t="s">
        <v>2007</v>
      </c>
      <c r="B52" s="4">
        <v>15</v>
      </c>
      <c r="C52" s="4">
        <v>15</v>
      </c>
    </row>
    <row r="53" spans="1:3">
      <c r="A53" s="2" t="s">
        <v>730</v>
      </c>
      <c r="B53" s="4">
        <v>504</v>
      </c>
      <c r="C53" s="4">
        <v>470</v>
      </c>
    </row>
    <row r="54" spans="1:3">
      <c r="A54" s="2" t="s">
        <v>54</v>
      </c>
      <c r="B54" s="4">
        <v>519</v>
      </c>
      <c r="C54" s="4">
        <v>485</v>
      </c>
    </row>
    <row r="55" spans="1:3">
      <c r="A55" s="2" t="s">
        <v>62</v>
      </c>
      <c r="B55" s="4"/>
      <c r="C55" s="4">
        <v>0</v>
      </c>
    </row>
    <row r="56" spans="1:3">
      <c r="A56" s="2" t="s">
        <v>63</v>
      </c>
      <c r="B56" s="4"/>
      <c r="C56" s="4">
        <v>0</v>
      </c>
    </row>
    <row r="57" spans="1:3">
      <c r="A57" s="2" t="s">
        <v>64</v>
      </c>
      <c r="B57" s="4"/>
      <c r="C57" s="4">
        <v>0</v>
      </c>
    </row>
    <row r="58" spans="1:3">
      <c r="A58" s="2" t="s">
        <v>65</v>
      </c>
      <c r="B58" s="4"/>
      <c r="C58" s="4">
        <v>0</v>
      </c>
    </row>
    <row r="59" spans="1:3" ht="45">
      <c r="A59" s="2" t="s">
        <v>2020</v>
      </c>
      <c r="B59" s="4"/>
      <c r="C59" s="4"/>
    </row>
    <row r="60" spans="1:3" ht="45">
      <c r="A60" s="3" t="s">
        <v>2006</v>
      </c>
      <c r="B60" s="4"/>
      <c r="C60" s="4"/>
    </row>
    <row r="61" spans="1:3">
      <c r="A61" s="2" t="s">
        <v>2007</v>
      </c>
      <c r="B61" s="4">
        <v>0</v>
      </c>
      <c r="C61" s="4">
        <v>0</v>
      </c>
    </row>
    <row r="62" spans="1:3" ht="30">
      <c r="A62" s="2" t="s">
        <v>2021</v>
      </c>
      <c r="B62" s="4"/>
      <c r="C62" s="4"/>
    </row>
    <row r="63" spans="1:3" ht="45">
      <c r="A63" s="3" t="s">
        <v>2006</v>
      </c>
      <c r="B63" s="4"/>
      <c r="C63" s="4"/>
    </row>
    <row r="64" spans="1:3">
      <c r="A64" s="2" t="s">
        <v>2007</v>
      </c>
      <c r="B64" s="4"/>
      <c r="C64" s="4">
        <v>0</v>
      </c>
    </row>
    <row r="65" spans="1:3" ht="45">
      <c r="A65" s="2" t="s">
        <v>2022</v>
      </c>
      <c r="B65" s="4"/>
      <c r="C65" s="4"/>
    </row>
    <row r="66" spans="1:3" ht="45">
      <c r="A66" s="3" t="s">
        <v>2006</v>
      </c>
      <c r="B66" s="4"/>
      <c r="C66" s="4"/>
    </row>
    <row r="67" spans="1:3">
      <c r="A67" s="2" t="s">
        <v>2007</v>
      </c>
      <c r="B67" s="4">
        <v>15</v>
      </c>
      <c r="C67" s="4">
        <v>15</v>
      </c>
    </row>
    <row r="68" spans="1:3" ht="45">
      <c r="A68" s="2" t="s">
        <v>2023</v>
      </c>
      <c r="B68" s="4"/>
      <c r="C68" s="4"/>
    </row>
    <row r="69" spans="1:3" ht="45">
      <c r="A69" s="3" t="s">
        <v>2006</v>
      </c>
      <c r="B69" s="4"/>
      <c r="C69" s="4"/>
    </row>
    <row r="70" spans="1:3">
      <c r="A70" s="2" t="s">
        <v>2007</v>
      </c>
      <c r="B70" s="4"/>
      <c r="C70" s="4">
        <v>0</v>
      </c>
    </row>
    <row r="71" spans="1:3" ht="60">
      <c r="A71" s="2" t="s">
        <v>2024</v>
      </c>
      <c r="B71" s="4"/>
      <c r="C71" s="4"/>
    </row>
    <row r="72" spans="1:3" ht="45">
      <c r="A72" s="3" t="s">
        <v>2006</v>
      </c>
      <c r="B72" s="4"/>
      <c r="C72" s="4"/>
    </row>
    <row r="73" spans="1:3">
      <c r="A73" s="2" t="s">
        <v>2007</v>
      </c>
      <c r="B73" s="4"/>
      <c r="C73" s="4">
        <v>0</v>
      </c>
    </row>
    <row r="74" spans="1:3" ht="30">
      <c r="A74" s="2" t="s">
        <v>2025</v>
      </c>
      <c r="B74" s="4"/>
      <c r="C74" s="4"/>
    </row>
    <row r="75" spans="1:3" ht="45">
      <c r="A75" s="3" t="s">
        <v>2006</v>
      </c>
      <c r="B75" s="4"/>
      <c r="C75" s="4"/>
    </row>
    <row r="76" spans="1:3">
      <c r="A76" s="2" t="s">
        <v>2007</v>
      </c>
      <c r="B76" s="6">
        <v>7331</v>
      </c>
      <c r="C76" s="6">
        <v>6098</v>
      </c>
    </row>
    <row r="77" spans="1:3">
      <c r="A77" s="2" t="s">
        <v>730</v>
      </c>
      <c r="B77" s="4">
        <v>504</v>
      </c>
      <c r="C77" s="4">
        <v>470</v>
      </c>
    </row>
    <row r="78" spans="1:3">
      <c r="A78" s="2" t="s">
        <v>54</v>
      </c>
      <c r="B78" s="6">
        <v>7835</v>
      </c>
      <c r="C78" s="6">
        <v>6568</v>
      </c>
    </row>
    <row r="79" spans="1:3">
      <c r="A79" s="2" t="s">
        <v>62</v>
      </c>
      <c r="B79" s="6">
        <v>2552</v>
      </c>
      <c r="C79" s="6">
        <v>1901</v>
      </c>
    </row>
    <row r="80" spans="1:3">
      <c r="A80" s="2" t="s">
        <v>63</v>
      </c>
      <c r="B80" s="6">
        <v>3357</v>
      </c>
      <c r="C80" s="6">
        <v>3807</v>
      </c>
    </row>
    <row r="81" spans="1:3">
      <c r="A81" s="2" t="s">
        <v>64</v>
      </c>
      <c r="B81" s="4">
        <v>309</v>
      </c>
      <c r="C81" s="4">
        <v>309</v>
      </c>
    </row>
    <row r="82" spans="1:3">
      <c r="A82" s="2" t="s">
        <v>65</v>
      </c>
      <c r="B82" s="6">
        <v>6218</v>
      </c>
      <c r="C82" s="6">
        <v>6017</v>
      </c>
    </row>
    <row r="83" spans="1:3" ht="45">
      <c r="A83" s="2" t="s">
        <v>2026</v>
      </c>
      <c r="B83" s="4"/>
      <c r="C83" s="4"/>
    </row>
    <row r="84" spans="1:3" ht="45">
      <c r="A84" s="3" t="s">
        <v>2006</v>
      </c>
      <c r="B84" s="4"/>
      <c r="C84" s="4"/>
    </row>
    <row r="85" spans="1:3">
      <c r="A85" s="2" t="s">
        <v>2007</v>
      </c>
      <c r="B85" s="4">
        <v>832</v>
      </c>
      <c r="C85" s="4">
        <v>820</v>
      </c>
    </row>
    <row r="86" spans="1:3" ht="30">
      <c r="A86" s="2" t="s">
        <v>2027</v>
      </c>
      <c r="B86" s="4"/>
      <c r="C86" s="4"/>
    </row>
    <row r="87" spans="1:3" ht="45">
      <c r="A87" s="3" t="s">
        <v>2006</v>
      </c>
      <c r="B87" s="4"/>
      <c r="C87" s="4"/>
    </row>
    <row r="88" spans="1:3">
      <c r="A88" s="2" t="s">
        <v>2007</v>
      </c>
      <c r="B88" s="4">
        <v>916</v>
      </c>
      <c r="C88" s="4">
        <v>864</v>
      </c>
    </row>
    <row r="89" spans="1:3" ht="45">
      <c r="A89" s="2" t="s">
        <v>2028</v>
      </c>
      <c r="B89" s="4"/>
      <c r="C89" s="4"/>
    </row>
    <row r="90" spans="1:3" ht="45">
      <c r="A90" s="3" t="s">
        <v>2006</v>
      </c>
      <c r="B90" s="4"/>
      <c r="C90" s="4"/>
    </row>
    <row r="91" spans="1:3">
      <c r="A91" s="2" t="s">
        <v>2007</v>
      </c>
      <c r="B91" s="6">
        <v>2323</v>
      </c>
      <c r="C91" s="6">
        <v>1922</v>
      </c>
    </row>
    <row r="92" spans="1:3" ht="45">
      <c r="A92" s="2" t="s">
        <v>2029</v>
      </c>
      <c r="B92" s="4"/>
      <c r="C92" s="4"/>
    </row>
    <row r="93" spans="1:3" ht="45">
      <c r="A93" s="3" t="s">
        <v>2006</v>
      </c>
      <c r="B93" s="4"/>
      <c r="C93" s="4"/>
    </row>
    <row r="94" spans="1:3">
      <c r="A94" s="2" t="s">
        <v>2007</v>
      </c>
      <c r="B94" s="6">
        <v>1983</v>
      </c>
      <c r="C94" s="6">
        <v>1341</v>
      </c>
    </row>
    <row r="95" spans="1:3" ht="60">
      <c r="A95" s="2" t="s">
        <v>2030</v>
      </c>
      <c r="B95" s="4"/>
      <c r="C95" s="4"/>
    </row>
    <row r="96" spans="1:3" ht="45">
      <c r="A96" s="3" t="s">
        <v>2006</v>
      </c>
      <c r="B96" s="4"/>
      <c r="C96" s="4"/>
    </row>
    <row r="97" spans="1:3">
      <c r="A97" s="2" t="s">
        <v>2007</v>
      </c>
      <c r="B97" s="6">
        <v>1277</v>
      </c>
      <c r="C97" s="6">
        <v>1151</v>
      </c>
    </row>
    <row r="98" spans="1:3" ht="30">
      <c r="A98" s="2" t="s">
        <v>2031</v>
      </c>
      <c r="B98" s="4"/>
      <c r="C98" s="4"/>
    </row>
    <row r="99" spans="1:3" ht="45">
      <c r="A99" s="3" t="s">
        <v>2006</v>
      </c>
      <c r="B99" s="4"/>
      <c r="C99" s="4"/>
    </row>
    <row r="100" spans="1:3">
      <c r="A100" s="2" t="s">
        <v>2007</v>
      </c>
      <c r="B100" s="4">
        <v>659</v>
      </c>
      <c r="C100" s="4">
        <v>596</v>
      </c>
    </row>
    <row r="101" spans="1:3">
      <c r="A101" s="2" t="s">
        <v>54</v>
      </c>
      <c r="B101" s="4">
        <v>659</v>
      </c>
      <c r="C101" s="4">
        <v>596</v>
      </c>
    </row>
    <row r="102" spans="1:3">
      <c r="A102" s="2" t="s">
        <v>62</v>
      </c>
      <c r="B102" s="4"/>
      <c r="C102" s="4">
        <v>0</v>
      </c>
    </row>
    <row r="103" spans="1:3">
      <c r="A103" s="2" t="s">
        <v>63</v>
      </c>
      <c r="B103" s="4"/>
      <c r="C103" s="4">
        <v>0</v>
      </c>
    </row>
    <row r="104" spans="1:3">
      <c r="A104" s="2" t="s">
        <v>64</v>
      </c>
      <c r="B104" s="4"/>
      <c r="C104" s="4">
        <v>0</v>
      </c>
    </row>
    <row r="105" spans="1:3">
      <c r="A105" s="2" t="s">
        <v>65</v>
      </c>
      <c r="B105" s="4"/>
      <c r="C105" s="4">
        <v>0</v>
      </c>
    </row>
    <row r="106" spans="1:3" ht="45">
      <c r="A106" s="2" t="s">
        <v>2032</v>
      </c>
      <c r="B106" s="4"/>
      <c r="C106" s="4"/>
    </row>
    <row r="107" spans="1:3" ht="45">
      <c r="A107" s="3" t="s">
        <v>2006</v>
      </c>
      <c r="B107" s="4"/>
      <c r="C107" s="4"/>
    </row>
    <row r="108" spans="1:3">
      <c r="A108" s="2" t="s">
        <v>2007</v>
      </c>
      <c r="B108" s="4">
        <v>659</v>
      </c>
      <c r="C108" s="4">
        <v>596</v>
      </c>
    </row>
    <row r="109" spans="1:3" ht="30">
      <c r="A109" s="2" t="s">
        <v>2033</v>
      </c>
      <c r="B109" s="4"/>
      <c r="C109" s="4"/>
    </row>
    <row r="110" spans="1:3" ht="45">
      <c r="A110" s="3" t="s">
        <v>2006</v>
      </c>
      <c r="B110" s="4"/>
      <c r="C110" s="4"/>
    </row>
    <row r="111" spans="1:3">
      <c r="A111" s="2" t="s">
        <v>2007</v>
      </c>
      <c r="B111" s="4"/>
      <c r="C111" s="4">
        <v>0</v>
      </c>
    </row>
    <row r="112" spans="1:3" ht="45">
      <c r="A112" s="2" t="s">
        <v>2034</v>
      </c>
      <c r="B112" s="4"/>
      <c r="C112" s="4"/>
    </row>
    <row r="113" spans="1:3" ht="45">
      <c r="A113" s="3" t="s">
        <v>2006</v>
      </c>
      <c r="B113" s="4"/>
      <c r="C113" s="4"/>
    </row>
    <row r="114" spans="1:3">
      <c r="A114" s="2" t="s">
        <v>2007</v>
      </c>
      <c r="B114" s="4"/>
      <c r="C114" s="4">
        <v>0</v>
      </c>
    </row>
    <row r="115" spans="1:3" ht="45">
      <c r="A115" s="2" t="s">
        <v>2035</v>
      </c>
      <c r="B115" s="4"/>
      <c r="C115" s="4"/>
    </row>
    <row r="116" spans="1:3" ht="45">
      <c r="A116" s="3" t="s">
        <v>2006</v>
      </c>
      <c r="B116" s="4"/>
      <c r="C116" s="4"/>
    </row>
    <row r="117" spans="1:3">
      <c r="A117" s="2" t="s">
        <v>2007</v>
      </c>
      <c r="B117" s="4"/>
      <c r="C117" s="4">
        <v>0</v>
      </c>
    </row>
    <row r="118" spans="1:3" ht="60">
      <c r="A118" s="2" t="s">
        <v>2036</v>
      </c>
      <c r="B118" s="4"/>
      <c r="C118" s="4"/>
    </row>
    <row r="119" spans="1:3" ht="45">
      <c r="A119" s="3" t="s">
        <v>2006</v>
      </c>
      <c r="B119" s="4"/>
      <c r="C119" s="4"/>
    </row>
    <row r="120" spans="1:3">
      <c r="A120" s="2" t="s">
        <v>2007</v>
      </c>
      <c r="B120" s="4"/>
      <c r="C120" s="7">
        <v>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2037</v>
      </c>
      <c r="B1" s="9" t="s">
        <v>1834</v>
      </c>
      <c r="C1" s="9"/>
      <c r="D1" s="9"/>
      <c r="E1" s="9"/>
      <c r="F1" s="9"/>
      <c r="G1" s="9"/>
      <c r="H1" s="9"/>
      <c r="I1" s="9"/>
      <c r="J1" s="9" t="s">
        <v>2</v>
      </c>
      <c r="K1" s="9"/>
      <c r="L1" s="9"/>
    </row>
    <row r="2" spans="1:12">
      <c r="A2" s="1" t="s">
        <v>30</v>
      </c>
      <c r="B2" s="1" t="s">
        <v>3</v>
      </c>
      <c r="C2" s="1" t="s">
        <v>1835</v>
      </c>
      <c r="D2" s="1" t="s">
        <v>1836</v>
      </c>
      <c r="E2" s="1" t="s">
        <v>1837</v>
      </c>
      <c r="F2" s="1" t="s">
        <v>31</v>
      </c>
      <c r="G2" s="1" t="s">
        <v>1838</v>
      </c>
      <c r="H2" s="1" t="s">
        <v>1839</v>
      </c>
      <c r="I2" s="1" t="s">
        <v>1840</v>
      </c>
      <c r="J2" s="1" t="s">
        <v>3</v>
      </c>
      <c r="K2" s="1" t="s">
        <v>31</v>
      </c>
      <c r="L2" s="1" t="s">
        <v>97</v>
      </c>
    </row>
    <row r="3" spans="1:12">
      <c r="A3" s="3" t="s">
        <v>2038</v>
      </c>
      <c r="B3" s="4"/>
      <c r="C3" s="4"/>
      <c r="D3" s="4"/>
      <c r="E3" s="4"/>
      <c r="F3" s="4"/>
      <c r="G3" s="4"/>
      <c r="H3" s="4"/>
      <c r="I3" s="4"/>
      <c r="J3" s="4"/>
      <c r="K3" s="4"/>
      <c r="L3" s="4"/>
    </row>
    <row r="4" spans="1:12">
      <c r="A4" s="2" t="s">
        <v>737</v>
      </c>
      <c r="B4" s="4"/>
      <c r="C4" s="4"/>
      <c r="D4" s="4"/>
      <c r="E4" s="4"/>
      <c r="F4" s="4"/>
      <c r="G4" s="4"/>
      <c r="H4" s="4"/>
      <c r="I4" s="4"/>
      <c r="J4" s="7">
        <v>20069</v>
      </c>
      <c r="K4" s="7">
        <v>19212</v>
      </c>
      <c r="L4" s="7">
        <v>18144</v>
      </c>
    </row>
    <row r="5" spans="1:12">
      <c r="A5" s="2" t="s">
        <v>738</v>
      </c>
      <c r="B5" s="4"/>
      <c r="C5" s="4"/>
      <c r="D5" s="4"/>
      <c r="E5" s="4"/>
      <c r="F5" s="4"/>
      <c r="G5" s="4"/>
      <c r="H5" s="4"/>
      <c r="I5" s="4"/>
      <c r="J5" s="6">
        <v>3321</v>
      </c>
      <c r="K5" s="6">
        <v>3616</v>
      </c>
      <c r="L5" s="6">
        <v>3449</v>
      </c>
    </row>
    <row r="6" spans="1:12">
      <c r="A6" s="2" t="s">
        <v>739</v>
      </c>
      <c r="B6" s="4"/>
      <c r="C6" s="4"/>
      <c r="D6" s="4"/>
      <c r="E6" s="4"/>
      <c r="F6" s="4"/>
      <c r="G6" s="4"/>
      <c r="H6" s="4"/>
      <c r="I6" s="4"/>
      <c r="J6" s="6">
        <v>-5591</v>
      </c>
      <c r="K6" s="6">
        <v>-5803</v>
      </c>
      <c r="L6" s="6">
        <v>-5518</v>
      </c>
    </row>
    <row r="7" spans="1:12">
      <c r="A7" s="2" t="s">
        <v>743</v>
      </c>
      <c r="B7" s="4"/>
      <c r="C7" s="4"/>
      <c r="D7" s="4"/>
      <c r="E7" s="4"/>
      <c r="F7" s="4"/>
      <c r="G7" s="4"/>
      <c r="H7" s="4"/>
      <c r="I7" s="4"/>
      <c r="J7" s="6">
        <v>17799</v>
      </c>
      <c r="K7" s="6">
        <v>17025</v>
      </c>
      <c r="L7" s="6">
        <v>16075</v>
      </c>
    </row>
    <row r="8" spans="1:12">
      <c r="A8" s="3" t="s">
        <v>2039</v>
      </c>
      <c r="B8" s="4"/>
      <c r="C8" s="4"/>
      <c r="D8" s="4"/>
      <c r="E8" s="4"/>
      <c r="F8" s="4"/>
      <c r="G8" s="4"/>
      <c r="H8" s="4"/>
      <c r="I8" s="4"/>
      <c r="J8" s="4"/>
      <c r="K8" s="4"/>
      <c r="L8" s="4"/>
    </row>
    <row r="9" spans="1:12">
      <c r="A9" s="2" t="s">
        <v>737</v>
      </c>
      <c r="B9" s="4"/>
      <c r="C9" s="4"/>
      <c r="D9" s="4"/>
      <c r="E9" s="4"/>
      <c r="F9" s="4"/>
      <c r="G9" s="4"/>
      <c r="H9" s="4"/>
      <c r="I9" s="4"/>
      <c r="J9" s="6">
        <v>19555</v>
      </c>
      <c r="K9" s="6">
        <v>18856</v>
      </c>
      <c r="L9" s="6">
        <v>17802</v>
      </c>
    </row>
    <row r="10" spans="1:12">
      <c r="A10" s="2" t="s">
        <v>738</v>
      </c>
      <c r="B10" s="4"/>
      <c r="C10" s="4"/>
      <c r="D10" s="4"/>
      <c r="E10" s="4"/>
      <c r="F10" s="4"/>
      <c r="G10" s="4"/>
      <c r="H10" s="4"/>
      <c r="I10" s="4"/>
      <c r="J10" s="6">
        <v>3336</v>
      </c>
      <c r="K10" s="6">
        <v>3479</v>
      </c>
      <c r="L10" s="6">
        <v>3302</v>
      </c>
    </row>
    <row r="11" spans="1:12">
      <c r="A11" s="2" t="s">
        <v>739</v>
      </c>
      <c r="B11" s="4"/>
      <c r="C11" s="4"/>
      <c r="D11" s="4"/>
      <c r="E11" s="4"/>
      <c r="F11" s="4"/>
      <c r="G11" s="4"/>
      <c r="H11" s="4"/>
      <c r="I11" s="4"/>
      <c r="J11" s="6">
        <v>-5465</v>
      </c>
      <c r="K11" s="6">
        <v>-5722</v>
      </c>
      <c r="L11" s="6">
        <v>-5427</v>
      </c>
    </row>
    <row r="12" spans="1:12">
      <c r="A12" s="2" t="s">
        <v>101</v>
      </c>
      <c r="B12" s="7">
        <v>4370</v>
      </c>
      <c r="C12" s="7">
        <v>4754</v>
      </c>
      <c r="D12" s="7">
        <v>4332</v>
      </c>
      <c r="E12" s="7">
        <v>3970</v>
      </c>
      <c r="F12" s="7">
        <v>4363</v>
      </c>
      <c r="G12" s="7">
        <v>4610</v>
      </c>
      <c r="H12" s="7">
        <v>4067</v>
      </c>
      <c r="I12" s="7">
        <v>3573</v>
      </c>
      <c r="J12" s="7">
        <v>17426</v>
      </c>
      <c r="K12" s="7">
        <v>16613</v>
      </c>
      <c r="L12" s="7">
        <v>15677</v>
      </c>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7" width="12.28515625" bestFit="1" customWidth="1"/>
  </cols>
  <sheetData>
    <row r="1" spans="1:7" ht="45">
      <c r="A1" s="1" t="s">
        <v>2040</v>
      </c>
      <c r="B1" s="9" t="s">
        <v>3</v>
      </c>
      <c r="C1" s="9"/>
      <c r="D1" s="9" t="s">
        <v>31</v>
      </c>
      <c r="E1" s="9"/>
      <c r="F1" s="9" t="s">
        <v>97</v>
      </c>
      <c r="G1" s="9" t="s">
        <v>1707</v>
      </c>
    </row>
    <row r="2" spans="1:7">
      <c r="A2" s="1" t="s">
        <v>30</v>
      </c>
      <c r="B2" s="9"/>
      <c r="C2" s="9"/>
      <c r="D2" s="9"/>
      <c r="E2" s="9"/>
      <c r="F2" s="9"/>
      <c r="G2" s="9"/>
    </row>
    <row r="3" spans="1:7">
      <c r="A3" s="3" t="s">
        <v>732</v>
      </c>
      <c r="B3" s="4"/>
      <c r="C3" s="4"/>
      <c r="D3" s="4"/>
      <c r="E3" s="4"/>
      <c r="F3" s="4"/>
      <c r="G3" s="4"/>
    </row>
    <row r="4" spans="1:7" ht="30">
      <c r="A4" s="2" t="s">
        <v>2041</v>
      </c>
      <c r="B4" s="7">
        <v>11307</v>
      </c>
      <c r="C4" s="8" t="s">
        <v>76</v>
      </c>
      <c r="D4" s="7">
        <v>10612</v>
      </c>
      <c r="E4" s="8" t="s">
        <v>76</v>
      </c>
      <c r="F4" s="7">
        <v>11399</v>
      </c>
      <c r="G4" s="7">
        <v>11602</v>
      </c>
    </row>
    <row r="5" spans="1:7" ht="30">
      <c r="A5" s="2" t="s">
        <v>2042</v>
      </c>
      <c r="B5" s="4">
        <v>685</v>
      </c>
      <c r="C5" s="8" t="s">
        <v>76</v>
      </c>
      <c r="D5" s="4">
        <v>615</v>
      </c>
      <c r="E5" s="8" t="s">
        <v>76</v>
      </c>
      <c r="F5" s="4"/>
      <c r="G5" s="4"/>
    </row>
    <row r="6" spans="1:7" ht="30">
      <c r="A6" s="2" t="s">
        <v>752</v>
      </c>
      <c r="B6" s="7">
        <v>11992</v>
      </c>
      <c r="C6" s="4"/>
      <c r="D6" s="7">
        <v>11227</v>
      </c>
      <c r="E6" s="4"/>
      <c r="F6" s="4"/>
      <c r="G6" s="4"/>
    </row>
    <row r="7" spans="1:7">
      <c r="A7" s="10"/>
      <c r="B7" s="10"/>
      <c r="C7" s="10"/>
      <c r="D7" s="10"/>
      <c r="E7" s="10"/>
      <c r="F7" s="10"/>
      <c r="G7" s="10"/>
    </row>
    <row r="8" spans="1:7" ht="15" customHeight="1">
      <c r="A8" s="2" t="s">
        <v>76</v>
      </c>
      <c r="B8" s="11" t="s">
        <v>2043</v>
      </c>
      <c r="C8" s="11"/>
      <c r="D8" s="11"/>
      <c r="E8" s="11"/>
      <c r="F8" s="11"/>
      <c r="G8" s="11"/>
    </row>
  </sheetData>
  <mergeCells count="6">
    <mergeCell ref="B1:C2"/>
    <mergeCell ref="D1:E2"/>
    <mergeCell ref="F1:F2"/>
    <mergeCell ref="G1:G2"/>
    <mergeCell ref="A7:G7"/>
    <mergeCell ref="B8:G8"/>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45">
      <c r="A1" s="1" t="s">
        <v>2044</v>
      </c>
      <c r="B1" s="9" t="s">
        <v>3</v>
      </c>
      <c r="C1" s="9" t="s">
        <v>31</v>
      </c>
    </row>
    <row r="2" spans="1:3">
      <c r="A2" s="1" t="s">
        <v>30</v>
      </c>
      <c r="B2" s="9"/>
      <c r="C2" s="9"/>
    </row>
    <row r="3" spans="1:3" ht="45">
      <c r="A3" s="3" t="s">
        <v>2045</v>
      </c>
      <c r="B3" s="4"/>
      <c r="C3" s="4"/>
    </row>
    <row r="4" spans="1:3">
      <c r="A4" s="2">
        <v>2014</v>
      </c>
      <c r="B4" s="7">
        <v>12349</v>
      </c>
      <c r="C4" s="4"/>
    </row>
    <row r="5" spans="1:3">
      <c r="A5" s="2" t="s">
        <v>756</v>
      </c>
      <c r="B5" s="4">
        <v>357</v>
      </c>
      <c r="C5" s="4">
        <v>390</v>
      </c>
    </row>
    <row r="6" spans="1:3">
      <c r="A6" s="2" t="s">
        <v>757</v>
      </c>
      <c r="B6" s="400">
        <v>2.9000000000000001E-2</v>
      </c>
      <c r="C6" s="4"/>
    </row>
    <row r="7" spans="1:3">
      <c r="A7" s="2" t="s">
        <v>759</v>
      </c>
      <c r="B7" s="4"/>
      <c r="C7" s="4"/>
    </row>
    <row r="8" spans="1:3" ht="45">
      <c r="A8" s="3" t="s">
        <v>2045</v>
      </c>
      <c r="B8" s="4"/>
      <c r="C8" s="4"/>
    </row>
    <row r="9" spans="1:3">
      <c r="A9" s="2">
        <v>2014</v>
      </c>
      <c r="B9" s="6">
        <v>6141</v>
      </c>
      <c r="C9" s="4"/>
    </row>
    <row r="10" spans="1:3">
      <c r="A10" s="2" t="s">
        <v>756</v>
      </c>
      <c r="B10" s="4">
        <v>79</v>
      </c>
      <c r="C10" s="4"/>
    </row>
    <row r="11" spans="1:3">
      <c r="A11" s="2" t="s">
        <v>757</v>
      </c>
      <c r="B11" s="400">
        <v>1.2999999999999999E-2</v>
      </c>
      <c r="C11" s="4"/>
    </row>
    <row r="12" spans="1:3" ht="30">
      <c r="A12" s="2" t="s">
        <v>760</v>
      </c>
      <c r="B12" s="4"/>
      <c r="C12" s="4"/>
    </row>
    <row r="13" spans="1:3" ht="45">
      <c r="A13" s="3" t="s">
        <v>2045</v>
      </c>
      <c r="B13" s="4"/>
      <c r="C13" s="4"/>
    </row>
    <row r="14" spans="1:3">
      <c r="A14" s="2">
        <v>2014</v>
      </c>
      <c r="B14" s="6">
        <v>2537</v>
      </c>
      <c r="C14" s="4"/>
    </row>
    <row r="15" spans="1:3">
      <c r="A15" s="2" t="s">
        <v>756</v>
      </c>
      <c r="B15" s="4">
        <v>38</v>
      </c>
      <c r="C15" s="4"/>
    </row>
    <row r="16" spans="1:3">
      <c r="A16" s="2" t="s">
        <v>757</v>
      </c>
      <c r="B16" s="400">
        <v>1.4999999999999999E-2</v>
      </c>
      <c r="C16" s="4"/>
    </row>
    <row r="17" spans="1:3" ht="30">
      <c r="A17" s="2" t="s">
        <v>761</v>
      </c>
      <c r="B17" s="4"/>
      <c r="C17" s="4"/>
    </row>
    <row r="18" spans="1:3" ht="45">
      <c r="A18" s="3" t="s">
        <v>2045</v>
      </c>
      <c r="B18" s="4"/>
      <c r="C18" s="4"/>
    </row>
    <row r="19" spans="1:3">
      <c r="A19" s="2">
        <v>2014</v>
      </c>
      <c r="B19" s="4">
        <v>501</v>
      </c>
      <c r="C19" s="4"/>
    </row>
    <row r="20" spans="1:3">
      <c r="A20" s="2" t="s">
        <v>756</v>
      </c>
      <c r="B20" s="4">
        <v>94</v>
      </c>
      <c r="C20" s="4"/>
    </row>
    <row r="21" spans="1:3">
      <c r="A21" s="2" t="s">
        <v>757</v>
      </c>
      <c r="B21" s="400">
        <v>0.188</v>
      </c>
      <c r="C21" s="4"/>
    </row>
    <row r="22" spans="1:3">
      <c r="A22" s="2" t="s">
        <v>2046</v>
      </c>
      <c r="B22" s="4"/>
      <c r="C22" s="4"/>
    </row>
    <row r="23" spans="1:3" ht="45">
      <c r="A23" s="3" t="s">
        <v>2045</v>
      </c>
      <c r="B23" s="4"/>
      <c r="C23" s="4"/>
    </row>
    <row r="24" spans="1:3">
      <c r="A24" s="2">
        <v>2014</v>
      </c>
      <c r="B24" s="4">
        <v>324</v>
      </c>
      <c r="C24" s="4"/>
    </row>
    <row r="25" spans="1:3">
      <c r="A25" s="2" t="s">
        <v>756</v>
      </c>
      <c r="B25" s="4">
        <v>11</v>
      </c>
      <c r="C25" s="4"/>
    </row>
    <row r="26" spans="1:3">
      <c r="A26" s="2" t="s">
        <v>757</v>
      </c>
      <c r="B26" s="400">
        <v>3.4000000000000002E-2</v>
      </c>
      <c r="C26" s="4"/>
    </row>
    <row r="27" spans="1:3">
      <c r="A27" s="2" t="s">
        <v>763</v>
      </c>
      <c r="B27" s="4"/>
      <c r="C27" s="4"/>
    </row>
    <row r="28" spans="1:3" ht="45">
      <c r="A28" s="3" t="s">
        <v>2045</v>
      </c>
      <c r="B28" s="4"/>
      <c r="C28" s="4"/>
    </row>
    <row r="29" spans="1:3">
      <c r="A29" s="2">
        <v>2014</v>
      </c>
      <c r="B29" s="4">
        <v>557</v>
      </c>
      <c r="C29" s="4"/>
    </row>
    <row r="30" spans="1:3">
      <c r="A30" s="2" t="s">
        <v>756</v>
      </c>
      <c r="B30" s="4">
        <v>12</v>
      </c>
      <c r="C30" s="4"/>
    </row>
    <row r="31" spans="1:3">
      <c r="A31" s="2" t="s">
        <v>757</v>
      </c>
      <c r="B31" s="400">
        <v>2.1999999999999999E-2</v>
      </c>
      <c r="C31" s="4"/>
    </row>
    <row r="32" spans="1:3">
      <c r="A32" s="2" t="s">
        <v>2047</v>
      </c>
      <c r="B32" s="4"/>
      <c r="C32" s="4"/>
    </row>
    <row r="33" spans="1:3" ht="45">
      <c r="A33" s="3" t="s">
        <v>2045</v>
      </c>
      <c r="B33" s="4"/>
      <c r="C33" s="4"/>
    </row>
    <row r="34" spans="1:3">
      <c r="A34" s="2">
        <v>2014</v>
      </c>
      <c r="B34" s="6">
        <v>1986</v>
      </c>
      <c r="C34" s="4"/>
    </row>
    <row r="35" spans="1:3">
      <c r="A35" s="2" t="s">
        <v>756</v>
      </c>
      <c r="B35" s="4">
        <v>23</v>
      </c>
      <c r="C35" s="4"/>
    </row>
    <row r="36" spans="1:3">
      <c r="A36" s="2" t="s">
        <v>757</v>
      </c>
      <c r="B36" s="400">
        <v>1.2E-2</v>
      </c>
      <c r="C36" s="4"/>
    </row>
    <row r="37" spans="1:3">
      <c r="A37" s="2" t="s">
        <v>180</v>
      </c>
      <c r="B37" s="4"/>
      <c r="C37" s="4"/>
    </row>
    <row r="38" spans="1:3" ht="45">
      <c r="A38" s="3" t="s">
        <v>2045</v>
      </c>
      <c r="B38" s="4"/>
      <c r="C38" s="4"/>
    </row>
    <row r="39" spans="1:3">
      <c r="A39" s="2">
        <v>2014</v>
      </c>
      <c r="B39" s="4">
        <v>303</v>
      </c>
      <c r="C39" s="4"/>
    </row>
    <row r="40" spans="1:3">
      <c r="A40" s="2" t="s">
        <v>756</v>
      </c>
      <c r="B40" s="7">
        <v>100</v>
      </c>
      <c r="C40" s="4"/>
    </row>
    <row r="41" spans="1:3">
      <c r="A41" s="2" t="s">
        <v>757</v>
      </c>
      <c r="B41" s="400">
        <v>0.33</v>
      </c>
      <c r="C41" s="4"/>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2048</v>
      </c>
      <c r="B1" s="9" t="s">
        <v>1834</v>
      </c>
      <c r="C1" s="9"/>
      <c r="D1" s="9"/>
      <c r="E1" s="9"/>
      <c r="F1" s="9"/>
      <c r="G1" s="9"/>
      <c r="H1" s="9"/>
      <c r="I1" s="9"/>
      <c r="J1" s="9" t="s">
        <v>2</v>
      </c>
      <c r="K1" s="9"/>
      <c r="L1" s="9"/>
    </row>
    <row r="2" spans="1:12">
      <c r="A2" s="1" t="s">
        <v>30</v>
      </c>
      <c r="B2" s="1" t="s">
        <v>3</v>
      </c>
      <c r="C2" s="1" t="s">
        <v>1835</v>
      </c>
      <c r="D2" s="1" t="s">
        <v>1836</v>
      </c>
      <c r="E2" s="1" t="s">
        <v>1837</v>
      </c>
      <c r="F2" s="1" t="s">
        <v>31</v>
      </c>
      <c r="G2" s="1" t="s">
        <v>1838</v>
      </c>
      <c r="H2" s="1" t="s">
        <v>1839</v>
      </c>
      <c r="I2" s="1" t="s">
        <v>1840</v>
      </c>
      <c r="J2" s="1" t="s">
        <v>3</v>
      </c>
      <c r="K2" s="1" t="s">
        <v>31</v>
      </c>
      <c r="L2" s="1" t="s">
        <v>97</v>
      </c>
    </row>
    <row r="3" spans="1:12" ht="30">
      <c r="A3" s="3" t="s">
        <v>2049</v>
      </c>
      <c r="B3" s="4"/>
      <c r="C3" s="4"/>
      <c r="D3" s="4"/>
      <c r="E3" s="4"/>
      <c r="F3" s="4"/>
      <c r="G3" s="4"/>
      <c r="H3" s="4"/>
      <c r="I3" s="4"/>
      <c r="J3" s="4"/>
      <c r="K3" s="4"/>
      <c r="L3" s="4"/>
    </row>
    <row r="4" spans="1:12">
      <c r="A4" s="2" t="s">
        <v>101</v>
      </c>
      <c r="B4" s="7">
        <v>4370</v>
      </c>
      <c r="C4" s="7">
        <v>4754</v>
      </c>
      <c r="D4" s="7">
        <v>4332</v>
      </c>
      <c r="E4" s="7">
        <v>3970</v>
      </c>
      <c r="F4" s="7">
        <v>4363</v>
      </c>
      <c r="G4" s="7">
        <v>4610</v>
      </c>
      <c r="H4" s="7">
        <v>4067</v>
      </c>
      <c r="I4" s="7">
        <v>3573</v>
      </c>
      <c r="J4" s="7">
        <v>17426</v>
      </c>
      <c r="K4" s="7">
        <v>16613</v>
      </c>
      <c r="L4" s="7">
        <v>15677</v>
      </c>
    </row>
    <row r="5" spans="1:12" ht="30">
      <c r="A5" s="2" t="s">
        <v>779</v>
      </c>
      <c r="B5" s="4">
        <v>134</v>
      </c>
      <c r="C5" s="4">
        <v>125</v>
      </c>
      <c r="D5" s="4">
        <v>144</v>
      </c>
      <c r="E5" s="4">
        <v>114</v>
      </c>
      <c r="F5" s="4">
        <v>136</v>
      </c>
      <c r="G5" s="4">
        <v>138</v>
      </c>
      <c r="H5" s="4">
        <v>110</v>
      </c>
      <c r="I5" s="4">
        <v>131</v>
      </c>
      <c r="J5" s="4">
        <v>517</v>
      </c>
      <c r="K5" s="4">
        <v>515</v>
      </c>
      <c r="L5" s="4">
        <v>521</v>
      </c>
    </row>
    <row r="6" spans="1:12" ht="30">
      <c r="A6" s="2" t="s">
        <v>1303</v>
      </c>
      <c r="B6" s="4">
        <v>-210</v>
      </c>
      <c r="C6" s="4">
        <v>-120</v>
      </c>
      <c r="D6" s="4">
        <v>-73</v>
      </c>
      <c r="E6" s="4">
        <v>-104</v>
      </c>
      <c r="F6" s="4">
        <v>154</v>
      </c>
      <c r="G6" s="4">
        <v>40</v>
      </c>
      <c r="H6" s="4">
        <v>104</v>
      </c>
      <c r="I6" s="4">
        <v>206</v>
      </c>
      <c r="J6" s="4">
        <v>-507</v>
      </c>
      <c r="K6" s="4">
        <v>504</v>
      </c>
      <c r="L6" s="4">
        <v>78</v>
      </c>
    </row>
    <row r="7" spans="1:12">
      <c r="A7" s="2" t="s">
        <v>778</v>
      </c>
      <c r="B7" s="4"/>
      <c r="C7" s="4"/>
      <c r="D7" s="4"/>
      <c r="E7" s="4"/>
      <c r="F7" s="4"/>
      <c r="G7" s="4"/>
      <c r="H7" s="4"/>
      <c r="I7" s="4"/>
      <c r="J7" s="4"/>
      <c r="K7" s="4"/>
      <c r="L7" s="4"/>
    </row>
    <row r="8" spans="1:12" ht="30">
      <c r="A8" s="3" t="s">
        <v>2049</v>
      </c>
      <c r="B8" s="4"/>
      <c r="C8" s="4"/>
      <c r="D8" s="4"/>
      <c r="E8" s="4"/>
      <c r="F8" s="4"/>
      <c r="G8" s="4"/>
      <c r="H8" s="4"/>
      <c r="I8" s="4"/>
      <c r="J8" s="4"/>
      <c r="K8" s="4"/>
      <c r="L8" s="4"/>
    </row>
    <row r="9" spans="1:12">
      <c r="A9" s="2" t="s">
        <v>101</v>
      </c>
      <c r="B9" s="4"/>
      <c r="C9" s="4"/>
      <c r="D9" s="4"/>
      <c r="E9" s="4"/>
      <c r="F9" s="4"/>
      <c r="G9" s="4"/>
      <c r="H9" s="4"/>
      <c r="I9" s="4"/>
      <c r="J9" s="4">
        <v>71</v>
      </c>
      <c r="K9" s="4">
        <v>77</v>
      </c>
      <c r="L9" s="4">
        <v>85</v>
      </c>
    </row>
    <row r="10" spans="1:12" ht="30">
      <c r="A10" s="2" t="s">
        <v>779</v>
      </c>
      <c r="B10" s="4"/>
      <c r="C10" s="4"/>
      <c r="D10" s="4"/>
      <c r="E10" s="4"/>
      <c r="F10" s="4"/>
      <c r="G10" s="4"/>
      <c r="H10" s="4"/>
      <c r="I10" s="4"/>
      <c r="J10" s="4">
        <v>50</v>
      </c>
      <c r="K10" s="4">
        <v>73</v>
      </c>
      <c r="L10" s="4">
        <v>60</v>
      </c>
    </row>
    <row r="11" spans="1:12">
      <c r="A11" s="2" t="s">
        <v>780</v>
      </c>
      <c r="B11" s="4"/>
      <c r="C11" s="4"/>
      <c r="D11" s="4"/>
      <c r="E11" s="4"/>
      <c r="F11" s="4"/>
      <c r="G11" s="4"/>
      <c r="H11" s="4"/>
      <c r="I11" s="4"/>
      <c r="J11" s="4"/>
      <c r="K11" s="4"/>
      <c r="L11" s="4"/>
    </row>
    <row r="12" spans="1:12" ht="30">
      <c r="A12" s="3" t="s">
        <v>2049</v>
      </c>
      <c r="B12" s="4"/>
      <c r="C12" s="4"/>
      <c r="D12" s="4"/>
      <c r="E12" s="4"/>
      <c r="F12" s="4"/>
      <c r="G12" s="4"/>
      <c r="H12" s="4"/>
      <c r="I12" s="4"/>
      <c r="J12" s="4"/>
      <c r="K12" s="4"/>
      <c r="L12" s="4"/>
    </row>
    <row r="13" spans="1:12">
      <c r="A13" s="2" t="s">
        <v>101</v>
      </c>
      <c r="B13" s="4"/>
      <c r="C13" s="4"/>
      <c r="D13" s="4"/>
      <c r="E13" s="4"/>
      <c r="F13" s="4"/>
      <c r="G13" s="4"/>
      <c r="H13" s="4"/>
      <c r="I13" s="4"/>
      <c r="J13" s="4">
        <v>138</v>
      </c>
      <c r="K13" s="4">
        <v>149</v>
      </c>
      <c r="L13" s="4">
        <v>160</v>
      </c>
    </row>
    <row r="14" spans="1:12" ht="30">
      <c r="A14" s="2" t="s">
        <v>779</v>
      </c>
      <c r="B14" s="4"/>
      <c r="C14" s="4"/>
      <c r="D14" s="4"/>
      <c r="E14" s="4"/>
      <c r="F14" s="4"/>
      <c r="G14" s="4"/>
      <c r="H14" s="4"/>
      <c r="I14" s="4"/>
      <c r="J14" s="4">
        <v>36</v>
      </c>
      <c r="K14" s="4">
        <v>27</v>
      </c>
      <c r="L14" s="4">
        <v>61</v>
      </c>
    </row>
    <row r="15" spans="1:12" ht="30">
      <c r="A15" s="2" t="s">
        <v>1303</v>
      </c>
      <c r="B15" s="4"/>
      <c r="C15" s="4"/>
      <c r="D15" s="4"/>
      <c r="E15" s="4"/>
      <c r="F15" s="4"/>
      <c r="G15" s="4"/>
      <c r="H15" s="4"/>
      <c r="I15" s="4"/>
      <c r="J15" s="4">
        <v>-213</v>
      </c>
      <c r="K15" s="4">
        <v>929</v>
      </c>
      <c r="L15" s="4">
        <v>203</v>
      </c>
    </row>
    <row r="16" spans="1:12">
      <c r="A16" s="2" t="s">
        <v>2050</v>
      </c>
      <c r="B16" s="4"/>
      <c r="C16" s="4"/>
      <c r="D16" s="4"/>
      <c r="E16" s="4"/>
      <c r="F16" s="4"/>
      <c r="G16" s="4"/>
      <c r="H16" s="4"/>
      <c r="I16" s="4"/>
      <c r="J16" s="4">
        <v>-111</v>
      </c>
      <c r="K16" s="6">
        <v>1051</v>
      </c>
      <c r="L16" s="4">
        <v>302</v>
      </c>
    </row>
    <row r="17" spans="1:12">
      <c r="A17" s="2" t="s">
        <v>784</v>
      </c>
      <c r="B17" s="4"/>
      <c r="C17" s="4"/>
      <c r="D17" s="4"/>
      <c r="E17" s="4"/>
      <c r="F17" s="4"/>
      <c r="G17" s="4"/>
      <c r="H17" s="4"/>
      <c r="I17" s="4"/>
      <c r="J17" s="4">
        <v>125</v>
      </c>
      <c r="K17" s="4">
        <v>126</v>
      </c>
      <c r="L17" s="4">
        <v>149</v>
      </c>
    </row>
    <row r="18" spans="1:12">
      <c r="A18" s="2" t="s">
        <v>785</v>
      </c>
      <c r="B18" s="4"/>
      <c r="C18" s="4"/>
      <c r="D18" s="4"/>
      <c r="E18" s="4"/>
      <c r="F18" s="4"/>
      <c r="G18" s="4"/>
      <c r="H18" s="4"/>
      <c r="I18" s="4"/>
      <c r="J18" s="7">
        <v>-236</v>
      </c>
      <c r="K18" s="7">
        <v>925</v>
      </c>
      <c r="L18" s="7">
        <v>153</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4.28515625" bestFit="1" customWidth="1"/>
    <col min="5" max="5" width="12.7109375" bestFit="1" customWidth="1"/>
  </cols>
  <sheetData>
    <row r="1" spans="1:5" ht="45" customHeight="1">
      <c r="A1" s="9" t="s">
        <v>2051</v>
      </c>
      <c r="B1" s="9" t="s">
        <v>2</v>
      </c>
      <c r="C1" s="9"/>
      <c r="D1" s="9"/>
      <c r="E1" s="1"/>
    </row>
    <row r="2" spans="1:5">
      <c r="A2" s="9"/>
      <c r="B2" s="1" t="s">
        <v>3</v>
      </c>
      <c r="C2" s="1" t="s">
        <v>31</v>
      </c>
      <c r="D2" s="1" t="s">
        <v>97</v>
      </c>
      <c r="E2" s="1" t="s">
        <v>1707</v>
      </c>
    </row>
    <row r="3" spans="1:5" ht="30">
      <c r="A3" s="3" t="s">
        <v>2049</v>
      </c>
      <c r="B3" s="4"/>
      <c r="C3" s="4"/>
      <c r="D3" s="4"/>
      <c r="E3" s="4"/>
    </row>
    <row r="4" spans="1:5" ht="30">
      <c r="A4" s="2" t="s">
        <v>2052</v>
      </c>
      <c r="B4" s="7">
        <v>3100000000</v>
      </c>
      <c r="C4" s="7">
        <v>3100000000</v>
      </c>
      <c r="D4" s="7">
        <v>4300000000</v>
      </c>
      <c r="E4" s="4"/>
    </row>
    <row r="5" spans="1:5">
      <c r="A5" s="2" t="s">
        <v>2053</v>
      </c>
      <c r="B5" s="6">
        <v>357000000</v>
      </c>
      <c r="C5" s="6">
        <v>390000000</v>
      </c>
      <c r="D5" s="4"/>
      <c r="E5" s="4"/>
    </row>
    <row r="6" spans="1:5" ht="45">
      <c r="A6" s="2" t="s">
        <v>2054</v>
      </c>
      <c r="B6" s="4" t="s">
        <v>2055</v>
      </c>
      <c r="C6" s="4"/>
      <c r="D6" s="4"/>
      <c r="E6" s="4"/>
    </row>
    <row r="7" spans="1:5">
      <c r="A7" s="2" t="s">
        <v>1971</v>
      </c>
      <c r="B7" s="4"/>
      <c r="C7" s="4"/>
      <c r="D7" s="4"/>
      <c r="E7" s="4"/>
    </row>
    <row r="8" spans="1:5" ht="30">
      <c r="A8" s="3" t="s">
        <v>2049</v>
      </c>
      <c r="B8" s="4"/>
      <c r="C8" s="4"/>
      <c r="D8" s="4"/>
      <c r="E8" s="4"/>
    </row>
    <row r="9" spans="1:5">
      <c r="A9" s="2" t="s">
        <v>2056</v>
      </c>
      <c r="B9" s="6">
        <v>111000000</v>
      </c>
      <c r="C9" s="6">
        <v>100000000</v>
      </c>
      <c r="D9" s="4"/>
      <c r="E9" s="4"/>
    </row>
    <row r="10" spans="1:5">
      <c r="A10" s="2" t="s">
        <v>2057</v>
      </c>
      <c r="B10" s="400">
        <v>2.5000000000000001E-2</v>
      </c>
      <c r="C10" s="4"/>
      <c r="D10" s="4"/>
      <c r="E10" s="4"/>
    </row>
    <row r="11" spans="1:5">
      <c r="A11" s="2" t="s">
        <v>2058</v>
      </c>
      <c r="B11" s="400">
        <v>3.5000000000000003E-2</v>
      </c>
      <c r="C11" s="4"/>
      <c r="D11" s="4"/>
      <c r="E11" s="4"/>
    </row>
    <row r="12" spans="1:5" ht="45">
      <c r="A12" s="2" t="s">
        <v>2059</v>
      </c>
      <c r="B12" s="4"/>
      <c r="C12" s="4"/>
      <c r="D12" s="4"/>
      <c r="E12" s="4"/>
    </row>
    <row r="13" spans="1:5" ht="30">
      <c r="A13" s="3" t="s">
        <v>2049</v>
      </c>
      <c r="B13" s="4"/>
      <c r="C13" s="4"/>
      <c r="D13" s="4"/>
      <c r="E13" s="4"/>
    </row>
    <row r="14" spans="1:5" ht="30">
      <c r="A14" s="2" t="s">
        <v>2060</v>
      </c>
      <c r="B14" s="400">
        <v>1</v>
      </c>
      <c r="C14" s="4"/>
      <c r="D14" s="4"/>
      <c r="E14" s="4"/>
    </row>
    <row r="15" spans="1:5">
      <c r="A15" s="2" t="s">
        <v>2057</v>
      </c>
      <c r="B15" s="400">
        <v>3.5000000000000003E-2</v>
      </c>
      <c r="C15" s="4"/>
      <c r="D15" s="4"/>
      <c r="E15" s="4"/>
    </row>
    <row r="16" spans="1:5">
      <c r="A16" s="2" t="s">
        <v>2058</v>
      </c>
      <c r="B16" s="400">
        <v>4.4999999999999998E-2</v>
      </c>
      <c r="C16" s="4"/>
      <c r="D16" s="4"/>
      <c r="E16" s="4"/>
    </row>
    <row r="17" spans="1:5">
      <c r="A17" s="2" t="s">
        <v>1969</v>
      </c>
      <c r="B17" s="4"/>
      <c r="C17" s="4"/>
      <c r="D17" s="4"/>
      <c r="E17" s="4"/>
    </row>
    <row r="18" spans="1:5" ht="30">
      <c r="A18" s="3" t="s">
        <v>2049</v>
      </c>
      <c r="B18" s="4"/>
      <c r="C18" s="4"/>
      <c r="D18" s="4"/>
      <c r="E18" s="4"/>
    </row>
    <row r="19" spans="1:5">
      <c r="A19" s="2" t="s">
        <v>2056</v>
      </c>
      <c r="B19" s="6">
        <v>663000000</v>
      </c>
      <c r="C19" s="6">
        <v>427000000</v>
      </c>
      <c r="D19" s="6">
        <v>1400000000</v>
      </c>
      <c r="E19" s="6">
        <v>1500000000</v>
      </c>
    </row>
    <row r="20" spans="1:5" ht="30">
      <c r="A20" s="2" t="s">
        <v>2061</v>
      </c>
      <c r="B20" s="7">
        <v>406000000</v>
      </c>
      <c r="C20" s="7">
        <v>193000000</v>
      </c>
      <c r="D20" s="4"/>
      <c r="E20" s="4"/>
    </row>
    <row r="21" spans="1:5">
      <c r="A21" s="2" t="s">
        <v>2057</v>
      </c>
      <c r="B21" s="400">
        <v>3.5000000000000003E-2</v>
      </c>
      <c r="C21" s="4"/>
      <c r="D21" s="4"/>
      <c r="E21" s="4"/>
    </row>
    <row r="22" spans="1:5">
      <c r="A22" s="2" t="s">
        <v>2058</v>
      </c>
      <c r="B22" s="400">
        <v>4.4999999999999998E-2</v>
      </c>
      <c r="C22" s="4"/>
      <c r="D22" s="4"/>
      <c r="E22"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2062</v>
      </c>
      <c r="B1" s="1" t="s">
        <v>3</v>
      </c>
    </row>
    <row r="2" spans="1:2">
      <c r="A2" s="2" t="s">
        <v>778</v>
      </c>
      <c r="B2" s="4"/>
    </row>
    <row r="3" spans="1:2" ht="30">
      <c r="A3" s="3" t="s">
        <v>2049</v>
      </c>
      <c r="B3" s="4"/>
    </row>
    <row r="4" spans="1:2">
      <c r="A4" s="2" t="s">
        <v>2057</v>
      </c>
      <c r="B4" s="400">
        <v>2.5000000000000001E-2</v>
      </c>
    </row>
    <row r="5" spans="1:2">
      <c r="A5" s="2" t="s">
        <v>2058</v>
      </c>
      <c r="B5" s="400">
        <v>3.5000000000000003E-2</v>
      </c>
    </row>
    <row r="6" spans="1:2">
      <c r="A6" s="2" t="s">
        <v>2063</v>
      </c>
      <c r="B6" s="4"/>
    </row>
    <row r="7" spans="1:2" ht="30">
      <c r="A7" s="3" t="s">
        <v>2049</v>
      </c>
      <c r="B7" s="4"/>
    </row>
    <row r="8" spans="1:2">
      <c r="A8" s="2" t="s">
        <v>2057</v>
      </c>
      <c r="B8" s="400">
        <v>3.5000000000000003E-2</v>
      </c>
    </row>
    <row r="9" spans="1:2">
      <c r="A9" s="2" t="s">
        <v>2058</v>
      </c>
      <c r="B9" s="400">
        <v>4.4999999999999998E-2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2064</v>
      </c>
      <c r="B1" s="9" t="s">
        <v>2</v>
      </c>
      <c r="C1" s="9"/>
      <c r="D1" s="9"/>
    </row>
    <row r="2" spans="1:4">
      <c r="A2" s="1" t="s">
        <v>30</v>
      </c>
      <c r="B2" s="1" t="s">
        <v>3</v>
      </c>
      <c r="C2" s="1" t="s">
        <v>31</v>
      </c>
      <c r="D2" s="1" t="s">
        <v>97</v>
      </c>
    </row>
    <row r="3" spans="1:4" ht="30">
      <c r="A3" s="3" t="s">
        <v>815</v>
      </c>
      <c r="B3" s="4"/>
      <c r="C3" s="4"/>
      <c r="D3" s="4"/>
    </row>
    <row r="4" spans="1:4">
      <c r="A4" s="2" t="s">
        <v>2065</v>
      </c>
      <c r="B4" s="7">
        <v>4904</v>
      </c>
      <c r="C4" s="7">
        <v>4603</v>
      </c>
      <c r="D4" s="7">
        <v>4319</v>
      </c>
    </row>
    <row r="5" spans="1:4">
      <c r="A5" s="2" t="s">
        <v>844</v>
      </c>
      <c r="B5" s="4">
        <v>820</v>
      </c>
      <c r="C5" s="4">
        <v>801</v>
      </c>
      <c r="D5" s="4"/>
    </row>
    <row r="6" spans="1:4" ht="30">
      <c r="A6" s="2" t="s">
        <v>2066</v>
      </c>
      <c r="B6" s="4">
        <v>717</v>
      </c>
      <c r="C6" s="4">
        <v>695</v>
      </c>
      <c r="D6" s="4"/>
    </row>
    <row r="7" spans="1:4" ht="30">
      <c r="A7" s="2" t="s">
        <v>2067</v>
      </c>
      <c r="B7" s="4">
        <v>103</v>
      </c>
      <c r="C7" s="4">
        <v>106</v>
      </c>
      <c r="D7" s="4"/>
    </row>
    <row r="8" spans="1:4" ht="30">
      <c r="A8" s="2" t="s">
        <v>2068</v>
      </c>
      <c r="B8" s="7">
        <v>108</v>
      </c>
      <c r="C8" s="7">
        <v>95</v>
      </c>
      <c r="D8" s="7">
        <v>51</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heetViews>
  <sheetFormatPr defaultRowHeight="15"/>
  <cols>
    <col min="1" max="1" width="36.5703125" bestFit="1" customWidth="1"/>
    <col min="2" max="3" width="12.28515625" bestFit="1" customWidth="1"/>
    <col min="4" max="4" width="12.140625" bestFit="1" customWidth="1"/>
    <col min="5" max="5" width="9.28515625" bestFit="1" customWidth="1"/>
    <col min="6" max="6" width="12" bestFit="1" customWidth="1"/>
  </cols>
  <sheetData>
    <row r="1" spans="1:6" ht="15" customHeight="1">
      <c r="A1" s="1" t="s">
        <v>2069</v>
      </c>
      <c r="B1" s="9" t="s">
        <v>2</v>
      </c>
      <c r="C1" s="9"/>
      <c r="D1" s="1"/>
      <c r="E1" s="1"/>
      <c r="F1" s="1"/>
    </row>
    <row r="2" spans="1:6">
      <c r="A2" s="1" t="s">
        <v>30</v>
      </c>
      <c r="B2" s="1" t="s">
        <v>3</v>
      </c>
      <c r="C2" s="1" t="s">
        <v>31</v>
      </c>
      <c r="D2" s="1" t="s">
        <v>1744</v>
      </c>
      <c r="E2" s="401">
        <v>41396</v>
      </c>
      <c r="F2" s="1" t="s">
        <v>1741</v>
      </c>
    </row>
    <row r="3" spans="1:6">
      <c r="A3" s="3" t="s">
        <v>2070</v>
      </c>
      <c r="B3" s="4"/>
      <c r="C3" s="4"/>
      <c r="D3" s="4"/>
      <c r="E3" s="4"/>
      <c r="F3" s="4"/>
    </row>
    <row r="4" spans="1:6">
      <c r="A4" s="2" t="s">
        <v>2071</v>
      </c>
      <c r="B4" s="7">
        <v>4603</v>
      </c>
      <c r="C4" s="7">
        <v>4319</v>
      </c>
      <c r="D4" s="4"/>
      <c r="E4" s="4"/>
      <c r="F4" s="4"/>
    </row>
    <row r="5" spans="1:6">
      <c r="A5" s="2" t="s">
        <v>833</v>
      </c>
      <c r="B5" s="4">
        <v>4</v>
      </c>
      <c r="C5" s="4"/>
      <c r="D5" s="4"/>
      <c r="E5" s="4"/>
      <c r="F5" s="4"/>
    </row>
    <row r="6" spans="1:6" ht="30">
      <c r="A6" s="2" t="s">
        <v>829</v>
      </c>
      <c r="B6" s="4">
        <v>-198</v>
      </c>
      <c r="C6" s="4">
        <v>-134</v>
      </c>
      <c r="D6" s="4"/>
      <c r="E6" s="4"/>
      <c r="F6" s="4"/>
    </row>
    <row r="7" spans="1:6">
      <c r="A7" s="2" t="s">
        <v>2072</v>
      </c>
      <c r="B7" s="6">
        <v>4904</v>
      </c>
      <c r="C7" s="6">
        <v>4603</v>
      </c>
      <c r="D7" s="4"/>
      <c r="E7" s="4"/>
      <c r="F7" s="4"/>
    </row>
    <row r="8" spans="1:6">
      <c r="A8" s="2" t="s">
        <v>2073</v>
      </c>
      <c r="B8" s="4"/>
      <c r="C8" s="4"/>
      <c r="D8" s="4"/>
      <c r="E8" s="4"/>
      <c r="F8" s="4"/>
    </row>
    <row r="9" spans="1:6">
      <c r="A9" s="3" t="s">
        <v>2070</v>
      </c>
      <c r="B9" s="4"/>
      <c r="C9" s="4"/>
      <c r="D9" s="4"/>
      <c r="E9" s="4"/>
      <c r="F9" s="4"/>
    </row>
    <row r="10" spans="1:6">
      <c r="A10" s="2" t="s">
        <v>2071</v>
      </c>
      <c r="B10" s="6">
        <v>1215</v>
      </c>
      <c r="C10" s="6">
        <v>1219</v>
      </c>
      <c r="D10" s="4"/>
      <c r="E10" s="4"/>
      <c r="F10" s="4"/>
    </row>
    <row r="11" spans="1:6">
      <c r="A11" s="2" t="s">
        <v>833</v>
      </c>
      <c r="B11" s="4">
        <v>0</v>
      </c>
      <c r="C11" s="4"/>
      <c r="D11" s="4"/>
      <c r="E11" s="4"/>
      <c r="F11" s="4"/>
    </row>
    <row r="12" spans="1:6" ht="30">
      <c r="A12" s="2" t="s">
        <v>829</v>
      </c>
      <c r="B12" s="4">
        <v>-4</v>
      </c>
      <c r="C12" s="4">
        <v>-4</v>
      </c>
      <c r="D12" s="4"/>
      <c r="E12" s="4"/>
      <c r="F12" s="4"/>
    </row>
    <row r="13" spans="1:6">
      <c r="A13" s="2" t="s">
        <v>2072</v>
      </c>
      <c r="B13" s="6">
        <v>1211</v>
      </c>
      <c r="C13" s="6">
        <v>1215</v>
      </c>
      <c r="D13" s="4"/>
      <c r="E13" s="4"/>
      <c r="F13" s="4"/>
    </row>
    <row r="14" spans="1:6">
      <c r="A14" s="2" t="s">
        <v>2074</v>
      </c>
      <c r="B14" s="4"/>
      <c r="C14" s="4"/>
      <c r="D14" s="4"/>
      <c r="E14" s="4"/>
      <c r="F14" s="4"/>
    </row>
    <row r="15" spans="1:6">
      <c r="A15" s="3" t="s">
        <v>2070</v>
      </c>
      <c r="B15" s="4"/>
      <c r="C15" s="4"/>
      <c r="D15" s="4"/>
      <c r="E15" s="4"/>
      <c r="F15" s="4"/>
    </row>
    <row r="16" spans="1:6">
      <c r="A16" s="2" t="s">
        <v>2071</v>
      </c>
      <c r="B16" s="4">
        <v>134</v>
      </c>
      <c r="C16" s="4">
        <v>134</v>
      </c>
      <c r="D16" s="4"/>
      <c r="E16" s="4"/>
      <c r="F16" s="4"/>
    </row>
    <row r="17" spans="1:6">
      <c r="A17" s="2" t="s">
        <v>833</v>
      </c>
      <c r="B17" s="4">
        <v>0</v>
      </c>
      <c r="C17" s="4"/>
      <c r="D17" s="4"/>
      <c r="E17" s="4"/>
      <c r="F17" s="4"/>
    </row>
    <row r="18" spans="1:6" ht="30">
      <c r="A18" s="2" t="s">
        <v>829</v>
      </c>
      <c r="B18" s="4">
        <v>0</v>
      </c>
      <c r="C18" s="4">
        <v>0</v>
      </c>
      <c r="D18" s="4"/>
      <c r="E18" s="4"/>
      <c r="F18" s="4"/>
    </row>
    <row r="19" spans="1:6">
      <c r="A19" s="2" t="s">
        <v>2072</v>
      </c>
      <c r="B19" s="4">
        <v>134</v>
      </c>
      <c r="C19" s="4">
        <v>134</v>
      </c>
      <c r="D19" s="4"/>
      <c r="E19" s="4"/>
      <c r="F19" s="4"/>
    </row>
    <row r="20" spans="1:6">
      <c r="A20" s="2" t="s">
        <v>2075</v>
      </c>
      <c r="B20" s="4"/>
      <c r="C20" s="4"/>
      <c r="D20" s="4"/>
      <c r="E20" s="4"/>
      <c r="F20" s="4"/>
    </row>
    <row r="21" spans="1:6">
      <c r="A21" s="3" t="s">
        <v>2070</v>
      </c>
      <c r="B21" s="4"/>
      <c r="C21" s="4"/>
      <c r="D21" s="4"/>
      <c r="E21" s="4"/>
      <c r="F21" s="4"/>
    </row>
    <row r="22" spans="1:6">
      <c r="A22" s="2" t="s">
        <v>2071</v>
      </c>
      <c r="B22" s="6">
        <v>2054</v>
      </c>
      <c r="C22" s="6">
        <v>1764</v>
      </c>
      <c r="D22" s="4"/>
      <c r="E22" s="4"/>
      <c r="F22" s="4"/>
    </row>
    <row r="23" spans="1:6">
      <c r="A23" s="2" t="s">
        <v>833</v>
      </c>
      <c r="B23" s="4">
        <v>4</v>
      </c>
      <c r="C23" s="4"/>
      <c r="D23" s="4"/>
      <c r="E23" s="4"/>
      <c r="F23" s="4"/>
    </row>
    <row r="24" spans="1:6" ht="30">
      <c r="A24" s="2" t="s">
        <v>829</v>
      </c>
      <c r="B24" s="4">
        <v>-187</v>
      </c>
      <c r="C24" s="4">
        <v>-128</v>
      </c>
      <c r="D24" s="4"/>
      <c r="E24" s="4"/>
      <c r="F24" s="4"/>
    </row>
    <row r="25" spans="1:6">
      <c r="A25" s="2" t="s">
        <v>2072</v>
      </c>
      <c r="B25" s="6">
        <v>2366</v>
      </c>
      <c r="C25" s="6">
        <v>2054</v>
      </c>
      <c r="D25" s="4"/>
      <c r="E25" s="4"/>
      <c r="F25" s="4"/>
    </row>
    <row r="26" spans="1:6">
      <c r="A26" s="2" t="s">
        <v>823</v>
      </c>
      <c r="B26" s="4"/>
      <c r="C26" s="4"/>
      <c r="D26" s="4"/>
      <c r="E26" s="4"/>
      <c r="F26" s="4"/>
    </row>
    <row r="27" spans="1:6">
      <c r="A27" s="3" t="s">
        <v>2070</v>
      </c>
      <c r="B27" s="4"/>
      <c r="C27" s="4"/>
      <c r="D27" s="4"/>
      <c r="E27" s="4"/>
      <c r="F27" s="4"/>
    </row>
    <row r="28" spans="1:6">
      <c r="A28" s="2" t="s">
        <v>2071</v>
      </c>
      <c r="B28" s="4">
        <v>365</v>
      </c>
      <c r="C28" s="4">
        <v>365</v>
      </c>
      <c r="D28" s="4"/>
      <c r="E28" s="4"/>
      <c r="F28" s="4"/>
    </row>
    <row r="29" spans="1:6">
      <c r="A29" s="2" t="s">
        <v>833</v>
      </c>
      <c r="B29" s="4">
        <v>0</v>
      </c>
      <c r="C29" s="4"/>
      <c r="D29" s="4"/>
      <c r="E29" s="4"/>
      <c r="F29" s="4"/>
    </row>
    <row r="30" spans="1:6" ht="30">
      <c r="A30" s="2" t="s">
        <v>829</v>
      </c>
      <c r="B30" s="4">
        <v>0</v>
      </c>
      <c r="C30" s="4">
        <v>0</v>
      </c>
      <c r="D30" s="4"/>
      <c r="E30" s="4"/>
      <c r="F30" s="4"/>
    </row>
    <row r="31" spans="1:6">
      <c r="A31" s="2" t="s">
        <v>2072</v>
      </c>
      <c r="B31" s="4">
        <v>365</v>
      </c>
      <c r="C31" s="4">
        <v>365</v>
      </c>
      <c r="D31" s="4"/>
      <c r="E31" s="4"/>
      <c r="F31" s="4"/>
    </row>
    <row r="32" spans="1:6">
      <c r="A32" s="2" t="s">
        <v>824</v>
      </c>
      <c r="B32" s="4"/>
      <c r="C32" s="4"/>
      <c r="D32" s="4"/>
      <c r="E32" s="4"/>
      <c r="F32" s="4"/>
    </row>
    <row r="33" spans="1:6">
      <c r="A33" s="3" t="s">
        <v>2070</v>
      </c>
      <c r="B33" s="4"/>
      <c r="C33" s="4"/>
      <c r="D33" s="4"/>
      <c r="E33" s="4"/>
      <c r="F33" s="4"/>
    </row>
    <row r="34" spans="1:6">
      <c r="A34" s="2" t="s">
        <v>2071</v>
      </c>
      <c r="B34" s="4">
        <v>835</v>
      </c>
      <c r="C34" s="4">
        <v>837</v>
      </c>
      <c r="D34" s="4"/>
      <c r="E34" s="4"/>
      <c r="F34" s="4"/>
    </row>
    <row r="35" spans="1:6">
      <c r="A35" s="2" t="s">
        <v>833</v>
      </c>
      <c r="B35" s="4">
        <v>0</v>
      </c>
      <c r="C35" s="4"/>
      <c r="D35" s="4"/>
      <c r="E35" s="4"/>
      <c r="F35" s="4"/>
    </row>
    <row r="36" spans="1:6" ht="30">
      <c r="A36" s="2" t="s">
        <v>829</v>
      </c>
      <c r="B36" s="4">
        <v>-7</v>
      </c>
      <c r="C36" s="4">
        <v>-2</v>
      </c>
      <c r="D36" s="4"/>
      <c r="E36" s="4"/>
      <c r="F36" s="4"/>
    </row>
    <row r="37" spans="1:6">
      <c r="A37" s="2" t="s">
        <v>2072</v>
      </c>
      <c r="B37" s="4">
        <v>828</v>
      </c>
      <c r="C37" s="4">
        <v>835</v>
      </c>
      <c r="D37" s="4"/>
      <c r="E37" s="4"/>
      <c r="F37" s="4"/>
    </row>
    <row r="38" spans="1:6">
      <c r="A38" s="2" t="s">
        <v>328</v>
      </c>
      <c r="B38" s="4"/>
      <c r="C38" s="4"/>
      <c r="D38" s="4"/>
      <c r="E38" s="4"/>
      <c r="F38" s="4"/>
    </row>
    <row r="39" spans="1:6">
      <c r="A39" s="3" t="s">
        <v>2070</v>
      </c>
      <c r="B39" s="4"/>
      <c r="C39" s="4"/>
      <c r="D39" s="4"/>
      <c r="E39" s="4"/>
      <c r="F39" s="4"/>
    </row>
    <row r="40" spans="1:6">
      <c r="A40" s="2" t="s">
        <v>2071</v>
      </c>
      <c r="B40" s="4"/>
      <c r="C40" s="4"/>
      <c r="D40" s="4">
        <v>137</v>
      </c>
      <c r="E40" s="4"/>
      <c r="F40" s="4"/>
    </row>
    <row r="41" spans="1:6">
      <c r="A41" s="2" t="s">
        <v>2076</v>
      </c>
      <c r="B41" s="4"/>
      <c r="C41" s="4">
        <v>135</v>
      </c>
      <c r="D41" s="4"/>
      <c r="E41" s="4"/>
      <c r="F41" s="4"/>
    </row>
    <row r="42" spans="1:6">
      <c r="A42" s="2" t="s">
        <v>2072</v>
      </c>
      <c r="B42" s="4"/>
      <c r="C42" s="4"/>
      <c r="D42" s="4">
        <v>137</v>
      </c>
      <c r="E42" s="4"/>
      <c r="F42" s="4"/>
    </row>
    <row r="43" spans="1:6" ht="30">
      <c r="A43" s="2" t="s">
        <v>2077</v>
      </c>
      <c r="B43" s="4"/>
      <c r="C43" s="4"/>
      <c r="D43" s="4"/>
      <c r="E43" s="4"/>
      <c r="F43" s="4"/>
    </row>
    <row r="44" spans="1:6">
      <c r="A44" s="3" t="s">
        <v>2070</v>
      </c>
      <c r="B44" s="4"/>
      <c r="C44" s="4"/>
      <c r="D44" s="4"/>
      <c r="E44" s="4"/>
      <c r="F44" s="4"/>
    </row>
    <row r="45" spans="1:6">
      <c r="A45" s="2" t="s">
        <v>2076</v>
      </c>
      <c r="B45" s="4"/>
      <c r="C45" s="4">
        <v>0</v>
      </c>
      <c r="D45" s="4"/>
      <c r="E45" s="4"/>
      <c r="F45" s="4"/>
    </row>
    <row r="46" spans="1:6" ht="30">
      <c r="A46" s="2" t="s">
        <v>2078</v>
      </c>
      <c r="B46" s="4"/>
      <c r="C46" s="4"/>
      <c r="D46" s="4"/>
      <c r="E46" s="4"/>
      <c r="F46" s="4"/>
    </row>
    <row r="47" spans="1:6">
      <c r="A47" s="3" t="s">
        <v>2070</v>
      </c>
      <c r="B47" s="4"/>
      <c r="C47" s="4"/>
      <c r="D47" s="4"/>
      <c r="E47" s="4"/>
      <c r="F47" s="4"/>
    </row>
    <row r="48" spans="1:6">
      <c r="A48" s="2" t="s">
        <v>2076</v>
      </c>
      <c r="B48" s="4"/>
      <c r="C48" s="4">
        <v>0</v>
      </c>
      <c r="D48" s="4"/>
      <c r="E48" s="4"/>
      <c r="F48" s="4"/>
    </row>
    <row r="49" spans="1:6" ht="30">
      <c r="A49" s="2" t="s">
        <v>2079</v>
      </c>
      <c r="B49" s="4"/>
      <c r="C49" s="4"/>
      <c r="D49" s="4"/>
      <c r="E49" s="4"/>
      <c r="F49" s="4"/>
    </row>
    <row r="50" spans="1:6">
      <c r="A50" s="3" t="s">
        <v>2070</v>
      </c>
      <c r="B50" s="4"/>
      <c r="C50" s="4"/>
      <c r="D50" s="4"/>
      <c r="E50" s="4"/>
      <c r="F50" s="4"/>
    </row>
    <row r="51" spans="1:6">
      <c r="A51" s="2" t="s">
        <v>2076</v>
      </c>
      <c r="B51" s="4"/>
      <c r="C51" s="4">
        <v>135</v>
      </c>
      <c r="D51" s="4"/>
      <c r="E51" s="4"/>
      <c r="F51" s="4"/>
    </row>
    <row r="52" spans="1:6" ht="30">
      <c r="A52" s="2" t="s">
        <v>2080</v>
      </c>
      <c r="B52" s="4"/>
      <c r="C52" s="4"/>
      <c r="D52" s="4"/>
      <c r="E52" s="4"/>
      <c r="F52" s="4"/>
    </row>
    <row r="53" spans="1:6">
      <c r="A53" s="3" t="s">
        <v>2070</v>
      </c>
      <c r="B53" s="4"/>
      <c r="C53" s="4"/>
      <c r="D53" s="4"/>
      <c r="E53" s="4"/>
      <c r="F53" s="4"/>
    </row>
    <row r="54" spans="1:6">
      <c r="A54" s="2" t="s">
        <v>2076</v>
      </c>
      <c r="B54" s="4"/>
      <c r="C54" s="4">
        <v>0</v>
      </c>
      <c r="D54" s="4"/>
      <c r="E54" s="4"/>
      <c r="F54" s="4"/>
    </row>
    <row r="55" spans="1:6">
      <c r="A55" s="2" t="s">
        <v>2081</v>
      </c>
      <c r="B55" s="4"/>
      <c r="C55" s="4"/>
      <c r="D55" s="4"/>
      <c r="E55" s="4"/>
      <c r="F55" s="4"/>
    </row>
    <row r="56" spans="1:6">
      <c r="A56" s="3" t="s">
        <v>2070</v>
      </c>
      <c r="B56" s="4"/>
      <c r="C56" s="4"/>
      <c r="D56" s="4"/>
      <c r="E56" s="4"/>
      <c r="F56" s="4"/>
    </row>
    <row r="57" spans="1:6">
      <c r="A57" s="2" t="s">
        <v>2076</v>
      </c>
      <c r="B57" s="4"/>
      <c r="C57" s="4">
        <v>0</v>
      </c>
      <c r="D57" s="4"/>
      <c r="E57" s="4"/>
      <c r="F57" s="4"/>
    </row>
    <row r="58" spans="1:6">
      <c r="A58" s="2" t="s">
        <v>325</v>
      </c>
      <c r="B58" s="4"/>
      <c r="C58" s="4"/>
      <c r="D58" s="4"/>
      <c r="E58" s="4"/>
      <c r="F58" s="4"/>
    </row>
    <row r="59" spans="1:6">
      <c r="A59" s="3" t="s">
        <v>2070</v>
      </c>
      <c r="B59" s="4"/>
      <c r="C59" s="4"/>
      <c r="D59" s="4"/>
      <c r="E59" s="4"/>
      <c r="F59" s="4"/>
    </row>
    <row r="60" spans="1:6">
      <c r="A60" s="2" t="s">
        <v>2071</v>
      </c>
      <c r="B60" s="4"/>
      <c r="C60" s="4"/>
      <c r="D60" s="4"/>
      <c r="E60" s="4">
        <v>285</v>
      </c>
      <c r="F60" s="4"/>
    </row>
    <row r="61" spans="1:6">
      <c r="A61" s="2" t="s">
        <v>2076</v>
      </c>
      <c r="B61" s="4"/>
      <c r="C61" s="4">
        <v>283</v>
      </c>
      <c r="D61" s="4"/>
      <c r="E61" s="4"/>
      <c r="F61" s="4"/>
    </row>
    <row r="62" spans="1:6">
      <c r="A62" s="2" t="s">
        <v>2072</v>
      </c>
      <c r="B62" s="4"/>
      <c r="C62" s="4"/>
      <c r="D62" s="4"/>
      <c r="E62" s="4">
        <v>285</v>
      </c>
      <c r="F62" s="4"/>
    </row>
    <row r="63" spans="1:6" ht="30">
      <c r="A63" s="2" t="s">
        <v>2082</v>
      </c>
      <c r="B63" s="4"/>
      <c r="C63" s="4"/>
      <c r="D63" s="4"/>
      <c r="E63" s="4"/>
      <c r="F63" s="4"/>
    </row>
    <row r="64" spans="1:6">
      <c r="A64" s="3" t="s">
        <v>2070</v>
      </c>
      <c r="B64" s="4"/>
      <c r="C64" s="4"/>
      <c r="D64" s="4"/>
      <c r="E64" s="4"/>
      <c r="F64" s="4"/>
    </row>
    <row r="65" spans="1:6">
      <c r="A65" s="2" t="s">
        <v>2076</v>
      </c>
      <c r="B65" s="4"/>
      <c r="C65" s="4">
        <v>0</v>
      </c>
      <c r="D65" s="4"/>
      <c r="E65" s="4"/>
      <c r="F65" s="4"/>
    </row>
    <row r="66" spans="1:6" ht="30">
      <c r="A66" s="2" t="s">
        <v>2083</v>
      </c>
      <c r="B66" s="4"/>
      <c r="C66" s="4"/>
      <c r="D66" s="4"/>
      <c r="E66" s="4"/>
      <c r="F66" s="4"/>
    </row>
    <row r="67" spans="1:6">
      <c r="A67" s="3" t="s">
        <v>2070</v>
      </c>
      <c r="B67" s="4"/>
      <c r="C67" s="4"/>
      <c r="D67" s="4"/>
      <c r="E67" s="4"/>
      <c r="F67" s="4"/>
    </row>
    <row r="68" spans="1:6">
      <c r="A68" s="2" t="s">
        <v>2076</v>
      </c>
      <c r="B68" s="4"/>
      <c r="C68" s="4">
        <v>0</v>
      </c>
      <c r="D68" s="4"/>
      <c r="E68" s="4"/>
      <c r="F68" s="4"/>
    </row>
    <row r="69" spans="1:6" ht="30">
      <c r="A69" s="2" t="s">
        <v>2084</v>
      </c>
      <c r="B69" s="4"/>
      <c r="C69" s="4"/>
      <c r="D69" s="4"/>
      <c r="E69" s="4"/>
      <c r="F69" s="4"/>
    </row>
    <row r="70" spans="1:6">
      <c r="A70" s="3" t="s">
        <v>2070</v>
      </c>
      <c r="B70" s="4"/>
      <c r="C70" s="4"/>
      <c r="D70" s="4"/>
      <c r="E70" s="4"/>
      <c r="F70" s="4"/>
    </row>
    <row r="71" spans="1:6">
      <c r="A71" s="2" t="s">
        <v>2076</v>
      </c>
      <c r="B71" s="4"/>
      <c r="C71" s="4">
        <v>283</v>
      </c>
      <c r="D71" s="4"/>
      <c r="E71" s="4"/>
      <c r="F71" s="4"/>
    </row>
    <row r="72" spans="1:6">
      <c r="A72" s="2" t="s">
        <v>2085</v>
      </c>
      <c r="B72" s="4"/>
      <c r="C72" s="4"/>
      <c r="D72" s="4"/>
      <c r="E72" s="4"/>
      <c r="F72" s="4"/>
    </row>
    <row r="73" spans="1:6">
      <c r="A73" s="3" t="s">
        <v>2070</v>
      </c>
      <c r="B73" s="4"/>
      <c r="C73" s="4"/>
      <c r="D73" s="4"/>
      <c r="E73" s="4"/>
      <c r="F73" s="4"/>
    </row>
    <row r="74" spans="1:6">
      <c r="A74" s="2" t="s">
        <v>2076</v>
      </c>
      <c r="B74" s="4"/>
      <c r="C74" s="4">
        <v>0</v>
      </c>
      <c r="D74" s="4"/>
      <c r="E74" s="4"/>
      <c r="F74" s="4"/>
    </row>
    <row r="75" spans="1:6">
      <c r="A75" s="2" t="s">
        <v>2086</v>
      </c>
      <c r="B75" s="4"/>
      <c r="C75" s="4"/>
      <c r="D75" s="4"/>
      <c r="E75" s="4"/>
      <c r="F75" s="4"/>
    </row>
    <row r="76" spans="1:6">
      <c r="A76" s="3" t="s">
        <v>2070</v>
      </c>
      <c r="B76" s="4"/>
      <c r="C76" s="4"/>
      <c r="D76" s="4"/>
      <c r="E76" s="4"/>
      <c r="F76" s="4"/>
    </row>
    <row r="77" spans="1:6">
      <c r="A77" s="2" t="s">
        <v>2076</v>
      </c>
      <c r="B77" s="4"/>
      <c r="C77" s="4">
        <v>0</v>
      </c>
      <c r="D77" s="4"/>
      <c r="E77" s="4"/>
      <c r="F77" s="4"/>
    </row>
    <row r="78" spans="1:6" ht="30">
      <c r="A78" s="2" t="s">
        <v>2087</v>
      </c>
      <c r="B78" s="4"/>
      <c r="C78" s="4"/>
      <c r="D78" s="4"/>
      <c r="E78" s="4"/>
      <c r="F78" s="4"/>
    </row>
    <row r="79" spans="1:6">
      <c r="A79" s="3" t="s">
        <v>2070</v>
      </c>
      <c r="B79" s="4"/>
      <c r="C79" s="4"/>
      <c r="D79" s="4"/>
      <c r="E79" s="4"/>
      <c r="F79" s="4"/>
    </row>
    <row r="80" spans="1:6">
      <c r="A80" s="2" t="s">
        <v>2076</v>
      </c>
      <c r="B80" s="4">
        <v>46</v>
      </c>
      <c r="C80" s="4"/>
      <c r="D80" s="4"/>
      <c r="E80" s="4"/>
      <c r="F80" s="4"/>
    </row>
    <row r="81" spans="1:6" ht="45">
      <c r="A81" s="2" t="s">
        <v>2088</v>
      </c>
      <c r="B81" s="4"/>
      <c r="C81" s="4"/>
      <c r="D81" s="4"/>
      <c r="E81" s="4"/>
      <c r="F81" s="4"/>
    </row>
    <row r="82" spans="1:6">
      <c r="A82" s="3" t="s">
        <v>2070</v>
      </c>
      <c r="B82" s="4"/>
      <c r="C82" s="4"/>
      <c r="D82" s="4"/>
      <c r="E82" s="4"/>
      <c r="F82" s="4"/>
    </row>
    <row r="83" spans="1:6">
      <c r="A83" s="2" t="s">
        <v>2076</v>
      </c>
      <c r="B83" s="4">
        <v>0</v>
      </c>
      <c r="C83" s="4"/>
      <c r="D83" s="4"/>
      <c r="E83" s="4"/>
      <c r="F83" s="4"/>
    </row>
    <row r="84" spans="1:6" ht="45">
      <c r="A84" s="2" t="s">
        <v>2089</v>
      </c>
      <c r="B84" s="4"/>
      <c r="C84" s="4"/>
      <c r="D84" s="4"/>
      <c r="E84" s="4"/>
      <c r="F84" s="4"/>
    </row>
    <row r="85" spans="1:6">
      <c r="A85" s="3" t="s">
        <v>2070</v>
      </c>
      <c r="B85" s="4"/>
      <c r="C85" s="4"/>
      <c r="D85" s="4"/>
      <c r="E85" s="4"/>
      <c r="F85" s="4"/>
    </row>
    <row r="86" spans="1:6">
      <c r="A86" s="2" t="s">
        <v>2076</v>
      </c>
      <c r="B86" s="4">
        <v>0</v>
      </c>
      <c r="C86" s="4"/>
      <c r="D86" s="4"/>
      <c r="E86" s="4"/>
      <c r="F86" s="4"/>
    </row>
    <row r="87" spans="1:6" ht="45">
      <c r="A87" s="2" t="s">
        <v>2090</v>
      </c>
      <c r="B87" s="4"/>
      <c r="C87" s="4"/>
      <c r="D87" s="4"/>
      <c r="E87" s="4"/>
      <c r="F87" s="4"/>
    </row>
    <row r="88" spans="1:6">
      <c r="A88" s="3" t="s">
        <v>2070</v>
      </c>
      <c r="B88" s="4"/>
      <c r="C88" s="4"/>
      <c r="D88" s="4"/>
      <c r="E88" s="4"/>
      <c r="F88" s="4"/>
    </row>
    <row r="89" spans="1:6">
      <c r="A89" s="2" t="s">
        <v>2076</v>
      </c>
      <c r="B89" s="4">
        <v>46</v>
      </c>
      <c r="C89" s="4"/>
      <c r="D89" s="4"/>
      <c r="E89" s="4"/>
      <c r="F89" s="4"/>
    </row>
    <row r="90" spans="1:6" ht="30">
      <c r="A90" s="2" t="s">
        <v>1756</v>
      </c>
      <c r="B90" s="4"/>
      <c r="C90" s="4"/>
      <c r="D90" s="4"/>
      <c r="E90" s="4"/>
      <c r="F90" s="4"/>
    </row>
    <row r="91" spans="1:6">
      <c r="A91" s="3" t="s">
        <v>2070</v>
      </c>
      <c r="B91" s="4"/>
      <c r="C91" s="4"/>
      <c r="D91" s="4"/>
      <c r="E91" s="4"/>
      <c r="F91" s="4"/>
    </row>
    <row r="92" spans="1:6">
      <c r="A92" s="2" t="s">
        <v>2071</v>
      </c>
      <c r="B92" s="4"/>
      <c r="C92" s="4"/>
      <c r="D92" s="4"/>
      <c r="E92" s="4"/>
      <c r="F92" s="4">
        <v>449</v>
      </c>
    </row>
    <row r="93" spans="1:6">
      <c r="A93" s="2" t="s">
        <v>2076</v>
      </c>
      <c r="B93" s="4">
        <v>449</v>
      </c>
      <c r="C93" s="4"/>
      <c r="D93" s="4"/>
      <c r="E93" s="4"/>
      <c r="F93" s="4"/>
    </row>
    <row r="94" spans="1:6">
      <c r="A94" s="2" t="s">
        <v>2072</v>
      </c>
      <c r="B94" s="4"/>
      <c r="C94" s="4"/>
      <c r="D94" s="4"/>
      <c r="E94" s="4"/>
      <c r="F94" s="4">
        <v>449</v>
      </c>
    </row>
    <row r="95" spans="1:6" ht="45">
      <c r="A95" s="2" t="s">
        <v>2091</v>
      </c>
      <c r="B95" s="4"/>
      <c r="C95" s="4"/>
      <c r="D95" s="4"/>
      <c r="E95" s="4"/>
      <c r="F95" s="4"/>
    </row>
    <row r="96" spans="1:6">
      <c r="A96" s="3" t="s">
        <v>2070</v>
      </c>
      <c r="B96" s="4"/>
      <c r="C96" s="4"/>
      <c r="D96" s="4"/>
      <c r="E96" s="4"/>
      <c r="F96" s="4"/>
    </row>
    <row r="97" spans="1:6">
      <c r="A97" s="2" t="s">
        <v>2076</v>
      </c>
      <c r="B97" s="4">
        <v>0</v>
      </c>
      <c r="C97" s="4"/>
      <c r="D97" s="4"/>
      <c r="E97" s="4"/>
      <c r="F97" s="4"/>
    </row>
    <row r="98" spans="1:6" ht="45">
      <c r="A98" s="2" t="s">
        <v>2092</v>
      </c>
      <c r="B98" s="4"/>
      <c r="C98" s="4"/>
      <c r="D98" s="4"/>
      <c r="E98" s="4"/>
      <c r="F98" s="4"/>
    </row>
    <row r="99" spans="1:6">
      <c r="A99" s="3" t="s">
        <v>2070</v>
      </c>
      <c r="B99" s="4"/>
      <c r="C99" s="4"/>
      <c r="D99" s="4"/>
      <c r="E99" s="4"/>
      <c r="F99" s="4"/>
    </row>
    <row r="100" spans="1:6">
      <c r="A100" s="2" t="s">
        <v>2076</v>
      </c>
      <c r="B100" s="4">
        <v>449</v>
      </c>
      <c r="C100" s="4"/>
      <c r="D100" s="4"/>
      <c r="E100" s="4"/>
      <c r="F100" s="4"/>
    </row>
    <row r="101" spans="1:6" ht="45">
      <c r="A101" s="2" t="s">
        <v>2093</v>
      </c>
      <c r="B101" s="4"/>
      <c r="C101" s="4"/>
      <c r="D101" s="4"/>
      <c r="E101" s="4"/>
      <c r="F101" s="4"/>
    </row>
    <row r="102" spans="1:6">
      <c r="A102" s="3" t="s">
        <v>2070</v>
      </c>
      <c r="B102" s="4"/>
      <c r="C102" s="4"/>
      <c r="D102" s="4"/>
      <c r="E102" s="4"/>
      <c r="F102" s="4"/>
    </row>
    <row r="103" spans="1:6">
      <c r="A103" s="2" t="s">
        <v>2076</v>
      </c>
      <c r="B103" s="4">
        <v>0</v>
      </c>
      <c r="C103" s="4"/>
      <c r="D103" s="4"/>
      <c r="E103" s="4"/>
      <c r="F103" s="4"/>
    </row>
    <row r="104" spans="1:6" ht="45">
      <c r="A104" s="2" t="s">
        <v>2094</v>
      </c>
      <c r="B104" s="4"/>
      <c r="C104" s="4"/>
      <c r="D104" s="4"/>
      <c r="E104" s="4"/>
      <c r="F104" s="4"/>
    </row>
    <row r="105" spans="1:6">
      <c r="A105" s="3" t="s">
        <v>2070</v>
      </c>
      <c r="B105" s="4"/>
      <c r="C105" s="4"/>
      <c r="D105" s="4"/>
      <c r="E105" s="4"/>
      <c r="F105" s="4"/>
    </row>
    <row r="106" spans="1:6">
      <c r="A106" s="2" t="s">
        <v>2076</v>
      </c>
      <c r="B106" s="7">
        <v>0</v>
      </c>
      <c r="C106" s="4"/>
      <c r="D106" s="4"/>
      <c r="E106" s="4"/>
      <c r="F106" s="4"/>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32.85546875" customWidth="1"/>
    <col min="3" max="3" width="29.7109375" customWidth="1"/>
    <col min="4" max="4" width="32.85546875" customWidth="1"/>
    <col min="5" max="5" width="29.7109375" customWidth="1"/>
    <col min="6" max="6" width="33.5703125" customWidth="1"/>
    <col min="7" max="7" width="20.5703125" customWidth="1"/>
  </cols>
  <sheetData>
    <row r="1" spans="1:7" ht="15" customHeight="1">
      <c r="A1" s="1" t="s">
        <v>173</v>
      </c>
      <c r="B1" s="9" t="s">
        <v>2</v>
      </c>
      <c r="C1" s="9"/>
      <c r="D1" s="9"/>
      <c r="E1" s="9"/>
      <c r="F1" s="9"/>
      <c r="G1" s="9"/>
    </row>
    <row r="2" spans="1:7" ht="15" customHeight="1">
      <c r="A2" s="1" t="s">
        <v>30</v>
      </c>
      <c r="B2" s="9" t="s">
        <v>3</v>
      </c>
      <c r="C2" s="9"/>
      <c r="D2" s="9" t="s">
        <v>31</v>
      </c>
      <c r="E2" s="9"/>
      <c r="F2" s="9" t="s">
        <v>97</v>
      </c>
      <c r="G2" s="9"/>
    </row>
    <row r="3" spans="1:7">
      <c r="A3" s="3" t="s">
        <v>174</v>
      </c>
      <c r="B3" s="4"/>
      <c r="C3" s="4"/>
      <c r="D3" s="4"/>
      <c r="E3" s="4"/>
      <c r="F3" s="4"/>
      <c r="G3" s="4"/>
    </row>
    <row r="4" spans="1:7">
      <c r="A4" s="2" t="s">
        <v>120</v>
      </c>
      <c r="B4" s="7">
        <v>2853</v>
      </c>
      <c r="C4" s="4"/>
      <c r="D4" s="7">
        <v>3758</v>
      </c>
      <c r="E4" s="4"/>
      <c r="F4" s="7">
        <v>2706</v>
      </c>
      <c r="G4" s="4"/>
    </row>
    <row r="5" spans="1:7" ht="45">
      <c r="A5" s="3" t="s">
        <v>175</v>
      </c>
      <c r="B5" s="4"/>
      <c r="C5" s="4"/>
      <c r="D5" s="4"/>
      <c r="E5" s="4"/>
      <c r="F5" s="4"/>
      <c r="G5" s="4"/>
    </row>
    <row r="6" spans="1:7">
      <c r="A6" s="2" t="s">
        <v>176</v>
      </c>
      <c r="B6" s="4">
        <v>507</v>
      </c>
      <c r="C6" s="4"/>
      <c r="D6" s="4">
        <v>-504</v>
      </c>
      <c r="E6" s="4"/>
      <c r="F6" s="4">
        <v>-78</v>
      </c>
      <c r="G6" s="4"/>
    </row>
    <row r="7" spans="1:7" ht="30">
      <c r="A7" s="2" t="s">
        <v>177</v>
      </c>
      <c r="B7" s="4">
        <v>188</v>
      </c>
      <c r="C7" s="4"/>
      <c r="D7" s="4">
        <v>268</v>
      </c>
      <c r="E7" s="4"/>
      <c r="F7" s="4">
        <v>220</v>
      </c>
      <c r="G7" s="4"/>
    </row>
    <row r="8" spans="1:7">
      <c r="A8" s="2" t="s">
        <v>178</v>
      </c>
      <c r="B8" s="4">
        <v>145</v>
      </c>
      <c r="C8" s="4"/>
      <c r="D8" s="4">
        <v>240</v>
      </c>
      <c r="E8" s="4"/>
      <c r="F8" s="4">
        <v>-7</v>
      </c>
      <c r="G8" s="4"/>
    </row>
    <row r="9" spans="1:7">
      <c r="A9" s="2" t="s">
        <v>56</v>
      </c>
      <c r="B9" s="4">
        <v>317</v>
      </c>
      <c r="C9" s="4"/>
      <c r="D9" s="4">
        <v>-365</v>
      </c>
      <c r="E9" s="4"/>
      <c r="F9" s="4">
        <v>203</v>
      </c>
      <c r="G9" s="4"/>
    </row>
    <row r="10" spans="1:7">
      <c r="A10" s="2" t="s">
        <v>57</v>
      </c>
      <c r="B10" s="4">
        <v>441</v>
      </c>
      <c r="C10" s="4"/>
      <c r="D10" s="4">
        <v>402</v>
      </c>
      <c r="E10" s="4"/>
      <c r="F10" s="4">
        <v>522</v>
      </c>
      <c r="G10" s="4"/>
    </row>
    <row r="11" spans="1:7">
      <c r="A11" s="2" t="s">
        <v>58</v>
      </c>
      <c r="B11" s="4">
        <v>236</v>
      </c>
      <c r="C11" s="4"/>
      <c r="D11" s="4">
        <v>191</v>
      </c>
      <c r="E11" s="4"/>
      <c r="F11" s="4">
        <v>158</v>
      </c>
      <c r="G11" s="4"/>
    </row>
    <row r="12" spans="1:7" ht="30">
      <c r="A12" s="2" t="s">
        <v>59</v>
      </c>
      <c r="B12" s="4">
        <v>376</v>
      </c>
      <c r="C12" s="4"/>
      <c r="D12" s="4">
        <v>176</v>
      </c>
      <c r="E12" s="4"/>
      <c r="F12" s="4">
        <v>-151</v>
      </c>
      <c r="G12" s="4"/>
    </row>
    <row r="13" spans="1:7" ht="30">
      <c r="A13" s="2" t="s">
        <v>61</v>
      </c>
      <c r="B13" s="4">
        <v>13</v>
      </c>
      <c r="C13" s="4"/>
      <c r="D13" s="4">
        <v>37</v>
      </c>
      <c r="E13" s="4"/>
      <c r="F13" s="4">
        <v>-42</v>
      </c>
      <c r="G13" s="4"/>
    </row>
    <row r="14" spans="1:7">
      <c r="A14" s="2" t="s">
        <v>179</v>
      </c>
      <c r="B14" s="4">
        <v>103</v>
      </c>
      <c r="C14" s="4"/>
      <c r="D14" s="4">
        <v>-45</v>
      </c>
      <c r="E14" s="4"/>
      <c r="F14" s="4">
        <v>-167</v>
      </c>
      <c r="G14" s="4"/>
    </row>
    <row r="15" spans="1:7" ht="30">
      <c r="A15" s="2" t="s">
        <v>44</v>
      </c>
      <c r="B15" s="4">
        <v>-469</v>
      </c>
      <c r="C15" s="4"/>
      <c r="D15" s="4">
        <v>-624</v>
      </c>
      <c r="E15" s="4"/>
      <c r="F15" s="4">
        <v>335</v>
      </c>
      <c r="G15" s="4"/>
    </row>
    <row r="16" spans="1:7" ht="30">
      <c r="A16" s="2" t="s">
        <v>45</v>
      </c>
      <c r="B16" s="4">
        <v>119</v>
      </c>
      <c r="C16" s="4"/>
      <c r="D16" s="4">
        <v>787</v>
      </c>
      <c r="E16" s="4"/>
      <c r="F16" s="4">
        <v>372</v>
      </c>
      <c r="G16" s="4"/>
    </row>
    <row r="17" spans="1:7" ht="30">
      <c r="A17" s="2" t="s">
        <v>46</v>
      </c>
      <c r="B17" s="4">
        <v>4</v>
      </c>
      <c r="C17" s="4"/>
      <c r="D17" s="4">
        <v>23</v>
      </c>
      <c r="E17" s="4"/>
      <c r="F17" s="4">
        <v>52</v>
      </c>
      <c r="G17" s="4"/>
    </row>
    <row r="18" spans="1:7">
      <c r="A18" s="2" t="s">
        <v>47</v>
      </c>
      <c r="B18" s="4">
        <v>-397</v>
      </c>
      <c r="C18" s="4"/>
      <c r="D18" s="4">
        <v>-503</v>
      </c>
      <c r="E18" s="4"/>
      <c r="F18" s="4">
        <v>-340</v>
      </c>
      <c r="G18" s="4"/>
    </row>
    <row r="19" spans="1:7">
      <c r="A19" s="2" t="s">
        <v>50</v>
      </c>
      <c r="B19" s="4">
        <v>-89</v>
      </c>
      <c r="C19" s="4"/>
      <c r="D19" s="4">
        <v>-31</v>
      </c>
      <c r="E19" s="4"/>
      <c r="F19" s="4">
        <v>-123</v>
      </c>
      <c r="G19" s="4"/>
    </row>
    <row r="20" spans="1:7">
      <c r="A20" s="2" t="s">
        <v>180</v>
      </c>
      <c r="B20" s="4">
        <v>149</v>
      </c>
      <c r="C20" s="4"/>
      <c r="D20" s="4">
        <v>212</v>
      </c>
      <c r="E20" s="4"/>
      <c r="F20" s="4">
        <v>335</v>
      </c>
      <c r="G20" s="4"/>
    </row>
    <row r="21" spans="1:7" ht="30">
      <c r="A21" s="2" t="s">
        <v>181</v>
      </c>
      <c r="B21" s="6">
        <v>4496</v>
      </c>
      <c r="C21" s="4"/>
      <c r="D21" s="6">
        <v>4022</v>
      </c>
      <c r="E21" s="4"/>
      <c r="F21" s="6">
        <v>3995</v>
      </c>
      <c r="G21" s="4"/>
    </row>
    <row r="22" spans="1:7">
      <c r="A22" s="3" t="s">
        <v>182</v>
      </c>
      <c r="B22" s="4"/>
      <c r="C22" s="4"/>
      <c r="D22" s="4"/>
      <c r="E22" s="4"/>
      <c r="F22" s="4"/>
      <c r="G22" s="4"/>
    </row>
    <row r="23" spans="1:7" ht="30">
      <c r="A23" s="2" t="s">
        <v>183</v>
      </c>
      <c r="B23" s="6">
        <v>-15553</v>
      </c>
      <c r="C23" s="4"/>
      <c r="D23" s="6">
        <v>-21340</v>
      </c>
      <c r="E23" s="4"/>
      <c r="F23" s="6">
        <v>-23572</v>
      </c>
      <c r="G23" s="4"/>
    </row>
    <row r="24" spans="1:7" ht="30">
      <c r="A24" s="2" t="s">
        <v>184</v>
      </c>
      <c r="B24" s="4"/>
      <c r="C24" s="4"/>
      <c r="D24" s="4">
        <v>-58</v>
      </c>
      <c r="E24" s="4"/>
      <c r="F24" s="4">
        <v>-389</v>
      </c>
      <c r="G24" s="4"/>
    </row>
    <row r="25" spans="1:7" ht="30">
      <c r="A25" s="2" t="s">
        <v>185</v>
      </c>
      <c r="B25" s="4">
        <v>-267</v>
      </c>
      <c r="C25" s="4"/>
      <c r="D25" s="4">
        <v>-447</v>
      </c>
      <c r="E25" s="4"/>
      <c r="F25" s="4">
        <v>-388</v>
      </c>
      <c r="G25" s="4"/>
    </row>
    <row r="26" spans="1:7">
      <c r="A26" s="2" t="s">
        <v>186</v>
      </c>
      <c r="B26" s="4">
        <v>-251</v>
      </c>
      <c r="C26" s="4"/>
      <c r="D26" s="4">
        <v>-264</v>
      </c>
      <c r="E26" s="4"/>
      <c r="F26" s="4">
        <v>-135</v>
      </c>
      <c r="G26" s="4"/>
    </row>
    <row r="27" spans="1:7" ht="30">
      <c r="A27" s="2" t="s">
        <v>187</v>
      </c>
      <c r="B27" s="6">
        <v>7482</v>
      </c>
      <c r="C27" s="4"/>
      <c r="D27" s="6">
        <v>10355</v>
      </c>
      <c r="E27" s="4"/>
      <c r="F27" s="6">
        <v>14321</v>
      </c>
      <c r="G27" s="4"/>
    </row>
    <row r="28" spans="1:7" ht="30">
      <c r="A28" s="2" t="s">
        <v>188</v>
      </c>
      <c r="B28" s="4"/>
      <c r="C28" s="4"/>
      <c r="D28" s="4">
        <v>58</v>
      </c>
      <c r="E28" s="4"/>
      <c r="F28" s="4">
        <v>448</v>
      </c>
      <c r="G28" s="4"/>
    </row>
    <row r="29" spans="1:7">
      <c r="A29" s="2" t="s">
        <v>189</v>
      </c>
      <c r="B29" s="4">
        <v>670</v>
      </c>
      <c r="C29" s="4"/>
      <c r="D29" s="4">
        <v>142</v>
      </c>
      <c r="E29" s="4"/>
      <c r="F29" s="4">
        <v>119</v>
      </c>
      <c r="G29" s="4"/>
    </row>
    <row r="30" spans="1:7" ht="30">
      <c r="A30" s="2" t="s">
        <v>190</v>
      </c>
      <c r="B30" s="6">
        <v>6413</v>
      </c>
      <c r="C30" s="4"/>
      <c r="D30" s="6">
        <v>6941</v>
      </c>
      <c r="E30" s="4"/>
      <c r="F30" s="6">
        <v>5523</v>
      </c>
      <c r="G30" s="4"/>
    </row>
    <row r="31" spans="1:7" ht="30">
      <c r="A31" s="2" t="s">
        <v>191</v>
      </c>
      <c r="B31" s="4">
        <v>875</v>
      </c>
      <c r="C31" s="4"/>
      <c r="D31" s="6">
        <v>1488</v>
      </c>
      <c r="E31" s="4"/>
      <c r="F31" s="6">
        <v>1451</v>
      </c>
      <c r="G31" s="4"/>
    </row>
    <row r="32" spans="1:7">
      <c r="A32" s="2" t="s">
        <v>192</v>
      </c>
      <c r="B32" s="4">
        <v>-603</v>
      </c>
      <c r="C32" s="4"/>
      <c r="D32" s="4">
        <v>524</v>
      </c>
      <c r="E32" s="4"/>
      <c r="F32" s="4">
        <v>117</v>
      </c>
      <c r="G32" s="4"/>
    </row>
    <row r="33" spans="1:7" ht="30">
      <c r="A33" s="2" t="s">
        <v>193</v>
      </c>
      <c r="B33" s="4">
        <v>-230</v>
      </c>
      <c r="C33" s="4"/>
      <c r="D33" s="4">
        <v>-471</v>
      </c>
      <c r="E33" s="4"/>
      <c r="F33" s="4">
        <v>-281</v>
      </c>
      <c r="G33" s="4"/>
    </row>
    <row r="34" spans="1:7" ht="30">
      <c r="A34" s="2" t="s">
        <v>194</v>
      </c>
      <c r="B34" s="4">
        <v>-766</v>
      </c>
      <c r="C34" s="4"/>
      <c r="D34" s="4">
        <v>-977</v>
      </c>
      <c r="E34" s="4"/>
      <c r="F34" s="4">
        <v>-98</v>
      </c>
      <c r="G34" s="4"/>
    </row>
    <row r="35" spans="1:7">
      <c r="A35" s="2" t="s">
        <v>180</v>
      </c>
      <c r="B35" s="4">
        <v>-274</v>
      </c>
      <c r="C35" s="4"/>
      <c r="D35" s="4">
        <v>-393</v>
      </c>
      <c r="E35" s="4"/>
      <c r="F35" s="4">
        <v>-555</v>
      </c>
      <c r="G35" s="4"/>
    </row>
    <row r="36" spans="1:7" ht="30">
      <c r="A36" s="2" t="s">
        <v>195</v>
      </c>
      <c r="B36" s="6">
        <v>-2504</v>
      </c>
      <c r="C36" s="4"/>
      <c r="D36" s="6">
        <v>-4442</v>
      </c>
      <c r="E36" s="4"/>
      <c r="F36" s="6">
        <v>-3439</v>
      </c>
      <c r="G36" s="4"/>
    </row>
    <row r="37" spans="1:7">
      <c r="A37" s="3" t="s">
        <v>196</v>
      </c>
      <c r="B37" s="4"/>
      <c r="C37" s="4"/>
      <c r="D37" s="4"/>
      <c r="E37" s="4"/>
      <c r="F37" s="4"/>
      <c r="G37" s="4"/>
    </row>
    <row r="38" spans="1:7">
      <c r="A38" s="2" t="s">
        <v>197</v>
      </c>
      <c r="B38" s="4">
        <v>-862</v>
      </c>
      <c r="C38" s="4"/>
      <c r="D38" s="4">
        <v>-517</v>
      </c>
      <c r="E38" s="4"/>
      <c r="F38" s="4">
        <v>-815</v>
      </c>
      <c r="G38" s="4"/>
    </row>
    <row r="39" spans="1:7">
      <c r="A39" s="2" t="s">
        <v>153</v>
      </c>
      <c r="B39" s="6">
        <v>-1429</v>
      </c>
      <c r="C39" s="4"/>
      <c r="D39" s="4">
        <v>-287</v>
      </c>
      <c r="E39" s="4"/>
      <c r="F39" s="4">
        <v>-11</v>
      </c>
      <c r="G39" s="4"/>
    </row>
    <row r="40" spans="1:7" ht="30">
      <c r="A40" s="2" t="s">
        <v>198</v>
      </c>
      <c r="B40" s="4">
        <v>699</v>
      </c>
      <c r="C40" s="4"/>
      <c r="D40" s="4">
        <v>947</v>
      </c>
      <c r="E40" s="4"/>
      <c r="F40" s="4"/>
      <c r="G40" s="4"/>
    </row>
    <row r="41" spans="1:7" ht="30">
      <c r="A41" s="2" t="s">
        <v>199</v>
      </c>
      <c r="B41" s="6">
        <v>1978</v>
      </c>
      <c r="C41" s="4"/>
      <c r="D41" s="6">
        <v>2572</v>
      </c>
      <c r="E41" s="4"/>
      <c r="F41" s="6">
        <v>2933</v>
      </c>
      <c r="G41" s="4"/>
    </row>
    <row r="42" spans="1:7">
      <c r="A42" s="2" t="s">
        <v>200</v>
      </c>
      <c r="B42" s="6">
        <v>-1977</v>
      </c>
      <c r="C42" s="4"/>
      <c r="D42" s="6">
        <v>-2572</v>
      </c>
      <c r="E42" s="4"/>
      <c r="F42" s="6">
        <v>-2783</v>
      </c>
      <c r="G42" s="4"/>
    </row>
    <row r="43" spans="1:7">
      <c r="A43" s="2" t="s">
        <v>201</v>
      </c>
      <c r="B43" s="4">
        <v>-501</v>
      </c>
      <c r="C43" s="4"/>
      <c r="D43" s="4"/>
      <c r="E43" s="4"/>
      <c r="F43" s="4"/>
      <c r="G43" s="4"/>
    </row>
    <row r="44" spans="1:7" ht="45">
      <c r="A44" s="2" t="s">
        <v>202</v>
      </c>
      <c r="B44" s="4">
        <v>127</v>
      </c>
      <c r="C44" s="4"/>
      <c r="D44" s="4">
        <v>135</v>
      </c>
      <c r="E44" s="4"/>
      <c r="F44" s="4">
        <v>126</v>
      </c>
      <c r="G44" s="4"/>
    </row>
    <row r="45" spans="1:7">
      <c r="A45" s="2" t="s">
        <v>180</v>
      </c>
      <c r="B45" s="4">
        <v>188</v>
      </c>
      <c r="C45" s="4"/>
      <c r="D45" s="4">
        <v>113</v>
      </c>
      <c r="E45" s="4"/>
      <c r="F45" s="4"/>
      <c r="G45" s="4"/>
    </row>
    <row r="46" spans="1:7" ht="30">
      <c r="A46" s="2" t="s">
        <v>203</v>
      </c>
      <c r="B46" s="6">
        <v>-1777</v>
      </c>
      <c r="C46" s="4"/>
      <c r="D46" s="4">
        <v>391</v>
      </c>
      <c r="E46" s="4"/>
      <c r="F46" s="4">
        <v>-550</v>
      </c>
      <c r="G46" s="4"/>
    </row>
    <row r="47" spans="1:7" ht="30">
      <c r="A47" s="2" t="s">
        <v>204</v>
      </c>
      <c r="B47" s="4">
        <v>-139</v>
      </c>
      <c r="C47" s="4"/>
      <c r="D47" s="4">
        <v>-7</v>
      </c>
      <c r="E47" s="4"/>
      <c r="F47" s="4">
        <v>-5</v>
      </c>
      <c r="G47" s="4"/>
    </row>
    <row r="48" spans="1:7">
      <c r="A48" s="2" t="s">
        <v>205</v>
      </c>
      <c r="B48" s="4">
        <v>76</v>
      </c>
      <c r="C48" s="4"/>
      <c r="D48" s="4">
        <v>-36</v>
      </c>
      <c r="E48" s="4"/>
      <c r="F48" s="4">
        <v>1</v>
      </c>
      <c r="G48" s="4"/>
    </row>
    <row r="49" spans="1:7" ht="17.25">
      <c r="A49" s="2" t="s">
        <v>206</v>
      </c>
      <c r="B49" s="4">
        <v>579</v>
      </c>
      <c r="C49" s="8" t="s">
        <v>207</v>
      </c>
      <c r="D49" s="4">
        <v>615</v>
      </c>
      <c r="E49" s="8" t="s">
        <v>208</v>
      </c>
      <c r="F49" s="4">
        <v>614</v>
      </c>
      <c r="G49" s="8" t="s">
        <v>82</v>
      </c>
    </row>
    <row r="50" spans="1:7" ht="17.25">
      <c r="A50" s="2" t="s">
        <v>209</v>
      </c>
      <c r="B50" s="4">
        <v>655</v>
      </c>
      <c r="C50" s="8" t="s">
        <v>210</v>
      </c>
      <c r="D50" s="4">
        <v>579</v>
      </c>
      <c r="E50" s="8" t="s">
        <v>207</v>
      </c>
      <c r="F50" s="4">
        <v>615</v>
      </c>
      <c r="G50" s="8" t="s">
        <v>208</v>
      </c>
    </row>
    <row r="51" spans="1:7">
      <c r="A51" s="3" t="s">
        <v>211</v>
      </c>
      <c r="B51" s="4"/>
      <c r="C51" s="4"/>
      <c r="D51" s="4"/>
      <c r="E51" s="4"/>
      <c r="F51" s="4"/>
      <c r="G51" s="4"/>
    </row>
    <row r="52" spans="1:7">
      <c r="A52" s="2" t="s">
        <v>212</v>
      </c>
      <c r="B52" s="4">
        <v>349</v>
      </c>
      <c r="C52" s="4"/>
      <c r="D52" s="4">
        <v>218</v>
      </c>
      <c r="E52" s="4"/>
      <c r="F52" s="4">
        <v>438</v>
      </c>
      <c r="G52" s="4"/>
    </row>
    <row r="53" spans="1:7">
      <c r="A53" s="2" t="s">
        <v>213</v>
      </c>
      <c r="B53" s="7">
        <v>264</v>
      </c>
      <c r="C53" s="4"/>
      <c r="D53" s="7">
        <v>253</v>
      </c>
      <c r="E53" s="4"/>
      <c r="F53" s="7">
        <v>240</v>
      </c>
      <c r="G53" s="4"/>
    </row>
    <row r="54" spans="1:7">
      <c r="A54" s="10"/>
      <c r="B54" s="10"/>
      <c r="C54" s="10"/>
      <c r="D54" s="10"/>
      <c r="E54" s="10"/>
      <c r="F54" s="10"/>
      <c r="G54" s="10"/>
    </row>
    <row r="55" spans="1:7" ht="30" customHeight="1">
      <c r="A55" s="2" t="s">
        <v>76</v>
      </c>
      <c r="B55" s="11" t="s">
        <v>83</v>
      </c>
      <c r="C55" s="11"/>
      <c r="D55" s="11"/>
      <c r="E55" s="11"/>
      <c r="F55" s="11"/>
      <c r="G55" s="11"/>
    </row>
    <row r="56" spans="1:7" ht="30" customHeight="1">
      <c r="A56" s="2" t="s">
        <v>78</v>
      </c>
      <c r="B56" s="11" t="s">
        <v>77</v>
      </c>
      <c r="C56" s="11"/>
      <c r="D56" s="11"/>
      <c r="E56" s="11"/>
      <c r="F56" s="11"/>
      <c r="G56" s="11"/>
    </row>
    <row r="57" spans="1:7" ht="30" customHeight="1">
      <c r="A57" s="2" t="s">
        <v>80</v>
      </c>
      <c r="B57" s="11" t="s">
        <v>81</v>
      </c>
      <c r="C57" s="11"/>
      <c r="D57" s="11"/>
      <c r="E57" s="11"/>
      <c r="F57" s="11"/>
      <c r="G57" s="11"/>
    </row>
    <row r="58" spans="1:7" ht="30" customHeight="1">
      <c r="A58" s="2" t="s">
        <v>82</v>
      </c>
      <c r="B58" s="11" t="s">
        <v>214</v>
      </c>
      <c r="C58" s="11"/>
      <c r="D58" s="11"/>
      <c r="E58" s="11"/>
      <c r="F58" s="11"/>
      <c r="G58" s="11"/>
    </row>
    <row r="59" spans="1:7" ht="30" customHeight="1">
      <c r="A59" s="2" t="s">
        <v>215</v>
      </c>
      <c r="B59" s="11" t="s">
        <v>79</v>
      </c>
      <c r="C59" s="11"/>
      <c r="D59" s="11"/>
      <c r="E59" s="11"/>
      <c r="F59" s="11"/>
      <c r="G59" s="11"/>
    </row>
  </sheetData>
  <mergeCells count="10">
    <mergeCell ref="B56:G56"/>
    <mergeCell ref="B57:G57"/>
    <mergeCell ref="B58:G58"/>
    <mergeCell ref="B59:G59"/>
    <mergeCell ref="B1:G1"/>
    <mergeCell ref="B2:C2"/>
    <mergeCell ref="D2:E2"/>
    <mergeCell ref="F2:G2"/>
    <mergeCell ref="A54:G54"/>
    <mergeCell ref="B55:G5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2095</v>
      </c>
      <c r="B1" s="9" t="s">
        <v>2</v>
      </c>
      <c r="C1" s="9"/>
      <c r="D1" s="9"/>
    </row>
    <row r="2" spans="1:4">
      <c r="A2" s="1" t="s">
        <v>30</v>
      </c>
      <c r="B2" s="1" t="s">
        <v>3</v>
      </c>
      <c r="C2" s="1" t="s">
        <v>31</v>
      </c>
      <c r="D2" s="1" t="s">
        <v>97</v>
      </c>
    </row>
    <row r="3" spans="1:4" ht="45">
      <c r="A3" s="3" t="s">
        <v>2096</v>
      </c>
      <c r="B3" s="4"/>
      <c r="C3" s="4"/>
      <c r="D3" s="4"/>
    </row>
    <row r="4" spans="1:4">
      <c r="A4" s="2" t="s">
        <v>682</v>
      </c>
      <c r="B4" s="7">
        <v>536</v>
      </c>
      <c r="C4" s="7">
        <v>614</v>
      </c>
      <c r="D4" s="7">
        <v>676</v>
      </c>
    </row>
    <row r="5" spans="1:4">
      <c r="A5" s="2" t="s">
        <v>840</v>
      </c>
      <c r="B5" s="4">
        <v>-51</v>
      </c>
      <c r="C5" s="4">
        <v>-64</v>
      </c>
      <c r="D5" s="4">
        <v>-82</v>
      </c>
    </row>
    <row r="6" spans="1:4">
      <c r="A6" s="2" t="s">
        <v>841</v>
      </c>
      <c r="B6" s="4">
        <v>-19</v>
      </c>
      <c r="C6" s="4">
        <v>-14</v>
      </c>
      <c r="D6" s="4">
        <v>20</v>
      </c>
    </row>
    <row r="7" spans="1:4">
      <c r="A7" s="2" t="s">
        <v>693</v>
      </c>
      <c r="B7" s="7">
        <v>466</v>
      </c>
      <c r="C7" s="7">
        <v>536</v>
      </c>
      <c r="D7" s="7">
        <v>614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45">
      <c r="A1" s="1" t="s">
        <v>2097</v>
      </c>
      <c r="B1" s="9" t="s">
        <v>3</v>
      </c>
    </row>
    <row r="2" spans="1:2">
      <c r="A2" s="1" t="s">
        <v>30</v>
      </c>
      <c r="B2" s="9"/>
    </row>
    <row r="3" spans="1:2" ht="45">
      <c r="A3" s="3" t="s">
        <v>2098</v>
      </c>
      <c r="B3" s="4"/>
    </row>
    <row r="4" spans="1:2">
      <c r="A4" s="2">
        <v>2015</v>
      </c>
      <c r="B4" s="7">
        <v>97</v>
      </c>
    </row>
    <row r="5" spans="1:2">
      <c r="A5" s="2">
        <v>2016</v>
      </c>
      <c r="B5" s="4">
        <v>75</v>
      </c>
    </row>
    <row r="6" spans="1:2">
      <c r="A6" s="2">
        <v>2017</v>
      </c>
      <c r="B6" s="4">
        <v>67</v>
      </c>
    </row>
    <row r="7" spans="1:2">
      <c r="A7" s="2">
        <v>2018</v>
      </c>
      <c r="B7" s="4">
        <v>61</v>
      </c>
    </row>
    <row r="8" spans="1:2">
      <c r="A8" s="2">
        <v>2019</v>
      </c>
      <c r="B8" s="4">
        <v>55</v>
      </c>
    </row>
    <row r="9" spans="1:2">
      <c r="A9" s="2" t="s">
        <v>140</v>
      </c>
      <c r="B9" s="4">
        <v>355</v>
      </c>
    </row>
    <row r="10" spans="1:2" ht="75">
      <c r="A10" s="3" t="s">
        <v>2099</v>
      </c>
      <c r="B10" s="4"/>
    </row>
    <row r="11" spans="1:2">
      <c r="A11" s="2">
        <v>2015</v>
      </c>
      <c r="B11" s="4">
        <v>44</v>
      </c>
    </row>
    <row r="12" spans="1:2">
      <c r="A12" s="2">
        <v>2016</v>
      </c>
      <c r="B12" s="4">
        <v>41</v>
      </c>
    </row>
    <row r="13" spans="1:2">
      <c r="A13" s="2">
        <v>2017</v>
      </c>
      <c r="B13" s="4">
        <v>37</v>
      </c>
    </row>
    <row r="14" spans="1:2">
      <c r="A14" s="2">
        <v>2018</v>
      </c>
      <c r="B14" s="4">
        <v>33</v>
      </c>
    </row>
    <row r="15" spans="1:2">
      <c r="A15" s="2">
        <v>2019</v>
      </c>
      <c r="B15" s="4">
        <v>30</v>
      </c>
    </row>
    <row r="16" spans="1:2">
      <c r="A16" s="2" t="s">
        <v>140</v>
      </c>
      <c r="B16" s="7">
        <v>185</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
  <sheetViews>
    <sheetView showGridLines="0" workbookViewId="0"/>
  </sheetViews>
  <sheetFormatPr defaultRowHeight="15"/>
  <cols>
    <col min="1" max="1" width="36.5703125" bestFit="1" customWidth="1"/>
    <col min="2" max="2" width="30.7109375" customWidth="1"/>
    <col min="3" max="3" width="5.42578125" customWidth="1"/>
    <col min="4" max="4" width="28.7109375" customWidth="1"/>
    <col min="5" max="5" width="30.7109375" customWidth="1"/>
    <col min="6" max="8" width="26" customWidth="1"/>
  </cols>
  <sheetData>
    <row r="1" spans="1:8" ht="15" customHeight="1">
      <c r="A1" s="9" t="s">
        <v>2100</v>
      </c>
      <c r="B1" s="9" t="s">
        <v>2</v>
      </c>
      <c r="C1" s="9"/>
      <c r="D1" s="9"/>
      <c r="E1" s="9"/>
      <c r="F1" s="1"/>
      <c r="G1" s="1"/>
      <c r="H1" s="1"/>
    </row>
    <row r="2" spans="1:8" ht="15" customHeight="1">
      <c r="A2" s="9"/>
      <c r="B2" s="9" t="s">
        <v>3</v>
      </c>
      <c r="C2" s="9"/>
      <c r="D2" s="1" t="s">
        <v>31</v>
      </c>
      <c r="E2" s="1" t="s">
        <v>97</v>
      </c>
      <c r="F2" s="1" t="s">
        <v>1707</v>
      </c>
      <c r="G2" s="1" t="s">
        <v>2101</v>
      </c>
      <c r="H2" s="1" t="s">
        <v>2102</v>
      </c>
    </row>
    <row r="3" spans="1:8" ht="30">
      <c r="A3" s="3" t="s">
        <v>2103</v>
      </c>
      <c r="B3" s="4"/>
      <c r="C3" s="4"/>
      <c r="D3" s="4"/>
      <c r="E3" s="4"/>
      <c r="F3" s="4"/>
      <c r="G3" s="4"/>
      <c r="H3" s="4"/>
    </row>
    <row r="4" spans="1:8" ht="30">
      <c r="A4" s="2" t="s">
        <v>2104</v>
      </c>
      <c r="B4" s="7">
        <v>527000000</v>
      </c>
      <c r="C4" s="4"/>
      <c r="D4" s="7">
        <v>530000000</v>
      </c>
      <c r="E4" s="7">
        <v>479000000</v>
      </c>
      <c r="F4" s="4"/>
      <c r="G4" s="4"/>
      <c r="H4" s="4"/>
    </row>
    <row r="5" spans="1:8" ht="45">
      <c r="A5" s="2" t="s">
        <v>2105</v>
      </c>
      <c r="B5" s="6">
        <v>-10176000000</v>
      </c>
      <c r="C5" s="4"/>
      <c r="D5" s="6">
        <v>-9878000000</v>
      </c>
      <c r="E5" s="6">
        <v>-10132000000</v>
      </c>
      <c r="F5" s="4"/>
      <c r="G5" s="4"/>
      <c r="H5" s="4"/>
    </row>
    <row r="6" spans="1:8">
      <c r="A6" s="2" t="s">
        <v>2106</v>
      </c>
      <c r="B6" s="6">
        <v>1041000000</v>
      </c>
      <c r="C6" s="4"/>
      <c r="D6" s="6">
        <v>1051000000</v>
      </c>
      <c r="E6" s="4"/>
      <c r="F6" s="4"/>
      <c r="G6" s="4"/>
      <c r="H6" s="4"/>
    </row>
    <row r="7" spans="1:8" ht="17.25">
      <c r="A7" s="2" t="s">
        <v>2107</v>
      </c>
      <c r="B7" s="6">
        <v>210000000</v>
      </c>
      <c r="C7" s="8" t="s">
        <v>76</v>
      </c>
      <c r="D7" s="6">
        <v>171000000</v>
      </c>
      <c r="E7" s="4"/>
      <c r="F7" s="4"/>
      <c r="G7" s="4"/>
      <c r="H7" s="4"/>
    </row>
    <row r="8" spans="1:8" ht="30">
      <c r="A8" s="2" t="s">
        <v>2108</v>
      </c>
      <c r="B8" s="6">
        <v>472000000</v>
      </c>
      <c r="C8" s="4"/>
      <c r="D8" s="4"/>
      <c r="E8" s="4"/>
      <c r="F8" s="4"/>
      <c r="G8" s="4"/>
      <c r="H8" s="4"/>
    </row>
    <row r="9" spans="1:8">
      <c r="A9" s="2" t="s">
        <v>936</v>
      </c>
      <c r="B9" s="6">
        <v>9649000000</v>
      </c>
      <c r="C9" s="4"/>
      <c r="D9" s="6">
        <v>9348000000</v>
      </c>
      <c r="E9" s="6">
        <v>9653000000</v>
      </c>
      <c r="F9" s="4"/>
      <c r="G9" s="4"/>
      <c r="H9" s="4"/>
    </row>
    <row r="10" spans="1:8" ht="45">
      <c r="A10" s="2" t="s">
        <v>2109</v>
      </c>
      <c r="B10" s="6">
        <v>1000000000</v>
      </c>
      <c r="C10" s="4"/>
      <c r="D10" s="4"/>
      <c r="E10" s="4"/>
      <c r="F10" s="4"/>
      <c r="G10" s="4"/>
      <c r="H10" s="4"/>
    </row>
    <row r="11" spans="1:8" ht="45">
      <c r="A11" s="2" t="s">
        <v>2110</v>
      </c>
      <c r="B11" s="6">
        <v>721000000</v>
      </c>
      <c r="C11" s="4"/>
      <c r="D11" s="4"/>
      <c r="E11" s="4"/>
      <c r="F11" s="4"/>
      <c r="G11" s="4"/>
      <c r="H11" s="4"/>
    </row>
    <row r="12" spans="1:8" ht="30">
      <c r="A12" s="2" t="s">
        <v>2111</v>
      </c>
      <c r="B12" s="400">
        <v>0.75</v>
      </c>
      <c r="C12" s="4"/>
      <c r="D12" s="4"/>
      <c r="E12" s="4"/>
      <c r="F12" s="4"/>
      <c r="G12" s="4"/>
      <c r="H12" s="4"/>
    </row>
    <row r="13" spans="1:8" ht="30">
      <c r="A13" s="2" t="s">
        <v>2112</v>
      </c>
      <c r="B13" s="6">
        <v>50000000</v>
      </c>
      <c r="C13" s="4"/>
      <c r="D13" s="4"/>
      <c r="E13" s="4"/>
      <c r="F13" s="4"/>
      <c r="G13" s="4"/>
      <c r="H13" s="4"/>
    </row>
    <row r="14" spans="1:8" ht="30">
      <c r="A14" s="2" t="s">
        <v>2113</v>
      </c>
      <c r="B14" s="6">
        <v>50000000</v>
      </c>
      <c r="C14" s="4"/>
      <c r="D14" s="4"/>
      <c r="E14" s="4"/>
      <c r="F14" s="4"/>
      <c r="G14" s="4"/>
      <c r="H14" s="4"/>
    </row>
    <row r="15" spans="1:8" ht="30">
      <c r="A15" s="2" t="s">
        <v>2114</v>
      </c>
      <c r="B15" s="4"/>
      <c r="C15" s="4"/>
      <c r="D15" s="4"/>
      <c r="E15" s="4"/>
      <c r="F15" s="6">
        <v>35000000</v>
      </c>
      <c r="G15" s="6">
        <v>15000000</v>
      </c>
      <c r="H15" s="4"/>
    </row>
    <row r="16" spans="1:8" ht="45">
      <c r="A16" s="2" t="s">
        <v>2115</v>
      </c>
      <c r="B16" s="6">
        <v>200000000</v>
      </c>
      <c r="C16" s="4"/>
      <c r="D16" s="4"/>
      <c r="E16" s="4"/>
      <c r="F16" s="4"/>
      <c r="G16" s="4"/>
      <c r="H16" s="4"/>
    </row>
    <row r="17" spans="1:8" ht="30">
      <c r="A17" s="2" t="s">
        <v>2116</v>
      </c>
      <c r="B17" s="6">
        <v>800000000</v>
      </c>
      <c r="C17" s="4"/>
      <c r="D17" s="4"/>
      <c r="E17" s="4"/>
      <c r="F17" s="4"/>
      <c r="G17" s="4"/>
      <c r="H17" s="4"/>
    </row>
    <row r="18" spans="1:8">
      <c r="A18" s="2" t="s">
        <v>2117</v>
      </c>
      <c r="B18" s="6">
        <v>25000000</v>
      </c>
      <c r="C18" s="4"/>
      <c r="D18" s="4"/>
      <c r="E18" s="4"/>
      <c r="F18" s="4"/>
      <c r="G18" s="4"/>
      <c r="H18" s="4"/>
    </row>
    <row r="19" spans="1:8" ht="30">
      <c r="A19" s="2" t="s">
        <v>2118</v>
      </c>
      <c r="B19" s="6">
        <v>298000000</v>
      </c>
      <c r="C19" s="4"/>
      <c r="D19" s="4"/>
      <c r="E19" s="4"/>
      <c r="F19" s="4"/>
      <c r="G19" s="4"/>
      <c r="H19" s="4"/>
    </row>
    <row r="20" spans="1:8" ht="30">
      <c r="A20" s="2" t="s">
        <v>2119</v>
      </c>
      <c r="B20" s="4"/>
      <c r="C20" s="4"/>
      <c r="D20" s="4"/>
      <c r="E20" s="4"/>
      <c r="F20" s="4"/>
      <c r="G20" s="4"/>
      <c r="H20" s="6">
        <v>100000000</v>
      </c>
    </row>
    <row r="21" spans="1:8" ht="30">
      <c r="A21" s="2" t="s">
        <v>2120</v>
      </c>
      <c r="B21" s="6">
        <v>1100000000</v>
      </c>
      <c r="C21" s="4"/>
      <c r="D21" s="6">
        <v>929000000</v>
      </c>
      <c r="E21" s="4"/>
      <c r="F21" s="4"/>
      <c r="G21" s="4"/>
      <c r="H21" s="4"/>
    </row>
    <row r="22" spans="1:8" ht="45">
      <c r="A22" s="2" t="s">
        <v>2121</v>
      </c>
      <c r="B22" s="6">
        <v>2100000000</v>
      </c>
      <c r="C22" s="4"/>
      <c r="D22" s="6">
        <v>2300000000</v>
      </c>
      <c r="E22" s="4"/>
      <c r="F22" s="4"/>
      <c r="G22" s="4"/>
      <c r="H22" s="4"/>
    </row>
    <row r="23" spans="1:8">
      <c r="A23" s="2" t="s">
        <v>2075</v>
      </c>
      <c r="B23" s="4"/>
      <c r="C23" s="4"/>
      <c r="D23" s="4"/>
      <c r="E23" s="4"/>
      <c r="F23" s="4"/>
      <c r="G23" s="4"/>
      <c r="H23" s="4"/>
    </row>
    <row r="24" spans="1:8" ht="30">
      <c r="A24" s="3" t="s">
        <v>2103</v>
      </c>
      <c r="B24" s="4"/>
      <c r="C24" s="4"/>
      <c r="D24" s="4"/>
      <c r="E24" s="4"/>
      <c r="F24" s="4"/>
      <c r="G24" s="4"/>
      <c r="H24" s="4"/>
    </row>
    <row r="25" spans="1:8" ht="30">
      <c r="A25" s="2" t="s">
        <v>2104</v>
      </c>
      <c r="B25" s="6">
        <v>391000000</v>
      </c>
      <c r="C25" s="4"/>
      <c r="D25" s="6">
        <v>299000000</v>
      </c>
      <c r="E25" s="6">
        <v>226000000</v>
      </c>
      <c r="F25" s="4"/>
      <c r="G25" s="4"/>
      <c r="H25" s="4"/>
    </row>
    <row r="26" spans="1:8">
      <c r="A26" s="2" t="s">
        <v>823</v>
      </c>
      <c r="B26" s="4"/>
      <c r="C26" s="4"/>
      <c r="D26" s="4"/>
      <c r="E26" s="4"/>
      <c r="F26" s="4"/>
      <c r="G26" s="4"/>
      <c r="H26" s="4"/>
    </row>
    <row r="27" spans="1:8" ht="30">
      <c r="A27" s="3" t="s">
        <v>2103</v>
      </c>
      <c r="B27" s="4"/>
      <c r="C27" s="4"/>
      <c r="D27" s="4"/>
      <c r="E27" s="4"/>
      <c r="F27" s="4"/>
      <c r="G27" s="4"/>
      <c r="H27" s="4"/>
    </row>
    <row r="28" spans="1:8" ht="30">
      <c r="A28" s="2" t="s">
        <v>2104</v>
      </c>
      <c r="B28" s="6">
        <v>63000000</v>
      </c>
      <c r="C28" s="4"/>
      <c r="D28" s="6">
        <v>84000000</v>
      </c>
      <c r="E28" s="6">
        <v>61000000</v>
      </c>
      <c r="F28" s="4"/>
      <c r="G28" s="4"/>
      <c r="H28" s="4"/>
    </row>
    <row r="29" spans="1:8" ht="30">
      <c r="A29" s="2" t="s">
        <v>2122</v>
      </c>
      <c r="B29" s="4"/>
      <c r="C29" s="4"/>
      <c r="D29" s="4"/>
      <c r="E29" s="4"/>
      <c r="F29" s="4"/>
      <c r="G29" s="4"/>
      <c r="H29" s="4"/>
    </row>
    <row r="30" spans="1:8" ht="30">
      <c r="A30" s="3" t="s">
        <v>2103</v>
      </c>
      <c r="B30" s="4"/>
      <c r="C30" s="4"/>
      <c r="D30" s="4"/>
      <c r="E30" s="4"/>
      <c r="F30" s="4"/>
      <c r="G30" s="4"/>
      <c r="H30" s="4"/>
    </row>
    <row r="31" spans="1:8" ht="30">
      <c r="A31" s="2" t="s">
        <v>2104</v>
      </c>
      <c r="B31" s="6">
        <v>181000000</v>
      </c>
      <c r="C31" s="4"/>
      <c r="D31" s="6">
        <v>127000000</v>
      </c>
      <c r="E31" s="4"/>
      <c r="F31" s="4"/>
      <c r="G31" s="4"/>
      <c r="H31" s="4"/>
    </row>
    <row r="32" spans="1:8">
      <c r="A32" s="2" t="s">
        <v>2123</v>
      </c>
      <c r="B32" s="4"/>
      <c r="C32" s="4"/>
      <c r="D32" s="4"/>
      <c r="E32" s="4"/>
      <c r="F32" s="4"/>
      <c r="G32" s="4"/>
      <c r="H32" s="4"/>
    </row>
    <row r="33" spans="1:8" ht="30">
      <c r="A33" s="3" t="s">
        <v>2103</v>
      </c>
      <c r="B33" s="4"/>
      <c r="C33" s="4"/>
      <c r="D33" s="4"/>
      <c r="E33" s="4"/>
      <c r="F33" s="4"/>
      <c r="G33" s="4"/>
      <c r="H33" s="4"/>
    </row>
    <row r="34" spans="1:8" ht="30">
      <c r="A34" s="2" t="s">
        <v>2104</v>
      </c>
      <c r="B34" s="6">
        <v>52000000</v>
      </c>
      <c r="C34" s="4"/>
      <c r="D34" s="6">
        <v>53000000</v>
      </c>
      <c r="E34" s="4"/>
      <c r="F34" s="4"/>
      <c r="G34" s="4"/>
      <c r="H34" s="4"/>
    </row>
    <row r="35" spans="1:8" ht="30">
      <c r="A35" s="2" t="s">
        <v>2124</v>
      </c>
      <c r="B35" s="4"/>
      <c r="C35" s="4"/>
      <c r="D35" s="4"/>
      <c r="E35" s="4"/>
      <c r="F35" s="4"/>
      <c r="G35" s="4"/>
      <c r="H35" s="4"/>
    </row>
    <row r="36" spans="1:8" ht="30">
      <c r="A36" s="3" t="s">
        <v>2103</v>
      </c>
      <c r="B36" s="4"/>
      <c r="C36" s="4"/>
      <c r="D36" s="4"/>
      <c r="E36" s="4"/>
      <c r="F36" s="4"/>
      <c r="G36" s="4"/>
      <c r="H36" s="4"/>
    </row>
    <row r="37" spans="1:8" ht="30">
      <c r="A37" s="2" t="s">
        <v>2104</v>
      </c>
      <c r="B37" s="4"/>
      <c r="C37" s="4"/>
      <c r="D37" s="6">
        <v>92000000</v>
      </c>
      <c r="E37" s="4"/>
      <c r="F37" s="4"/>
      <c r="G37" s="4"/>
      <c r="H37" s="4"/>
    </row>
    <row r="38" spans="1:8" ht="45">
      <c r="A38" s="2" t="s">
        <v>2125</v>
      </c>
      <c r="B38" s="4"/>
      <c r="C38" s="4"/>
      <c r="D38" s="4"/>
      <c r="E38" s="4"/>
      <c r="F38" s="4"/>
      <c r="G38" s="4"/>
      <c r="H38" s="4"/>
    </row>
    <row r="39" spans="1:8" ht="30">
      <c r="A39" s="3" t="s">
        <v>2103</v>
      </c>
      <c r="B39" s="4"/>
      <c r="C39" s="4"/>
      <c r="D39" s="4"/>
      <c r="E39" s="4"/>
      <c r="F39" s="4"/>
      <c r="G39" s="4"/>
      <c r="H39" s="4"/>
    </row>
    <row r="40" spans="1:8" ht="30">
      <c r="A40" s="2" t="s">
        <v>2104</v>
      </c>
      <c r="B40" s="4"/>
      <c r="C40" s="4"/>
      <c r="D40" s="6">
        <v>-43000000</v>
      </c>
      <c r="E40" s="4"/>
      <c r="F40" s="4"/>
      <c r="G40" s="4"/>
      <c r="H40" s="4"/>
    </row>
    <row r="41" spans="1:8" ht="45">
      <c r="A41" s="2" t="s">
        <v>2126</v>
      </c>
      <c r="B41" s="4"/>
      <c r="C41" s="4"/>
      <c r="D41" s="4"/>
      <c r="E41" s="4"/>
      <c r="F41" s="4"/>
      <c r="G41" s="4"/>
      <c r="H41" s="4"/>
    </row>
    <row r="42" spans="1:8" ht="30">
      <c r="A42" s="3" t="s">
        <v>2103</v>
      </c>
      <c r="B42" s="4"/>
      <c r="C42" s="4"/>
      <c r="D42" s="4"/>
      <c r="E42" s="4"/>
      <c r="F42" s="4"/>
      <c r="G42" s="4"/>
      <c r="H42" s="4"/>
    </row>
    <row r="43" spans="1:8" ht="30">
      <c r="A43" s="2" t="s">
        <v>2104</v>
      </c>
      <c r="B43" s="4"/>
      <c r="C43" s="4"/>
      <c r="D43" s="6">
        <v>135000000</v>
      </c>
      <c r="E43" s="4"/>
      <c r="F43" s="4"/>
      <c r="G43" s="4"/>
      <c r="H43" s="4"/>
    </row>
    <row r="44" spans="1:8" ht="30">
      <c r="A44" s="2" t="s">
        <v>2127</v>
      </c>
      <c r="B44" s="4"/>
      <c r="C44" s="4"/>
      <c r="D44" s="4"/>
      <c r="E44" s="4"/>
      <c r="F44" s="4"/>
      <c r="G44" s="4"/>
      <c r="H44" s="4"/>
    </row>
    <row r="45" spans="1:8" ht="30">
      <c r="A45" s="3" t="s">
        <v>2103</v>
      </c>
      <c r="B45" s="4"/>
      <c r="C45" s="4"/>
      <c r="D45" s="4"/>
      <c r="E45" s="4"/>
      <c r="F45" s="4"/>
      <c r="G45" s="4"/>
      <c r="H45" s="4"/>
    </row>
    <row r="46" spans="1:8" ht="30">
      <c r="A46" s="2" t="s">
        <v>2104</v>
      </c>
      <c r="B46" s="6">
        <v>102000000</v>
      </c>
      <c r="C46" s="4"/>
      <c r="D46" s="4"/>
      <c r="E46" s="4"/>
      <c r="F46" s="4"/>
      <c r="G46" s="4"/>
      <c r="H46" s="4"/>
    </row>
    <row r="47" spans="1:8" ht="30">
      <c r="A47" s="2" t="s">
        <v>2128</v>
      </c>
      <c r="B47" s="4"/>
      <c r="C47" s="4"/>
      <c r="D47" s="4"/>
      <c r="E47" s="4"/>
      <c r="F47" s="4"/>
      <c r="G47" s="4"/>
      <c r="H47" s="4"/>
    </row>
    <row r="48" spans="1:8" ht="30">
      <c r="A48" s="3" t="s">
        <v>2103</v>
      </c>
      <c r="B48" s="4"/>
      <c r="C48" s="4"/>
      <c r="D48" s="4"/>
      <c r="E48" s="4"/>
      <c r="F48" s="4"/>
      <c r="G48" s="4"/>
      <c r="H48" s="4"/>
    </row>
    <row r="49" spans="1:8" ht="30">
      <c r="A49" s="2" t="s">
        <v>2104</v>
      </c>
      <c r="B49" s="6">
        <v>-46000000</v>
      </c>
      <c r="C49" s="4"/>
      <c r="D49" s="4"/>
      <c r="E49" s="4"/>
      <c r="F49" s="4"/>
      <c r="G49" s="4"/>
      <c r="H49" s="4"/>
    </row>
    <row r="50" spans="1:8" ht="30">
      <c r="A50" s="2" t="s">
        <v>2129</v>
      </c>
      <c r="B50" s="4"/>
      <c r="C50" s="4"/>
      <c r="D50" s="4"/>
      <c r="E50" s="4"/>
      <c r="F50" s="4"/>
      <c r="G50" s="4"/>
      <c r="H50" s="4"/>
    </row>
    <row r="51" spans="1:8" ht="30">
      <c r="A51" s="3" t="s">
        <v>2103</v>
      </c>
      <c r="B51" s="4"/>
      <c r="C51" s="4"/>
      <c r="D51" s="4"/>
      <c r="E51" s="4"/>
      <c r="F51" s="4"/>
      <c r="G51" s="4"/>
      <c r="H51" s="4"/>
    </row>
    <row r="52" spans="1:8" ht="30">
      <c r="A52" s="2" t="s">
        <v>2104</v>
      </c>
      <c r="B52" s="6">
        <v>148000000</v>
      </c>
      <c r="C52" s="4"/>
      <c r="D52" s="4"/>
      <c r="E52" s="4"/>
      <c r="F52" s="4"/>
      <c r="G52" s="4"/>
      <c r="H52" s="4"/>
    </row>
    <row r="53" spans="1:8" ht="30">
      <c r="A53" s="2" t="s">
        <v>2130</v>
      </c>
      <c r="B53" s="4"/>
      <c r="C53" s="4"/>
      <c r="D53" s="4"/>
      <c r="E53" s="4"/>
      <c r="F53" s="4"/>
      <c r="G53" s="4"/>
      <c r="H53" s="4"/>
    </row>
    <row r="54" spans="1:8" ht="30">
      <c r="A54" s="3" t="s">
        <v>2103</v>
      </c>
      <c r="B54" s="4"/>
      <c r="C54" s="4"/>
      <c r="D54" s="4"/>
      <c r="E54" s="4"/>
      <c r="F54" s="4"/>
      <c r="G54" s="4"/>
      <c r="H54" s="4"/>
    </row>
    <row r="55" spans="1:8" ht="30">
      <c r="A55" s="2" t="s">
        <v>2104</v>
      </c>
      <c r="B55" s="6">
        <v>25000000</v>
      </c>
      <c r="C55" s="4"/>
      <c r="D55" s="4"/>
      <c r="E55" s="4"/>
      <c r="F55" s="4"/>
      <c r="G55" s="4"/>
      <c r="H55" s="4"/>
    </row>
    <row r="56" spans="1:8" ht="30">
      <c r="A56" s="2" t="s">
        <v>2131</v>
      </c>
      <c r="B56" s="4"/>
      <c r="C56" s="4"/>
      <c r="D56" s="4"/>
      <c r="E56" s="4"/>
      <c r="F56" s="4"/>
      <c r="G56" s="4"/>
      <c r="H56" s="4"/>
    </row>
    <row r="57" spans="1:8" ht="30">
      <c r="A57" s="3" t="s">
        <v>2103</v>
      </c>
      <c r="B57" s="4"/>
      <c r="C57" s="4"/>
      <c r="D57" s="4"/>
      <c r="E57" s="4"/>
      <c r="F57" s="4"/>
      <c r="G57" s="4"/>
      <c r="H57" s="4"/>
    </row>
    <row r="58" spans="1:8" ht="30">
      <c r="A58" s="2" t="s">
        <v>2104</v>
      </c>
      <c r="B58" s="4"/>
      <c r="C58" s="4"/>
      <c r="D58" s="6">
        <v>20000000</v>
      </c>
      <c r="E58" s="4"/>
      <c r="F58" s="4"/>
      <c r="G58" s="4"/>
      <c r="H58" s="4"/>
    </row>
    <row r="59" spans="1:8" ht="30">
      <c r="A59" s="2" t="s">
        <v>2132</v>
      </c>
      <c r="B59" s="4"/>
      <c r="C59" s="4"/>
      <c r="D59" s="4"/>
      <c r="E59" s="4"/>
      <c r="F59" s="4"/>
      <c r="G59" s="4"/>
      <c r="H59" s="4"/>
    </row>
    <row r="60" spans="1:8" ht="30">
      <c r="A60" s="3" t="s">
        <v>2103</v>
      </c>
      <c r="B60" s="4"/>
      <c r="C60" s="4"/>
      <c r="D60" s="4"/>
      <c r="E60" s="4"/>
      <c r="F60" s="4"/>
      <c r="G60" s="4"/>
      <c r="H60" s="4"/>
    </row>
    <row r="61" spans="1:8" ht="30">
      <c r="A61" s="2" t="s">
        <v>2104</v>
      </c>
      <c r="B61" s="6">
        <v>27000000</v>
      </c>
      <c r="C61" s="4"/>
      <c r="D61" s="6">
        <v>35000000</v>
      </c>
      <c r="E61" s="4"/>
      <c r="F61" s="4"/>
      <c r="G61" s="4"/>
      <c r="H61" s="4"/>
    </row>
    <row r="62" spans="1:8" ht="45">
      <c r="A62" s="2" t="s">
        <v>2133</v>
      </c>
      <c r="B62" s="4"/>
      <c r="C62" s="4"/>
      <c r="D62" s="4"/>
      <c r="E62" s="4"/>
      <c r="F62" s="4"/>
      <c r="G62" s="4"/>
      <c r="H62" s="4"/>
    </row>
    <row r="63" spans="1:8" ht="30">
      <c r="A63" s="3" t="s">
        <v>2103</v>
      </c>
      <c r="B63" s="4"/>
      <c r="C63" s="4"/>
      <c r="D63" s="4"/>
      <c r="E63" s="4"/>
      <c r="F63" s="4"/>
      <c r="G63" s="4"/>
      <c r="H63" s="4"/>
    </row>
    <row r="64" spans="1:8" ht="30">
      <c r="A64" s="2" t="s">
        <v>2104</v>
      </c>
      <c r="B64" s="6">
        <v>-71000000</v>
      </c>
      <c r="C64" s="4"/>
      <c r="D64" s="4"/>
      <c r="E64" s="4"/>
      <c r="F64" s="4"/>
      <c r="G64" s="4"/>
      <c r="H64" s="4"/>
    </row>
    <row r="65" spans="1:8" ht="45">
      <c r="A65" s="2" t="s">
        <v>2134</v>
      </c>
      <c r="B65" s="4"/>
      <c r="C65" s="4"/>
      <c r="D65" s="4"/>
      <c r="E65" s="4"/>
      <c r="F65" s="4"/>
      <c r="G65" s="4"/>
      <c r="H65" s="4"/>
    </row>
    <row r="66" spans="1:8" ht="30">
      <c r="A66" s="3" t="s">
        <v>2103</v>
      </c>
      <c r="B66" s="4"/>
      <c r="C66" s="4"/>
      <c r="D66" s="4"/>
      <c r="E66" s="4"/>
      <c r="F66" s="4"/>
      <c r="G66" s="4"/>
      <c r="H66" s="4"/>
    </row>
    <row r="67" spans="1:8" ht="30">
      <c r="A67" s="2" t="s">
        <v>2104</v>
      </c>
      <c r="B67" s="6">
        <v>98000000</v>
      </c>
      <c r="C67" s="4"/>
      <c r="D67" s="4"/>
      <c r="E67" s="4"/>
      <c r="F67" s="4"/>
      <c r="G67" s="4"/>
      <c r="H67" s="4"/>
    </row>
    <row r="68" spans="1:8" ht="45">
      <c r="A68" s="2" t="s">
        <v>2135</v>
      </c>
      <c r="B68" s="4"/>
      <c r="C68" s="4"/>
      <c r="D68" s="4"/>
      <c r="E68" s="4"/>
      <c r="F68" s="4"/>
      <c r="G68" s="4"/>
      <c r="H68" s="4"/>
    </row>
    <row r="69" spans="1:8" ht="30">
      <c r="A69" s="3" t="s">
        <v>2103</v>
      </c>
      <c r="B69" s="4"/>
      <c r="C69" s="4"/>
      <c r="D69" s="4"/>
      <c r="E69" s="4"/>
      <c r="F69" s="4"/>
      <c r="G69" s="4"/>
      <c r="H69" s="4"/>
    </row>
    <row r="70" spans="1:8" ht="30">
      <c r="A70" s="2" t="s">
        <v>2104</v>
      </c>
      <c r="B70" s="4"/>
      <c r="C70" s="4"/>
      <c r="D70" s="6">
        <v>63000000</v>
      </c>
      <c r="E70" s="4"/>
      <c r="F70" s="4"/>
      <c r="G70" s="4"/>
      <c r="H70" s="4"/>
    </row>
    <row r="71" spans="1:8" ht="30">
      <c r="A71" s="2" t="s">
        <v>2136</v>
      </c>
      <c r="B71" s="4"/>
      <c r="C71" s="4"/>
      <c r="D71" s="4"/>
      <c r="E71" s="4"/>
      <c r="F71" s="4"/>
      <c r="G71" s="4"/>
      <c r="H71" s="4"/>
    </row>
    <row r="72" spans="1:8" ht="30">
      <c r="A72" s="3" t="s">
        <v>2103</v>
      </c>
      <c r="B72" s="4"/>
      <c r="C72" s="4"/>
      <c r="D72" s="4"/>
      <c r="E72" s="4"/>
      <c r="F72" s="4"/>
      <c r="G72" s="4"/>
      <c r="H72" s="4"/>
    </row>
    <row r="73" spans="1:8" ht="30">
      <c r="A73" s="2" t="s">
        <v>2104</v>
      </c>
      <c r="B73" s="4"/>
      <c r="C73" s="4"/>
      <c r="D73" s="6">
        <v>-28000000</v>
      </c>
      <c r="E73" s="4"/>
      <c r="F73" s="4"/>
      <c r="G73" s="4"/>
      <c r="H73" s="4"/>
    </row>
    <row r="74" spans="1:8" ht="30">
      <c r="A74" s="2" t="s">
        <v>2137</v>
      </c>
      <c r="B74" s="4"/>
      <c r="C74" s="4"/>
      <c r="D74" s="4"/>
      <c r="E74" s="4"/>
      <c r="F74" s="4"/>
      <c r="G74" s="4"/>
      <c r="H74" s="4"/>
    </row>
    <row r="75" spans="1:8" ht="30">
      <c r="A75" s="3" t="s">
        <v>2103</v>
      </c>
      <c r="B75" s="4"/>
      <c r="C75" s="4"/>
      <c r="D75" s="4"/>
      <c r="E75" s="4"/>
      <c r="F75" s="4"/>
      <c r="G75" s="4"/>
      <c r="H75" s="4"/>
    </row>
    <row r="76" spans="1:8" ht="30">
      <c r="A76" s="2" t="s">
        <v>2104</v>
      </c>
      <c r="B76" s="6">
        <v>52000000</v>
      </c>
      <c r="C76" s="4"/>
      <c r="D76" s="4"/>
      <c r="E76" s="4"/>
      <c r="F76" s="4"/>
      <c r="G76" s="4"/>
      <c r="H76" s="4"/>
    </row>
    <row r="77" spans="1:8" ht="45">
      <c r="A77" s="2" t="s">
        <v>2138</v>
      </c>
      <c r="B77" s="4"/>
      <c r="C77" s="4"/>
      <c r="D77" s="4"/>
      <c r="E77" s="4"/>
      <c r="F77" s="4"/>
      <c r="G77" s="4"/>
      <c r="H77" s="4"/>
    </row>
    <row r="78" spans="1:8" ht="30">
      <c r="A78" s="3" t="s">
        <v>2103</v>
      </c>
      <c r="B78" s="4"/>
      <c r="C78" s="4"/>
      <c r="D78" s="4"/>
      <c r="E78" s="4"/>
      <c r="F78" s="4"/>
      <c r="G78" s="4"/>
      <c r="H78" s="4"/>
    </row>
    <row r="79" spans="1:8" ht="30">
      <c r="A79" s="2" t="s">
        <v>2104</v>
      </c>
      <c r="B79" s="6">
        <v>34000000</v>
      </c>
      <c r="C79" s="4"/>
      <c r="D79" s="4"/>
      <c r="E79" s="4"/>
      <c r="F79" s="4"/>
      <c r="G79" s="4"/>
      <c r="H79" s="4"/>
    </row>
    <row r="80" spans="1:8" ht="45">
      <c r="A80" s="2" t="s">
        <v>2139</v>
      </c>
      <c r="B80" s="4"/>
      <c r="C80" s="4"/>
      <c r="D80" s="4"/>
      <c r="E80" s="4"/>
      <c r="F80" s="4"/>
      <c r="G80" s="4"/>
      <c r="H80" s="4"/>
    </row>
    <row r="81" spans="1:8" ht="30">
      <c r="A81" s="3" t="s">
        <v>2103</v>
      </c>
      <c r="B81" s="4"/>
      <c r="C81" s="4"/>
      <c r="D81" s="4"/>
      <c r="E81" s="4"/>
      <c r="F81" s="4"/>
      <c r="G81" s="4"/>
      <c r="H81" s="4"/>
    </row>
    <row r="82" spans="1:8" ht="30">
      <c r="A82" s="2" t="s">
        <v>2104</v>
      </c>
      <c r="B82" s="4"/>
      <c r="C82" s="4"/>
      <c r="D82" s="6">
        <v>25000000</v>
      </c>
      <c r="E82" s="4"/>
      <c r="F82" s="4"/>
      <c r="G82" s="4"/>
      <c r="H82" s="4"/>
    </row>
    <row r="83" spans="1:8" ht="30">
      <c r="A83" s="2" t="s">
        <v>2140</v>
      </c>
      <c r="B83" s="4"/>
      <c r="C83" s="4"/>
      <c r="D83" s="4"/>
      <c r="E83" s="4"/>
      <c r="F83" s="4"/>
      <c r="G83" s="4"/>
      <c r="H83" s="4"/>
    </row>
    <row r="84" spans="1:8" ht="30">
      <c r="A84" s="3" t="s">
        <v>2103</v>
      </c>
      <c r="B84" s="4"/>
      <c r="C84" s="4"/>
      <c r="D84" s="4"/>
      <c r="E84" s="4"/>
      <c r="F84" s="4"/>
      <c r="G84" s="4"/>
      <c r="H84" s="4"/>
    </row>
    <row r="85" spans="1:8" ht="30">
      <c r="A85" s="2" t="s">
        <v>2104</v>
      </c>
      <c r="B85" s="6">
        <v>210000000</v>
      </c>
      <c r="C85" s="4"/>
      <c r="D85" s="6">
        <v>172000000</v>
      </c>
      <c r="E85" s="4"/>
      <c r="F85" s="4"/>
      <c r="G85" s="4"/>
      <c r="H85" s="4"/>
    </row>
    <row r="86" spans="1:8" ht="30">
      <c r="A86" s="2" t="s">
        <v>2141</v>
      </c>
      <c r="B86" s="4"/>
      <c r="C86" s="4"/>
      <c r="D86" s="4"/>
      <c r="E86" s="4"/>
      <c r="F86" s="4"/>
      <c r="G86" s="4"/>
      <c r="H86" s="4"/>
    </row>
    <row r="87" spans="1:8" ht="30">
      <c r="A87" s="3" t="s">
        <v>2103</v>
      </c>
      <c r="B87" s="4"/>
      <c r="C87" s="4"/>
      <c r="D87" s="4"/>
      <c r="E87" s="4"/>
      <c r="F87" s="4"/>
      <c r="G87" s="4"/>
      <c r="H87" s="4"/>
    </row>
    <row r="88" spans="1:8" ht="30">
      <c r="A88" s="2" t="s">
        <v>2104</v>
      </c>
      <c r="B88" s="6">
        <v>-34000000</v>
      </c>
      <c r="C88" s="4"/>
      <c r="D88" s="6">
        <v>13000000</v>
      </c>
      <c r="E88" s="6">
        <v>12000000</v>
      </c>
      <c r="F88" s="4"/>
      <c r="G88" s="4"/>
      <c r="H88" s="4"/>
    </row>
    <row r="89" spans="1:8" ht="30">
      <c r="A89" s="2" t="s">
        <v>2142</v>
      </c>
      <c r="B89" s="4"/>
      <c r="C89" s="4"/>
      <c r="D89" s="4"/>
      <c r="E89" s="4"/>
      <c r="F89" s="4"/>
      <c r="G89" s="4"/>
      <c r="H89" s="4"/>
    </row>
    <row r="90" spans="1:8" ht="30">
      <c r="A90" s="3" t="s">
        <v>2103</v>
      </c>
      <c r="B90" s="4"/>
      <c r="C90" s="4"/>
      <c r="D90" s="4"/>
      <c r="E90" s="4"/>
      <c r="F90" s="4"/>
      <c r="G90" s="4"/>
      <c r="H90" s="4"/>
    </row>
    <row r="91" spans="1:8" ht="30">
      <c r="A91" s="2" t="s">
        <v>2104</v>
      </c>
      <c r="B91" s="4"/>
      <c r="C91" s="4"/>
      <c r="D91" s="6">
        <v>104000000</v>
      </c>
      <c r="E91" s="4"/>
      <c r="F91" s="4"/>
      <c r="G91" s="4"/>
      <c r="H91" s="4"/>
    </row>
    <row r="92" spans="1:8" ht="30">
      <c r="A92" s="2" t="s">
        <v>2143</v>
      </c>
      <c r="B92" s="4"/>
      <c r="C92" s="4"/>
      <c r="D92" s="4"/>
      <c r="E92" s="4"/>
      <c r="F92" s="4"/>
      <c r="G92" s="4"/>
      <c r="H92" s="4"/>
    </row>
    <row r="93" spans="1:8" ht="30">
      <c r="A93" s="3" t="s">
        <v>2103</v>
      </c>
      <c r="B93" s="4"/>
      <c r="C93" s="4"/>
      <c r="D93" s="4"/>
      <c r="E93" s="4"/>
      <c r="F93" s="4"/>
      <c r="G93" s="4"/>
      <c r="H93" s="4"/>
    </row>
    <row r="94" spans="1:8" ht="30">
      <c r="A94" s="2" t="s">
        <v>2104</v>
      </c>
      <c r="B94" s="4"/>
      <c r="C94" s="4"/>
      <c r="D94" s="6">
        <v>31000000</v>
      </c>
      <c r="E94" s="4"/>
      <c r="F94" s="4"/>
      <c r="G94" s="4"/>
      <c r="H94" s="4"/>
    </row>
    <row r="95" spans="1:8" ht="30">
      <c r="A95" s="2" t="s">
        <v>2144</v>
      </c>
      <c r="B95" s="4"/>
      <c r="C95" s="4"/>
      <c r="D95" s="4"/>
      <c r="E95" s="4"/>
      <c r="F95" s="4"/>
      <c r="G95" s="4"/>
      <c r="H95" s="4"/>
    </row>
    <row r="96" spans="1:8" ht="30">
      <c r="A96" s="3" t="s">
        <v>2103</v>
      </c>
      <c r="B96" s="4"/>
      <c r="C96" s="4"/>
      <c r="D96" s="4"/>
      <c r="E96" s="4"/>
      <c r="F96" s="4"/>
      <c r="G96" s="4"/>
      <c r="H96" s="4"/>
    </row>
    <row r="97" spans="1:8" ht="30">
      <c r="A97" s="2" t="s">
        <v>2104</v>
      </c>
      <c r="B97" s="4"/>
      <c r="C97" s="4"/>
      <c r="D97" s="6">
        <v>69000000</v>
      </c>
      <c r="E97" s="4"/>
      <c r="F97" s="4"/>
      <c r="G97" s="4"/>
      <c r="H97" s="4"/>
    </row>
    <row r="98" spans="1:8" ht="45">
      <c r="A98" s="2" t="s">
        <v>2145</v>
      </c>
      <c r="B98" s="4"/>
      <c r="C98" s="4"/>
      <c r="D98" s="4"/>
      <c r="E98" s="4"/>
      <c r="F98" s="4"/>
      <c r="G98" s="4"/>
      <c r="H98" s="4"/>
    </row>
    <row r="99" spans="1:8" ht="30">
      <c r="A99" s="3" t="s">
        <v>2103</v>
      </c>
      <c r="B99" s="4"/>
      <c r="C99" s="4"/>
      <c r="D99" s="4"/>
      <c r="E99" s="4"/>
      <c r="F99" s="4"/>
      <c r="G99" s="4"/>
      <c r="H99" s="4"/>
    </row>
    <row r="100" spans="1:8" ht="30">
      <c r="A100" s="2" t="s">
        <v>2104</v>
      </c>
      <c r="B100" s="4"/>
      <c r="C100" s="4"/>
      <c r="D100" s="6">
        <v>35000000</v>
      </c>
      <c r="E100" s="4"/>
      <c r="F100" s="4"/>
      <c r="G100" s="4"/>
      <c r="H100" s="4"/>
    </row>
    <row r="101" spans="1:8" ht="45">
      <c r="A101" s="2" t="s">
        <v>2146</v>
      </c>
      <c r="B101" s="4"/>
      <c r="C101" s="4"/>
      <c r="D101" s="4"/>
      <c r="E101" s="4"/>
      <c r="F101" s="4"/>
      <c r="G101" s="4"/>
      <c r="H101" s="4"/>
    </row>
    <row r="102" spans="1:8" ht="30">
      <c r="A102" s="3" t="s">
        <v>2103</v>
      </c>
      <c r="B102" s="4"/>
      <c r="C102" s="4"/>
      <c r="D102" s="4"/>
      <c r="E102" s="4"/>
      <c r="F102" s="4"/>
      <c r="G102" s="4"/>
      <c r="H102" s="4"/>
    </row>
    <row r="103" spans="1:8" ht="30">
      <c r="A103" s="2" t="s">
        <v>2104</v>
      </c>
      <c r="B103" s="4"/>
      <c r="C103" s="4"/>
      <c r="D103" s="6">
        <v>39000000</v>
      </c>
      <c r="E103" s="4"/>
      <c r="F103" s="4"/>
      <c r="G103" s="4"/>
      <c r="H103" s="4"/>
    </row>
    <row r="104" spans="1:8" ht="30">
      <c r="A104" s="2" t="s">
        <v>2147</v>
      </c>
      <c r="B104" s="4"/>
      <c r="C104" s="4"/>
      <c r="D104" s="4"/>
      <c r="E104" s="4"/>
      <c r="F104" s="4"/>
      <c r="G104" s="4"/>
      <c r="H104" s="4"/>
    </row>
    <row r="105" spans="1:8" ht="30">
      <c r="A105" s="3" t="s">
        <v>2103</v>
      </c>
      <c r="B105" s="4"/>
      <c r="C105" s="4"/>
      <c r="D105" s="4"/>
      <c r="E105" s="4"/>
      <c r="F105" s="4"/>
      <c r="G105" s="4"/>
      <c r="H105" s="4"/>
    </row>
    <row r="106" spans="1:8" ht="30">
      <c r="A106" s="2" t="s">
        <v>2104</v>
      </c>
      <c r="B106" s="6">
        <v>25000000</v>
      </c>
      <c r="C106" s="4"/>
      <c r="D106" s="4"/>
      <c r="E106" s="4"/>
      <c r="F106" s="4"/>
      <c r="G106" s="4"/>
      <c r="H106" s="4"/>
    </row>
    <row r="107" spans="1:8" ht="30">
      <c r="A107" s="2" t="s">
        <v>2148</v>
      </c>
      <c r="B107" s="4"/>
      <c r="C107" s="4"/>
      <c r="D107" s="4"/>
      <c r="E107" s="4"/>
      <c r="F107" s="4"/>
      <c r="G107" s="4"/>
      <c r="H107" s="4"/>
    </row>
    <row r="108" spans="1:8" ht="30">
      <c r="A108" s="3" t="s">
        <v>2103</v>
      </c>
      <c r="B108" s="4"/>
      <c r="C108" s="4"/>
      <c r="D108" s="4"/>
      <c r="E108" s="4"/>
      <c r="F108" s="4"/>
      <c r="G108" s="4"/>
      <c r="H108" s="4"/>
    </row>
    <row r="109" spans="1:8" ht="30">
      <c r="A109" s="2" t="s">
        <v>2104</v>
      </c>
      <c r="B109" s="6">
        <v>136000000</v>
      </c>
      <c r="C109" s="4"/>
      <c r="D109" s="4"/>
      <c r="E109" s="4"/>
      <c r="F109" s="4"/>
      <c r="G109" s="4"/>
      <c r="H109" s="4"/>
    </row>
    <row r="110" spans="1:8" ht="45">
      <c r="A110" s="2" t="s">
        <v>2149</v>
      </c>
      <c r="B110" s="4"/>
      <c r="C110" s="4"/>
      <c r="D110" s="4"/>
      <c r="E110" s="4"/>
      <c r="F110" s="4"/>
      <c r="G110" s="4"/>
      <c r="H110" s="4"/>
    </row>
    <row r="111" spans="1:8" ht="30">
      <c r="A111" s="3" t="s">
        <v>2103</v>
      </c>
      <c r="B111" s="4"/>
      <c r="C111" s="4"/>
      <c r="D111" s="4"/>
      <c r="E111" s="4"/>
      <c r="F111" s="4"/>
      <c r="G111" s="4"/>
      <c r="H111" s="4"/>
    </row>
    <row r="112" spans="1:8" ht="30">
      <c r="A112" s="2" t="s">
        <v>2104</v>
      </c>
      <c r="B112" s="6">
        <v>92000000</v>
      </c>
      <c r="C112" s="4"/>
      <c r="D112" s="4"/>
      <c r="E112" s="4"/>
      <c r="F112" s="4"/>
      <c r="G112" s="4"/>
      <c r="H112" s="4"/>
    </row>
    <row r="113" spans="1:8" ht="45">
      <c r="A113" s="2" t="s">
        <v>2150</v>
      </c>
      <c r="B113" s="4"/>
      <c r="C113" s="4"/>
      <c r="D113" s="4"/>
      <c r="E113" s="4"/>
      <c r="F113" s="4"/>
      <c r="G113" s="4"/>
      <c r="H113" s="4"/>
    </row>
    <row r="114" spans="1:8" ht="30">
      <c r="A114" s="3" t="s">
        <v>2103</v>
      </c>
      <c r="B114" s="4"/>
      <c r="C114" s="4"/>
      <c r="D114" s="4"/>
      <c r="E114" s="4"/>
      <c r="F114" s="4"/>
      <c r="G114" s="4"/>
      <c r="H114" s="4"/>
    </row>
    <row r="115" spans="1:8" ht="30">
      <c r="A115" s="2" t="s">
        <v>2104</v>
      </c>
      <c r="B115" s="6">
        <v>44000000</v>
      </c>
      <c r="C115" s="4"/>
      <c r="D115" s="4"/>
      <c r="E115" s="4"/>
      <c r="F115" s="4"/>
      <c r="G115" s="4"/>
      <c r="H115" s="4"/>
    </row>
    <row r="116" spans="1:8" ht="45">
      <c r="A116" s="2" t="s">
        <v>2151</v>
      </c>
      <c r="B116" s="4"/>
      <c r="C116" s="4"/>
      <c r="D116" s="4"/>
      <c r="E116" s="4"/>
      <c r="F116" s="4"/>
      <c r="G116" s="4"/>
      <c r="H116" s="4"/>
    </row>
    <row r="117" spans="1:8" ht="30">
      <c r="A117" s="3" t="s">
        <v>2103</v>
      </c>
      <c r="B117" s="4"/>
      <c r="C117" s="4"/>
      <c r="D117" s="4"/>
      <c r="E117" s="4"/>
      <c r="F117" s="4"/>
      <c r="G117" s="4"/>
      <c r="H117" s="4"/>
    </row>
    <row r="118" spans="1:8" ht="30">
      <c r="A118" s="2" t="s">
        <v>2104</v>
      </c>
      <c r="B118" s="6">
        <v>30000000</v>
      </c>
      <c r="C118" s="4"/>
      <c r="D118" s="4"/>
      <c r="E118" s="4"/>
      <c r="F118" s="4"/>
      <c r="G118" s="4"/>
      <c r="H118" s="4"/>
    </row>
    <row r="119" spans="1:8" ht="45">
      <c r="A119" s="2" t="s">
        <v>2152</v>
      </c>
      <c r="B119" s="4"/>
      <c r="C119" s="4"/>
      <c r="D119" s="4"/>
      <c r="E119" s="4"/>
      <c r="F119" s="4"/>
      <c r="G119" s="4"/>
      <c r="H119" s="4"/>
    </row>
    <row r="120" spans="1:8" ht="30">
      <c r="A120" s="3" t="s">
        <v>2103</v>
      </c>
      <c r="B120" s="4"/>
      <c r="C120" s="4"/>
      <c r="D120" s="4"/>
      <c r="E120" s="4"/>
      <c r="F120" s="4"/>
      <c r="G120" s="4"/>
      <c r="H120" s="4"/>
    </row>
    <row r="121" spans="1:8" ht="30">
      <c r="A121" s="2" t="s">
        <v>2104</v>
      </c>
      <c r="B121" s="4"/>
      <c r="C121" s="4"/>
      <c r="D121" s="6">
        <v>29000000</v>
      </c>
      <c r="E121" s="4"/>
      <c r="F121" s="4"/>
      <c r="G121" s="4"/>
      <c r="H121" s="4"/>
    </row>
    <row r="122" spans="1:8">
      <c r="A122" s="2" t="s">
        <v>2075</v>
      </c>
      <c r="B122" s="4"/>
      <c r="C122" s="4"/>
      <c r="D122" s="4"/>
      <c r="E122" s="4"/>
      <c r="F122" s="4"/>
      <c r="G122" s="4"/>
      <c r="H122" s="4"/>
    </row>
    <row r="123" spans="1:8" ht="30">
      <c r="A123" s="3" t="s">
        <v>2103</v>
      </c>
      <c r="B123" s="4"/>
      <c r="C123" s="4"/>
      <c r="D123" s="4"/>
      <c r="E123" s="4"/>
      <c r="F123" s="4"/>
      <c r="G123" s="4"/>
      <c r="H123" s="4"/>
    </row>
    <row r="124" spans="1:8" ht="45">
      <c r="A124" s="2" t="s">
        <v>2153</v>
      </c>
      <c r="B124" s="4"/>
      <c r="C124" s="4"/>
      <c r="D124" s="4"/>
      <c r="E124" s="400">
        <v>-3.1E-2</v>
      </c>
      <c r="F124" s="4"/>
      <c r="G124" s="4"/>
      <c r="H124" s="4"/>
    </row>
    <row r="125" spans="1:8">
      <c r="A125" s="2" t="s">
        <v>823</v>
      </c>
      <c r="B125" s="4"/>
      <c r="C125" s="4"/>
      <c r="D125" s="4"/>
      <c r="E125" s="4"/>
      <c r="F125" s="4"/>
      <c r="G125" s="4"/>
      <c r="H125" s="4"/>
    </row>
    <row r="126" spans="1:8" ht="30">
      <c r="A126" s="3" t="s">
        <v>2103</v>
      </c>
      <c r="B126" s="4"/>
      <c r="C126" s="4"/>
      <c r="D126" s="4"/>
      <c r="E126" s="4"/>
      <c r="F126" s="4"/>
      <c r="G126" s="4"/>
      <c r="H126" s="4"/>
    </row>
    <row r="127" spans="1:8" ht="45">
      <c r="A127" s="2" t="s">
        <v>2153</v>
      </c>
      <c r="B127" s="4"/>
      <c r="C127" s="4"/>
      <c r="D127" s="4"/>
      <c r="E127" s="400">
        <v>-2.7E-2</v>
      </c>
      <c r="F127" s="4"/>
      <c r="G127" s="4"/>
      <c r="H127" s="4"/>
    </row>
    <row r="128" spans="1:8">
      <c r="A128" s="2" t="s">
        <v>2154</v>
      </c>
      <c r="B128" s="4"/>
      <c r="C128" s="4"/>
      <c r="D128" s="4"/>
      <c r="E128" s="4"/>
      <c r="F128" s="4"/>
      <c r="G128" s="4"/>
      <c r="H128" s="4"/>
    </row>
    <row r="129" spans="1:8" ht="30">
      <c r="A129" s="3" t="s">
        <v>2103</v>
      </c>
      <c r="B129" s="4"/>
      <c r="C129" s="4"/>
      <c r="D129" s="4"/>
      <c r="E129" s="4"/>
      <c r="F129" s="4"/>
      <c r="G129" s="4"/>
      <c r="H129" s="4"/>
    </row>
    <row r="130" spans="1:8">
      <c r="A130" s="2" t="s">
        <v>2106</v>
      </c>
      <c r="B130" s="6">
        <v>837000000</v>
      </c>
      <c r="C130" s="4"/>
      <c r="D130" s="6">
        <v>816000000</v>
      </c>
      <c r="E130" s="4"/>
      <c r="F130" s="4"/>
      <c r="G130" s="4"/>
      <c r="H130" s="4"/>
    </row>
    <row r="131" spans="1:8">
      <c r="A131" s="2" t="s">
        <v>2155</v>
      </c>
      <c r="B131" s="4"/>
      <c r="C131" s="4"/>
      <c r="D131" s="4"/>
      <c r="E131" s="4"/>
      <c r="F131" s="4"/>
      <c r="G131" s="4"/>
      <c r="H131" s="4"/>
    </row>
    <row r="132" spans="1:8" ht="30">
      <c r="A132" s="3" t="s">
        <v>2103</v>
      </c>
      <c r="B132" s="4"/>
      <c r="C132" s="4"/>
      <c r="D132" s="4"/>
      <c r="E132" s="4"/>
      <c r="F132" s="4"/>
      <c r="G132" s="4"/>
      <c r="H132" s="4"/>
    </row>
    <row r="133" spans="1:8">
      <c r="A133" s="2" t="s">
        <v>2106</v>
      </c>
      <c r="B133" s="6">
        <v>119000000</v>
      </c>
      <c r="C133" s="4"/>
      <c r="D133" s="6">
        <v>146000000</v>
      </c>
      <c r="E133" s="4"/>
      <c r="F133" s="4"/>
      <c r="G133" s="4"/>
      <c r="H133" s="4"/>
    </row>
    <row r="134" spans="1:8">
      <c r="A134" s="2" t="s">
        <v>2156</v>
      </c>
      <c r="B134" s="4"/>
      <c r="C134" s="4"/>
      <c r="D134" s="4"/>
      <c r="E134" s="4"/>
      <c r="F134" s="4"/>
      <c r="G134" s="4"/>
      <c r="H134" s="4"/>
    </row>
    <row r="135" spans="1:8" ht="30">
      <c r="A135" s="3" t="s">
        <v>2103</v>
      </c>
      <c r="B135" s="4"/>
      <c r="C135" s="4"/>
      <c r="D135" s="4"/>
      <c r="E135" s="4"/>
      <c r="F135" s="4"/>
      <c r="G135" s="4"/>
      <c r="H135" s="4"/>
    </row>
    <row r="136" spans="1:8">
      <c r="A136" s="2" t="s">
        <v>2106</v>
      </c>
      <c r="B136" s="6">
        <v>85000000</v>
      </c>
      <c r="C136" s="4"/>
      <c r="D136" s="6">
        <v>89000000</v>
      </c>
      <c r="E136" s="4"/>
      <c r="F136" s="4"/>
      <c r="G136" s="4"/>
      <c r="H136" s="4"/>
    </row>
    <row r="137" spans="1:8" ht="30">
      <c r="A137" s="2" t="s">
        <v>2157</v>
      </c>
      <c r="B137" s="4"/>
      <c r="C137" s="4"/>
      <c r="D137" s="4"/>
      <c r="E137" s="4"/>
      <c r="F137" s="4"/>
      <c r="G137" s="4"/>
      <c r="H137" s="4"/>
    </row>
    <row r="138" spans="1:8" ht="30">
      <c r="A138" s="3" t="s">
        <v>2103</v>
      </c>
      <c r="B138" s="4"/>
      <c r="C138" s="4"/>
      <c r="D138" s="4"/>
      <c r="E138" s="4"/>
      <c r="F138" s="4"/>
      <c r="G138" s="4"/>
      <c r="H138" s="4"/>
    </row>
    <row r="139" spans="1:8" ht="30">
      <c r="A139" s="2" t="s">
        <v>2104</v>
      </c>
      <c r="B139" s="6">
        <v>-247000000</v>
      </c>
      <c r="C139" s="4"/>
      <c r="D139" s="6">
        <v>-193000000</v>
      </c>
      <c r="E139" s="6">
        <v>-168000000</v>
      </c>
      <c r="F139" s="4"/>
      <c r="G139" s="4"/>
      <c r="H139" s="4"/>
    </row>
    <row r="140" spans="1:8" ht="45">
      <c r="A140" s="2" t="s">
        <v>2158</v>
      </c>
      <c r="B140" s="4"/>
      <c r="C140" s="4"/>
      <c r="D140" s="4"/>
      <c r="E140" s="4"/>
      <c r="F140" s="4"/>
      <c r="G140" s="4"/>
      <c r="H140" s="4"/>
    </row>
    <row r="141" spans="1:8" ht="30">
      <c r="A141" s="3" t="s">
        <v>2103</v>
      </c>
      <c r="B141" s="4"/>
      <c r="C141" s="4"/>
      <c r="D141" s="4"/>
      <c r="E141" s="4"/>
      <c r="F141" s="4"/>
      <c r="G141" s="4"/>
      <c r="H141" s="4"/>
    </row>
    <row r="142" spans="1:8" ht="30">
      <c r="A142" s="2" t="s">
        <v>2104</v>
      </c>
      <c r="B142" s="6">
        <v>-215000000</v>
      </c>
      <c r="C142" s="4"/>
      <c r="D142" s="6">
        <v>-161000000</v>
      </c>
      <c r="E142" s="4"/>
      <c r="F142" s="4"/>
      <c r="G142" s="4"/>
      <c r="H142" s="4"/>
    </row>
    <row r="143" spans="1:8" ht="45">
      <c r="A143" s="2" t="s">
        <v>2159</v>
      </c>
      <c r="B143" s="4"/>
      <c r="C143" s="4"/>
      <c r="D143" s="4"/>
      <c r="E143" s="4"/>
      <c r="F143" s="4"/>
      <c r="G143" s="4"/>
      <c r="H143" s="4"/>
    </row>
    <row r="144" spans="1:8" ht="30">
      <c r="A144" s="3" t="s">
        <v>2103</v>
      </c>
      <c r="B144" s="4"/>
      <c r="C144" s="4"/>
      <c r="D144" s="4"/>
      <c r="E144" s="4"/>
      <c r="F144" s="4"/>
      <c r="G144" s="4"/>
      <c r="H144" s="4"/>
    </row>
    <row r="145" spans="1:8" ht="30">
      <c r="A145" s="2" t="s">
        <v>2104</v>
      </c>
      <c r="B145" s="6">
        <v>-32000000</v>
      </c>
      <c r="C145" s="4"/>
      <c r="D145" s="6">
        <v>-27000000</v>
      </c>
      <c r="E145" s="4"/>
      <c r="F145" s="4"/>
      <c r="G145" s="4"/>
      <c r="H145" s="4"/>
    </row>
    <row r="146" spans="1:8" ht="30">
      <c r="A146" s="2" t="s">
        <v>2160</v>
      </c>
      <c r="B146" s="4"/>
      <c r="C146" s="4"/>
      <c r="D146" s="4"/>
      <c r="E146" s="4"/>
      <c r="F146" s="4"/>
      <c r="G146" s="4"/>
      <c r="H146" s="4"/>
    </row>
    <row r="147" spans="1:8" ht="30">
      <c r="A147" s="3" t="s">
        <v>2103</v>
      </c>
      <c r="B147" s="4"/>
      <c r="C147" s="4"/>
      <c r="D147" s="4"/>
      <c r="E147" s="4"/>
      <c r="F147" s="4"/>
      <c r="G147" s="4"/>
      <c r="H147" s="4"/>
    </row>
    <row r="148" spans="1:8" ht="45">
      <c r="A148" s="2" t="s">
        <v>2153</v>
      </c>
      <c r="B148" s="4"/>
      <c r="C148" s="4"/>
      <c r="D148" s="4"/>
      <c r="E148" s="400">
        <v>-1.0999999999999999E-2</v>
      </c>
      <c r="F148" s="4"/>
      <c r="G148" s="4"/>
      <c r="H148" s="4"/>
    </row>
    <row r="149" spans="1:8" ht="30">
      <c r="A149" s="2" t="s">
        <v>2161</v>
      </c>
      <c r="B149" s="4"/>
      <c r="C149" s="4"/>
      <c r="D149" s="4"/>
      <c r="E149" s="4"/>
      <c r="F149" s="4"/>
      <c r="G149" s="4"/>
      <c r="H149" s="4"/>
    </row>
    <row r="150" spans="1:8" ht="30">
      <c r="A150" s="3" t="s">
        <v>2103</v>
      </c>
      <c r="B150" s="4"/>
      <c r="C150" s="4"/>
      <c r="D150" s="4"/>
      <c r="E150" s="4"/>
      <c r="F150" s="4"/>
      <c r="G150" s="4"/>
      <c r="H150" s="4"/>
    </row>
    <row r="151" spans="1:8" ht="30">
      <c r="A151" s="2" t="s">
        <v>2104</v>
      </c>
      <c r="B151" s="6">
        <v>354000000</v>
      </c>
      <c r="C151" s="4"/>
      <c r="D151" s="6">
        <v>327000000</v>
      </c>
      <c r="E151" s="6">
        <v>348000000</v>
      </c>
      <c r="F151" s="4"/>
      <c r="G151" s="4"/>
      <c r="H151" s="4"/>
    </row>
    <row r="152" spans="1:8" ht="30">
      <c r="A152" s="2" t="s">
        <v>2162</v>
      </c>
      <c r="B152" s="4"/>
      <c r="C152" s="4"/>
      <c r="D152" s="4"/>
      <c r="E152" s="4"/>
      <c r="F152" s="4"/>
      <c r="G152" s="4"/>
      <c r="H152" s="4"/>
    </row>
    <row r="153" spans="1:8" ht="30">
      <c r="A153" s="3" t="s">
        <v>2103</v>
      </c>
      <c r="B153" s="4"/>
      <c r="C153" s="4"/>
      <c r="D153" s="4"/>
      <c r="E153" s="4"/>
      <c r="F153" s="4"/>
      <c r="G153" s="4"/>
      <c r="H153" s="4"/>
    </row>
    <row r="154" spans="1:8" ht="30">
      <c r="A154" s="2" t="s">
        <v>2104</v>
      </c>
      <c r="B154" s="6">
        <v>298000000</v>
      </c>
      <c r="C154" s="4"/>
      <c r="D154" s="6">
        <v>221000000</v>
      </c>
      <c r="E154" s="4"/>
      <c r="F154" s="4"/>
      <c r="G154" s="4"/>
      <c r="H154" s="4"/>
    </row>
    <row r="155" spans="1:8" ht="45">
      <c r="A155" s="2" t="s">
        <v>2163</v>
      </c>
      <c r="B155" s="4"/>
      <c r="C155" s="4"/>
      <c r="D155" s="4"/>
      <c r="E155" s="4"/>
      <c r="F155" s="4"/>
      <c r="G155" s="4"/>
      <c r="H155" s="4"/>
    </row>
    <row r="156" spans="1:8" ht="30">
      <c r="A156" s="3" t="s">
        <v>2103</v>
      </c>
      <c r="B156" s="4"/>
      <c r="C156" s="4"/>
      <c r="D156" s="4"/>
      <c r="E156" s="4"/>
      <c r="F156" s="4"/>
      <c r="G156" s="4"/>
      <c r="H156" s="4"/>
    </row>
    <row r="157" spans="1:8" ht="30">
      <c r="A157" s="2" t="s">
        <v>2104</v>
      </c>
      <c r="B157" s="6">
        <v>104000000</v>
      </c>
      <c r="C157" s="4"/>
      <c r="D157" s="4"/>
      <c r="E157" s="4"/>
      <c r="F157" s="4"/>
      <c r="G157" s="4"/>
      <c r="H157" s="4"/>
    </row>
    <row r="158" spans="1:8" ht="45">
      <c r="A158" s="2" t="s">
        <v>2164</v>
      </c>
      <c r="B158" s="4"/>
      <c r="C158" s="4"/>
      <c r="D158" s="4"/>
      <c r="E158" s="4"/>
      <c r="F158" s="4"/>
      <c r="G158" s="4"/>
      <c r="H158" s="4"/>
    </row>
    <row r="159" spans="1:8" ht="30">
      <c r="A159" s="3" t="s">
        <v>2103</v>
      </c>
      <c r="B159" s="4"/>
      <c r="C159" s="4"/>
      <c r="D159" s="4"/>
      <c r="E159" s="4"/>
      <c r="F159" s="4"/>
      <c r="G159" s="4"/>
      <c r="H159" s="4"/>
    </row>
    <row r="160" spans="1:8" ht="30">
      <c r="A160" s="2" t="s">
        <v>2104</v>
      </c>
      <c r="B160" s="4"/>
      <c r="C160" s="4"/>
      <c r="D160" s="6">
        <v>72000000</v>
      </c>
      <c r="E160" s="4"/>
      <c r="F160" s="4"/>
      <c r="G160" s="4"/>
      <c r="H160" s="4"/>
    </row>
    <row r="161" spans="1:8" ht="45">
      <c r="A161" s="2" t="s">
        <v>2165</v>
      </c>
      <c r="B161" s="4"/>
      <c r="C161" s="4"/>
      <c r="D161" s="4"/>
      <c r="E161" s="4"/>
      <c r="F161" s="4"/>
      <c r="G161" s="4"/>
      <c r="H161" s="4"/>
    </row>
    <row r="162" spans="1:8" ht="30">
      <c r="A162" s="3" t="s">
        <v>2103</v>
      </c>
      <c r="B162" s="4"/>
      <c r="C162" s="4"/>
      <c r="D162" s="4"/>
      <c r="E162" s="4"/>
      <c r="F162" s="4"/>
      <c r="G162" s="4"/>
      <c r="H162" s="4"/>
    </row>
    <row r="163" spans="1:8" ht="30">
      <c r="A163" s="2" t="s">
        <v>2104</v>
      </c>
      <c r="B163" s="6">
        <v>55000000</v>
      </c>
      <c r="C163" s="4"/>
      <c r="D163" s="4"/>
      <c r="E163" s="4"/>
      <c r="F163" s="4"/>
      <c r="G163" s="4"/>
      <c r="H163" s="4"/>
    </row>
    <row r="164" spans="1:8" ht="45">
      <c r="A164" s="2" t="s">
        <v>2166</v>
      </c>
      <c r="B164" s="4"/>
      <c r="C164" s="4"/>
      <c r="D164" s="4"/>
      <c r="E164" s="4"/>
      <c r="F164" s="4"/>
      <c r="G164" s="4"/>
      <c r="H164" s="4"/>
    </row>
    <row r="165" spans="1:8" ht="30">
      <c r="A165" s="3" t="s">
        <v>2103</v>
      </c>
      <c r="B165" s="4"/>
      <c r="C165" s="4"/>
      <c r="D165" s="4"/>
      <c r="E165" s="4"/>
      <c r="F165" s="4"/>
      <c r="G165" s="4"/>
      <c r="H165" s="4"/>
    </row>
    <row r="166" spans="1:8" ht="30">
      <c r="A166" s="2" t="s">
        <v>2104</v>
      </c>
      <c r="B166" s="4"/>
      <c r="C166" s="4"/>
      <c r="D166" s="6">
        <v>50000000</v>
      </c>
      <c r="E166" s="4"/>
      <c r="F166" s="4"/>
      <c r="G166" s="4"/>
      <c r="H166" s="4"/>
    </row>
    <row r="167" spans="1:8" ht="45">
      <c r="A167" s="2" t="s">
        <v>2167</v>
      </c>
      <c r="B167" s="4"/>
      <c r="C167" s="4"/>
      <c r="D167" s="4"/>
      <c r="E167" s="4"/>
      <c r="F167" s="4"/>
      <c r="G167" s="4"/>
      <c r="H167" s="4"/>
    </row>
    <row r="168" spans="1:8" ht="30">
      <c r="A168" s="3" t="s">
        <v>2103</v>
      </c>
      <c r="B168" s="4"/>
      <c r="C168" s="4"/>
      <c r="D168" s="4"/>
      <c r="E168" s="4"/>
      <c r="F168" s="4"/>
      <c r="G168" s="4"/>
      <c r="H168" s="4"/>
    </row>
    <row r="169" spans="1:8" ht="30">
      <c r="A169" s="2" t="s">
        <v>2104</v>
      </c>
      <c r="B169" s="6">
        <v>42000000</v>
      </c>
      <c r="C169" s="4"/>
      <c r="D169" s="4"/>
      <c r="E169" s="4"/>
      <c r="F169" s="4"/>
      <c r="G169" s="4"/>
      <c r="H169" s="4"/>
    </row>
    <row r="170" spans="1:8" ht="45">
      <c r="A170" s="2" t="s">
        <v>2168</v>
      </c>
      <c r="B170" s="4"/>
      <c r="C170" s="4"/>
      <c r="D170" s="4"/>
      <c r="E170" s="4"/>
      <c r="F170" s="4"/>
      <c r="G170" s="4"/>
      <c r="H170" s="4"/>
    </row>
    <row r="171" spans="1:8" ht="30">
      <c r="A171" s="3" t="s">
        <v>2103</v>
      </c>
      <c r="B171" s="4"/>
      <c r="C171" s="4"/>
      <c r="D171" s="4"/>
      <c r="E171" s="4"/>
      <c r="F171" s="4"/>
      <c r="G171" s="4"/>
      <c r="H171" s="4"/>
    </row>
    <row r="172" spans="1:8" ht="30">
      <c r="A172" s="2" t="s">
        <v>2104</v>
      </c>
      <c r="B172" s="4"/>
      <c r="C172" s="4"/>
      <c r="D172" s="6">
        <v>63000000</v>
      </c>
      <c r="E172" s="4"/>
      <c r="F172" s="4"/>
      <c r="G172" s="4"/>
      <c r="H172" s="4"/>
    </row>
    <row r="173" spans="1:8" ht="45">
      <c r="A173" s="2" t="s">
        <v>2169</v>
      </c>
      <c r="B173" s="4"/>
      <c r="C173" s="4"/>
      <c r="D173" s="4"/>
      <c r="E173" s="4"/>
      <c r="F173" s="4"/>
      <c r="G173" s="4"/>
      <c r="H173" s="4"/>
    </row>
    <row r="174" spans="1:8" ht="30">
      <c r="A174" s="3" t="s">
        <v>2103</v>
      </c>
      <c r="B174" s="4"/>
      <c r="C174" s="4"/>
      <c r="D174" s="4"/>
      <c r="E174" s="4"/>
      <c r="F174" s="4"/>
      <c r="G174" s="4"/>
      <c r="H174" s="4"/>
    </row>
    <row r="175" spans="1:8" ht="30">
      <c r="A175" s="2" t="s">
        <v>2104</v>
      </c>
      <c r="B175" s="6">
        <v>40000000</v>
      </c>
      <c r="C175" s="4"/>
      <c r="D175" s="4"/>
      <c r="E175" s="4"/>
      <c r="F175" s="4"/>
      <c r="G175" s="4"/>
      <c r="H175" s="4"/>
    </row>
    <row r="176" spans="1:8" ht="45">
      <c r="A176" s="2" t="s">
        <v>2170</v>
      </c>
      <c r="B176" s="4"/>
      <c r="C176" s="4"/>
      <c r="D176" s="4"/>
      <c r="E176" s="4"/>
      <c r="F176" s="4"/>
      <c r="G176" s="4"/>
      <c r="H176" s="4"/>
    </row>
    <row r="177" spans="1:8" ht="30">
      <c r="A177" s="3" t="s">
        <v>2103</v>
      </c>
      <c r="B177" s="4"/>
      <c r="C177" s="4"/>
      <c r="D177" s="4"/>
      <c r="E177" s="4"/>
      <c r="F177" s="4"/>
      <c r="G177" s="4"/>
      <c r="H177" s="4"/>
    </row>
    <row r="178" spans="1:8" ht="30">
      <c r="A178" s="2" t="s">
        <v>2104</v>
      </c>
      <c r="B178" s="4"/>
      <c r="C178" s="4"/>
      <c r="D178" s="6">
        <v>28000000</v>
      </c>
      <c r="E178" s="4"/>
      <c r="F178" s="4"/>
      <c r="G178" s="4"/>
      <c r="H178" s="4"/>
    </row>
    <row r="179" spans="1:8" ht="45">
      <c r="A179" s="2" t="s">
        <v>2171</v>
      </c>
      <c r="B179" s="4"/>
      <c r="C179" s="4"/>
      <c r="D179" s="4"/>
      <c r="E179" s="4"/>
      <c r="F179" s="4"/>
      <c r="G179" s="4"/>
      <c r="H179" s="4"/>
    </row>
    <row r="180" spans="1:8" ht="30">
      <c r="A180" s="3" t="s">
        <v>2103</v>
      </c>
      <c r="B180" s="4"/>
      <c r="C180" s="4"/>
      <c r="D180" s="4"/>
      <c r="E180" s="4"/>
      <c r="F180" s="4"/>
      <c r="G180" s="4"/>
      <c r="H180" s="4"/>
    </row>
    <row r="181" spans="1:8" ht="30">
      <c r="A181" s="2" t="s">
        <v>2104</v>
      </c>
      <c r="B181" s="4"/>
      <c r="C181" s="4"/>
      <c r="D181" s="6">
        <v>40000000</v>
      </c>
      <c r="E181" s="4"/>
      <c r="F181" s="4"/>
      <c r="G181" s="4"/>
      <c r="H181" s="4"/>
    </row>
    <row r="182" spans="1:8" ht="45">
      <c r="A182" s="2" t="s">
        <v>2172</v>
      </c>
      <c r="B182" s="4"/>
      <c r="C182" s="4"/>
      <c r="D182" s="4"/>
      <c r="E182" s="4"/>
      <c r="F182" s="4"/>
      <c r="G182" s="4"/>
      <c r="H182" s="4"/>
    </row>
    <row r="183" spans="1:8" ht="30">
      <c r="A183" s="3" t="s">
        <v>2103</v>
      </c>
      <c r="B183" s="4"/>
      <c r="C183" s="4"/>
      <c r="D183" s="4"/>
      <c r="E183" s="4"/>
      <c r="F183" s="4"/>
      <c r="G183" s="4"/>
      <c r="H183" s="4"/>
    </row>
    <row r="184" spans="1:8" ht="30">
      <c r="A184" s="2" t="s">
        <v>2104</v>
      </c>
      <c r="B184" s="6">
        <v>35000000</v>
      </c>
      <c r="C184" s="4"/>
      <c r="D184" s="4"/>
      <c r="E184" s="4"/>
      <c r="F184" s="4"/>
      <c r="G184" s="4"/>
      <c r="H184" s="4"/>
    </row>
    <row r="185" spans="1:8" ht="45">
      <c r="A185" s="2" t="s">
        <v>2173</v>
      </c>
      <c r="B185" s="4"/>
      <c r="C185" s="4"/>
      <c r="D185" s="4"/>
      <c r="E185" s="4"/>
      <c r="F185" s="4"/>
      <c r="G185" s="4"/>
      <c r="H185" s="4"/>
    </row>
    <row r="186" spans="1:8" ht="30">
      <c r="A186" s="3" t="s">
        <v>2103</v>
      </c>
      <c r="B186" s="4"/>
      <c r="C186" s="4"/>
      <c r="D186" s="4"/>
      <c r="E186" s="4"/>
      <c r="F186" s="4"/>
      <c r="G186" s="4"/>
      <c r="H186" s="4"/>
    </row>
    <row r="187" spans="1:8" ht="30">
      <c r="A187" s="2" t="s">
        <v>2104</v>
      </c>
      <c r="B187" s="4"/>
      <c r="C187" s="4"/>
      <c r="D187" s="6">
        <v>25000000</v>
      </c>
      <c r="E187" s="4"/>
      <c r="F187" s="4"/>
      <c r="G187" s="4"/>
      <c r="H187" s="4"/>
    </row>
    <row r="188" spans="1:8" ht="45">
      <c r="A188" s="2" t="s">
        <v>2174</v>
      </c>
      <c r="B188" s="4"/>
      <c r="C188" s="4"/>
      <c r="D188" s="4"/>
      <c r="E188" s="4"/>
      <c r="F188" s="4"/>
      <c r="G188" s="4"/>
      <c r="H188" s="4"/>
    </row>
    <row r="189" spans="1:8" ht="30">
      <c r="A189" s="3" t="s">
        <v>2103</v>
      </c>
      <c r="B189" s="4"/>
      <c r="C189" s="4"/>
      <c r="D189" s="4"/>
      <c r="E189" s="4"/>
      <c r="F189" s="4"/>
      <c r="G189" s="4"/>
      <c r="H189" s="4"/>
    </row>
    <row r="190" spans="1:8" ht="30">
      <c r="A190" s="2" t="s">
        <v>2104</v>
      </c>
      <c r="B190" s="6">
        <v>27000000</v>
      </c>
      <c r="C190" s="4"/>
      <c r="D190" s="4"/>
      <c r="E190" s="4"/>
      <c r="F190" s="4"/>
      <c r="G190" s="4"/>
      <c r="H190" s="4"/>
    </row>
    <row r="191" spans="1:8" ht="30">
      <c r="A191" s="2" t="s">
        <v>2175</v>
      </c>
      <c r="B191" s="4"/>
      <c r="C191" s="4"/>
      <c r="D191" s="4"/>
      <c r="E191" s="4"/>
      <c r="F191" s="4"/>
      <c r="G191" s="4"/>
      <c r="H191" s="4"/>
    </row>
    <row r="192" spans="1:8" ht="30">
      <c r="A192" s="3" t="s">
        <v>2103</v>
      </c>
      <c r="B192" s="4"/>
      <c r="C192" s="4"/>
      <c r="D192" s="4"/>
      <c r="E192" s="4"/>
      <c r="F192" s="4"/>
      <c r="G192" s="4"/>
      <c r="H192" s="4"/>
    </row>
    <row r="193" spans="1:8" ht="30">
      <c r="A193" s="2" t="s">
        <v>2104</v>
      </c>
      <c r="B193" s="6">
        <v>48000000</v>
      </c>
      <c r="C193" s="4"/>
      <c r="D193" s="6">
        <v>28000000</v>
      </c>
      <c r="E193" s="4"/>
      <c r="F193" s="4"/>
      <c r="G193" s="4"/>
      <c r="H193" s="4"/>
    </row>
    <row r="194" spans="1:8" ht="45">
      <c r="A194" s="2" t="s">
        <v>2176</v>
      </c>
      <c r="B194" s="4"/>
      <c r="C194" s="4"/>
      <c r="D194" s="4"/>
      <c r="E194" s="4"/>
      <c r="F194" s="4"/>
      <c r="G194" s="4"/>
      <c r="H194" s="4"/>
    </row>
    <row r="195" spans="1:8" ht="30">
      <c r="A195" s="3" t="s">
        <v>2103</v>
      </c>
      <c r="B195" s="4"/>
      <c r="C195" s="4"/>
      <c r="D195" s="4"/>
      <c r="E195" s="4"/>
      <c r="F195" s="4"/>
      <c r="G195" s="4"/>
      <c r="H195" s="4"/>
    </row>
    <row r="196" spans="1:8" ht="30">
      <c r="A196" s="2" t="s">
        <v>2104</v>
      </c>
      <c r="B196" s="6">
        <v>21000000</v>
      </c>
      <c r="C196" s="4"/>
      <c r="D196" s="4"/>
      <c r="E196" s="4"/>
      <c r="F196" s="4"/>
      <c r="G196" s="4"/>
      <c r="H196" s="4"/>
    </row>
    <row r="197" spans="1:8" ht="45">
      <c r="A197" s="2" t="s">
        <v>2177</v>
      </c>
      <c r="B197" s="4"/>
      <c r="C197" s="4"/>
      <c r="D197" s="4"/>
      <c r="E197" s="4"/>
      <c r="F197" s="4"/>
      <c r="G197" s="4"/>
      <c r="H197" s="4"/>
    </row>
    <row r="198" spans="1:8" ht="30">
      <c r="A198" s="3" t="s">
        <v>2103</v>
      </c>
      <c r="B198" s="4"/>
      <c r="C198" s="4"/>
      <c r="D198" s="4"/>
      <c r="E198" s="4"/>
      <c r="F198" s="4"/>
      <c r="G198" s="4"/>
      <c r="H198" s="4"/>
    </row>
    <row r="199" spans="1:8" ht="30">
      <c r="A199" s="2" t="s">
        <v>2104</v>
      </c>
      <c r="B199" s="4"/>
      <c r="C199" s="4"/>
      <c r="D199" s="6">
        <v>-40000000</v>
      </c>
      <c r="E199" s="4"/>
      <c r="F199" s="4"/>
      <c r="G199" s="4"/>
      <c r="H199" s="4"/>
    </row>
    <row r="200" spans="1:8" ht="45">
      <c r="A200" s="2" t="s">
        <v>2178</v>
      </c>
      <c r="B200" s="4"/>
      <c r="C200" s="4"/>
      <c r="D200" s="4"/>
      <c r="E200" s="4"/>
      <c r="F200" s="4"/>
      <c r="G200" s="4"/>
      <c r="H200" s="4"/>
    </row>
    <row r="201" spans="1:8" ht="30">
      <c r="A201" s="3" t="s">
        <v>2103</v>
      </c>
      <c r="B201" s="4"/>
      <c r="C201" s="4"/>
      <c r="D201" s="4"/>
      <c r="E201" s="4"/>
      <c r="F201" s="4"/>
      <c r="G201" s="4"/>
      <c r="H201" s="4"/>
    </row>
    <row r="202" spans="1:8" ht="30">
      <c r="A202" s="2" t="s">
        <v>2104</v>
      </c>
      <c r="B202" s="6">
        <v>-32000000</v>
      </c>
      <c r="C202" s="4"/>
      <c r="D202" s="4"/>
      <c r="E202" s="4"/>
      <c r="F202" s="4"/>
      <c r="G202" s="4"/>
      <c r="H202" s="4"/>
    </row>
    <row r="203" spans="1:8" ht="30">
      <c r="A203" s="2" t="s">
        <v>2179</v>
      </c>
      <c r="B203" s="4"/>
      <c r="C203" s="4"/>
      <c r="D203" s="4"/>
      <c r="E203" s="4"/>
      <c r="F203" s="4"/>
      <c r="G203" s="4"/>
      <c r="H203" s="4"/>
    </row>
    <row r="204" spans="1:8" ht="30">
      <c r="A204" s="3" t="s">
        <v>2103</v>
      </c>
      <c r="B204" s="4"/>
      <c r="C204" s="4"/>
      <c r="D204" s="4"/>
      <c r="E204" s="4"/>
      <c r="F204" s="4"/>
      <c r="G204" s="4"/>
      <c r="H204" s="4"/>
    </row>
    <row r="205" spans="1:8" ht="30">
      <c r="A205" s="2" t="s">
        <v>2104</v>
      </c>
      <c r="B205" s="6">
        <v>56000000</v>
      </c>
      <c r="C205" s="4"/>
      <c r="D205" s="6">
        <v>106000000</v>
      </c>
      <c r="E205" s="4"/>
      <c r="F205" s="4"/>
      <c r="G205" s="4"/>
      <c r="H205" s="4"/>
    </row>
    <row r="206" spans="1:8" ht="45">
      <c r="A206" s="2" t="s">
        <v>2180</v>
      </c>
      <c r="B206" s="4"/>
      <c r="C206" s="4"/>
      <c r="D206" s="4"/>
      <c r="E206" s="4"/>
      <c r="F206" s="4"/>
      <c r="G206" s="4"/>
      <c r="H206" s="4"/>
    </row>
    <row r="207" spans="1:8" ht="30">
      <c r="A207" s="3" t="s">
        <v>2103</v>
      </c>
      <c r="B207" s="4"/>
      <c r="C207" s="4"/>
      <c r="D207" s="4"/>
      <c r="E207" s="4"/>
      <c r="F207" s="4"/>
      <c r="G207" s="4"/>
      <c r="H207" s="4"/>
    </row>
    <row r="208" spans="1:8" ht="30">
      <c r="A208" s="2" t="s">
        <v>2104</v>
      </c>
      <c r="B208" s="6">
        <v>20000000</v>
      </c>
      <c r="C208" s="4"/>
      <c r="D208" s="4"/>
      <c r="E208" s="4"/>
      <c r="F208" s="4"/>
      <c r="G208" s="4"/>
      <c r="H208" s="4"/>
    </row>
    <row r="209" spans="1:8" ht="45">
      <c r="A209" s="2" t="s">
        <v>2181</v>
      </c>
      <c r="B209" s="4"/>
      <c r="C209" s="4"/>
      <c r="D209" s="4"/>
      <c r="E209" s="4"/>
      <c r="F209" s="4"/>
      <c r="G209" s="4"/>
      <c r="H209" s="4"/>
    </row>
    <row r="210" spans="1:8" ht="30">
      <c r="A210" s="3" t="s">
        <v>2103</v>
      </c>
      <c r="B210" s="4"/>
      <c r="C210" s="4"/>
      <c r="D210" s="4"/>
      <c r="E210" s="4"/>
      <c r="F210" s="4"/>
      <c r="G210" s="4"/>
      <c r="H210" s="4"/>
    </row>
    <row r="211" spans="1:8" ht="30">
      <c r="A211" s="2" t="s">
        <v>2104</v>
      </c>
      <c r="B211" s="4"/>
      <c r="C211" s="4"/>
      <c r="D211" s="6">
        <v>45000000</v>
      </c>
      <c r="E211" s="4"/>
      <c r="F211" s="4"/>
      <c r="G211" s="4"/>
      <c r="H211" s="4"/>
    </row>
    <row r="212" spans="1:8" ht="45">
      <c r="A212" s="2" t="s">
        <v>2182</v>
      </c>
      <c r="B212" s="4"/>
      <c r="C212" s="4"/>
      <c r="D212" s="4"/>
      <c r="E212" s="4"/>
      <c r="F212" s="4"/>
      <c r="G212" s="4"/>
      <c r="H212" s="4"/>
    </row>
    <row r="213" spans="1:8" ht="30">
      <c r="A213" s="3" t="s">
        <v>2103</v>
      </c>
      <c r="B213" s="4"/>
      <c r="C213" s="4"/>
      <c r="D213" s="4"/>
      <c r="E213" s="4"/>
      <c r="F213" s="4"/>
      <c r="G213" s="4"/>
      <c r="H213" s="4"/>
    </row>
    <row r="214" spans="1:8" ht="30">
      <c r="A214" s="2" t="s">
        <v>2104</v>
      </c>
      <c r="B214" s="4"/>
      <c r="C214" s="4"/>
      <c r="D214" s="7">
        <v>29000000</v>
      </c>
      <c r="E214" s="4"/>
      <c r="F214" s="4"/>
      <c r="G214" s="4"/>
      <c r="H214" s="4"/>
    </row>
    <row r="215" spans="1:8" ht="30">
      <c r="A215" s="2" t="s">
        <v>2183</v>
      </c>
      <c r="B215" s="4"/>
      <c r="C215" s="4"/>
      <c r="D215" s="4"/>
      <c r="E215" s="4"/>
      <c r="F215" s="4"/>
      <c r="G215" s="4"/>
      <c r="H215" s="4"/>
    </row>
    <row r="216" spans="1:8" ht="30">
      <c r="A216" s="3" t="s">
        <v>2103</v>
      </c>
      <c r="B216" s="4"/>
      <c r="C216" s="4"/>
      <c r="D216" s="4"/>
      <c r="E216" s="4"/>
      <c r="F216" s="4"/>
      <c r="G216" s="4"/>
      <c r="H216" s="4"/>
    </row>
    <row r="217" spans="1:8" ht="45">
      <c r="A217" s="2" t="s">
        <v>2153</v>
      </c>
      <c r="B217" s="4"/>
      <c r="C217" s="4"/>
      <c r="D217" s="4"/>
      <c r="E217" s="400">
        <v>-2.1999999999999999E-2</v>
      </c>
      <c r="F217" s="4"/>
      <c r="G217" s="4"/>
      <c r="H217" s="4"/>
    </row>
    <row r="218" spans="1:8">
      <c r="A218" s="10"/>
      <c r="B218" s="10"/>
      <c r="C218" s="10"/>
      <c r="D218" s="10"/>
      <c r="E218" s="10"/>
      <c r="F218" s="10"/>
      <c r="G218" s="10"/>
      <c r="H218" s="10"/>
    </row>
    <row r="219" spans="1:8" ht="30" customHeight="1">
      <c r="A219" s="2" t="s">
        <v>76</v>
      </c>
      <c r="B219" s="11" t="s">
        <v>2184</v>
      </c>
      <c r="C219" s="11"/>
      <c r="D219" s="11"/>
      <c r="E219" s="11"/>
      <c r="F219" s="11"/>
      <c r="G219" s="11"/>
      <c r="H219" s="11"/>
    </row>
  </sheetData>
  <mergeCells count="5">
    <mergeCell ref="A1:A2"/>
    <mergeCell ref="B1:E1"/>
    <mergeCell ref="B2:C2"/>
    <mergeCell ref="A218:H218"/>
    <mergeCell ref="B219:H219"/>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2.140625" customWidth="1"/>
    <col min="3" max="3" width="3.7109375" customWidth="1"/>
    <col min="4" max="4" width="12.140625" customWidth="1"/>
    <col min="5" max="5" width="3.7109375" customWidth="1"/>
    <col min="6" max="6" width="16.28515625" customWidth="1"/>
  </cols>
  <sheetData>
    <row r="1" spans="1:6" ht="15" customHeight="1">
      <c r="A1" s="1" t="s">
        <v>2185</v>
      </c>
      <c r="B1" s="9" t="s">
        <v>2</v>
      </c>
      <c r="C1" s="9"/>
      <c r="D1" s="9"/>
      <c r="E1" s="9"/>
      <c r="F1" s="9"/>
    </row>
    <row r="2" spans="1:6" ht="15" customHeight="1">
      <c r="A2" s="1" t="s">
        <v>30</v>
      </c>
      <c r="B2" s="9" t="s">
        <v>3</v>
      </c>
      <c r="C2" s="9"/>
      <c r="D2" s="9" t="s">
        <v>31</v>
      </c>
      <c r="E2" s="9"/>
      <c r="F2" s="1" t="s">
        <v>97</v>
      </c>
    </row>
    <row r="3" spans="1:6" ht="30">
      <c r="A3" s="3" t="s">
        <v>2186</v>
      </c>
      <c r="B3" s="4"/>
      <c r="C3" s="4"/>
      <c r="D3" s="4"/>
      <c r="E3" s="4"/>
      <c r="F3" s="4"/>
    </row>
    <row r="4" spans="1:6" ht="30">
      <c r="A4" s="2" t="s">
        <v>850</v>
      </c>
      <c r="B4" s="7">
        <v>37443</v>
      </c>
      <c r="C4" s="4"/>
      <c r="D4" s="7">
        <v>37946</v>
      </c>
      <c r="E4" s="4"/>
      <c r="F4" s="7">
        <v>37477</v>
      </c>
    </row>
    <row r="5" spans="1:6" ht="30">
      <c r="A5" s="2" t="s">
        <v>2187</v>
      </c>
      <c r="B5" s="6">
        <v>-10612</v>
      </c>
      <c r="C5" s="8" t="s">
        <v>76</v>
      </c>
      <c r="D5" s="6">
        <v>-11399</v>
      </c>
      <c r="E5" s="4"/>
      <c r="F5" s="6">
        <v>-11602</v>
      </c>
    </row>
    <row r="6" spans="1:6">
      <c r="A6" s="2" t="s">
        <v>2188</v>
      </c>
      <c r="B6" s="6">
        <v>26831</v>
      </c>
      <c r="C6" s="4"/>
      <c r="D6" s="6">
        <v>26547</v>
      </c>
      <c r="E6" s="4"/>
      <c r="F6" s="6">
        <v>25875</v>
      </c>
    </row>
    <row r="7" spans="1:6">
      <c r="A7" s="2" t="s">
        <v>2189</v>
      </c>
      <c r="B7" s="4">
        <v>320</v>
      </c>
      <c r="C7" s="4"/>
      <c r="D7" s="4">
        <v>86</v>
      </c>
      <c r="E7" s="4"/>
      <c r="F7" s="4">
        <v>14</v>
      </c>
    </row>
    <row r="8" spans="1:6">
      <c r="A8" s="2" t="s">
        <v>140</v>
      </c>
      <c r="B8" s="6">
        <v>27151</v>
      </c>
      <c r="C8" s="4"/>
      <c r="D8" s="6">
        <v>26633</v>
      </c>
      <c r="E8" s="4"/>
      <c r="F8" s="6">
        <v>25889</v>
      </c>
    </row>
    <row r="9" spans="1:6" ht="45">
      <c r="A9" s="2" t="s">
        <v>2190</v>
      </c>
      <c r="B9" s="6">
        <v>10176</v>
      </c>
      <c r="C9" s="4"/>
      <c r="D9" s="6">
        <v>9878</v>
      </c>
      <c r="E9" s="4"/>
      <c r="F9" s="6">
        <v>10132</v>
      </c>
    </row>
    <row r="10" spans="1:6" ht="45">
      <c r="A10" s="2" t="s">
        <v>2191</v>
      </c>
      <c r="B10" s="4">
        <v>-527</v>
      </c>
      <c r="C10" s="4"/>
      <c r="D10" s="4">
        <v>-530</v>
      </c>
      <c r="E10" s="4"/>
      <c r="F10" s="4">
        <v>-479</v>
      </c>
    </row>
    <row r="11" spans="1:6">
      <c r="A11" s="2" t="s">
        <v>140</v>
      </c>
      <c r="B11" s="6">
        <v>9649</v>
      </c>
      <c r="C11" s="4"/>
      <c r="D11" s="6">
        <v>9348</v>
      </c>
      <c r="E11" s="4"/>
      <c r="F11" s="6">
        <v>9653</v>
      </c>
    </row>
    <row r="12" spans="1:6" ht="30">
      <c r="A12" s="2" t="s">
        <v>2192</v>
      </c>
      <c r="B12" s="6">
        <v>3975</v>
      </c>
      <c r="C12" s="4"/>
      <c r="D12" s="6">
        <v>3942</v>
      </c>
      <c r="E12" s="4"/>
      <c r="F12" s="6">
        <v>4325</v>
      </c>
    </row>
    <row r="13" spans="1:6" ht="30">
      <c r="A13" s="2" t="s">
        <v>2193</v>
      </c>
      <c r="B13" s="6">
        <v>5260</v>
      </c>
      <c r="C13" s="4"/>
      <c r="D13" s="6">
        <v>5035</v>
      </c>
      <c r="E13" s="4"/>
      <c r="F13" s="6">
        <v>4894</v>
      </c>
    </row>
    <row r="14" spans="1:6">
      <c r="A14" s="2" t="s">
        <v>140</v>
      </c>
      <c r="B14" s="6">
        <v>9235</v>
      </c>
      <c r="C14" s="4"/>
      <c r="D14" s="6">
        <v>8977</v>
      </c>
      <c r="E14" s="4"/>
      <c r="F14" s="6">
        <v>9219</v>
      </c>
    </row>
    <row r="15" spans="1:6">
      <c r="A15" s="2" t="s">
        <v>864</v>
      </c>
      <c r="B15" s="4">
        <v>-557</v>
      </c>
      <c r="C15" s="4"/>
      <c r="D15" s="4">
        <v>-173</v>
      </c>
      <c r="E15" s="4"/>
      <c r="F15" s="4">
        <v>224</v>
      </c>
    </row>
    <row r="16" spans="1:6">
      <c r="A16" s="2" t="s">
        <v>2194</v>
      </c>
      <c r="B16" s="6">
        <v>27008</v>
      </c>
      <c r="C16" s="4"/>
      <c r="D16" s="6">
        <v>26831</v>
      </c>
      <c r="E16" s="4"/>
      <c r="F16" s="6">
        <v>26547</v>
      </c>
    </row>
    <row r="17" spans="1:6" ht="30">
      <c r="A17" s="2" t="s">
        <v>2187</v>
      </c>
      <c r="B17" s="6">
        <v>-11307</v>
      </c>
      <c r="C17" s="8" t="s">
        <v>76</v>
      </c>
      <c r="D17" s="6">
        <v>-10612</v>
      </c>
      <c r="E17" s="8" t="s">
        <v>76</v>
      </c>
      <c r="F17" s="6">
        <v>-11399</v>
      </c>
    </row>
    <row r="18" spans="1:6" ht="30">
      <c r="A18" s="2" t="s">
        <v>868</v>
      </c>
      <c r="B18" s="7">
        <v>38315</v>
      </c>
      <c r="C18" s="4"/>
      <c r="D18" s="7">
        <v>37443</v>
      </c>
      <c r="E18" s="4"/>
      <c r="F18" s="7">
        <v>37946</v>
      </c>
    </row>
    <row r="19" spans="1:6">
      <c r="A19" s="10"/>
      <c r="B19" s="10"/>
      <c r="C19" s="10"/>
      <c r="D19" s="10"/>
      <c r="E19" s="10"/>
      <c r="F19" s="10"/>
    </row>
    <row r="20" spans="1:6" ht="15" customHeight="1">
      <c r="A20" s="2" t="s">
        <v>76</v>
      </c>
      <c r="B20" s="11" t="s">
        <v>2043</v>
      </c>
      <c r="C20" s="11"/>
      <c r="D20" s="11"/>
      <c r="E20" s="11"/>
      <c r="F20" s="11"/>
    </row>
  </sheetData>
  <mergeCells count="5">
    <mergeCell ref="B1:F1"/>
    <mergeCell ref="B2:C2"/>
    <mergeCell ref="D2:E2"/>
    <mergeCell ref="A19:F19"/>
    <mergeCell ref="B20:F20"/>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31.140625" customWidth="1"/>
    <col min="3" max="3" width="11" customWidth="1"/>
    <col min="4" max="4" width="36.5703125" customWidth="1"/>
  </cols>
  <sheetData>
    <row r="1" spans="1:4" ht="15" customHeight="1">
      <c r="A1" s="1" t="s">
        <v>2195</v>
      </c>
      <c r="B1" s="9" t="s">
        <v>2</v>
      </c>
      <c r="C1" s="9"/>
      <c r="D1" s="9"/>
    </row>
    <row r="2" spans="1:4" ht="15" customHeight="1">
      <c r="A2" s="1" t="s">
        <v>30</v>
      </c>
      <c r="B2" s="9" t="s">
        <v>3</v>
      </c>
      <c r="C2" s="9"/>
      <c r="D2" s="1" t="s">
        <v>31</v>
      </c>
    </row>
    <row r="3" spans="1:4" ht="30">
      <c r="A3" s="3" t="s">
        <v>2186</v>
      </c>
      <c r="B3" s="4"/>
      <c r="C3" s="4"/>
      <c r="D3" s="4"/>
    </row>
    <row r="4" spans="1:4">
      <c r="A4" s="2" t="s">
        <v>2196</v>
      </c>
      <c r="B4" s="7">
        <v>1839</v>
      </c>
      <c r="C4" s="4"/>
      <c r="D4" s="4"/>
    </row>
    <row r="5" spans="1:4">
      <c r="A5" s="2" t="s">
        <v>2197</v>
      </c>
      <c r="B5" s="6">
        <v>1051</v>
      </c>
      <c r="C5" s="4"/>
      <c r="D5" s="4"/>
    </row>
    <row r="6" spans="1:4">
      <c r="A6" s="2" t="s">
        <v>2198</v>
      </c>
      <c r="B6" s="4">
        <v>300</v>
      </c>
      <c r="C6" s="4"/>
      <c r="D6" s="4"/>
    </row>
    <row r="7" spans="1:4" ht="17.25">
      <c r="A7" s="2" t="s">
        <v>2199</v>
      </c>
      <c r="B7" s="4">
        <v>210</v>
      </c>
      <c r="C7" s="8" t="s">
        <v>76</v>
      </c>
      <c r="D7" s="4">
        <v>171</v>
      </c>
    </row>
    <row r="8" spans="1:4">
      <c r="A8" s="2" t="s">
        <v>2200</v>
      </c>
      <c r="B8" s="4">
        <v>-440</v>
      </c>
      <c r="C8" s="4"/>
      <c r="D8" s="4"/>
    </row>
    <row r="9" spans="1:4">
      <c r="A9" s="2" t="s">
        <v>2201</v>
      </c>
      <c r="B9" s="4">
        <v>-220</v>
      </c>
      <c r="C9" s="4"/>
      <c r="D9" s="4"/>
    </row>
    <row r="10" spans="1:4">
      <c r="A10" s="2" t="s">
        <v>2202</v>
      </c>
      <c r="B10" s="6">
        <v>1699</v>
      </c>
      <c r="C10" s="4"/>
      <c r="D10" s="6">
        <v>1839</v>
      </c>
    </row>
    <row r="11" spans="1:4">
      <c r="A11" s="2" t="s">
        <v>2203</v>
      </c>
      <c r="B11" s="6">
        <v>1041</v>
      </c>
      <c r="C11" s="4"/>
      <c r="D11" s="6">
        <v>1051</v>
      </c>
    </row>
    <row r="12" spans="1:4">
      <c r="A12" s="2" t="s">
        <v>934</v>
      </c>
      <c r="B12" s="4"/>
      <c r="C12" s="4"/>
      <c r="D12" s="4"/>
    </row>
    <row r="13" spans="1:4" ht="30">
      <c r="A13" s="3" t="s">
        <v>2186</v>
      </c>
      <c r="B13" s="4"/>
      <c r="C13" s="4"/>
      <c r="D13" s="4"/>
    </row>
    <row r="14" spans="1:4">
      <c r="A14" s="2" t="s">
        <v>2196</v>
      </c>
      <c r="B14" s="6">
        <v>1644</v>
      </c>
      <c r="C14" s="4"/>
      <c r="D14" s="4"/>
    </row>
    <row r="15" spans="1:4">
      <c r="A15" s="2" t="s">
        <v>2197</v>
      </c>
      <c r="B15" s="4">
        <v>926</v>
      </c>
      <c r="C15" s="4"/>
      <c r="D15" s="4"/>
    </row>
    <row r="16" spans="1:4">
      <c r="A16" s="2" t="s">
        <v>2198</v>
      </c>
      <c r="B16" s="4">
        <v>187</v>
      </c>
      <c r="C16" s="4"/>
      <c r="D16" s="4"/>
    </row>
    <row r="17" spans="1:4">
      <c r="A17" s="2" t="s">
        <v>2199</v>
      </c>
      <c r="B17" s="4">
        <v>113</v>
      </c>
      <c r="C17" s="4"/>
      <c r="D17" s="4"/>
    </row>
    <row r="18" spans="1:4">
      <c r="A18" s="2" t="s">
        <v>2200</v>
      </c>
      <c r="B18" s="4">
        <v>-331</v>
      </c>
      <c r="C18" s="4"/>
      <c r="D18" s="4"/>
    </row>
    <row r="19" spans="1:4">
      <c r="A19" s="2" t="s">
        <v>2201</v>
      </c>
      <c r="B19" s="4">
        <v>-147</v>
      </c>
      <c r="C19" s="4"/>
      <c r="D19" s="4"/>
    </row>
    <row r="20" spans="1:4">
      <c r="A20" s="2" t="s">
        <v>2202</v>
      </c>
      <c r="B20" s="6">
        <v>1500</v>
      </c>
      <c r="C20" s="4"/>
      <c r="D20" s="4"/>
    </row>
    <row r="21" spans="1:4">
      <c r="A21" s="2" t="s">
        <v>2203</v>
      </c>
      <c r="B21" s="4">
        <v>892</v>
      </c>
      <c r="C21" s="4"/>
      <c r="D21" s="4"/>
    </row>
    <row r="22" spans="1:4">
      <c r="A22" s="2" t="s">
        <v>935</v>
      </c>
      <c r="B22" s="4"/>
      <c r="C22" s="4"/>
      <c r="D22" s="4"/>
    </row>
    <row r="23" spans="1:4" ht="30">
      <c r="A23" s="3" t="s">
        <v>2186</v>
      </c>
      <c r="B23" s="4"/>
      <c r="C23" s="4"/>
      <c r="D23" s="4"/>
    </row>
    <row r="24" spans="1:4">
      <c r="A24" s="2" t="s">
        <v>2196</v>
      </c>
      <c r="B24" s="4">
        <v>195</v>
      </c>
      <c r="C24" s="4"/>
      <c r="D24" s="4"/>
    </row>
    <row r="25" spans="1:4">
      <c r="A25" s="2" t="s">
        <v>2197</v>
      </c>
      <c r="B25" s="4">
        <v>125</v>
      </c>
      <c r="C25" s="4"/>
      <c r="D25" s="4"/>
    </row>
    <row r="26" spans="1:4">
      <c r="A26" s="2" t="s">
        <v>2198</v>
      </c>
      <c r="B26" s="4">
        <v>113</v>
      </c>
      <c r="C26" s="4"/>
      <c r="D26" s="4"/>
    </row>
    <row r="27" spans="1:4">
      <c r="A27" s="2" t="s">
        <v>2199</v>
      </c>
      <c r="B27" s="4">
        <v>97</v>
      </c>
      <c r="C27" s="4"/>
      <c r="D27" s="4"/>
    </row>
    <row r="28" spans="1:4">
      <c r="A28" s="2" t="s">
        <v>2200</v>
      </c>
      <c r="B28" s="4">
        <v>-109</v>
      </c>
      <c r="C28" s="4"/>
      <c r="D28" s="4"/>
    </row>
    <row r="29" spans="1:4">
      <c r="A29" s="2" t="s">
        <v>2201</v>
      </c>
      <c r="B29" s="4">
        <v>-73</v>
      </c>
      <c r="C29" s="4"/>
      <c r="D29" s="4"/>
    </row>
    <row r="30" spans="1:4">
      <c r="A30" s="2" t="s">
        <v>2202</v>
      </c>
      <c r="B30" s="4">
        <v>199</v>
      </c>
      <c r="C30" s="4"/>
      <c r="D30" s="4"/>
    </row>
    <row r="31" spans="1:4">
      <c r="A31" s="2" t="s">
        <v>2203</v>
      </c>
      <c r="B31" s="7">
        <v>149</v>
      </c>
      <c r="C31" s="4"/>
      <c r="D31" s="4"/>
    </row>
    <row r="32" spans="1:4">
      <c r="A32" s="10"/>
      <c r="B32" s="10"/>
      <c r="C32" s="10"/>
      <c r="D32" s="10"/>
    </row>
    <row r="33" spans="1:4" ht="60" customHeight="1">
      <c r="A33" s="2" t="s">
        <v>76</v>
      </c>
      <c r="B33" s="11" t="s">
        <v>2184</v>
      </c>
      <c r="C33" s="11"/>
      <c r="D33" s="11"/>
    </row>
  </sheetData>
  <mergeCells count="4">
    <mergeCell ref="B1:D1"/>
    <mergeCell ref="B2:C2"/>
    <mergeCell ref="A32:D32"/>
    <mergeCell ref="B33:D3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2204</v>
      </c>
      <c r="B1" s="9" t="s">
        <v>2</v>
      </c>
      <c r="C1" s="9"/>
      <c r="D1" s="9"/>
    </row>
    <row r="2" spans="1:4">
      <c r="A2" s="1" t="s">
        <v>30</v>
      </c>
      <c r="B2" s="1" t="s">
        <v>3</v>
      </c>
      <c r="C2" s="1" t="s">
        <v>31</v>
      </c>
      <c r="D2" s="1" t="s">
        <v>97</v>
      </c>
    </row>
    <row r="3" spans="1:4" ht="30">
      <c r="A3" s="3" t="s">
        <v>2186</v>
      </c>
      <c r="B3" s="4"/>
      <c r="C3" s="4"/>
      <c r="D3" s="4"/>
    </row>
    <row r="4" spans="1:4">
      <c r="A4" s="2" t="s">
        <v>2188</v>
      </c>
      <c r="B4" s="7">
        <v>26831</v>
      </c>
      <c r="C4" s="7">
        <v>26547</v>
      </c>
      <c r="D4" s="7">
        <v>25875</v>
      </c>
    </row>
    <row r="5" spans="1:4">
      <c r="A5" s="2" t="s">
        <v>936</v>
      </c>
      <c r="B5" s="6">
        <v>9649</v>
      </c>
      <c r="C5" s="6">
        <v>9348</v>
      </c>
      <c r="D5" s="6">
        <v>9653</v>
      </c>
    </row>
    <row r="6" spans="1:4">
      <c r="A6" s="2" t="s">
        <v>937</v>
      </c>
      <c r="B6" s="6">
        <v>9235</v>
      </c>
      <c r="C6" s="6">
        <v>8977</v>
      </c>
      <c r="D6" s="6">
        <v>9219</v>
      </c>
    </row>
    <row r="7" spans="1:4">
      <c r="A7" s="2" t="s">
        <v>2194</v>
      </c>
      <c r="B7" s="7">
        <v>27008</v>
      </c>
      <c r="C7" s="7">
        <v>26831</v>
      </c>
      <c r="D7" s="7">
        <v>26547</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2205</v>
      </c>
      <c r="B1" s="9" t="s">
        <v>2</v>
      </c>
      <c r="C1" s="9"/>
      <c r="D1" s="9"/>
    </row>
    <row r="2" spans="1:4">
      <c r="A2" s="1" t="s">
        <v>30</v>
      </c>
      <c r="B2" s="1" t="s">
        <v>3</v>
      </c>
      <c r="C2" s="1" t="s">
        <v>31</v>
      </c>
      <c r="D2" s="1" t="s">
        <v>97</v>
      </c>
    </row>
    <row r="3" spans="1:4" ht="30">
      <c r="A3" s="3" t="s">
        <v>2186</v>
      </c>
      <c r="B3" s="4"/>
      <c r="C3" s="4"/>
      <c r="D3" s="4"/>
    </row>
    <row r="4" spans="1:4">
      <c r="A4" s="2" t="s">
        <v>2188</v>
      </c>
      <c r="B4" s="7">
        <v>26831</v>
      </c>
      <c r="C4" s="7">
        <v>26547</v>
      </c>
      <c r="D4" s="7">
        <v>25875</v>
      </c>
    </row>
    <row r="5" spans="1:4">
      <c r="A5" s="2" t="s">
        <v>936</v>
      </c>
      <c r="B5" s="6">
        <v>9649</v>
      </c>
      <c r="C5" s="6">
        <v>9348</v>
      </c>
      <c r="D5" s="6">
        <v>9653</v>
      </c>
    </row>
    <row r="6" spans="1:4">
      <c r="A6" s="2" t="s">
        <v>937</v>
      </c>
      <c r="B6" s="6">
        <v>9235</v>
      </c>
      <c r="C6" s="6">
        <v>8977</v>
      </c>
      <c r="D6" s="6">
        <v>9219</v>
      </c>
    </row>
    <row r="7" spans="1:4">
      <c r="A7" s="2" t="s">
        <v>2194</v>
      </c>
      <c r="B7" s="7">
        <v>27008</v>
      </c>
      <c r="C7" s="7">
        <v>26831</v>
      </c>
      <c r="D7" s="7">
        <v>26547</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2206</v>
      </c>
      <c r="B1" s="1" t="s">
        <v>1834</v>
      </c>
      <c r="C1" s="9" t="s">
        <v>2</v>
      </c>
      <c r="D1" s="9"/>
      <c r="E1" s="9"/>
    </row>
    <row r="2" spans="1:5">
      <c r="A2" s="1" t="s">
        <v>30</v>
      </c>
      <c r="B2" s="1" t="s">
        <v>3</v>
      </c>
      <c r="C2" s="1" t="s">
        <v>3</v>
      </c>
      <c r="D2" s="1" t="s">
        <v>31</v>
      </c>
      <c r="E2" s="1" t="s">
        <v>97</v>
      </c>
    </row>
    <row r="3" spans="1:5">
      <c r="A3" s="3" t="s">
        <v>2207</v>
      </c>
      <c r="B3" s="4"/>
      <c r="C3" s="4"/>
      <c r="D3" s="4"/>
      <c r="E3" s="4"/>
    </row>
    <row r="4" spans="1:5">
      <c r="A4" s="2" t="s">
        <v>1002</v>
      </c>
      <c r="B4" s="7">
        <v>17</v>
      </c>
      <c r="C4" s="7">
        <v>17</v>
      </c>
      <c r="D4" s="7">
        <v>64</v>
      </c>
      <c r="E4" s="4"/>
    </row>
    <row r="5" spans="1:5" ht="30">
      <c r="A5" s="2" t="s">
        <v>2208</v>
      </c>
      <c r="B5" s="4">
        <v>17</v>
      </c>
      <c r="C5" s="4">
        <v>17</v>
      </c>
      <c r="D5" s="4">
        <v>22</v>
      </c>
      <c r="E5" s="4"/>
    </row>
    <row r="6" spans="1:5" ht="30">
      <c r="A6" s="2" t="s">
        <v>2209</v>
      </c>
      <c r="B6" s="4">
        <v>6</v>
      </c>
      <c r="C6" s="4">
        <v>6</v>
      </c>
      <c r="D6" s="4">
        <v>5</v>
      </c>
      <c r="E6" s="4"/>
    </row>
    <row r="7" spans="1:5" ht="45">
      <c r="A7" s="2" t="s">
        <v>2210</v>
      </c>
      <c r="B7" s="4"/>
      <c r="C7" s="4">
        <v>-1</v>
      </c>
      <c r="D7" s="4">
        <v>-1</v>
      </c>
      <c r="E7" s="4">
        <v>-8</v>
      </c>
    </row>
    <row r="8" spans="1:5" ht="30">
      <c r="A8" s="2" t="s">
        <v>2211</v>
      </c>
      <c r="B8" s="4">
        <v>9</v>
      </c>
      <c r="C8" s="4">
        <v>9</v>
      </c>
      <c r="D8" s="4">
        <v>11</v>
      </c>
      <c r="E8" s="4"/>
    </row>
    <row r="9" spans="1:5" ht="45">
      <c r="A9" s="2" t="s">
        <v>2212</v>
      </c>
      <c r="B9" s="4">
        <v>89</v>
      </c>
      <c r="C9" s="4">
        <v>71</v>
      </c>
      <c r="D9" s="4"/>
      <c r="E9" s="4"/>
    </row>
    <row r="10" spans="1:5">
      <c r="A10" s="2" t="s">
        <v>2213</v>
      </c>
      <c r="B10" s="4"/>
      <c r="C10" s="4"/>
      <c r="D10" s="4"/>
      <c r="E10" s="4"/>
    </row>
    <row r="11" spans="1:5">
      <c r="A11" s="3" t="s">
        <v>2207</v>
      </c>
      <c r="B11" s="4"/>
      <c r="C11" s="4"/>
      <c r="D11" s="4"/>
      <c r="E11" s="4"/>
    </row>
    <row r="12" spans="1:5">
      <c r="A12" s="2" t="s">
        <v>2214</v>
      </c>
      <c r="B12" s="4">
        <v>113</v>
      </c>
      <c r="C12" s="4">
        <v>113</v>
      </c>
      <c r="D12" s="4"/>
      <c r="E12" s="4"/>
    </row>
    <row r="13" spans="1:5">
      <c r="A13" s="2" t="s">
        <v>2215</v>
      </c>
      <c r="B13" s="4"/>
      <c r="C13" s="4"/>
      <c r="D13" s="4"/>
      <c r="E13" s="4"/>
    </row>
    <row r="14" spans="1:5">
      <c r="A14" s="3" t="s">
        <v>2207</v>
      </c>
      <c r="B14" s="4"/>
      <c r="C14" s="4"/>
      <c r="D14" s="4"/>
      <c r="E14" s="4"/>
    </row>
    <row r="15" spans="1:5">
      <c r="A15" s="2" t="s">
        <v>2216</v>
      </c>
      <c r="B15" s="4"/>
      <c r="C15" s="400">
        <v>7.8299999999999995E-2</v>
      </c>
      <c r="D15" s="4"/>
      <c r="E15" s="4"/>
    </row>
    <row r="16" spans="1:5">
      <c r="A16" s="2" t="s">
        <v>2217</v>
      </c>
      <c r="B16" s="4"/>
      <c r="C16" s="4"/>
      <c r="D16" s="4"/>
      <c r="E16" s="4"/>
    </row>
    <row r="17" spans="1:5">
      <c r="A17" s="3" t="s">
        <v>2207</v>
      </c>
      <c r="B17" s="4"/>
      <c r="C17" s="4"/>
      <c r="D17" s="4"/>
      <c r="E17" s="4"/>
    </row>
    <row r="18" spans="1:5">
      <c r="A18" s="2" t="s">
        <v>2218</v>
      </c>
      <c r="B18" s="7">
        <v>129</v>
      </c>
      <c r="C18" s="7">
        <v>129</v>
      </c>
      <c r="D18" s="4"/>
      <c r="E18" s="4"/>
    </row>
    <row r="19" spans="1:5">
      <c r="A19" s="2" t="s">
        <v>512</v>
      </c>
      <c r="B19" s="4"/>
      <c r="C19" s="4"/>
      <c r="D19" s="4"/>
      <c r="E19" s="4"/>
    </row>
    <row r="20" spans="1:5">
      <c r="A20" s="3" t="s">
        <v>2207</v>
      </c>
      <c r="B20" s="4"/>
      <c r="C20" s="4"/>
      <c r="D20" s="4"/>
      <c r="E20" s="4"/>
    </row>
    <row r="21" spans="1:5">
      <c r="A21" s="2" t="s">
        <v>2216</v>
      </c>
      <c r="B21" s="4"/>
      <c r="C21" s="400">
        <v>0</v>
      </c>
      <c r="D21" s="4"/>
      <c r="E21" s="4"/>
    </row>
    <row r="22" spans="1:5">
      <c r="A22" s="2" t="s">
        <v>702</v>
      </c>
      <c r="B22" s="4"/>
      <c r="C22" s="4"/>
      <c r="D22" s="4"/>
      <c r="E22" s="4"/>
    </row>
    <row r="23" spans="1:5">
      <c r="A23" s="3" t="s">
        <v>2207</v>
      </c>
      <c r="B23" s="4"/>
      <c r="C23" s="4"/>
      <c r="D23" s="4"/>
      <c r="E23" s="4"/>
    </row>
    <row r="24" spans="1:5">
      <c r="A24" s="2" t="s">
        <v>2216</v>
      </c>
      <c r="B24" s="4"/>
      <c r="C24" s="400">
        <v>0.35</v>
      </c>
      <c r="D24" s="4"/>
      <c r="E24" s="4"/>
    </row>
    <row r="25" spans="1:5">
      <c r="A25" s="2" t="s">
        <v>2219</v>
      </c>
      <c r="B25" s="4"/>
      <c r="C25" s="4"/>
      <c r="D25" s="4"/>
      <c r="E25" s="4"/>
    </row>
    <row r="26" spans="1:5">
      <c r="A26" s="3" t="s">
        <v>2207</v>
      </c>
      <c r="B26" s="4"/>
      <c r="C26" s="4"/>
      <c r="D26" s="4"/>
      <c r="E26" s="4"/>
    </row>
    <row r="27" spans="1:5">
      <c r="A27" s="2" t="s">
        <v>2216</v>
      </c>
      <c r="B27" s="4"/>
      <c r="C27" s="400">
        <v>0.215</v>
      </c>
      <c r="D27" s="4"/>
      <c r="E27" s="4"/>
    </row>
  </sheetData>
  <mergeCells count="1">
    <mergeCell ref="C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2220</v>
      </c>
      <c r="B1" s="9" t="s">
        <v>2</v>
      </c>
      <c r="C1" s="9"/>
      <c r="D1" s="9"/>
    </row>
    <row r="2" spans="1:4">
      <c r="A2" s="1" t="s">
        <v>30</v>
      </c>
      <c r="B2" s="1" t="s">
        <v>3</v>
      </c>
      <c r="C2" s="1" t="s">
        <v>31</v>
      </c>
      <c r="D2" s="1" t="s">
        <v>97</v>
      </c>
    </row>
    <row r="3" spans="1:4">
      <c r="A3" s="3" t="s">
        <v>961</v>
      </c>
      <c r="B3" s="4"/>
      <c r="C3" s="4"/>
      <c r="D3" s="4"/>
    </row>
    <row r="4" spans="1:4">
      <c r="A4" s="2" t="s">
        <v>970</v>
      </c>
      <c r="B4" s="7">
        <v>481</v>
      </c>
      <c r="C4" s="7">
        <v>231</v>
      </c>
      <c r="D4" s="7">
        <v>305</v>
      </c>
    </row>
    <row r="5" spans="1:4">
      <c r="A5" s="2" t="s">
        <v>2221</v>
      </c>
      <c r="B5" s="4">
        <v>153</v>
      </c>
      <c r="C5" s="4">
        <v>249</v>
      </c>
      <c r="D5" s="4">
        <v>-35</v>
      </c>
    </row>
    <row r="6" spans="1:4">
      <c r="A6" s="2" t="s">
        <v>972</v>
      </c>
      <c r="B6" s="7">
        <v>634</v>
      </c>
      <c r="C6" s="7">
        <v>480</v>
      </c>
      <c r="D6" s="7">
        <v>270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6.5703125" bestFit="1" customWidth="1"/>
    <col min="2" max="2" width="36.5703125" customWidth="1"/>
    <col min="3" max="3" width="32.28515625" customWidth="1"/>
    <col min="4" max="4" width="15.28515625" customWidth="1"/>
    <col min="5" max="5" width="32.28515625" customWidth="1"/>
    <col min="6" max="6" width="15.28515625" customWidth="1"/>
    <col min="7" max="7" width="32.28515625" customWidth="1"/>
    <col min="8" max="8" width="15.28515625" customWidth="1"/>
  </cols>
  <sheetData>
    <row r="1" spans="1:8" ht="15" customHeight="1">
      <c r="A1" s="1" t="s">
        <v>2222</v>
      </c>
      <c r="B1" s="1" t="s">
        <v>1834</v>
      </c>
      <c r="C1" s="9" t="s">
        <v>2</v>
      </c>
      <c r="D1" s="9"/>
      <c r="E1" s="9"/>
      <c r="F1" s="9"/>
      <c r="G1" s="9"/>
      <c r="H1" s="9"/>
    </row>
    <row r="2" spans="1:8" ht="15" customHeight="1">
      <c r="A2" s="1" t="s">
        <v>30</v>
      </c>
      <c r="B2" s="1" t="s">
        <v>3</v>
      </c>
      <c r="C2" s="9" t="s">
        <v>3</v>
      </c>
      <c r="D2" s="9"/>
      <c r="E2" s="9" t="s">
        <v>31</v>
      </c>
      <c r="F2" s="9"/>
      <c r="G2" s="9" t="s">
        <v>97</v>
      </c>
      <c r="H2" s="9"/>
    </row>
    <row r="3" spans="1:8">
      <c r="A3" s="3" t="s">
        <v>961</v>
      </c>
      <c r="B3" s="4"/>
      <c r="C3" s="4"/>
      <c r="D3" s="4"/>
      <c r="E3" s="4"/>
      <c r="F3" s="4"/>
      <c r="G3" s="4"/>
      <c r="H3" s="4"/>
    </row>
    <row r="4" spans="1:8" ht="30">
      <c r="A4" s="2" t="s">
        <v>2223</v>
      </c>
      <c r="B4" s="4"/>
      <c r="C4" s="7">
        <v>273</v>
      </c>
      <c r="D4" s="4"/>
      <c r="E4" s="7">
        <v>331</v>
      </c>
      <c r="F4" s="4"/>
      <c r="G4" s="7">
        <v>233</v>
      </c>
      <c r="H4" s="4"/>
    </row>
    <row r="5" spans="1:8" ht="30">
      <c r="A5" s="2" t="s">
        <v>2224</v>
      </c>
      <c r="B5" s="4"/>
      <c r="C5" s="4">
        <v>224</v>
      </c>
      <c r="D5" s="4"/>
      <c r="E5" s="4">
        <v>124</v>
      </c>
      <c r="F5" s="4"/>
      <c r="G5" s="4">
        <v>129</v>
      </c>
      <c r="H5" s="4"/>
    </row>
    <row r="6" spans="1:8" ht="45">
      <c r="A6" s="2" t="s">
        <v>2225</v>
      </c>
      <c r="B6" s="4"/>
      <c r="C6" s="4">
        <v>139</v>
      </c>
      <c r="D6" s="8" t="s">
        <v>76</v>
      </c>
      <c r="E6" s="4">
        <v>0</v>
      </c>
      <c r="F6" s="8" t="s">
        <v>76</v>
      </c>
      <c r="G6" s="4">
        <v>0</v>
      </c>
      <c r="H6" s="8" t="s">
        <v>76</v>
      </c>
    </row>
    <row r="7" spans="1:8" ht="30">
      <c r="A7" s="2" t="s">
        <v>2226</v>
      </c>
      <c r="B7" s="4"/>
      <c r="C7" s="4">
        <v>-33</v>
      </c>
      <c r="D7" s="4"/>
      <c r="E7" s="4">
        <v>-27</v>
      </c>
      <c r="F7" s="4"/>
      <c r="G7" s="4">
        <v>-24</v>
      </c>
      <c r="H7" s="4"/>
    </row>
    <row r="8" spans="1:8">
      <c r="A8" s="2" t="s">
        <v>2227</v>
      </c>
      <c r="B8" s="4"/>
      <c r="C8" s="4">
        <v>33</v>
      </c>
      <c r="D8" s="4"/>
      <c r="E8" s="4">
        <v>27</v>
      </c>
      <c r="F8" s="4"/>
      <c r="G8" s="4">
        <v>23</v>
      </c>
      <c r="H8" s="4"/>
    </row>
    <row r="9" spans="1:8" ht="45">
      <c r="A9" s="2" t="s">
        <v>2228</v>
      </c>
      <c r="B9" s="4"/>
      <c r="C9" s="4">
        <v>-1</v>
      </c>
      <c r="D9" s="4"/>
      <c r="E9" s="4">
        <v>-5</v>
      </c>
      <c r="F9" s="4"/>
      <c r="G9" s="4">
        <v>-124</v>
      </c>
      <c r="H9" s="4"/>
    </row>
    <row r="10" spans="1:8">
      <c r="A10" s="2" t="s">
        <v>2229</v>
      </c>
      <c r="B10" s="4"/>
      <c r="C10" s="4">
        <v>-20</v>
      </c>
      <c r="D10" s="4"/>
      <c r="E10" s="4">
        <v>4</v>
      </c>
      <c r="F10" s="4"/>
      <c r="G10" s="4">
        <v>4</v>
      </c>
      <c r="H10" s="4"/>
    </row>
    <row r="11" spans="1:8">
      <c r="A11" s="2" t="s">
        <v>180</v>
      </c>
      <c r="B11" s="4"/>
      <c r="C11" s="4">
        <v>19</v>
      </c>
      <c r="D11" s="4"/>
      <c r="E11" s="4">
        <v>26</v>
      </c>
      <c r="F11" s="4"/>
      <c r="G11" s="4">
        <v>29</v>
      </c>
      <c r="H11" s="4"/>
    </row>
    <row r="12" spans="1:8">
      <c r="A12" s="2" t="s">
        <v>972</v>
      </c>
      <c r="B12" s="4"/>
      <c r="C12" s="4">
        <v>634</v>
      </c>
      <c r="D12" s="4"/>
      <c r="E12" s="4">
        <v>480</v>
      </c>
      <c r="F12" s="4"/>
      <c r="G12" s="4">
        <v>270</v>
      </c>
      <c r="H12" s="4"/>
    </row>
    <row r="13" spans="1:8" ht="45">
      <c r="A13" s="2" t="s">
        <v>2212</v>
      </c>
      <c r="B13" s="7">
        <v>89</v>
      </c>
      <c r="C13" s="7">
        <v>71</v>
      </c>
      <c r="D13" s="4"/>
      <c r="E13" s="4"/>
      <c r="F13" s="4"/>
      <c r="G13" s="4"/>
      <c r="H13" s="4"/>
    </row>
    <row r="14" spans="1:8">
      <c r="A14" s="10"/>
      <c r="B14" s="10"/>
      <c r="C14" s="10"/>
      <c r="D14" s="10"/>
      <c r="E14" s="10"/>
      <c r="F14" s="10"/>
      <c r="G14" s="10"/>
      <c r="H14" s="10"/>
    </row>
    <row r="15" spans="1:8" ht="30" customHeight="1">
      <c r="A15" s="2" t="s">
        <v>76</v>
      </c>
      <c r="B15" s="11" t="s">
        <v>987</v>
      </c>
      <c r="C15" s="11"/>
      <c r="D15" s="11"/>
      <c r="E15" s="11"/>
      <c r="F15" s="11"/>
      <c r="G15" s="11"/>
      <c r="H15" s="11"/>
    </row>
  </sheetData>
  <mergeCells count="6">
    <mergeCell ref="C1:H1"/>
    <mergeCell ref="C2:D2"/>
    <mergeCell ref="E2:F2"/>
    <mergeCell ref="G2:H2"/>
    <mergeCell ref="A14:H14"/>
    <mergeCell ref="B15:H1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216</v>
      </c>
      <c r="B1" s="9" t="s">
        <v>2</v>
      </c>
      <c r="C1" s="9"/>
      <c r="D1" s="9"/>
    </row>
    <row r="2" spans="1:4">
      <c r="A2" s="1" t="s">
        <v>30</v>
      </c>
      <c r="B2" s="1" t="s">
        <v>3</v>
      </c>
      <c r="C2" s="1" t="s">
        <v>31</v>
      </c>
      <c r="D2" s="1" t="s">
        <v>97</v>
      </c>
    </row>
    <row r="3" spans="1:4">
      <c r="A3" s="3" t="s">
        <v>217</v>
      </c>
      <c r="B3" s="4"/>
      <c r="C3" s="4"/>
      <c r="D3" s="4"/>
    </row>
    <row r="4" spans="1:4" ht="30">
      <c r="A4" s="2" t="s">
        <v>218</v>
      </c>
      <c r="B4" s="7">
        <v>20</v>
      </c>
      <c r="C4" s="7">
        <v>38</v>
      </c>
      <c r="D4" s="7">
        <v>8</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2230</v>
      </c>
      <c r="B1" s="9" t="s">
        <v>3</v>
      </c>
      <c r="C1" s="9" t="s">
        <v>31</v>
      </c>
    </row>
    <row r="2" spans="1:3">
      <c r="A2" s="1" t="s">
        <v>30</v>
      </c>
      <c r="B2" s="9"/>
      <c r="C2" s="9"/>
    </row>
    <row r="3" spans="1:3">
      <c r="A3" s="3" t="s">
        <v>2231</v>
      </c>
      <c r="B3" s="4"/>
      <c r="C3" s="4"/>
    </row>
    <row r="4" spans="1:3">
      <c r="A4" s="2" t="s">
        <v>990</v>
      </c>
      <c r="B4" s="7">
        <v>794</v>
      </c>
      <c r="C4" s="7">
        <v>807</v>
      </c>
    </row>
    <row r="5" spans="1:3">
      <c r="A5" s="2" t="s">
        <v>2232</v>
      </c>
      <c r="B5" s="4">
        <v>99</v>
      </c>
      <c r="C5" s="4">
        <v>93</v>
      </c>
    </row>
    <row r="6" spans="1:3">
      <c r="A6" s="2" t="s">
        <v>992</v>
      </c>
      <c r="B6" s="6">
        <v>1103</v>
      </c>
      <c r="C6" s="6">
        <v>1236</v>
      </c>
    </row>
    <row r="7" spans="1:3">
      <c r="A7" s="2" t="s">
        <v>336</v>
      </c>
      <c r="B7" s="4">
        <v>9</v>
      </c>
      <c r="C7" s="4">
        <v>3</v>
      </c>
    </row>
    <row r="8" spans="1:3">
      <c r="A8" s="2" t="s">
        <v>993</v>
      </c>
      <c r="B8" s="4">
        <v>81</v>
      </c>
      <c r="C8" s="4">
        <v>78</v>
      </c>
    </row>
    <row r="9" spans="1:3">
      <c r="A9" s="2" t="s">
        <v>994</v>
      </c>
      <c r="B9" s="4">
        <v>40</v>
      </c>
      <c r="C9" s="4">
        <v>54</v>
      </c>
    </row>
    <row r="10" spans="1:3">
      <c r="A10" s="2" t="s">
        <v>995</v>
      </c>
      <c r="B10" s="4">
        <v>185</v>
      </c>
      <c r="C10" s="4">
        <v>177</v>
      </c>
    </row>
    <row r="11" spans="1:3">
      <c r="A11" s="2" t="s">
        <v>180</v>
      </c>
      <c r="B11" s="4">
        <v>0</v>
      </c>
      <c r="C11" s="4">
        <v>7</v>
      </c>
    </row>
    <row r="12" spans="1:3">
      <c r="A12" s="2" t="s">
        <v>996</v>
      </c>
      <c r="B12" s="6">
        <v>2311</v>
      </c>
      <c r="C12" s="6">
        <v>2455</v>
      </c>
    </row>
    <row r="13" spans="1:3" ht="30">
      <c r="A13" s="3" t="s">
        <v>2233</v>
      </c>
      <c r="B13" s="4"/>
      <c r="C13" s="4"/>
    </row>
    <row r="14" spans="1:3">
      <c r="A14" s="2" t="s">
        <v>47</v>
      </c>
      <c r="B14" s="4">
        <v>213</v>
      </c>
      <c r="C14" s="4">
        <v>138</v>
      </c>
    </row>
    <row r="15" spans="1:3">
      <c r="A15" s="2" t="s">
        <v>998</v>
      </c>
      <c r="B15" s="4">
        <v>321</v>
      </c>
      <c r="C15" s="4">
        <v>351</v>
      </c>
    </row>
    <row r="16" spans="1:3">
      <c r="A16" s="2" t="s">
        <v>999</v>
      </c>
      <c r="B16" s="4">
        <v>939</v>
      </c>
      <c r="C16" s="4">
        <v>982</v>
      </c>
    </row>
    <row r="17" spans="1:3" ht="30">
      <c r="A17" s="2" t="s">
        <v>1000</v>
      </c>
      <c r="B17" s="4">
        <v>406</v>
      </c>
      <c r="C17" s="4">
        <v>210</v>
      </c>
    </row>
    <row r="18" spans="1:3">
      <c r="A18" s="2" t="s">
        <v>347</v>
      </c>
      <c r="B18" s="4">
        <v>77</v>
      </c>
      <c r="C18" s="4">
        <v>66</v>
      </c>
    </row>
    <row r="19" spans="1:3">
      <c r="A19" s="2" t="s">
        <v>2234</v>
      </c>
      <c r="B19" s="4">
        <v>43</v>
      </c>
      <c r="C19" s="4">
        <v>28</v>
      </c>
    </row>
    <row r="20" spans="1:3">
      <c r="A20" s="2" t="s">
        <v>1001</v>
      </c>
      <c r="B20" s="6">
        <v>1999</v>
      </c>
      <c r="C20" s="6">
        <v>1775</v>
      </c>
    </row>
    <row r="21" spans="1:3">
      <c r="A21" s="2" t="s">
        <v>1002</v>
      </c>
      <c r="B21" s="4">
        <v>17</v>
      </c>
      <c r="C21" s="4">
        <v>64</v>
      </c>
    </row>
    <row r="22" spans="1:3">
      <c r="A22" s="2" t="s">
        <v>1003</v>
      </c>
      <c r="B22" s="7">
        <v>295</v>
      </c>
      <c r="C22" s="7">
        <v>616</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2235</v>
      </c>
      <c r="B1" s="9" t="s">
        <v>2</v>
      </c>
      <c r="C1" s="9"/>
    </row>
    <row r="2" spans="1:3">
      <c r="A2" s="1" t="s">
        <v>30</v>
      </c>
      <c r="B2" s="1" t="s">
        <v>3</v>
      </c>
      <c r="C2" s="1" t="s">
        <v>31</v>
      </c>
    </row>
    <row r="3" spans="1:3" ht="60">
      <c r="A3" s="3" t="s">
        <v>2236</v>
      </c>
      <c r="B3" s="4"/>
      <c r="C3" s="4"/>
    </row>
    <row r="4" spans="1:3" ht="30">
      <c r="A4" s="2" t="s">
        <v>2237</v>
      </c>
      <c r="B4" s="7">
        <v>27</v>
      </c>
      <c r="C4" s="7">
        <v>26</v>
      </c>
    </row>
    <row r="5" spans="1:3" ht="30">
      <c r="A5" s="2" t="s">
        <v>1007</v>
      </c>
      <c r="B5" s="4">
        <v>2</v>
      </c>
      <c r="C5" s="4">
        <v>5</v>
      </c>
    </row>
    <row r="6" spans="1:3" ht="30">
      <c r="A6" s="2" t="s">
        <v>1008</v>
      </c>
      <c r="B6" s="4">
        <v>-6</v>
      </c>
      <c r="C6" s="4">
        <v>-4</v>
      </c>
    </row>
    <row r="7" spans="1:3">
      <c r="A7" s="2" t="s">
        <v>2238</v>
      </c>
      <c r="B7" s="7">
        <v>23</v>
      </c>
      <c r="C7" s="7">
        <v>27</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c r="A1" s="1" t="s">
        <v>2239</v>
      </c>
      <c r="B1" s="9" t="s">
        <v>3</v>
      </c>
      <c r="C1" s="9" t="s">
        <v>31</v>
      </c>
      <c r="D1" s="9" t="s">
        <v>2240</v>
      </c>
    </row>
    <row r="2" spans="1:4">
      <c r="A2" s="1" t="s">
        <v>30</v>
      </c>
      <c r="B2" s="9"/>
      <c r="C2" s="9"/>
      <c r="D2" s="9"/>
    </row>
    <row r="3" spans="1:4">
      <c r="A3" s="3" t="s">
        <v>2241</v>
      </c>
      <c r="B3" s="4"/>
      <c r="C3" s="4"/>
      <c r="D3" s="4"/>
    </row>
    <row r="4" spans="1:4">
      <c r="A4" s="2" t="s">
        <v>62</v>
      </c>
      <c r="B4" s="7">
        <v>2552</v>
      </c>
      <c r="C4" s="7">
        <v>1901</v>
      </c>
      <c r="D4" s="4"/>
    </row>
    <row r="5" spans="1:4" ht="30">
      <c r="A5" s="2" t="s">
        <v>2242</v>
      </c>
      <c r="B5" s="6">
        <v>3357</v>
      </c>
      <c r="C5" s="6">
        <v>3807</v>
      </c>
      <c r="D5" s="4"/>
    </row>
    <row r="6" spans="1:4" ht="30">
      <c r="A6" s="2" t="s">
        <v>2243</v>
      </c>
      <c r="B6" s="4"/>
      <c r="C6" s="4"/>
      <c r="D6" s="4"/>
    </row>
    <row r="7" spans="1:4">
      <c r="A7" s="3" t="s">
        <v>2241</v>
      </c>
      <c r="B7" s="4"/>
      <c r="C7" s="4"/>
      <c r="D7" s="4"/>
    </row>
    <row r="8" spans="1:4">
      <c r="A8" s="2" t="s">
        <v>2244</v>
      </c>
      <c r="B8" s="400">
        <v>9.7000000000000003E-2</v>
      </c>
      <c r="C8" s="4"/>
      <c r="D8" s="400">
        <v>9.7000000000000003E-2</v>
      </c>
    </row>
    <row r="9" spans="1:4">
      <c r="A9" s="2" t="s">
        <v>2245</v>
      </c>
      <c r="B9" s="4">
        <v>309</v>
      </c>
      <c r="C9" s="4"/>
      <c r="D9" s="4">
        <v>300</v>
      </c>
    </row>
    <row r="10" spans="1:4" ht="30">
      <c r="A10" s="2" t="s">
        <v>2246</v>
      </c>
      <c r="B10" s="4"/>
      <c r="C10" s="4"/>
      <c r="D10" s="4">
        <v>9.1999999999999993</v>
      </c>
    </row>
    <row r="11" spans="1:4">
      <c r="A11" s="2" t="s">
        <v>2247</v>
      </c>
      <c r="B11" s="4"/>
      <c r="C11" s="4"/>
      <c r="D11" s="4"/>
    </row>
    <row r="12" spans="1:4">
      <c r="A12" s="3" t="s">
        <v>2241</v>
      </c>
      <c r="B12" s="4"/>
      <c r="C12" s="4"/>
      <c r="D12" s="4"/>
    </row>
    <row r="13" spans="1:4">
      <c r="A13" s="2" t="s">
        <v>62</v>
      </c>
      <c r="B13" s="7">
        <v>1402</v>
      </c>
      <c r="C13" s="7">
        <v>1401</v>
      </c>
      <c r="D13" s="4"/>
    </row>
  </sheetData>
  <mergeCells count="3">
    <mergeCell ref="B1:B2"/>
    <mergeCell ref="C1:C2"/>
    <mergeCell ref="D1:D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cols>
    <col min="1" max="1" width="36.5703125" bestFit="1" customWidth="1"/>
    <col min="2" max="3" width="12.28515625" bestFit="1" customWidth="1"/>
    <col min="4" max="4" width="12" bestFit="1" customWidth="1"/>
    <col min="5" max="5" width="9.28515625" bestFit="1" customWidth="1"/>
    <col min="6" max="6" width="12.5703125" bestFit="1" customWidth="1"/>
  </cols>
  <sheetData>
    <row r="1" spans="1:6" ht="30">
      <c r="A1" s="1" t="s">
        <v>2248</v>
      </c>
      <c r="B1" s="9" t="s">
        <v>3</v>
      </c>
      <c r="C1" s="9" t="s">
        <v>31</v>
      </c>
      <c r="D1" s="9" t="s">
        <v>2249</v>
      </c>
      <c r="E1" s="402">
        <v>41760</v>
      </c>
      <c r="F1" s="9" t="s">
        <v>2240</v>
      </c>
    </row>
    <row r="2" spans="1:6">
      <c r="A2" s="1" t="s">
        <v>30</v>
      </c>
      <c r="B2" s="9"/>
      <c r="C2" s="9"/>
      <c r="D2" s="9"/>
      <c r="E2" s="402"/>
      <c r="F2" s="9"/>
    </row>
    <row r="3" spans="1:6">
      <c r="A3" s="3" t="s">
        <v>2241</v>
      </c>
      <c r="B3" s="4"/>
      <c r="C3" s="4"/>
      <c r="D3" s="4"/>
      <c r="E3" s="4"/>
      <c r="F3" s="4"/>
    </row>
    <row r="4" spans="1:6">
      <c r="A4" s="2" t="s">
        <v>62</v>
      </c>
      <c r="B4" s="7">
        <v>2552</v>
      </c>
      <c r="C4" s="7">
        <v>1901</v>
      </c>
      <c r="D4" s="4"/>
      <c r="E4" s="4"/>
      <c r="F4" s="4"/>
    </row>
    <row r="5" spans="1:6">
      <c r="A5" s="2" t="s">
        <v>63</v>
      </c>
      <c r="B5" s="6">
        <v>3357</v>
      </c>
      <c r="C5" s="6">
        <v>3807</v>
      </c>
      <c r="D5" s="4"/>
      <c r="E5" s="4"/>
      <c r="F5" s="4"/>
    </row>
    <row r="6" spans="1:6">
      <c r="A6" s="2" t="s">
        <v>64</v>
      </c>
      <c r="B6" s="4">
        <v>309</v>
      </c>
      <c r="C6" s="4">
        <v>309</v>
      </c>
      <c r="D6" s="4"/>
      <c r="E6" s="4"/>
      <c r="F6" s="4"/>
    </row>
    <row r="7" spans="1:6">
      <c r="A7" s="2" t="s">
        <v>2250</v>
      </c>
      <c r="B7" s="4"/>
      <c r="C7" s="4"/>
      <c r="D7" s="4"/>
      <c r="E7" s="4"/>
      <c r="F7" s="4"/>
    </row>
    <row r="8" spans="1:6">
      <c r="A8" s="3" t="s">
        <v>2241</v>
      </c>
      <c r="B8" s="4"/>
      <c r="C8" s="4"/>
      <c r="D8" s="4"/>
      <c r="E8" s="4"/>
      <c r="F8" s="4"/>
    </row>
    <row r="9" spans="1:6">
      <c r="A9" s="2" t="s">
        <v>63</v>
      </c>
      <c r="B9" s="6">
        <v>3357</v>
      </c>
      <c r="C9" s="6">
        <v>3807</v>
      </c>
      <c r="D9" s="4"/>
      <c r="E9" s="4"/>
      <c r="F9" s="4"/>
    </row>
    <row r="10" spans="1:6" ht="30">
      <c r="A10" s="2" t="s">
        <v>2251</v>
      </c>
      <c r="B10" s="4"/>
      <c r="C10" s="4"/>
      <c r="D10" s="4"/>
      <c r="E10" s="4"/>
      <c r="F10" s="4"/>
    </row>
    <row r="11" spans="1:6">
      <c r="A11" s="3" t="s">
        <v>2241</v>
      </c>
      <c r="B11" s="4"/>
      <c r="C11" s="4"/>
      <c r="D11" s="4"/>
      <c r="E11" s="4"/>
      <c r="F11" s="4"/>
    </row>
    <row r="12" spans="1:6">
      <c r="A12" s="2" t="s">
        <v>62</v>
      </c>
      <c r="B12" s="4">
        <v>0</v>
      </c>
      <c r="C12" s="4">
        <v>500</v>
      </c>
      <c r="D12" s="4"/>
      <c r="E12" s="4"/>
      <c r="F12" s="4"/>
    </row>
    <row r="13" spans="1:6">
      <c r="A13" s="2" t="s">
        <v>2244</v>
      </c>
      <c r="B13" s="400">
        <v>5.8799999999999998E-2</v>
      </c>
      <c r="C13" s="4"/>
      <c r="D13" s="400">
        <v>5.8799999999999998E-2</v>
      </c>
      <c r="E13" s="4"/>
      <c r="F13" s="4"/>
    </row>
    <row r="14" spans="1:6" ht="30">
      <c r="A14" s="2" t="s">
        <v>2252</v>
      </c>
      <c r="B14" s="400">
        <v>2E-3</v>
      </c>
      <c r="C14" s="4"/>
      <c r="D14" s="4"/>
      <c r="E14" s="4"/>
      <c r="F14" s="4"/>
    </row>
    <row r="15" spans="1:6">
      <c r="A15" s="2" t="s">
        <v>2253</v>
      </c>
      <c r="B15" s="4"/>
      <c r="C15" s="4"/>
      <c r="D15" s="4">
        <v>500</v>
      </c>
      <c r="E15" s="4"/>
      <c r="F15" s="4"/>
    </row>
    <row r="16" spans="1:6" ht="30">
      <c r="A16" s="2" t="s">
        <v>2254</v>
      </c>
      <c r="B16" s="4"/>
      <c r="C16" s="4"/>
      <c r="D16" s="4"/>
      <c r="E16" s="4"/>
      <c r="F16" s="4"/>
    </row>
    <row r="17" spans="1:6">
      <c r="A17" s="3" t="s">
        <v>2241</v>
      </c>
      <c r="B17" s="4"/>
      <c r="C17" s="4"/>
      <c r="D17" s="4"/>
      <c r="E17" s="4"/>
      <c r="F17" s="4"/>
    </row>
    <row r="18" spans="1:6">
      <c r="A18" s="2" t="s">
        <v>62</v>
      </c>
      <c r="B18" s="4">
        <v>450</v>
      </c>
      <c r="C18" s="4">
        <v>0</v>
      </c>
      <c r="D18" s="4"/>
      <c r="E18" s="4"/>
      <c r="F18" s="4"/>
    </row>
    <row r="19" spans="1:6">
      <c r="A19" s="2" t="s">
        <v>63</v>
      </c>
      <c r="B19" s="4">
        <v>0</v>
      </c>
      <c r="C19" s="4">
        <v>449</v>
      </c>
      <c r="D19" s="4"/>
      <c r="E19" s="4"/>
      <c r="F19" s="4"/>
    </row>
    <row r="20" spans="1:6">
      <c r="A20" s="2" t="s">
        <v>2244</v>
      </c>
      <c r="B20" s="400">
        <v>5.6000000000000001E-2</v>
      </c>
      <c r="C20" s="4"/>
      <c r="D20" s="4"/>
      <c r="E20" s="4"/>
      <c r="F20" s="4"/>
    </row>
    <row r="21" spans="1:6" ht="30">
      <c r="A21" s="2" t="s">
        <v>2252</v>
      </c>
      <c r="B21" s="400">
        <v>3.5000000000000001E-3</v>
      </c>
      <c r="C21" s="4"/>
      <c r="D21" s="4"/>
      <c r="E21" s="4"/>
      <c r="F21" s="4"/>
    </row>
    <row r="22" spans="1:6" ht="30">
      <c r="A22" s="2" t="s">
        <v>2254</v>
      </c>
      <c r="B22" s="4"/>
      <c r="C22" s="4"/>
      <c r="D22" s="4"/>
      <c r="E22" s="4"/>
      <c r="F22" s="4"/>
    </row>
    <row r="23" spans="1:6">
      <c r="A23" s="3" t="s">
        <v>2241</v>
      </c>
      <c r="B23" s="4"/>
      <c r="C23" s="4"/>
      <c r="D23" s="4"/>
      <c r="E23" s="4"/>
      <c r="F23" s="4"/>
    </row>
    <row r="24" spans="1:6">
      <c r="A24" s="2" t="s">
        <v>62</v>
      </c>
      <c r="B24" s="4">
        <v>700</v>
      </c>
      <c r="C24" s="4">
        <v>0</v>
      </c>
      <c r="D24" s="4"/>
      <c r="E24" s="4"/>
      <c r="F24" s="4"/>
    </row>
    <row r="25" spans="1:6">
      <c r="A25" s="2" t="s">
        <v>63</v>
      </c>
      <c r="B25" s="4">
        <v>0</v>
      </c>
      <c r="C25" s="4">
        <v>700</v>
      </c>
      <c r="D25" s="4"/>
      <c r="E25" s="4">
        <v>700</v>
      </c>
      <c r="F25" s="4"/>
    </row>
    <row r="26" spans="1:6">
      <c r="A26" s="2" t="s">
        <v>2244</v>
      </c>
      <c r="B26" s="400">
        <v>2.5999999999999999E-2</v>
      </c>
      <c r="C26" s="4"/>
      <c r="D26" s="4"/>
      <c r="E26" s="400">
        <v>3.3500000000000002E-2</v>
      </c>
      <c r="F26" s="4"/>
    </row>
    <row r="27" spans="1:6" ht="30">
      <c r="A27" s="2" t="s">
        <v>2252</v>
      </c>
      <c r="B27" s="400">
        <v>2E-3</v>
      </c>
      <c r="C27" s="4"/>
      <c r="D27" s="4"/>
      <c r="E27" s="4"/>
      <c r="F27" s="4"/>
    </row>
    <row r="28" spans="1:6" ht="30">
      <c r="A28" s="2" t="s">
        <v>2255</v>
      </c>
      <c r="B28" s="4"/>
      <c r="C28" s="4"/>
      <c r="D28" s="4"/>
      <c r="E28" s="4"/>
      <c r="F28" s="4"/>
    </row>
    <row r="29" spans="1:6">
      <c r="A29" s="3" t="s">
        <v>2241</v>
      </c>
      <c r="B29" s="4"/>
      <c r="C29" s="4"/>
      <c r="D29" s="4"/>
      <c r="E29" s="4"/>
      <c r="F29" s="4"/>
    </row>
    <row r="30" spans="1:6">
      <c r="A30" s="2" t="s">
        <v>63</v>
      </c>
      <c r="B30" s="4">
        <v>500</v>
      </c>
      <c r="C30" s="4">
        <v>500</v>
      </c>
      <c r="D30" s="4"/>
      <c r="E30" s="4"/>
      <c r="F30" s="4"/>
    </row>
    <row r="31" spans="1:6">
      <c r="A31" s="2" t="s">
        <v>2244</v>
      </c>
      <c r="B31" s="400">
        <v>5.7000000000000002E-2</v>
      </c>
      <c r="C31" s="4"/>
      <c r="D31" s="4"/>
      <c r="E31" s="4"/>
      <c r="F31" s="4"/>
    </row>
    <row r="32" spans="1:6" ht="30">
      <c r="A32" s="2" t="s">
        <v>2252</v>
      </c>
      <c r="B32" s="400">
        <v>2E-3</v>
      </c>
      <c r="C32" s="4"/>
      <c r="D32" s="4"/>
      <c r="E32" s="4"/>
      <c r="F32" s="4"/>
    </row>
    <row r="33" spans="1:6" ht="30">
      <c r="A33" s="2" t="s">
        <v>2256</v>
      </c>
      <c r="B33" s="4"/>
      <c r="C33" s="4"/>
      <c r="D33" s="4"/>
      <c r="E33" s="4"/>
      <c r="F33" s="4"/>
    </row>
    <row r="34" spans="1:6">
      <c r="A34" s="3" t="s">
        <v>2241</v>
      </c>
      <c r="B34" s="4"/>
      <c r="C34" s="4"/>
      <c r="D34" s="4"/>
      <c r="E34" s="4"/>
      <c r="F34" s="4"/>
    </row>
    <row r="35" spans="1:6">
      <c r="A35" s="2" t="s">
        <v>63</v>
      </c>
      <c r="B35" s="4">
        <v>300</v>
      </c>
      <c r="C35" s="4">
        <v>300</v>
      </c>
      <c r="D35" s="4"/>
      <c r="E35" s="4"/>
      <c r="F35" s="4"/>
    </row>
    <row r="36" spans="1:6">
      <c r="A36" s="2" t="s">
        <v>2244</v>
      </c>
      <c r="B36" s="400">
        <v>5.8000000000000003E-2</v>
      </c>
      <c r="C36" s="4"/>
      <c r="D36" s="4"/>
      <c r="E36" s="4"/>
      <c r="F36" s="4"/>
    </row>
    <row r="37" spans="1:6" ht="30">
      <c r="A37" s="2" t="s">
        <v>2252</v>
      </c>
      <c r="B37" s="400">
        <v>3.5000000000000001E-3</v>
      </c>
      <c r="C37" s="4"/>
      <c r="D37" s="4"/>
      <c r="E37" s="4"/>
      <c r="F37" s="4"/>
    </row>
    <row r="38" spans="1:6" ht="30">
      <c r="A38" s="2" t="s">
        <v>2257</v>
      </c>
      <c r="B38" s="4"/>
      <c r="C38" s="4"/>
      <c r="D38" s="4"/>
      <c r="E38" s="4"/>
      <c r="F38" s="4"/>
    </row>
    <row r="39" spans="1:6">
      <c r="A39" s="3" t="s">
        <v>2241</v>
      </c>
      <c r="B39" s="4"/>
      <c r="C39" s="4"/>
      <c r="D39" s="4"/>
      <c r="E39" s="4"/>
      <c r="F39" s="4"/>
    </row>
    <row r="40" spans="1:6">
      <c r="A40" s="2" t="s">
        <v>63</v>
      </c>
      <c r="B40" s="4">
        <v>500</v>
      </c>
      <c r="C40" s="4">
        <v>500</v>
      </c>
      <c r="D40" s="4"/>
      <c r="E40" s="4"/>
      <c r="F40" s="4"/>
    </row>
    <row r="41" spans="1:6">
      <c r="A41" s="2" t="s">
        <v>2244</v>
      </c>
      <c r="B41" s="400">
        <v>5.8999999999999997E-2</v>
      </c>
      <c r="C41" s="4"/>
      <c r="D41" s="4"/>
      <c r="E41" s="4"/>
      <c r="F41" s="4"/>
    </row>
    <row r="42" spans="1:6" ht="30">
      <c r="A42" s="2" t="s">
        <v>2252</v>
      </c>
      <c r="B42" s="400">
        <v>4.0000000000000001E-3</v>
      </c>
      <c r="C42" s="4"/>
      <c r="D42" s="4"/>
      <c r="E42" s="4"/>
      <c r="F42" s="4"/>
    </row>
    <row r="43" spans="1:6" ht="30">
      <c r="A43" s="2" t="s">
        <v>2258</v>
      </c>
      <c r="B43" s="4"/>
      <c r="C43" s="4"/>
      <c r="D43" s="4"/>
      <c r="E43" s="4"/>
      <c r="F43" s="4"/>
    </row>
    <row r="44" spans="1:6">
      <c r="A44" s="3" t="s">
        <v>2241</v>
      </c>
      <c r="B44" s="4"/>
      <c r="C44" s="4"/>
      <c r="D44" s="4"/>
      <c r="E44" s="4"/>
      <c r="F44" s="4"/>
    </row>
    <row r="45" spans="1:6">
      <c r="A45" s="2" t="s">
        <v>63</v>
      </c>
      <c r="B45" s="4">
        <v>474</v>
      </c>
      <c r="C45" s="4">
        <v>473</v>
      </c>
      <c r="D45" s="4"/>
      <c r="E45" s="4"/>
      <c r="F45" s="4"/>
    </row>
    <row r="46" spans="1:6">
      <c r="A46" s="2" t="s">
        <v>2244</v>
      </c>
      <c r="B46" s="400">
        <v>2.7E-2</v>
      </c>
      <c r="C46" s="4"/>
      <c r="D46" s="4"/>
      <c r="E46" s="4"/>
      <c r="F46" s="4"/>
    </row>
    <row r="47" spans="1:6" ht="30">
      <c r="A47" s="2" t="s">
        <v>2252</v>
      </c>
      <c r="B47" s="400">
        <v>1E-3</v>
      </c>
      <c r="C47" s="4"/>
      <c r="D47" s="4"/>
      <c r="E47" s="4"/>
      <c r="F47" s="4"/>
    </row>
    <row r="48" spans="1:6" ht="30">
      <c r="A48" s="2" t="s">
        <v>2259</v>
      </c>
      <c r="B48" s="4"/>
      <c r="C48" s="4"/>
      <c r="D48" s="4"/>
      <c r="E48" s="4"/>
      <c r="F48" s="4"/>
    </row>
    <row r="49" spans="1:6">
      <c r="A49" s="3" t="s">
        <v>2241</v>
      </c>
      <c r="B49" s="4"/>
      <c r="C49" s="4"/>
      <c r="D49" s="4"/>
      <c r="E49" s="4"/>
      <c r="F49" s="4"/>
    </row>
    <row r="50" spans="1:6">
      <c r="A50" s="2" t="s">
        <v>63</v>
      </c>
      <c r="B50" s="4">
        <v>699</v>
      </c>
      <c r="C50" s="4"/>
      <c r="D50" s="4"/>
      <c r="E50" s="4"/>
      <c r="F50" s="4"/>
    </row>
    <row r="51" spans="1:6">
      <c r="A51" s="2" t="s">
        <v>2244</v>
      </c>
      <c r="B51" s="400">
        <v>3.3500000000000002E-2</v>
      </c>
      <c r="C51" s="4"/>
      <c r="D51" s="4"/>
      <c r="E51" s="4"/>
      <c r="F51" s="4"/>
    </row>
    <row r="52" spans="1:6" ht="30">
      <c r="A52" s="2" t="s">
        <v>2252</v>
      </c>
      <c r="B52" s="400">
        <v>1.5E-3</v>
      </c>
      <c r="C52" s="4"/>
      <c r="D52" s="4"/>
      <c r="E52" s="4"/>
      <c r="F52" s="4"/>
    </row>
    <row r="53" spans="1:6" ht="30">
      <c r="A53" s="2" t="s">
        <v>2260</v>
      </c>
      <c r="B53" s="4"/>
      <c r="C53" s="4"/>
      <c r="D53" s="4"/>
      <c r="E53" s="4"/>
      <c r="F53" s="4"/>
    </row>
    <row r="54" spans="1:6">
      <c r="A54" s="3" t="s">
        <v>2241</v>
      </c>
      <c r="B54" s="4"/>
      <c r="C54" s="4"/>
      <c r="D54" s="4"/>
      <c r="E54" s="4"/>
      <c r="F54" s="4"/>
    </row>
    <row r="55" spans="1:6">
      <c r="A55" s="2" t="s">
        <v>63</v>
      </c>
      <c r="B55" s="4">
        <v>299</v>
      </c>
      <c r="C55" s="4">
        <v>299</v>
      </c>
      <c r="D55" s="4"/>
      <c r="E55" s="4"/>
      <c r="F55" s="4"/>
    </row>
    <row r="56" spans="1:6">
      <c r="A56" s="2" t="s">
        <v>2244</v>
      </c>
      <c r="B56" s="400">
        <v>6.7000000000000004E-2</v>
      </c>
      <c r="C56" s="4"/>
      <c r="D56" s="4"/>
      <c r="E56" s="4"/>
      <c r="F56" s="4"/>
    </row>
    <row r="57" spans="1:6" ht="30">
      <c r="A57" s="2" t="s">
        <v>2252</v>
      </c>
      <c r="B57" s="400">
        <v>2E-3</v>
      </c>
      <c r="C57" s="4"/>
      <c r="D57" s="4"/>
      <c r="E57" s="4"/>
      <c r="F57" s="4"/>
    </row>
    <row r="58" spans="1:6" ht="30">
      <c r="A58" s="2" t="s">
        <v>2261</v>
      </c>
      <c r="B58" s="4"/>
      <c r="C58" s="4"/>
      <c r="D58" s="4"/>
      <c r="E58" s="4"/>
      <c r="F58" s="4"/>
    </row>
    <row r="59" spans="1:6">
      <c r="A59" s="3" t="s">
        <v>2241</v>
      </c>
      <c r="B59" s="4"/>
      <c r="C59" s="4"/>
      <c r="D59" s="4"/>
      <c r="E59" s="4"/>
      <c r="F59" s="4"/>
    </row>
    <row r="60" spans="1:6">
      <c r="A60" s="2" t="s">
        <v>63</v>
      </c>
      <c r="B60" s="4">
        <v>474</v>
      </c>
      <c r="C60" s="4">
        <v>474</v>
      </c>
      <c r="D60" s="4"/>
      <c r="E60" s="4"/>
      <c r="F60" s="4"/>
    </row>
    <row r="61" spans="1:6">
      <c r="A61" s="2" t="s">
        <v>2244</v>
      </c>
      <c r="B61" s="400">
        <v>4.1500000000000002E-2</v>
      </c>
      <c r="C61" s="4"/>
      <c r="D61" s="4"/>
      <c r="E61" s="4"/>
      <c r="F61" s="4"/>
    </row>
    <row r="62" spans="1:6" ht="30">
      <c r="A62" s="2" t="s">
        <v>2252</v>
      </c>
      <c r="B62" s="400">
        <v>1.5E-3</v>
      </c>
      <c r="C62" s="4"/>
      <c r="D62" s="4"/>
      <c r="E62" s="4"/>
      <c r="F62" s="4"/>
    </row>
    <row r="63" spans="1:6">
      <c r="A63" s="2" t="s">
        <v>2262</v>
      </c>
      <c r="B63" s="4"/>
      <c r="C63" s="4"/>
      <c r="D63" s="4"/>
      <c r="E63" s="4"/>
      <c r="F63" s="4"/>
    </row>
    <row r="64" spans="1:6">
      <c r="A64" s="3" t="s">
        <v>2241</v>
      </c>
      <c r="B64" s="4"/>
      <c r="C64" s="4"/>
      <c r="D64" s="4"/>
      <c r="E64" s="4"/>
      <c r="F64" s="4"/>
    </row>
    <row r="65" spans="1:6">
      <c r="A65" s="2" t="s">
        <v>63</v>
      </c>
      <c r="B65" s="4">
        <v>11</v>
      </c>
      <c r="C65" s="4">
        <v>12</v>
      </c>
      <c r="D65" s="4"/>
      <c r="E65" s="4"/>
      <c r="F65" s="4"/>
    </row>
    <row r="66" spans="1:6" ht="30">
      <c r="A66" s="2" t="s">
        <v>2263</v>
      </c>
      <c r="B66" s="4"/>
      <c r="C66" s="4"/>
      <c r="D66" s="4"/>
      <c r="E66" s="4"/>
      <c r="F66" s="4"/>
    </row>
    <row r="67" spans="1:6">
      <c r="A67" s="3" t="s">
        <v>2241</v>
      </c>
      <c r="B67" s="4"/>
      <c r="C67" s="4"/>
      <c r="D67" s="4"/>
      <c r="E67" s="4"/>
      <c r="F67" s="4"/>
    </row>
    <row r="68" spans="1:6">
      <c r="A68" s="2" t="s">
        <v>63</v>
      </c>
      <c r="B68" s="4">
        <v>100</v>
      </c>
      <c r="C68" s="4">
        <v>100</v>
      </c>
      <c r="D68" s="4"/>
      <c r="E68" s="4"/>
      <c r="F68" s="4"/>
    </row>
    <row r="69" spans="1:6">
      <c r="A69" s="2" t="s">
        <v>2244</v>
      </c>
      <c r="B69" s="400">
        <v>8.8800000000000004E-2</v>
      </c>
      <c r="C69" s="4"/>
      <c r="D69" s="4"/>
      <c r="E69" s="4"/>
      <c r="F69" s="4"/>
    </row>
    <row r="70" spans="1:6" ht="30">
      <c r="A70" s="2" t="s">
        <v>2243</v>
      </c>
      <c r="B70" s="4"/>
      <c r="C70" s="4"/>
      <c r="D70" s="4"/>
      <c r="E70" s="4"/>
      <c r="F70" s="4"/>
    </row>
    <row r="71" spans="1:6">
      <c r="A71" s="3" t="s">
        <v>2241</v>
      </c>
      <c r="B71" s="4"/>
      <c r="C71" s="4"/>
      <c r="D71" s="4"/>
      <c r="E71" s="4"/>
      <c r="F71" s="4"/>
    </row>
    <row r="72" spans="1:6">
      <c r="A72" s="2" t="s">
        <v>64</v>
      </c>
      <c r="B72" s="4">
        <v>309</v>
      </c>
      <c r="C72" s="4">
        <v>309</v>
      </c>
      <c r="D72" s="4"/>
      <c r="E72" s="4"/>
      <c r="F72" s="4"/>
    </row>
    <row r="73" spans="1:6">
      <c r="A73" s="2" t="s">
        <v>2244</v>
      </c>
      <c r="B73" s="400">
        <v>9.7000000000000003E-2</v>
      </c>
      <c r="C73" s="4"/>
      <c r="D73" s="4"/>
      <c r="E73" s="4"/>
      <c r="F73" s="400">
        <v>9.7000000000000003E-2</v>
      </c>
    </row>
    <row r="74" spans="1:6">
      <c r="A74" s="2" t="s">
        <v>2247</v>
      </c>
      <c r="B74" s="4"/>
      <c r="C74" s="4"/>
      <c r="D74" s="4"/>
      <c r="E74" s="4"/>
      <c r="F74" s="4"/>
    </row>
    <row r="75" spans="1:6">
      <c r="A75" s="3" t="s">
        <v>2241</v>
      </c>
      <c r="B75" s="4"/>
      <c r="C75" s="4"/>
      <c r="D75" s="4"/>
      <c r="E75" s="4"/>
      <c r="F75" s="4"/>
    </row>
    <row r="76" spans="1:6">
      <c r="A76" s="2" t="s">
        <v>62</v>
      </c>
      <c r="B76" s="7">
        <v>1402</v>
      </c>
      <c r="C76" s="7">
        <v>1401</v>
      </c>
      <c r="D76" s="4"/>
      <c r="E76" s="4"/>
      <c r="F76" s="4"/>
    </row>
    <row r="77" spans="1:6" ht="30">
      <c r="A77" s="2" t="s">
        <v>2264</v>
      </c>
      <c r="B77" s="400">
        <v>3.0000000000000001E-3</v>
      </c>
      <c r="C77" s="4"/>
      <c r="D77" s="4"/>
      <c r="E77" s="4"/>
      <c r="F77" s="4"/>
    </row>
    <row r="78" spans="1:6">
      <c r="A78" s="2" t="s">
        <v>2265</v>
      </c>
      <c r="B78" s="4"/>
      <c r="C78" s="4"/>
      <c r="D78" s="4"/>
      <c r="E78" s="4"/>
      <c r="F78" s="4"/>
    </row>
    <row r="79" spans="1:6">
      <c r="A79" s="3" t="s">
        <v>2241</v>
      </c>
      <c r="B79" s="4"/>
      <c r="C79" s="4"/>
      <c r="D79" s="4"/>
      <c r="E79" s="4"/>
      <c r="F79" s="4"/>
    </row>
    <row r="80" spans="1:6">
      <c r="A80" s="2" t="s">
        <v>2244</v>
      </c>
      <c r="B80" s="400">
        <v>2.75E-2</v>
      </c>
      <c r="C80" s="4"/>
      <c r="D80" s="4"/>
      <c r="E80" s="4"/>
      <c r="F80" s="4"/>
    </row>
    <row r="81" spans="1:6">
      <c r="A81" s="2" t="s">
        <v>2266</v>
      </c>
      <c r="B81" s="4"/>
      <c r="C81" s="4"/>
      <c r="D81" s="4"/>
      <c r="E81" s="4"/>
      <c r="F81" s="4"/>
    </row>
    <row r="82" spans="1:6">
      <c r="A82" s="3" t="s">
        <v>2241</v>
      </c>
      <c r="B82" s="4"/>
      <c r="C82" s="4"/>
      <c r="D82" s="4"/>
      <c r="E82" s="4"/>
      <c r="F82" s="4"/>
    </row>
    <row r="83" spans="1:6">
      <c r="A83" s="2" t="s">
        <v>2244</v>
      </c>
      <c r="B83" s="400">
        <v>7.0999999999999994E-2</v>
      </c>
      <c r="C83" s="4"/>
      <c r="D83" s="4"/>
      <c r="E83" s="4"/>
      <c r="F83" s="4"/>
    </row>
  </sheetData>
  <mergeCells count="5">
    <mergeCell ref="B1:B2"/>
    <mergeCell ref="C1:C2"/>
    <mergeCell ref="D1:D2"/>
    <mergeCell ref="E1:E2"/>
    <mergeCell ref="F1:F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3" width="14.28515625" bestFit="1" customWidth="1"/>
    <col min="4" max="4" width="12.7109375" bestFit="1" customWidth="1"/>
    <col min="5" max="5" width="12.28515625" bestFit="1" customWidth="1"/>
  </cols>
  <sheetData>
    <row r="1" spans="1:5" ht="15" customHeight="1">
      <c r="A1" s="9" t="s">
        <v>2267</v>
      </c>
      <c r="B1" s="1" t="s">
        <v>1834</v>
      </c>
      <c r="C1" s="9" t="s">
        <v>2</v>
      </c>
      <c r="D1" s="9"/>
      <c r="E1" s="9"/>
    </row>
    <row r="2" spans="1:5">
      <c r="A2" s="9"/>
      <c r="B2" s="9" t="s">
        <v>1836</v>
      </c>
      <c r="C2" s="1" t="s">
        <v>3</v>
      </c>
      <c r="D2" s="9" t="s">
        <v>31</v>
      </c>
      <c r="E2" s="9" t="s">
        <v>97</v>
      </c>
    </row>
    <row r="3" spans="1:5">
      <c r="A3" s="9"/>
      <c r="B3" s="9"/>
      <c r="C3" s="1" t="s">
        <v>710</v>
      </c>
      <c r="D3" s="9"/>
      <c r="E3" s="9"/>
    </row>
    <row r="4" spans="1:5" ht="30">
      <c r="A4" s="3" t="s">
        <v>2268</v>
      </c>
      <c r="B4" s="4"/>
      <c r="C4" s="4"/>
      <c r="D4" s="4"/>
      <c r="E4" s="4"/>
    </row>
    <row r="5" spans="1:5" ht="30">
      <c r="A5" s="2" t="s">
        <v>2269</v>
      </c>
      <c r="B5" s="4"/>
      <c r="C5" s="7">
        <v>-34000000</v>
      </c>
      <c r="D5" s="7">
        <v>-41000000</v>
      </c>
      <c r="E5" s="4"/>
    </row>
    <row r="6" spans="1:5" ht="30">
      <c r="A6" s="2" t="s">
        <v>2270</v>
      </c>
      <c r="B6" s="4"/>
      <c r="C6" s="6">
        <v>1402000000</v>
      </c>
      <c r="D6" s="6">
        <v>1401000000</v>
      </c>
      <c r="E6" s="4"/>
    </row>
    <row r="7" spans="1:5" ht="30">
      <c r="A7" s="2" t="s">
        <v>2271</v>
      </c>
      <c r="B7" s="4"/>
      <c r="C7" s="6">
        <v>1331000000</v>
      </c>
      <c r="D7" s="6">
        <v>1633000000</v>
      </c>
      <c r="E7" s="4"/>
    </row>
    <row r="8" spans="1:5" ht="30">
      <c r="A8" s="2" t="s">
        <v>2272</v>
      </c>
      <c r="B8" s="4"/>
      <c r="C8" s="6">
        <v>1330000000</v>
      </c>
      <c r="D8" s="6">
        <v>1632000000</v>
      </c>
      <c r="E8" s="4"/>
    </row>
    <row r="9" spans="1:5">
      <c r="A9" s="2" t="s">
        <v>2273</v>
      </c>
      <c r="B9" s="4"/>
      <c r="C9" s="4">
        <v>0</v>
      </c>
      <c r="D9" s="4"/>
      <c r="E9" s="4"/>
    </row>
    <row r="10" spans="1:5" ht="45">
      <c r="A10" s="2" t="s">
        <v>2274</v>
      </c>
      <c r="B10" s="4"/>
      <c r="C10" s="400">
        <v>0.1</v>
      </c>
      <c r="D10" s="400">
        <v>0.11</v>
      </c>
      <c r="E10" s="400">
        <v>0.11</v>
      </c>
    </row>
    <row r="11" spans="1:5" ht="60">
      <c r="A11" s="2" t="s">
        <v>2275</v>
      </c>
      <c r="B11" s="4"/>
      <c r="C11" s="6">
        <v>2200000000</v>
      </c>
      <c r="D11" s="4"/>
      <c r="E11" s="4"/>
    </row>
    <row r="12" spans="1:5" ht="45">
      <c r="A12" s="2" t="s">
        <v>2276</v>
      </c>
      <c r="B12" s="4"/>
      <c r="C12" s="6">
        <v>1000000000</v>
      </c>
      <c r="D12" s="4"/>
      <c r="E12" s="4"/>
    </row>
    <row r="13" spans="1:5" ht="30">
      <c r="A13" s="2" t="s">
        <v>2277</v>
      </c>
      <c r="B13" s="6">
        <v>500000000</v>
      </c>
      <c r="C13" s="6">
        <v>425000000</v>
      </c>
      <c r="D13" s="4"/>
      <c r="E13" s="4"/>
    </row>
    <row r="14" spans="1:5" ht="30">
      <c r="A14" s="2" t="s">
        <v>2278</v>
      </c>
      <c r="B14" s="4"/>
      <c r="C14" s="6">
        <v>127000000</v>
      </c>
      <c r="D14" s="6">
        <v>128000000</v>
      </c>
      <c r="E14" s="6">
        <v>112000000</v>
      </c>
    </row>
    <row r="15" spans="1:5">
      <c r="A15" s="2" t="s">
        <v>2279</v>
      </c>
      <c r="B15" s="4"/>
      <c r="C15" s="4"/>
      <c r="D15" s="4"/>
      <c r="E15" s="4"/>
    </row>
    <row r="16" spans="1:5" ht="30">
      <c r="A16" s="3" t="s">
        <v>2268</v>
      </c>
      <c r="B16" s="4"/>
      <c r="C16" s="4"/>
      <c r="D16" s="4"/>
      <c r="E16" s="4"/>
    </row>
    <row r="17" spans="1:5" ht="30">
      <c r="A17" s="2" t="s">
        <v>2280</v>
      </c>
      <c r="B17" s="4"/>
      <c r="C17" s="6">
        <v>1000000000</v>
      </c>
      <c r="D17" s="4"/>
      <c r="E17" s="4"/>
    </row>
    <row r="18" spans="1:5" ht="45">
      <c r="A18" s="2" t="s">
        <v>2281</v>
      </c>
      <c r="B18" s="4"/>
      <c r="C18" s="4"/>
      <c r="D18" s="4"/>
      <c r="E18" s="4"/>
    </row>
    <row r="19" spans="1:5" ht="30">
      <c r="A19" s="3" t="s">
        <v>2268</v>
      </c>
      <c r="B19" s="4"/>
      <c r="C19" s="4"/>
      <c r="D19" s="4"/>
      <c r="E19" s="4"/>
    </row>
    <row r="20" spans="1:5" ht="30">
      <c r="A20" s="2" t="s">
        <v>2282</v>
      </c>
      <c r="B20" s="4"/>
      <c r="C20" s="6">
        <v>1500000000</v>
      </c>
      <c r="D20" s="4"/>
      <c r="E20" s="4"/>
    </row>
    <row r="21" spans="1:5" ht="45">
      <c r="A21" s="2" t="s">
        <v>2283</v>
      </c>
      <c r="B21" s="4"/>
      <c r="C21" s="6">
        <v>300000000</v>
      </c>
      <c r="D21" s="4"/>
      <c r="E21" s="4"/>
    </row>
    <row r="22" spans="1:5" ht="30">
      <c r="A22" s="2" t="s">
        <v>2284</v>
      </c>
      <c r="B22" s="4"/>
      <c r="C22" s="6">
        <v>479000000</v>
      </c>
      <c r="D22" s="4"/>
      <c r="E22" s="4"/>
    </row>
    <row r="23" spans="1:5" ht="30">
      <c r="A23" s="2" t="s">
        <v>2285</v>
      </c>
      <c r="B23" s="4"/>
      <c r="C23" s="4"/>
      <c r="D23" s="4"/>
      <c r="E23" s="4"/>
    </row>
    <row r="24" spans="1:5" ht="30">
      <c r="A24" s="3" t="s">
        <v>2268</v>
      </c>
      <c r="B24" s="4"/>
      <c r="C24" s="4"/>
      <c r="D24" s="4"/>
      <c r="E24" s="4"/>
    </row>
    <row r="25" spans="1:5" ht="30">
      <c r="A25" s="2" t="s">
        <v>2286</v>
      </c>
      <c r="B25" s="4"/>
      <c r="C25" s="6">
        <v>13982358</v>
      </c>
      <c r="D25" s="6">
        <v>3266531</v>
      </c>
      <c r="E25" s="6">
        <v>100000</v>
      </c>
    </row>
    <row r="26" spans="1:5">
      <c r="A26" s="2" t="s">
        <v>2287</v>
      </c>
      <c r="B26" s="4"/>
      <c r="C26" s="7">
        <v>1449000000</v>
      </c>
      <c r="D26" s="7">
        <v>290000000</v>
      </c>
      <c r="E26" s="7">
        <v>7000000</v>
      </c>
    </row>
  </sheetData>
  <mergeCells count="5">
    <mergeCell ref="A1:A3"/>
    <mergeCell ref="C1:E1"/>
    <mergeCell ref="B2:B3"/>
    <mergeCell ref="D2:D3"/>
    <mergeCell ref="E2:E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105">
      <c r="A1" s="1" t="s">
        <v>2288</v>
      </c>
      <c r="B1" s="9" t="s">
        <v>3</v>
      </c>
      <c r="C1" s="9"/>
      <c r="D1" s="9" t="s">
        <v>31</v>
      </c>
      <c r="E1" s="9"/>
    </row>
    <row r="2" spans="1:5">
      <c r="A2" s="1" t="s">
        <v>30</v>
      </c>
      <c r="B2" s="9"/>
      <c r="C2" s="9"/>
      <c r="D2" s="9"/>
      <c r="E2" s="9"/>
    </row>
    <row r="3" spans="1:5">
      <c r="A3" s="3" t="s">
        <v>2289</v>
      </c>
      <c r="B3" s="4"/>
      <c r="C3" s="4"/>
      <c r="D3" s="4"/>
      <c r="E3" s="4"/>
    </row>
    <row r="4" spans="1:5">
      <c r="A4" s="2" t="s">
        <v>2290</v>
      </c>
      <c r="B4" s="7">
        <v>5794</v>
      </c>
      <c r="C4" s="4"/>
      <c r="D4" s="7">
        <v>6287</v>
      </c>
      <c r="E4" s="4"/>
    </row>
    <row r="5" spans="1:5">
      <c r="A5" s="2" t="s">
        <v>2291</v>
      </c>
      <c r="B5" s="4"/>
      <c r="C5" s="4"/>
      <c r="D5" s="4"/>
      <c r="E5" s="4"/>
    </row>
    <row r="6" spans="1:5">
      <c r="A6" s="3" t="s">
        <v>2289</v>
      </c>
      <c r="B6" s="4"/>
      <c r="C6" s="4"/>
      <c r="D6" s="4"/>
      <c r="E6" s="4"/>
    </row>
    <row r="7" spans="1:5">
      <c r="A7" s="2" t="s">
        <v>2290</v>
      </c>
      <c r="B7" s="6">
        <v>1329</v>
      </c>
      <c r="C7" s="4"/>
      <c r="D7" s="6">
        <v>1202</v>
      </c>
      <c r="E7" s="4"/>
    </row>
    <row r="8" spans="1:5">
      <c r="A8" s="2" t="s">
        <v>2292</v>
      </c>
      <c r="B8" s="4"/>
      <c r="C8" s="4"/>
      <c r="D8" s="4"/>
      <c r="E8" s="4"/>
    </row>
    <row r="9" spans="1:5">
      <c r="A9" s="3" t="s">
        <v>2289</v>
      </c>
      <c r="B9" s="4"/>
      <c r="C9" s="4"/>
      <c r="D9" s="4"/>
      <c r="E9" s="4"/>
    </row>
    <row r="10" spans="1:5">
      <c r="A10" s="2" t="s">
        <v>2290</v>
      </c>
      <c r="B10" s="4">
        <v>95</v>
      </c>
      <c r="C10" s="4"/>
      <c r="D10" s="4">
        <v>50</v>
      </c>
      <c r="E10" s="4"/>
    </row>
    <row r="11" spans="1:5" ht="30">
      <c r="A11" s="2" t="s">
        <v>2293</v>
      </c>
      <c r="B11" s="4"/>
      <c r="C11" s="4"/>
      <c r="D11" s="4"/>
      <c r="E11" s="4"/>
    </row>
    <row r="12" spans="1:5">
      <c r="A12" s="3" t="s">
        <v>2289</v>
      </c>
      <c r="B12" s="4"/>
      <c r="C12" s="4"/>
      <c r="D12" s="4"/>
      <c r="E12" s="4"/>
    </row>
    <row r="13" spans="1:5">
      <c r="A13" s="2" t="s">
        <v>2290</v>
      </c>
      <c r="B13" s="6">
        <v>2467</v>
      </c>
      <c r="C13" s="4"/>
      <c r="D13" s="6">
        <v>3910</v>
      </c>
      <c r="E13" s="4"/>
    </row>
    <row r="14" spans="1:5" ht="30">
      <c r="A14" s="2" t="s">
        <v>2294</v>
      </c>
      <c r="B14" s="4"/>
      <c r="C14" s="4"/>
      <c r="D14" s="4"/>
      <c r="E14" s="4"/>
    </row>
    <row r="15" spans="1:5">
      <c r="A15" s="3" t="s">
        <v>2289</v>
      </c>
      <c r="B15" s="4"/>
      <c r="C15" s="4"/>
      <c r="D15" s="4"/>
      <c r="E15" s="4"/>
    </row>
    <row r="16" spans="1:5">
      <c r="A16" s="2" t="s">
        <v>2290</v>
      </c>
      <c r="B16" s="6">
        <v>1636</v>
      </c>
      <c r="C16" s="4"/>
      <c r="D16" s="4">
        <v>871</v>
      </c>
      <c r="E16" s="4"/>
    </row>
    <row r="17" spans="1:5" ht="30">
      <c r="A17" s="2" t="s">
        <v>2295</v>
      </c>
      <c r="B17" s="4"/>
      <c r="C17" s="4"/>
      <c r="D17" s="4"/>
      <c r="E17" s="4"/>
    </row>
    <row r="18" spans="1:5">
      <c r="A18" s="3" t="s">
        <v>2289</v>
      </c>
      <c r="B18" s="4"/>
      <c r="C18" s="4"/>
      <c r="D18" s="4"/>
      <c r="E18" s="4"/>
    </row>
    <row r="19" spans="1:5" ht="17.25">
      <c r="A19" s="2" t="s">
        <v>2290</v>
      </c>
      <c r="B19" s="4">
        <v>267</v>
      </c>
      <c r="C19" s="8" t="s">
        <v>76</v>
      </c>
      <c r="D19" s="4">
        <v>254</v>
      </c>
      <c r="E19" s="8" t="s">
        <v>76</v>
      </c>
    </row>
    <row r="20" spans="1:5">
      <c r="A20" s="2" t="s">
        <v>2296</v>
      </c>
      <c r="B20" s="4"/>
      <c r="C20" s="4"/>
      <c r="D20" s="4"/>
      <c r="E20" s="4"/>
    </row>
    <row r="21" spans="1:5">
      <c r="A21" s="3" t="s">
        <v>2289</v>
      </c>
      <c r="B21" s="4"/>
      <c r="C21" s="4"/>
      <c r="D21" s="4"/>
      <c r="E21" s="4"/>
    </row>
    <row r="22" spans="1:5" ht="17.25">
      <c r="A22" s="2" t="s">
        <v>2290</v>
      </c>
      <c r="B22" s="6">
        <v>1384</v>
      </c>
      <c r="C22" s="8" t="s">
        <v>78</v>
      </c>
      <c r="D22" s="6">
        <v>1692</v>
      </c>
      <c r="E22" s="8" t="s">
        <v>78</v>
      </c>
    </row>
    <row r="23" spans="1:5" ht="30">
      <c r="A23" s="2" t="s">
        <v>2297</v>
      </c>
      <c r="B23" s="4"/>
      <c r="C23" s="4"/>
      <c r="D23" s="4"/>
      <c r="E23" s="4"/>
    </row>
    <row r="24" spans="1:5">
      <c r="A24" s="3" t="s">
        <v>2289</v>
      </c>
      <c r="B24" s="4"/>
      <c r="C24" s="4"/>
      <c r="D24" s="4"/>
      <c r="E24" s="4"/>
    </row>
    <row r="25" spans="1:5" ht="17.25">
      <c r="A25" s="2" t="s">
        <v>2290</v>
      </c>
      <c r="B25" s="4">
        <v>250</v>
      </c>
      <c r="C25" s="8" t="s">
        <v>78</v>
      </c>
      <c r="D25" s="4">
        <v>250</v>
      </c>
      <c r="E25" s="8" t="s">
        <v>78</v>
      </c>
    </row>
    <row r="26" spans="1:5">
      <c r="A26" s="2" t="s">
        <v>180</v>
      </c>
      <c r="B26" s="4"/>
      <c r="C26" s="4"/>
      <c r="D26" s="4"/>
      <c r="E26" s="4"/>
    </row>
    <row r="27" spans="1:5">
      <c r="A27" s="3" t="s">
        <v>2289</v>
      </c>
      <c r="B27" s="4"/>
      <c r="C27" s="4"/>
      <c r="D27" s="4"/>
      <c r="E27" s="4"/>
    </row>
    <row r="28" spans="1:5">
      <c r="A28" s="2" t="s">
        <v>2290</v>
      </c>
      <c r="B28" s="4">
        <v>10</v>
      </c>
      <c r="C28" s="4"/>
      <c r="D28" s="4">
        <v>8</v>
      </c>
      <c r="E28" s="4"/>
    </row>
    <row r="29" spans="1:5" ht="30">
      <c r="A29" s="2" t="s">
        <v>2298</v>
      </c>
      <c r="B29" s="4"/>
      <c r="C29" s="4"/>
      <c r="D29" s="4"/>
      <c r="E29" s="4"/>
    </row>
    <row r="30" spans="1:5">
      <c r="A30" s="3" t="s">
        <v>2289</v>
      </c>
      <c r="B30" s="4"/>
      <c r="C30" s="4"/>
      <c r="D30" s="4"/>
      <c r="E30" s="4"/>
    </row>
    <row r="31" spans="1:5">
      <c r="A31" s="2" t="s">
        <v>2290</v>
      </c>
      <c r="B31" s="6">
        <v>1644</v>
      </c>
      <c r="C31" s="4"/>
      <c r="D31" s="6">
        <v>1950</v>
      </c>
      <c r="E31" s="4"/>
    </row>
    <row r="32" spans="1:5">
      <c r="A32" s="2" t="s">
        <v>1969</v>
      </c>
      <c r="B32" s="4"/>
      <c r="C32" s="4"/>
      <c r="D32" s="4"/>
      <c r="E32" s="4"/>
    </row>
    <row r="33" spans="1:5">
      <c r="A33" s="3" t="s">
        <v>2289</v>
      </c>
      <c r="B33" s="4"/>
      <c r="C33" s="4"/>
      <c r="D33" s="4"/>
      <c r="E33" s="4"/>
    </row>
    <row r="34" spans="1:5" ht="17.25">
      <c r="A34" s="2" t="s">
        <v>2290</v>
      </c>
      <c r="B34" s="4">
        <v>675</v>
      </c>
      <c r="C34" s="8" t="s">
        <v>80</v>
      </c>
      <c r="D34" s="4">
        <v>277</v>
      </c>
      <c r="E34" s="8" t="s">
        <v>80</v>
      </c>
    </row>
    <row r="35" spans="1:5">
      <c r="A35" s="2" t="s">
        <v>2299</v>
      </c>
      <c r="B35" s="4"/>
      <c r="C35" s="4"/>
      <c r="D35" s="4"/>
      <c r="E35" s="4"/>
    </row>
    <row r="36" spans="1:5">
      <c r="A36" s="3" t="s">
        <v>2289</v>
      </c>
      <c r="B36" s="4"/>
      <c r="C36" s="4"/>
      <c r="D36" s="4"/>
      <c r="E36" s="4"/>
    </row>
    <row r="37" spans="1:5">
      <c r="A37" s="2" t="s">
        <v>2300</v>
      </c>
      <c r="B37" s="4">
        <v>309</v>
      </c>
      <c r="C37" s="4"/>
      <c r="D37" s="4">
        <v>321</v>
      </c>
      <c r="E37" s="4"/>
    </row>
    <row r="38" spans="1:5" ht="30">
      <c r="A38" s="2" t="s">
        <v>2301</v>
      </c>
      <c r="B38" s="4"/>
      <c r="C38" s="4"/>
      <c r="D38" s="4"/>
      <c r="E38" s="4"/>
    </row>
    <row r="39" spans="1:5">
      <c r="A39" s="3" t="s">
        <v>2289</v>
      </c>
      <c r="B39" s="4"/>
      <c r="C39" s="4"/>
      <c r="D39" s="4"/>
      <c r="E39" s="4"/>
    </row>
    <row r="40" spans="1:5">
      <c r="A40" s="2" t="s">
        <v>2300</v>
      </c>
      <c r="B40" s="4">
        <v>12</v>
      </c>
      <c r="C40" s="4"/>
      <c r="D40" s="4">
        <v>3</v>
      </c>
      <c r="E40" s="4"/>
    </row>
    <row r="41" spans="1:5" ht="30">
      <c r="A41" s="2" t="s">
        <v>2302</v>
      </c>
      <c r="B41" s="4"/>
      <c r="C41" s="4"/>
      <c r="D41" s="4"/>
      <c r="E41" s="4"/>
    </row>
    <row r="42" spans="1:5">
      <c r="A42" s="3" t="s">
        <v>2289</v>
      </c>
      <c r="B42" s="4"/>
      <c r="C42" s="4"/>
      <c r="D42" s="4"/>
      <c r="E42" s="4"/>
    </row>
    <row r="43" spans="1:5">
      <c r="A43" s="2" t="s">
        <v>2300</v>
      </c>
      <c r="B43" s="4">
        <v>0</v>
      </c>
      <c r="C43" s="4"/>
      <c r="D43" s="4">
        <v>0</v>
      </c>
      <c r="E43" s="4"/>
    </row>
    <row r="44" spans="1:5" ht="45">
      <c r="A44" s="2" t="s">
        <v>2303</v>
      </c>
      <c r="B44" s="4"/>
      <c r="C44" s="4"/>
      <c r="D44" s="4"/>
      <c r="E44" s="4"/>
    </row>
    <row r="45" spans="1:5">
      <c r="A45" s="3" t="s">
        <v>2289</v>
      </c>
      <c r="B45" s="4"/>
      <c r="C45" s="4"/>
      <c r="D45" s="4"/>
      <c r="E45" s="4"/>
    </row>
    <row r="46" spans="1:5">
      <c r="A46" s="2" t="s">
        <v>2300</v>
      </c>
      <c r="B46" s="4">
        <v>0</v>
      </c>
      <c r="C46" s="4"/>
      <c r="D46" s="4">
        <v>3</v>
      </c>
      <c r="E46" s="4"/>
    </row>
    <row r="47" spans="1:5" ht="45">
      <c r="A47" s="2" t="s">
        <v>2304</v>
      </c>
      <c r="B47" s="4"/>
      <c r="C47" s="4"/>
      <c r="D47" s="4"/>
      <c r="E47" s="4"/>
    </row>
    <row r="48" spans="1:5">
      <c r="A48" s="3" t="s">
        <v>2289</v>
      </c>
      <c r="B48" s="4"/>
      <c r="C48" s="4"/>
      <c r="D48" s="4"/>
      <c r="E48" s="4"/>
    </row>
    <row r="49" spans="1:5">
      <c r="A49" s="2" t="s">
        <v>2300</v>
      </c>
      <c r="B49" s="4">
        <v>6</v>
      </c>
      <c r="C49" s="4"/>
      <c r="D49" s="4">
        <v>13</v>
      </c>
      <c r="E49" s="4"/>
    </row>
    <row r="50" spans="1:5" ht="30">
      <c r="A50" s="2" t="s">
        <v>2305</v>
      </c>
      <c r="B50" s="4"/>
      <c r="C50" s="4"/>
      <c r="D50" s="4"/>
      <c r="E50" s="4"/>
    </row>
    <row r="51" spans="1:5">
      <c r="A51" s="3" t="s">
        <v>2289</v>
      </c>
      <c r="B51" s="4"/>
      <c r="C51" s="4"/>
      <c r="D51" s="4"/>
      <c r="E51" s="4"/>
    </row>
    <row r="52" spans="1:5" ht="17.25">
      <c r="A52" s="2" t="s">
        <v>2300</v>
      </c>
      <c r="B52" s="4">
        <v>0</v>
      </c>
      <c r="C52" s="8" t="s">
        <v>78</v>
      </c>
      <c r="D52" s="4">
        <v>0</v>
      </c>
      <c r="E52" s="8" t="s">
        <v>78</v>
      </c>
    </row>
    <row r="53" spans="1:5" ht="30">
      <c r="A53" s="2" t="s">
        <v>2306</v>
      </c>
      <c r="B53" s="4"/>
      <c r="C53" s="4"/>
      <c r="D53" s="4"/>
      <c r="E53" s="4"/>
    </row>
    <row r="54" spans="1:5">
      <c r="A54" s="3" t="s">
        <v>2289</v>
      </c>
      <c r="B54" s="4"/>
      <c r="C54" s="4"/>
      <c r="D54" s="4"/>
      <c r="E54" s="4"/>
    </row>
    <row r="55" spans="1:5" ht="17.25">
      <c r="A55" s="2" t="s">
        <v>2300</v>
      </c>
      <c r="B55" s="4">
        <v>2</v>
      </c>
      <c r="C55" s="8" t="s">
        <v>78</v>
      </c>
      <c r="D55" s="4">
        <v>6</v>
      </c>
      <c r="E55" s="8" t="s">
        <v>78</v>
      </c>
    </row>
    <row r="56" spans="1:5">
      <c r="A56" s="2" t="s">
        <v>2307</v>
      </c>
      <c r="B56" s="4"/>
      <c r="C56" s="4"/>
      <c r="D56" s="4"/>
      <c r="E56" s="4"/>
    </row>
    <row r="57" spans="1:5">
      <c r="A57" s="3" t="s">
        <v>2289</v>
      </c>
      <c r="B57" s="4"/>
      <c r="C57" s="4"/>
      <c r="D57" s="4"/>
      <c r="E57" s="4"/>
    </row>
    <row r="58" spans="1:5">
      <c r="A58" s="2" t="s">
        <v>2300</v>
      </c>
      <c r="B58" s="4">
        <v>0</v>
      </c>
      <c r="C58" s="4"/>
      <c r="D58" s="4">
        <v>0</v>
      </c>
      <c r="E58" s="4"/>
    </row>
    <row r="59" spans="1:5" ht="30">
      <c r="A59" s="2" t="s">
        <v>2308</v>
      </c>
      <c r="B59" s="4"/>
      <c r="C59" s="4"/>
      <c r="D59" s="4"/>
      <c r="E59" s="4"/>
    </row>
    <row r="60" spans="1:5">
      <c r="A60" s="3" t="s">
        <v>2289</v>
      </c>
      <c r="B60" s="4"/>
      <c r="C60" s="4"/>
      <c r="D60" s="4"/>
      <c r="E60" s="4"/>
    </row>
    <row r="61" spans="1:5">
      <c r="A61" s="2" t="s">
        <v>2300</v>
      </c>
      <c r="B61" s="4">
        <v>2</v>
      </c>
      <c r="C61" s="4"/>
      <c r="D61" s="4">
        <v>6</v>
      </c>
      <c r="E61" s="4"/>
    </row>
    <row r="62" spans="1:5" ht="30">
      <c r="A62" s="2" t="s">
        <v>2309</v>
      </c>
      <c r="B62" s="4"/>
      <c r="C62" s="4"/>
      <c r="D62" s="4"/>
      <c r="E62" s="4"/>
    </row>
    <row r="63" spans="1:5">
      <c r="A63" s="3" t="s">
        <v>2289</v>
      </c>
      <c r="B63" s="4"/>
      <c r="C63" s="4"/>
      <c r="D63" s="4"/>
      <c r="E63" s="4"/>
    </row>
    <row r="64" spans="1:5" ht="17.25">
      <c r="A64" s="2" t="s">
        <v>2300</v>
      </c>
      <c r="B64" s="4">
        <v>0</v>
      </c>
      <c r="C64" s="8" t="s">
        <v>80</v>
      </c>
      <c r="D64" s="4">
        <v>0</v>
      </c>
      <c r="E64" s="8" t="s">
        <v>80</v>
      </c>
    </row>
    <row r="65" spans="1:5" ht="30">
      <c r="A65" s="2" t="s">
        <v>2310</v>
      </c>
      <c r="B65" s="4"/>
      <c r="C65" s="4"/>
      <c r="D65" s="4"/>
      <c r="E65" s="4"/>
    </row>
    <row r="66" spans="1:5">
      <c r="A66" s="3" t="s">
        <v>2289</v>
      </c>
      <c r="B66" s="4"/>
      <c r="C66" s="4"/>
      <c r="D66" s="4"/>
      <c r="E66" s="4"/>
    </row>
    <row r="67" spans="1:5">
      <c r="A67" s="2" t="s">
        <v>2311</v>
      </c>
      <c r="B67" s="4">
        <v>-36</v>
      </c>
      <c r="C67" s="4"/>
      <c r="D67" s="4">
        <v>-6</v>
      </c>
      <c r="E67" s="4"/>
    </row>
    <row r="68" spans="1:5" ht="45">
      <c r="A68" s="2" t="s">
        <v>2312</v>
      </c>
      <c r="B68" s="4"/>
      <c r="C68" s="4"/>
      <c r="D68" s="4"/>
      <c r="E68" s="4"/>
    </row>
    <row r="69" spans="1:5">
      <c r="A69" s="3" t="s">
        <v>2289</v>
      </c>
      <c r="B69" s="4"/>
      <c r="C69" s="4"/>
      <c r="D69" s="4"/>
      <c r="E69" s="4"/>
    </row>
    <row r="70" spans="1:5">
      <c r="A70" s="2" t="s">
        <v>2311</v>
      </c>
      <c r="B70" s="4">
        <v>-7</v>
      </c>
      <c r="C70" s="4"/>
      <c r="D70" s="4">
        <v>-4</v>
      </c>
      <c r="E70" s="4"/>
    </row>
    <row r="71" spans="1:5" ht="45">
      <c r="A71" s="2" t="s">
        <v>2313</v>
      </c>
      <c r="B71" s="4"/>
      <c r="C71" s="4"/>
      <c r="D71" s="4"/>
      <c r="E71" s="4"/>
    </row>
    <row r="72" spans="1:5">
      <c r="A72" s="3" t="s">
        <v>2289</v>
      </c>
      <c r="B72" s="4"/>
      <c r="C72" s="4"/>
      <c r="D72" s="4"/>
      <c r="E72" s="4"/>
    </row>
    <row r="73" spans="1:5">
      <c r="A73" s="2" t="s">
        <v>2311</v>
      </c>
      <c r="B73" s="4">
        <v>0</v>
      </c>
      <c r="C73" s="4"/>
      <c r="D73" s="4">
        <v>0</v>
      </c>
      <c r="E73" s="4"/>
    </row>
    <row r="74" spans="1:5" ht="60">
      <c r="A74" s="2" t="s">
        <v>2314</v>
      </c>
      <c r="B74" s="4"/>
      <c r="C74" s="4"/>
      <c r="D74" s="4"/>
      <c r="E74" s="4"/>
    </row>
    <row r="75" spans="1:5">
      <c r="A75" s="3" t="s">
        <v>2289</v>
      </c>
      <c r="B75" s="4"/>
      <c r="C75" s="4"/>
      <c r="D75" s="4"/>
      <c r="E75" s="4"/>
    </row>
    <row r="76" spans="1:5">
      <c r="A76" s="2" t="s">
        <v>2311</v>
      </c>
      <c r="B76" s="4">
        <v>0</v>
      </c>
      <c r="C76" s="4"/>
      <c r="D76" s="4">
        <v>0</v>
      </c>
      <c r="E76" s="4"/>
    </row>
    <row r="77" spans="1:5" ht="60">
      <c r="A77" s="2" t="s">
        <v>2315</v>
      </c>
      <c r="B77" s="4"/>
      <c r="C77" s="4"/>
      <c r="D77" s="4"/>
      <c r="E77" s="4"/>
    </row>
    <row r="78" spans="1:5">
      <c r="A78" s="3" t="s">
        <v>2289</v>
      </c>
      <c r="B78" s="4"/>
      <c r="C78" s="4"/>
      <c r="D78" s="4"/>
      <c r="E78" s="4"/>
    </row>
    <row r="79" spans="1:5">
      <c r="A79" s="2" t="s">
        <v>2311</v>
      </c>
      <c r="B79" s="4">
        <v>-29</v>
      </c>
      <c r="C79" s="4"/>
      <c r="D79" s="4">
        <v>-2</v>
      </c>
      <c r="E79" s="4"/>
    </row>
    <row r="80" spans="1:5" ht="60">
      <c r="A80" s="2" t="s">
        <v>2316</v>
      </c>
      <c r="B80" s="4"/>
      <c r="C80" s="4"/>
      <c r="D80" s="4"/>
      <c r="E80" s="4"/>
    </row>
    <row r="81" spans="1:5">
      <c r="A81" s="3" t="s">
        <v>2289</v>
      </c>
      <c r="B81" s="4"/>
      <c r="C81" s="4"/>
      <c r="D81" s="4"/>
      <c r="E81" s="4"/>
    </row>
    <row r="82" spans="1:5" ht="17.25">
      <c r="A82" s="2" t="s">
        <v>2311</v>
      </c>
      <c r="B82" s="4">
        <v>0</v>
      </c>
      <c r="C82" s="8" t="s">
        <v>76</v>
      </c>
      <c r="D82" s="4">
        <v>0</v>
      </c>
      <c r="E82" s="8" t="s">
        <v>76</v>
      </c>
    </row>
    <row r="83" spans="1:5" ht="45">
      <c r="A83" s="2" t="s">
        <v>2317</v>
      </c>
      <c r="B83" s="4"/>
      <c r="C83" s="4"/>
      <c r="D83" s="4"/>
      <c r="E83" s="4"/>
    </row>
    <row r="84" spans="1:5">
      <c r="A84" s="3" t="s">
        <v>2289</v>
      </c>
      <c r="B84" s="4"/>
      <c r="C84" s="4"/>
      <c r="D84" s="4"/>
      <c r="E84" s="4"/>
    </row>
    <row r="85" spans="1:5" ht="17.25">
      <c r="A85" s="2" t="s">
        <v>2311</v>
      </c>
      <c r="B85" s="4">
        <v>-21</v>
      </c>
      <c r="C85" s="8" t="s">
        <v>78</v>
      </c>
      <c r="D85" s="4">
        <v>-60</v>
      </c>
      <c r="E85" s="8" t="s">
        <v>78</v>
      </c>
    </row>
    <row r="86" spans="1:5" ht="60">
      <c r="A86" s="2" t="s">
        <v>2318</v>
      </c>
      <c r="B86" s="4"/>
      <c r="C86" s="4"/>
      <c r="D86" s="4"/>
      <c r="E86" s="4"/>
    </row>
    <row r="87" spans="1:5">
      <c r="A87" s="3" t="s">
        <v>2289</v>
      </c>
      <c r="B87" s="4"/>
      <c r="C87" s="4"/>
      <c r="D87" s="4"/>
      <c r="E87" s="4"/>
    </row>
    <row r="88" spans="1:5" ht="17.25">
      <c r="A88" s="2" t="s">
        <v>2311</v>
      </c>
      <c r="B88" s="4">
        <v>0</v>
      </c>
      <c r="C88" s="8" t="s">
        <v>78</v>
      </c>
      <c r="D88" s="4">
        <v>0</v>
      </c>
      <c r="E88" s="8" t="s">
        <v>78</v>
      </c>
    </row>
    <row r="89" spans="1:5" ht="30">
      <c r="A89" s="2" t="s">
        <v>2319</v>
      </c>
      <c r="B89" s="4"/>
      <c r="C89" s="4"/>
      <c r="D89" s="4"/>
      <c r="E89" s="4"/>
    </row>
    <row r="90" spans="1:5">
      <c r="A90" s="3" t="s">
        <v>2289</v>
      </c>
      <c r="B90" s="4"/>
      <c r="C90" s="4"/>
      <c r="D90" s="4"/>
      <c r="E90" s="4"/>
    </row>
    <row r="91" spans="1:5">
      <c r="A91" s="2" t="s">
        <v>2311</v>
      </c>
      <c r="B91" s="4">
        <v>-4</v>
      </c>
      <c r="C91" s="4"/>
      <c r="D91" s="4">
        <v>-2</v>
      </c>
      <c r="E91" s="4"/>
    </row>
    <row r="92" spans="1:5" ht="45">
      <c r="A92" s="2" t="s">
        <v>2320</v>
      </c>
      <c r="B92" s="4"/>
      <c r="C92" s="4"/>
      <c r="D92" s="4"/>
      <c r="E92" s="4"/>
    </row>
    <row r="93" spans="1:5">
      <c r="A93" s="3" t="s">
        <v>2289</v>
      </c>
      <c r="B93" s="4"/>
      <c r="C93" s="4"/>
      <c r="D93" s="4"/>
      <c r="E93" s="4"/>
    </row>
    <row r="94" spans="1:5">
      <c r="A94" s="2" t="s">
        <v>2311</v>
      </c>
      <c r="B94" s="4">
        <v>-25</v>
      </c>
      <c r="C94" s="4"/>
      <c r="D94" s="4">
        <v>-62</v>
      </c>
      <c r="E94" s="4"/>
    </row>
    <row r="95" spans="1:5" ht="45">
      <c r="A95" s="2" t="s">
        <v>2321</v>
      </c>
      <c r="B95" s="4"/>
      <c r="C95" s="4"/>
      <c r="D95" s="4"/>
      <c r="E95" s="4"/>
    </row>
    <row r="96" spans="1:5">
      <c r="A96" s="3" t="s">
        <v>2289</v>
      </c>
      <c r="B96" s="4"/>
      <c r="C96" s="4"/>
      <c r="D96" s="4"/>
      <c r="E96" s="4"/>
    </row>
    <row r="97" spans="1:5" ht="17.25">
      <c r="A97" s="2" t="s">
        <v>2300</v>
      </c>
      <c r="B97" s="4">
        <v>291</v>
      </c>
      <c r="C97" s="8" t="s">
        <v>76</v>
      </c>
      <c r="D97" s="4">
        <v>302</v>
      </c>
      <c r="E97" s="8" t="s">
        <v>76</v>
      </c>
    </row>
    <row r="98" spans="1:5" ht="45">
      <c r="A98" s="2" t="s">
        <v>2322</v>
      </c>
      <c r="B98" s="4"/>
      <c r="C98" s="4"/>
      <c r="D98" s="4"/>
      <c r="E98" s="4"/>
    </row>
    <row r="99" spans="1:5">
      <c r="A99" s="3" t="s">
        <v>2289</v>
      </c>
      <c r="B99" s="4"/>
      <c r="C99" s="4"/>
      <c r="D99" s="4"/>
      <c r="E99" s="4"/>
    </row>
    <row r="100" spans="1:5" ht="17.25">
      <c r="A100" s="2" t="s">
        <v>2311</v>
      </c>
      <c r="B100" s="7">
        <v>-663</v>
      </c>
      <c r="C100" s="8" t="s">
        <v>80</v>
      </c>
      <c r="D100" s="7">
        <v>-427</v>
      </c>
      <c r="E100" s="8" t="s">
        <v>80</v>
      </c>
    </row>
    <row r="101" spans="1:5">
      <c r="A101" s="10"/>
      <c r="B101" s="10"/>
      <c r="C101" s="10"/>
      <c r="D101" s="10"/>
      <c r="E101" s="10"/>
    </row>
    <row r="102" spans="1:5" ht="15" customHeight="1">
      <c r="A102" s="2" t="s">
        <v>76</v>
      </c>
      <c r="B102" s="11" t="s">
        <v>2323</v>
      </c>
      <c r="C102" s="11"/>
      <c r="D102" s="11"/>
      <c r="E102" s="11"/>
    </row>
    <row r="103" spans="1:5" ht="15" customHeight="1">
      <c r="A103" s="2" t="s">
        <v>78</v>
      </c>
      <c r="B103" s="11" t="s">
        <v>2324</v>
      </c>
      <c r="C103" s="11"/>
      <c r="D103" s="11"/>
      <c r="E103" s="11"/>
    </row>
    <row r="104" spans="1:5" ht="45" customHeight="1">
      <c r="A104" s="2" t="s">
        <v>80</v>
      </c>
      <c r="B104" s="11" t="s">
        <v>2325</v>
      </c>
      <c r="C104" s="11"/>
      <c r="D104" s="11"/>
      <c r="E104" s="11"/>
    </row>
  </sheetData>
  <mergeCells count="6">
    <mergeCell ref="B1:C2"/>
    <mergeCell ref="D1:E2"/>
    <mergeCell ref="A101:E101"/>
    <mergeCell ref="B102:E102"/>
    <mergeCell ref="B103:E103"/>
    <mergeCell ref="B104:E104"/>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13.140625" customWidth="1"/>
    <col min="3" max="3" width="5.28515625" customWidth="1"/>
    <col min="4" max="4" width="12.5703125" customWidth="1"/>
    <col min="5" max="5" width="5.85546875" customWidth="1"/>
    <col min="6" max="6" width="13.140625" customWidth="1"/>
    <col min="7" max="7" width="5.28515625" customWidth="1"/>
  </cols>
  <sheetData>
    <row r="1" spans="1:7" ht="15" customHeight="1">
      <c r="A1" s="1" t="s">
        <v>2326</v>
      </c>
      <c r="B1" s="9" t="s">
        <v>2</v>
      </c>
      <c r="C1" s="9"/>
      <c r="D1" s="9"/>
      <c r="E1" s="9"/>
      <c r="F1" s="9"/>
      <c r="G1" s="9"/>
    </row>
    <row r="2" spans="1:7" ht="15" customHeight="1">
      <c r="A2" s="1" t="s">
        <v>30</v>
      </c>
      <c r="B2" s="9" t="s">
        <v>3</v>
      </c>
      <c r="C2" s="9"/>
      <c r="D2" s="9" t="s">
        <v>31</v>
      </c>
      <c r="E2" s="9"/>
      <c r="F2" s="9" t="s">
        <v>97</v>
      </c>
      <c r="G2" s="9"/>
    </row>
    <row r="3" spans="1:7" ht="30">
      <c r="A3" s="3" t="s">
        <v>2268</v>
      </c>
      <c r="B3" s="4"/>
      <c r="C3" s="4"/>
      <c r="D3" s="4"/>
      <c r="E3" s="4"/>
      <c r="F3" s="4"/>
      <c r="G3" s="4"/>
    </row>
    <row r="4" spans="1:7">
      <c r="A4" s="2" t="s">
        <v>136</v>
      </c>
      <c r="B4" s="7">
        <v>-442</v>
      </c>
      <c r="C4" s="4"/>
      <c r="D4" s="7">
        <v>375</v>
      </c>
      <c r="E4" s="4"/>
      <c r="F4" s="7">
        <v>-136</v>
      </c>
      <c r="G4" s="4"/>
    </row>
    <row r="5" spans="1:7">
      <c r="A5" s="2" t="s">
        <v>2291</v>
      </c>
      <c r="B5" s="4"/>
      <c r="C5" s="4"/>
      <c r="D5" s="4"/>
      <c r="E5" s="4"/>
      <c r="F5" s="4"/>
      <c r="G5" s="4"/>
    </row>
    <row r="6" spans="1:7" ht="30">
      <c r="A6" s="3" t="s">
        <v>2268</v>
      </c>
      <c r="B6" s="4"/>
      <c r="C6" s="4"/>
      <c r="D6" s="4"/>
      <c r="E6" s="4"/>
      <c r="F6" s="4"/>
      <c r="G6" s="4"/>
    </row>
    <row r="7" spans="1:7">
      <c r="A7" s="2" t="s">
        <v>136</v>
      </c>
      <c r="B7" s="4">
        <v>29</v>
      </c>
      <c r="C7" s="4"/>
      <c r="D7" s="4">
        <v>11</v>
      </c>
      <c r="E7" s="4"/>
      <c r="F7" s="4">
        <v>-9</v>
      </c>
      <c r="G7" s="4"/>
    </row>
    <row r="8" spans="1:7" ht="30">
      <c r="A8" s="2" t="s">
        <v>2327</v>
      </c>
      <c r="B8" s="4"/>
      <c r="C8" s="4"/>
      <c r="D8" s="4"/>
      <c r="E8" s="4"/>
      <c r="F8" s="4"/>
      <c r="G8" s="4"/>
    </row>
    <row r="9" spans="1:7" ht="30">
      <c r="A9" s="3" t="s">
        <v>2268</v>
      </c>
      <c r="B9" s="4"/>
      <c r="C9" s="4"/>
      <c r="D9" s="4"/>
      <c r="E9" s="4"/>
      <c r="F9" s="4"/>
      <c r="G9" s="4"/>
    </row>
    <row r="10" spans="1:7">
      <c r="A10" s="2" t="s">
        <v>136</v>
      </c>
      <c r="B10" s="4">
        <v>-118</v>
      </c>
      <c r="C10" s="4"/>
      <c r="D10" s="4">
        <v>61</v>
      </c>
      <c r="E10" s="4"/>
      <c r="F10" s="4">
        <v>-22</v>
      </c>
      <c r="G10" s="4"/>
    </row>
    <row r="11" spans="1:7" ht="30">
      <c r="A11" s="2" t="s">
        <v>2295</v>
      </c>
      <c r="B11" s="4"/>
      <c r="C11" s="4"/>
      <c r="D11" s="4"/>
      <c r="E11" s="4"/>
      <c r="F11" s="4"/>
      <c r="G11" s="4"/>
    </row>
    <row r="12" spans="1:7" ht="30">
      <c r="A12" s="3" t="s">
        <v>2268</v>
      </c>
      <c r="B12" s="4"/>
      <c r="C12" s="4"/>
      <c r="D12" s="4"/>
      <c r="E12" s="4"/>
      <c r="F12" s="4"/>
      <c r="G12" s="4"/>
    </row>
    <row r="13" spans="1:7" ht="17.25">
      <c r="A13" s="2" t="s">
        <v>136</v>
      </c>
      <c r="B13" s="4">
        <v>-18</v>
      </c>
      <c r="C13" s="8" t="s">
        <v>76</v>
      </c>
      <c r="D13" s="4">
        <v>6</v>
      </c>
      <c r="E13" s="8" t="s">
        <v>76</v>
      </c>
      <c r="F13" s="4">
        <v>25</v>
      </c>
      <c r="G13" s="8" t="s">
        <v>76</v>
      </c>
    </row>
    <row r="14" spans="1:7" ht="30">
      <c r="A14" s="2" t="s">
        <v>2328</v>
      </c>
      <c r="B14" s="4"/>
      <c r="C14" s="4"/>
      <c r="D14" s="4"/>
      <c r="E14" s="4"/>
      <c r="F14" s="4"/>
      <c r="G14" s="4"/>
    </row>
    <row r="15" spans="1:7" ht="30">
      <c r="A15" s="3" t="s">
        <v>2268</v>
      </c>
      <c r="B15" s="4"/>
      <c r="C15" s="4"/>
      <c r="D15" s="4"/>
      <c r="E15" s="4"/>
      <c r="F15" s="4"/>
      <c r="G15" s="4"/>
    </row>
    <row r="16" spans="1:7">
      <c r="A16" s="2" t="s">
        <v>136</v>
      </c>
      <c r="B16" s="4">
        <v>-107</v>
      </c>
      <c r="C16" s="4"/>
      <c r="D16" s="4">
        <v>78</v>
      </c>
      <c r="E16" s="4"/>
      <c r="F16" s="4">
        <v>-6</v>
      </c>
      <c r="G16" s="4"/>
    </row>
    <row r="17" spans="1:7">
      <c r="A17" s="2" t="s">
        <v>1969</v>
      </c>
      <c r="B17" s="4"/>
      <c r="C17" s="4"/>
      <c r="D17" s="4"/>
      <c r="E17" s="4"/>
      <c r="F17" s="4"/>
      <c r="G17" s="4"/>
    </row>
    <row r="18" spans="1:7" ht="30">
      <c r="A18" s="3" t="s">
        <v>2268</v>
      </c>
      <c r="B18" s="4"/>
      <c r="C18" s="4"/>
      <c r="D18" s="4"/>
      <c r="E18" s="4"/>
      <c r="F18" s="4"/>
      <c r="G18" s="4"/>
    </row>
    <row r="19" spans="1:7" ht="17.25">
      <c r="A19" s="2" t="s">
        <v>136</v>
      </c>
      <c r="B19" s="4">
        <v>-217</v>
      </c>
      <c r="C19" s="8" t="s">
        <v>78</v>
      </c>
      <c r="D19" s="4">
        <v>878</v>
      </c>
      <c r="E19" s="8" t="s">
        <v>78</v>
      </c>
      <c r="F19" s="4">
        <v>171</v>
      </c>
      <c r="G19" s="8" t="s">
        <v>78</v>
      </c>
    </row>
    <row r="20" spans="1:7">
      <c r="A20" s="2" t="s">
        <v>2296</v>
      </c>
      <c r="B20" s="4"/>
      <c r="C20" s="4"/>
      <c r="D20" s="4"/>
      <c r="E20" s="4"/>
      <c r="F20" s="4"/>
      <c r="G20" s="4"/>
    </row>
    <row r="21" spans="1:7" ht="30">
      <c r="A21" s="3" t="s">
        <v>2268</v>
      </c>
      <c r="B21" s="4"/>
      <c r="C21" s="4"/>
      <c r="D21" s="4"/>
      <c r="E21" s="4"/>
      <c r="F21" s="4"/>
      <c r="G21" s="4"/>
    </row>
    <row r="22" spans="1:7" ht="17.25">
      <c r="A22" s="2" t="s">
        <v>136</v>
      </c>
      <c r="B22" s="4">
        <v>-164</v>
      </c>
      <c r="C22" s="8" t="s">
        <v>80</v>
      </c>
      <c r="D22" s="4">
        <v>-555</v>
      </c>
      <c r="E22" s="8" t="s">
        <v>80</v>
      </c>
      <c r="F22" s="4">
        <v>-273</v>
      </c>
      <c r="G22" s="8" t="s">
        <v>80</v>
      </c>
    </row>
    <row r="23" spans="1:7" ht="30">
      <c r="A23" s="2" t="s">
        <v>2297</v>
      </c>
      <c r="B23" s="4"/>
      <c r="C23" s="4"/>
      <c r="D23" s="4"/>
      <c r="E23" s="4"/>
      <c r="F23" s="4"/>
      <c r="G23" s="4"/>
    </row>
    <row r="24" spans="1:7" ht="30">
      <c r="A24" s="3" t="s">
        <v>2268</v>
      </c>
      <c r="B24" s="4"/>
      <c r="C24" s="4"/>
      <c r="D24" s="4"/>
      <c r="E24" s="4"/>
      <c r="F24" s="4"/>
      <c r="G24" s="4"/>
    </row>
    <row r="25" spans="1:7" ht="17.25">
      <c r="A25" s="2" t="s">
        <v>136</v>
      </c>
      <c r="B25" s="4">
        <v>-4</v>
      </c>
      <c r="C25" s="8" t="s">
        <v>80</v>
      </c>
      <c r="D25" s="4">
        <v>-24</v>
      </c>
      <c r="E25" s="8" t="s">
        <v>80</v>
      </c>
      <c r="F25" s="4">
        <v>-24</v>
      </c>
      <c r="G25" s="8" t="s">
        <v>80</v>
      </c>
    </row>
    <row r="26" spans="1:7">
      <c r="A26" s="2" t="s">
        <v>2329</v>
      </c>
      <c r="B26" s="4"/>
      <c r="C26" s="4"/>
      <c r="D26" s="4"/>
      <c r="E26" s="4"/>
      <c r="F26" s="4"/>
      <c r="G26" s="4"/>
    </row>
    <row r="27" spans="1:7" ht="30">
      <c r="A27" s="3" t="s">
        <v>2268</v>
      </c>
      <c r="B27" s="4"/>
      <c r="C27" s="4"/>
      <c r="D27" s="4"/>
      <c r="E27" s="4"/>
      <c r="F27" s="4"/>
      <c r="G27" s="4"/>
    </row>
    <row r="28" spans="1:7">
      <c r="A28" s="2" t="s">
        <v>136</v>
      </c>
      <c r="B28" s="4">
        <v>50</v>
      </c>
      <c r="C28" s="4"/>
      <c r="D28" s="4">
        <v>-2</v>
      </c>
      <c r="E28" s="4"/>
      <c r="F28" s="4">
        <v>-4</v>
      </c>
      <c r="G28" s="4"/>
    </row>
    <row r="29" spans="1:7" ht="30">
      <c r="A29" s="2" t="s">
        <v>2330</v>
      </c>
      <c r="B29" s="4"/>
      <c r="C29" s="4"/>
      <c r="D29" s="4"/>
      <c r="E29" s="4"/>
      <c r="F29" s="4"/>
      <c r="G29" s="4"/>
    </row>
    <row r="30" spans="1:7" ht="30">
      <c r="A30" s="3" t="s">
        <v>2268</v>
      </c>
      <c r="B30" s="4"/>
      <c r="C30" s="4"/>
      <c r="D30" s="4"/>
      <c r="E30" s="4"/>
      <c r="F30" s="4"/>
      <c r="G30" s="4"/>
    </row>
    <row r="31" spans="1:7">
      <c r="A31" s="2" t="s">
        <v>136</v>
      </c>
      <c r="B31" s="7">
        <v>-335</v>
      </c>
      <c r="C31" s="4"/>
      <c r="D31" s="7">
        <v>297</v>
      </c>
      <c r="E31" s="4"/>
      <c r="F31" s="7">
        <v>-130</v>
      </c>
      <c r="G31" s="4"/>
    </row>
    <row r="32" spans="1:7">
      <c r="A32" s="10"/>
      <c r="B32" s="10"/>
      <c r="C32" s="10"/>
      <c r="D32" s="10"/>
      <c r="E32" s="10"/>
      <c r="F32" s="10"/>
      <c r="G32" s="10"/>
    </row>
    <row r="33" spans="1:7" ht="15" customHeight="1">
      <c r="A33" s="2" t="s">
        <v>76</v>
      </c>
      <c r="B33" s="11" t="s">
        <v>2331</v>
      </c>
      <c r="C33" s="11"/>
      <c r="D33" s="11"/>
      <c r="E33" s="11"/>
      <c r="F33" s="11"/>
      <c r="G33" s="11"/>
    </row>
    <row r="34" spans="1:7" ht="15" customHeight="1">
      <c r="A34" s="2" t="s">
        <v>78</v>
      </c>
      <c r="B34" s="11" t="s">
        <v>2332</v>
      </c>
      <c r="C34" s="11"/>
      <c r="D34" s="11"/>
      <c r="E34" s="11"/>
      <c r="F34" s="11"/>
      <c r="G34" s="11"/>
    </row>
    <row r="35" spans="1:7" ht="15" customHeight="1">
      <c r="A35" s="2" t="s">
        <v>80</v>
      </c>
      <c r="B35" s="11" t="s">
        <v>2333</v>
      </c>
      <c r="C35" s="11"/>
      <c r="D35" s="11"/>
      <c r="E35" s="11"/>
      <c r="F35" s="11"/>
      <c r="G35" s="11"/>
    </row>
  </sheetData>
  <mergeCells count="8">
    <mergeCell ref="B34:G34"/>
    <mergeCell ref="B35:G35"/>
    <mergeCell ref="B1:G1"/>
    <mergeCell ref="B2:C2"/>
    <mergeCell ref="D2:E2"/>
    <mergeCell ref="F2:G2"/>
    <mergeCell ref="A32:G32"/>
    <mergeCell ref="B33:G3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2334</v>
      </c>
      <c r="B1" s="9" t="s">
        <v>3</v>
      </c>
    </row>
    <row r="2" spans="1:2">
      <c r="A2" s="1" t="s">
        <v>30</v>
      </c>
      <c r="B2" s="9"/>
    </row>
    <row r="3" spans="1:2" ht="30">
      <c r="A3" s="3" t="s">
        <v>1051</v>
      </c>
      <c r="B3" s="4"/>
    </row>
    <row r="4" spans="1:2">
      <c r="A4" s="2">
        <v>2015</v>
      </c>
      <c r="B4" s="7">
        <v>108</v>
      </c>
    </row>
    <row r="5" spans="1:2">
      <c r="A5" s="2">
        <v>2016</v>
      </c>
      <c r="B5" s="4">
        <v>94</v>
      </c>
    </row>
    <row r="6" spans="1:2">
      <c r="A6" s="2">
        <v>2017</v>
      </c>
      <c r="B6" s="4">
        <v>77</v>
      </c>
    </row>
    <row r="7" spans="1:2">
      <c r="A7" s="2">
        <v>2018</v>
      </c>
      <c r="B7" s="4">
        <v>58</v>
      </c>
    </row>
    <row r="8" spans="1:2">
      <c r="A8" s="2">
        <v>2019</v>
      </c>
      <c r="B8" s="4">
        <v>42</v>
      </c>
    </row>
    <row r="9" spans="1:2">
      <c r="A9" s="2" t="s">
        <v>1143</v>
      </c>
      <c r="B9" s="4">
        <v>95</v>
      </c>
    </row>
    <row r="10" spans="1:2" ht="30">
      <c r="A10" s="2" t="s">
        <v>1144</v>
      </c>
      <c r="B10" s="7">
        <v>474</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showGridLines="0" workbookViewId="0"/>
  </sheetViews>
  <sheetFormatPr defaultRowHeight="15"/>
  <cols>
    <col min="1" max="1" width="36.5703125" bestFit="1" customWidth="1"/>
    <col min="2" max="7" width="12.28515625" bestFit="1" customWidth="1"/>
    <col min="8" max="10" width="10.28515625" bestFit="1" customWidth="1"/>
    <col min="11" max="11" width="16" bestFit="1" customWidth="1"/>
    <col min="12" max="12" width="15.7109375" bestFit="1" customWidth="1"/>
    <col min="13" max="13" width="22.42578125" bestFit="1" customWidth="1"/>
    <col min="14" max="17" width="36.5703125" bestFit="1" customWidth="1"/>
    <col min="18" max="19" width="35.5703125" bestFit="1" customWidth="1"/>
  </cols>
  <sheetData>
    <row r="1" spans="1:19" ht="15" customHeight="1">
      <c r="A1" s="9" t="s">
        <v>2335</v>
      </c>
      <c r="B1" s="9" t="s">
        <v>2</v>
      </c>
      <c r="C1" s="9"/>
      <c r="D1" s="9"/>
      <c r="E1" s="9"/>
      <c r="F1" s="9"/>
      <c r="G1" s="9"/>
      <c r="H1" s="1"/>
      <c r="I1" s="1"/>
      <c r="J1" s="1"/>
      <c r="K1" s="9"/>
      <c r="L1" s="9"/>
      <c r="M1" s="9"/>
      <c r="N1" s="9" t="s">
        <v>2</v>
      </c>
      <c r="O1" s="9"/>
      <c r="P1" s="9"/>
      <c r="Q1" s="1"/>
      <c r="R1" s="1"/>
      <c r="S1" s="1" t="s">
        <v>2336</v>
      </c>
    </row>
    <row r="2" spans="1:19">
      <c r="A2" s="9"/>
      <c r="B2" s="1" t="s">
        <v>3</v>
      </c>
      <c r="C2" s="1" t="s">
        <v>3</v>
      </c>
      <c r="D2" s="1" t="s">
        <v>31</v>
      </c>
      <c r="E2" s="1" t="s">
        <v>31</v>
      </c>
      <c r="F2" s="1" t="s">
        <v>97</v>
      </c>
      <c r="G2" s="1" t="s">
        <v>97</v>
      </c>
      <c r="H2" s="401">
        <v>41790</v>
      </c>
      <c r="I2" s="401">
        <v>41425</v>
      </c>
      <c r="J2" s="401">
        <v>41060</v>
      </c>
      <c r="K2" s="1" t="s">
        <v>3</v>
      </c>
      <c r="L2" s="1" t="s">
        <v>3</v>
      </c>
      <c r="M2" s="1" t="s">
        <v>3</v>
      </c>
      <c r="N2" s="1" t="s">
        <v>3</v>
      </c>
      <c r="O2" s="1" t="s">
        <v>31</v>
      </c>
      <c r="P2" s="1" t="s">
        <v>97</v>
      </c>
      <c r="Q2" s="1" t="s">
        <v>2341</v>
      </c>
      <c r="R2" s="1" t="s">
        <v>2342</v>
      </c>
      <c r="S2" s="1" t="s">
        <v>2344</v>
      </c>
    </row>
    <row r="3" spans="1:19" ht="30">
      <c r="A3" s="9"/>
      <c r="B3" s="1" t="s">
        <v>2337</v>
      </c>
      <c r="C3" s="1" t="s">
        <v>1155</v>
      </c>
      <c r="D3" s="1" t="s">
        <v>2337</v>
      </c>
      <c r="E3" s="1" t="s">
        <v>1155</v>
      </c>
      <c r="F3" s="1" t="s">
        <v>2337</v>
      </c>
      <c r="G3" s="1" t="s">
        <v>1155</v>
      </c>
      <c r="H3" s="1" t="s">
        <v>2337</v>
      </c>
      <c r="I3" s="1" t="s">
        <v>2337</v>
      </c>
      <c r="J3" s="1" t="s">
        <v>2337</v>
      </c>
      <c r="K3" s="1" t="s">
        <v>2338</v>
      </c>
      <c r="L3" s="1" t="s">
        <v>2339</v>
      </c>
      <c r="M3" s="1" t="s">
        <v>2340</v>
      </c>
      <c r="N3" s="1" t="s">
        <v>2285</v>
      </c>
      <c r="O3" s="1" t="s">
        <v>2285</v>
      </c>
      <c r="P3" s="1" t="s">
        <v>2285</v>
      </c>
      <c r="Q3" s="1" t="s">
        <v>2285</v>
      </c>
      <c r="R3" s="1" t="s">
        <v>2343</v>
      </c>
      <c r="S3" s="1" t="s">
        <v>2345</v>
      </c>
    </row>
    <row r="4" spans="1:19">
      <c r="A4" s="9"/>
      <c r="B4" s="1"/>
      <c r="C4" s="1"/>
      <c r="D4" s="1"/>
      <c r="E4" s="1"/>
      <c r="F4" s="1"/>
      <c r="G4" s="1"/>
      <c r="H4" s="1"/>
      <c r="I4" s="1"/>
      <c r="J4" s="1"/>
      <c r="K4" s="1"/>
      <c r="L4" s="1"/>
      <c r="M4" s="1"/>
      <c r="N4" s="1" t="s">
        <v>2337</v>
      </c>
      <c r="O4" s="1" t="s">
        <v>2337</v>
      </c>
      <c r="P4" s="1" t="s">
        <v>2337</v>
      </c>
      <c r="Q4" s="1" t="s">
        <v>2337</v>
      </c>
      <c r="R4" s="1" t="s">
        <v>2337</v>
      </c>
      <c r="S4" s="1" t="s">
        <v>2343</v>
      </c>
    </row>
    <row r="5" spans="1:19">
      <c r="A5" s="9"/>
      <c r="B5" s="1"/>
      <c r="C5" s="1"/>
      <c r="D5" s="1"/>
      <c r="E5" s="1"/>
      <c r="F5" s="1"/>
      <c r="G5" s="1"/>
      <c r="H5" s="1"/>
      <c r="I5" s="1"/>
      <c r="J5" s="1"/>
      <c r="K5" s="1"/>
      <c r="L5" s="1"/>
      <c r="M5" s="1"/>
      <c r="N5" s="1"/>
      <c r="O5" s="1"/>
      <c r="P5" s="1"/>
      <c r="Q5" s="1"/>
      <c r="R5" s="1"/>
      <c r="S5" s="1" t="s">
        <v>2337</v>
      </c>
    </row>
    <row r="6" spans="1:19">
      <c r="A6" s="3" t="s">
        <v>1145</v>
      </c>
      <c r="B6" s="4"/>
      <c r="C6" s="4"/>
      <c r="D6" s="4"/>
      <c r="E6" s="4"/>
      <c r="F6" s="4"/>
      <c r="G6" s="4"/>
      <c r="H6" s="4"/>
      <c r="I6" s="4"/>
      <c r="J6" s="4"/>
      <c r="K6" s="4"/>
      <c r="L6" s="4"/>
      <c r="M6" s="4"/>
      <c r="N6" s="4"/>
      <c r="O6" s="4"/>
      <c r="P6" s="4"/>
      <c r="Q6" s="4"/>
      <c r="R6" s="4"/>
      <c r="S6" s="4"/>
    </row>
    <row r="7" spans="1:19">
      <c r="A7" s="2" t="s">
        <v>2346</v>
      </c>
      <c r="B7" s="12">
        <v>0.65</v>
      </c>
      <c r="C7" s="4"/>
      <c r="D7" s="12">
        <v>0.51</v>
      </c>
      <c r="E7" s="4"/>
      <c r="F7" s="12">
        <v>0.49</v>
      </c>
      <c r="G7" s="4"/>
      <c r="H7" s="4"/>
      <c r="I7" s="4"/>
      <c r="J7" s="4"/>
      <c r="K7" s="4"/>
      <c r="L7" s="4"/>
      <c r="M7" s="4"/>
      <c r="N7" s="4"/>
      <c r="O7" s="4"/>
      <c r="P7" s="4"/>
      <c r="Q7" s="4"/>
      <c r="R7" s="4"/>
      <c r="S7" s="4"/>
    </row>
    <row r="8" spans="1:19" ht="30">
      <c r="A8" s="2" t="s">
        <v>2347</v>
      </c>
      <c r="B8" s="12">
        <v>0.12</v>
      </c>
      <c r="C8" s="4"/>
      <c r="D8" s="4"/>
      <c r="E8" s="4"/>
      <c r="F8" s="4"/>
      <c r="G8" s="4"/>
      <c r="H8" s="4"/>
      <c r="I8" s="4"/>
      <c r="J8" s="4"/>
      <c r="K8" s="4"/>
      <c r="L8" s="4"/>
      <c r="M8" s="4"/>
      <c r="N8" s="4"/>
      <c r="O8" s="4"/>
      <c r="P8" s="4"/>
      <c r="Q8" s="4"/>
      <c r="R8" s="4"/>
      <c r="S8" s="4"/>
    </row>
    <row r="9" spans="1:19">
      <c r="A9" s="2" t="s">
        <v>2348</v>
      </c>
      <c r="B9" s="6">
        <v>14172726</v>
      </c>
      <c r="C9" s="6">
        <v>14172726</v>
      </c>
      <c r="D9" s="6">
        <v>3038477</v>
      </c>
      <c r="E9" s="6">
        <v>3038477</v>
      </c>
      <c r="F9" s="6">
        <v>2510878</v>
      </c>
      <c r="G9" s="6">
        <v>2510878</v>
      </c>
      <c r="H9" s="4"/>
      <c r="I9" s="4"/>
      <c r="J9" s="4"/>
      <c r="K9" s="4"/>
      <c r="L9" s="4"/>
      <c r="M9" s="4"/>
      <c r="N9" s="4"/>
      <c r="O9" s="4"/>
      <c r="P9" s="4"/>
      <c r="Q9" s="4"/>
      <c r="R9" s="4"/>
      <c r="S9" s="4"/>
    </row>
    <row r="10" spans="1:19" ht="30">
      <c r="A10" s="3" t="s">
        <v>2349</v>
      </c>
      <c r="B10" s="4"/>
      <c r="C10" s="4"/>
      <c r="D10" s="4"/>
      <c r="E10" s="4"/>
      <c r="F10" s="4"/>
      <c r="G10" s="4"/>
      <c r="H10" s="4"/>
      <c r="I10" s="4"/>
      <c r="J10" s="4"/>
      <c r="K10" s="4"/>
      <c r="L10" s="4"/>
      <c r="M10" s="4"/>
      <c r="N10" s="4"/>
      <c r="O10" s="4"/>
      <c r="P10" s="4"/>
      <c r="Q10" s="4"/>
      <c r="R10" s="4"/>
      <c r="S10" s="4"/>
    </row>
    <row r="11" spans="1:19">
      <c r="A11" s="2" t="s">
        <v>2350</v>
      </c>
      <c r="B11" s="4"/>
      <c r="C11" s="4">
        <v>24.77</v>
      </c>
      <c r="D11" s="4"/>
      <c r="E11" s="4">
        <v>27.04</v>
      </c>
      <c r="F11" s="4"/>
      <c r="G11" s="4"/>
      <c r="H11" s="4"/>
      <c r="I11" s="4"/>
      <c r="J11" s="4"/>
      <c r="K11" s="4"/>
      <c r="L11" s="4"/>
      <c r="M11" s="4"/>
      <c r="N11" s="4"/>
      <c r="O11" s="4"/>
      <c r="P11" s="4"/>
      <c r="Q11" s="4"/>
      <c r="R11" s="4"/>
      <c r="S11" s="4"/>
    </row>
    <row r="12" spans="1:19">
      <c r="A12" s="2" t="s">
        <v>2351</v>
      </c>
      <c r="B12" s="12">
        <v>2.46</v>
      </c>
      <c r="C12" s="4">
        <v>2.27</v>
      </c>
      <c r="D12" s="12">
        <v>2.02</v>
      </c>
      <c r="E12" s="4">
        <v>1.85</v>
      </c>
      <c r="F12" s="12">
        <v>1.47</v>
      </c>
      <c r="G12" s="4">
        <v>1.38</v>
      </c>
      <c r="H12" s="4"/>
      <c r="I12" s="4"/>
      <c r="J12" s="4"/>
      <c r="K12" s="4"/>
      <c r="L12" s="4"/>
      <c r="M12" s="4"/>
      <c r="N12" s="4"/>
      <c r="O12" s="4"/>
      <c r="P12" s="4"/>
      <c r="Q12" s="4"/>
      <c r="R12" s="4"/>
      <c r="S12" s="4"/>
    </row>
    <row r="13" spans="1:19" ht="30">
      <c r="A13" s="2" t="s">
        <v>2286</v>
      </c>
      <c r="B13" s="4"/>
      <c r="C13" s="4"/>
      <c r="D13" s="4"/>
      <c r="E13" s="4"/>
      <c r="F13" s="4"/>
      <c r="G13" s="4"/>
      <c r="H13" s="4"/>
      <c r="I13" s="4"/>
      <c r="J13" s="4"/>
      <c r="K13" s="4"/>
      <c r="L13" s="4"/>
      <c r="M13" s="4"/>
      <c r="N13" s="6">
        <v>13982358</v>
      </c>
      <c r="O13" s="6">
        <v>3266531</v>
      </c>
      <c r="P13" s="6">
        <v>100000</v>
      </c>
      <c r="Q13" s="4"/>
      <c r="R13" s="4"/>
      <c r="S13" s="6">
        <v>1877463</v>
      </c>
    </row>
    <row r="14" spans="1:19">
      <c r="A14" s="2" t="s">
        <v>2287</v>
      </c>
      <c r="B14" s="4"/>
      <c r="C14" s="4"/>
      <c r="D14" s="4"/>
      <c r="E14" s="4"/>
      <c r="F14" s="4"/>
      <c r="G14" s="4"/>
      <c r="H14" s="4"/>
      <c r="I14" s="4"/>
      <c r="J14" s="4"/>
      <c r="K14" s="4"/>
      <c r="L14" s="4"/>
      <c r="M14" s="4"/>
      <c r="N14" s="7">
        <v>1449000000</v>
      </c>
      <c r="O14" s="7">
        <v>290000000</v>
      </c>
      <c r="P14" s="7">
        <v>7000000</v>
      </c>
      <c r="Q14" s="4"/>
      <c r="R14" s="4"/>
      <c r="S14" s="7">
        <v>211000000</v>
      </c>
    </row>
    <row r="15" spans="1:19" ht="30">
      <c r="A15" s="2" t="s">
        <v>1173</v>
      </c>
      <c r="B15" s="4"/>
      <c r="C15" s="4"/>
      <c r="D15" s="4"/>
      <c r="E15" s="4"/>
      <c r="F15" s="4"/>
      <c r="G15" s="4"/>
      <c r="H15" s="4"/>
      <c r="I15" s="4"/>
      <c r="J15" s="4"/>
      <c r="K15" s="6">
        <v>140000000</v>
      </c>
      <c r="L15" s="6">
        <v>33000000</v>
      </c>
      <c r="M15" s="6">
        <v>25410929</v>
      </c>
      <c r="N15" s="4"/>
      <c r="O15" s="4"/>
      <c r="P15" s="4"/>
      <c r="Q15" s="4"/>
      <c r="R15" s="4"/>
      <c r="S15" s="4"/>
    </row>
    <row r="16" spans="1:19" ht="30">
      <c r="A16" s="2" t="s">
        <v>2352</v>
      </c>
      <c r="B16" s="4"/>
      <c r="C16" s="4"/>
      <c r="D16" s="4"/>
      <c r="E16" s="4"/>
      <c r="F16" s="4"/>
      <c r="G16" s="4"/>
      <c r="H16" s="4"/>
      <c r="I16" s="4"/>
      <c r="J16" s="4"/>
      <c r="K16" s="4"/>
      <c r="L16" s="4"/>
      <c r="M16" s="4"/>
      <c r="N16" s="4"/>
      <c r="O16" s="4"/>
      <c r="P16" s="4"/>
      <c r="Q16" s="6">
        <v>2000000000</v>
      </c>
      <c r="R16" s="6">
        <v>1500000000</v>
      </c>
      <c r="S16" s="4"/>
    </row>
    <row r="17" spans="1:19" ht="30">
      <c r="A17" s="2" t="s">
        <v>2353</v>
      </c>
      <c r="B17" s="4"/>
      <c r="C17" s="4"/>
      <c r="D17" s="4"/>
      <c r="E17" s="4"/>
      <c r="F17" s="4"/>
      <c r="G17" s="4"/>
      <c r="H17" s="4"/>
      <c r="I17" s="4"/>
      <c r="J17" s="4"/>
      <c r="K17" s="4"/>
      <c r="L17" s="4"/>
      <c r="M17" s="4"/>
      <c r="N17" s="4"/>
      <c r="O17" s="4"/>
      <c r="P17" s="4"/>
      <c r="Q17" s="4"/>
      <c r="R17" s="4"/>
      <c r="S17" s="7">
        <v>1300000000</v>
      </c>
    </row>
    <row r="18" spans="1:19" ht="30">
      <c r="A18" s="2" t="s">
        <v>2354</v>
      </c>
      <c r="B18" s="12">
        <v>0.24</v>
      </c>
      <c r="C18" s="4">
        <v>0.2</v>
      </c>
      <c r="D18" s="7">
        <v>0</v>
      </c>
      <c r="E18" s="4">
        <v>0</v>
      </c>
      <c r="F18" s="12">
        <v>0.59</v>
      </c>
      <c r="G18" s="4">
        <v>0.53</v>
      </c>
      <c r="H18" s="4"/>
      <c r="I18" s="4"/>
      <c r="J18" s="4"/>
      <c r="K18" s="4"/>
      <c r="L18" s="4"/>
      <c r="M18" s="4"/>
      <c r="N18" s="4"/>
      <c r="O18" s="4"/>
      <c r="P18" s="4"/>
      <c r="Q18" s="4"/>
      <c r="R18" s="4"/>
      <c r="S18" s="4"/>
    </row>
    <row r="19" spans="1:19" ht="30">
      <c r="A19" s="2" t="s">
        <v>2355</v>
      </c>
      <c r="B19" s="4"/>
      <c r="C19" s="4"/>
      <c r="D19" s="4"/>
      <c r="E19" s="4"/>
      <c r="F19" s="4"/>
      <c r="G19" s="4"/>
      <c r="H19" s="12">
        <v>2.6</v>
      </c>
      <c r="I19" s="12">
        <v>2.04</v>
      </c>
      <c r="J19" s="12">
        <v>1.96</v>
      </c>
      <c r="K19" s="4"/>
      <c r="L19" s="4"/>
      <c r="M19" s="4"/>
      <c r="N19" s="4"/>
      <c r="O19" s="4"/>
      <c r="P19" s="4"/>
      <c r="Q19" s="4"/>
      <c r="R19" s="4"/>
      <c r="S19" s="4"/>
    </row>
    <row r="20" spans="1:19" ht="30">
      <c r="A20" s="2" t="s">
        <v>2356</v>
      </c>
      <c r="B20" s="4">
        <v>1</v>
      </c>
      <c r="C20" s="4">
        <v>1</v>
      </c>
      <c r="D20" s="4"/>
      <c r="E20" s="4"/>
      <c r="F20" s="4"/>
      <c r="G20" s="4"/>
      <c r="H20" s="4"/>
      <c r="I20" s="4"/>
      <c r="J20" s="4"/>
      <c r="K20" s="4"/>
      <c r="L20" s="4"/>
      <c r="M20" s="4"/>
      <c r="N20" s="4"/>
      <c r="O20" s="4"/>
      <c r="P20" s="4"/>
      <c r="Q20" s="4"/>
      <c r="R20" s="4"/>
      <c r="S20" s="4"/>
    </row>
    <row r="21" spans="1:19" ht="45">
      <c r="A21" s="2" t="s">
        <v>2357</v>
      </c>
      <c r="B21" s="400">
        <v>0.1</v>
      </c>
      <c r="C21" s="400">
        <v>0.1</v>
      </c>
      <c r="D21" s="4"/>
      <c r="E21" s="4"/>
      <c r="F21" s="4"/>
      <c r="G21" s="4"/>
      <c r="H21" s="4"/>
      <c r="I21" s="4"/>
      <c r="J21" s="4"/>
      <c r="K21" s="4"/>
      <c r="L21" s="4"/>
      <c r="M21" s="4"/>
      <c r="N21" s="4"/>
      <c r="O21" s="4"/>
      <c r="P21" s="4"/>
      <c r="Q21" s="4"/>
      <c r="R21" s="4"/>
      <c r="S21" s="4"/>
    </row>
    <row r="22" spans="1:19">
      <c r="A22" s="2" t="s">
        <v>2358</v>
      </c>
      <c r="B22" s="12">
        <v>2.7</v>
      </c>
      <c r="C22" s="4">
        <v>2.4700000000000002</v>
      </c>
      <c r="D22" s="12">
        <v>2.02</v>
      </c>
      <c r="E22" s="4">
        <v>1.85</v>
      </c>
      <c r="F22" s="12">
        <v>2.06</v>
      </c>
      <c r="G22" s="4">
        <v>1.91</v>
      </c>
      <c r="H22" s="4"/>
      <c r="I22" s="4"/>
      <c r="J22" s="4"/>
      <c r="K22" s="4"/>
      <c r="L22" s="4"/>
      <c r="M22" s="4"/>
      <c r="N22" s="4"/>
      <c r="O22" s="4"/>
      <c r="P22" s="4"/>
      <c r="Q22" s="4"/>
      <c r="R22" s="4"/>
      <c r="S22" s="4"/>
    </row>
  </sheetData>
  <mergeCells count="4">
    <mergeCell ref="A1:A5"/>
    <mergeCell ref="B1:G1"/>
    <mergeCell ref="K1:M1"/>
    <mergeCell ref="N1:P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45">
      <c r="A1" s="1" t="s">
        <v>2359</v>
      </c>
      <c r="B1" s="1" t="s">
        <v>3</v>
      </c>
      <c r="C1" s="1" t="s">
        <v>31</v>
      </c>
      <c r="D1" s="1" t="s">
        <v>97</v>
      </c>
    </row>
    <row r="2" spans="1:4" ht="30">
      <c r="A2" s="3" t="s">
        <v>2360</v>
      </c>
      <c r="B2" s="4"/>
      <c r="C2" s="4"/>
      <c r="D2" s="4"/>
    </row>
    <row r="3" spans="1:4">
      <c r="A3" s="2" t="s">
        <v>2361</v>
      </c>
      <c r="B3" s="6">
        <v>342832412</v>
      </c>
      <c r="C3" s="6">
        <v>342832412</v>
      </c>
      <c r="D3" s="6">
        <v>342832412</v>
      </c>
    </row>
    <row r="4" spans="1:4">
      <c r="A4" s="2" t="s">
        <v>2362</v>
      </c>
      <c r="B4" s="6">
        <v>342832412</v>
      </c>
      <c r="C4" s="6">
        <v>342832412</v>
      </c>
      <c r="D4" s="6">
        <v>342832412</v>
      </c>
    </row>
    <row r="5" spans="1:4" ht="30">
      <c r="A5" s="2" t="s">
        <v>2363</v>
      </c>
      <c r="B5" s="6">
        <v>-14172726</v>
      </c>
      <c r="C5" s="6">
        <v>-3038477</v>
      </c>
      <c r="D5" s="6">
        <v>-2510878</v>
      </c>
    </row>
    <row r="6" spans="1:4" ht="30">
      <c r="A6" s="2" t="s">
        <v>1167</v>
      </c>
      <c r="B6" s="6">
        <v>328659686</v>
      </c>
      <c r="C6" s="6">
        <v>339793935</v>
      </c>
      <c r="D6" s="6">
        <v>340321534</v>
      </c>
    </row>
    <row r="7" spans="1:4">
      <c r="A7" s="2" t="s">
        <v>682</v>
      </c>
      <c r="B7" s="6">
        <v>-9467</v>
      </c>
      <c r="C7" s="6">
        <v>-9467</v>
      </c>
      <c r="D7" s="6">
        <v>-9467</v>
      </c>
    </row>
    <row r="8" spans="1:4">
      <c r="A8" s="2" t="s">
        <v>693</v>
      </c>
      <c r="B8" s="6">
        <v>-9467</v>
      </c>
      <c r="C8" s="6">
        <v>-9467</v>
      </c>
      <c r="D8" s="6">
        <v>-9467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123</vt:i4>
      </vt:variant>
    </vt:vector>
  </HeadingPairs>
  <TitlesOfParts>
    <vt:vector size="123" baseType="lpstr">
      <vt:lpstr>Document_and_Entity_Informatio</vt:lpstr>
      <vt:lpstr>Consolidated_Balance_Sheets</vt:lpstr>
      <vt:lpstr>Consolidated_Balance_Sheets_Pa</vt:lpstr>
      <vt:lpstr>Consolidated_Statements_Of_Ope</vt:lpstr>
      <vt:lpstr>Recovered_Sheet1</vt:lpstr>
      <vt:lpstr>Consolidated_Statements_Of_Sha</vt:lpstr>
      <vt:lpstr>Consolidated_Statements_Of_Sha1</vt:lpstr>
      <vt:lpstr>Consolidated_Statements_Of_Cas</vt:lpstr>
      <vt:lpstr>Consolidated_Statements_Of_Cas1</vt:lpstr>
      <vt:lpstr>Summary_of_significant_account</vt:lpstr>
      <vt:lpstr>Acquisitions</vt:lpstr>
      <vt:lpstr>Investments</vt:lpstr>
      <vt:lpstr>Fair_value_measurements</vt:lpstr>
      <vt:lpstr>Reinsurance</vt:lpstr>
      <vt:lpstr>Intangible_Assets</vt:lpstr>
      <vt:lpstr>Unpaid_losses_and_loss_expense</vt:lpstr>
      <vt:lpstr>Taxation</vt:lpstr>
      <vt:lpstr>Debt</vt:lpstr>
      <vt:lpstr>Commitments_contingencies_and_</vt:lpstr>
      <vt:lpstr>Shareholders_equity</vt:lpstr>
      <vt:lpstr>Sharebased_compensation</vt:lpstr>
      <vt:lpstr>Pension_plans</vt:lpstr>
      <vt:lpstr>Other_income_expense</vt:lpstr>
      <vt:lpstr>Segment_information</vt:lpstr>
      <vt:lpstr>Earnings_per_share</vt:lpstr>
      <vt:lpstr>Related_party_transaction</vt:lpstr>
      <vt:lpstr>Statutory_Financial_Informatio</vt:lpstr>
      <vt:lpstr>Information_provided_in_connec</vt:lpstr>
      <vt:lpstr>Condensed_Unaudited_Quarterly_</vt:lpstr>
      <vt:lpstr>Schedule_I</vt:lpstr>
      <vt:lpstr>Schedule_II</vt:lpstr>
      <vt:lpstr>Schedule_IV</vt:lpstr>
      <vt:lpstr>Schedule_VI</vt:lpstr>
      <vt:lpstr>Summary_of_significant_account1</vt:lpstr>
      <vt:lpstr>Investments_Tables</vt:lpstr>
      <vt:lpstr>Fair_value_measurements_Tables</vt:lpstr>
      <vt:lpstr>Reinsurance_Tables</vt:lpstr>
      <vt:lpstr>Intangible_Assets_Tables</vt:lpstr>
      <vt:lpstr>Unpaid_losses_and_loss_expense1</vt:lpstr>
      <vt:lpstr>Taxation_Tables</vt:lpstr>
      <vt:lpstr>Debt_Tables</vt:lpstr>
      <vt:lpstr>Commitments_contingencies_and_1</vt:lpstr>
      <vt:lpstr>Shareholders_equity_Tables</vt:lpstr>
      <vt:lpstr>Sharebased_compensation_Tables</vt:lpstr>
      <vt:lpstr>Pension_plans_Tables</vt:lpstr>
      <vt:lpstr>Other_income_expense_Tables</vt:lpstr>
      <vt:lpstr>Segment_information_Tables</vt:lpstr>
      <vt:lpstr>Earnings_per_share_Tables</vt:lpstr>
      <vt:lpstr>Statutory_Financial_Informatio1</vt:lpstr>
      <vt:lpstr>Information_provided_in_connec1</vt:lpstr>
      <vt:lpstr>Condensed_Unaudited_Quarterly_1</vt:lpstr>
      <vt:lpstr>Summary_of_significant_account2</vt:lpstr>
      <vt:lpstr>Acquisitions_Detail</vt:lpstr>
      <vt:lpstr>Investments_Narrative_Detail</vt:lpstr>
      <vt:lpstr>Investments_Schedule_Of_Amorti</vt:lpstr>
      <vt:lpstr>Investments_Schedule_Of_Fixed_</vt:lpstr>
      <vt:lpstr>Investments_Schedule_Of_Cost_A</vt:lpstr>
      <vt:lpstr>Investments_Schedule_Of_Defaul</vt:lpstr>
      <vt:lpstr>Investments_Net_Realized_Gains</vt:lpstr>
      <vt:lpstr>Investments_RollForward_Of_Pre</vt:lpstr>
      <vt:lpstr>Investments_Schedule_Of_Other_</vt:lpstr>
      <vt:lpstr>Investments_Schedule_Of_Invest</vt:lpstr>
      <vt:lpstr>Investments_Aggregate_Fair_Val</vt:lpstr>
      <vt:lpstr>Investments_Schedule_Of_Source</vt:lpstr>
      <vt:lpstr>Investments_Schedule_Of_Compon</vt:lpstr>
      <vt:lpstr>Fair_Value_Measurements_Narrat</vt:lpstr>
      <vt:lpstr>Fair_value_measurements_Fair_V</vt:lpstr>
      <vt:lpstr>Fair_Value_Measurements_Financ</vt:lpstr>
      <vt:lpstr>Recovered_Sheet2</vt:lpstr>
      <vt:lpstr>Fair_Value_Measurements_Schedu</vt:lpstr>
      <vt:lpstr>Fair_Value_Measurements_Carryi</vt:lpstr>
      <vt:lpstr>Reinsurance_Consolidated_Reins</vt:lpstr>
      <vt:lpstr>Reinsurance_Reinsurance_Recove</vt:lpstr>
      <vt:lpstr>Reinsurance_Reinsurance_Recove1</vt:lpstr>
      <vt:lpstr>Reinsurance_Reinsurance_Assume</vt:lpstr>
      <vt:lpstr>Reinsurance_Assumed_Life_Reins</vt:lpstr>
      <vt:lpstr>Reinsurance_Reinsurance_Net_Am</vt:lpstr>
      <vt:lpstr>intangible_Assets_Narrative_De</vt:lpstr>
      <vt:lpstr>Intangible_Assets_Rollforward_</vt:lpstr>
      <vt:lpstr>Intangible_Assets_Value_Of_Bus</vt:lpstr>
      <vt:lpstr>Intangible_Assets_Estimated_Am</vt:lpstr>
      <vt:lpstr>Unpaid_losses_and_loss_expense2</vt:lpstr>
      <vt:lpstr>Unpaid_losses_and_loss_expense3</vt:lpstr>
      <vt:lpstr>Unpaid_losses_and_loss_expense4</vt:lpstr>
      <vt:lpstr>Unpaid_losses_and_loss_expense5</vt:lpstr>
      <vt:lpstr>Unpaid_losses_and_loss_expense6</vt:lpstr>
      <vt:lpstr>Taxation_Narrative_Details</vt:lpstr>
      <vt:lpstr>Taxation_Provision_For_Income_</vt:lpstr>
      <vt:lpstr>Taxation_Reconciliation_Of_The</vt:lpstr>
      <vt:lpstr>Taxation_Components_Of_Net_Def</vt:lpstr>
      <vt:lpstr>Taxation_Reconciliation_of_Unr</vt:lpstr>
      <vt:lpstr>Debt_Narrative_Details</vt:lpstr>
      <vt:lpstr>Debt_Schedule_of_Debt_Outstand</vt:lpstr>
      <vt:lpstr>Commitments_contingencies_and_2</vt:lpstr>
      <vt:lpstr>Commitments_contingencies_and_3</vt:lpstr>
      <vt:lpstr>Commitments_contingencies_and_4</vt:lpstr>
      <vt:lpstr>Commitments_contingencies_and_5</vt:lpstr>
      <vt:lpstr>Shareholders_equity_Detail</vt:lpstr>
      <vt:lpstr>Shareholders_equity_Rollforwar</vt:lpstr>
      <vt:lpstr>Sharebased_compensation_Narrat</vt:lpstr>
      <vt:lpstr>Sharebased_compensation_Pretax</vt:lpstr>
      <vt:lpstr>Sharebased_compensation_Weight</vt:lpstr>
      <vt:lpstr>Sharebased_compensation_Rollfo</vt:lpstr>
      <vt:lpstr>Sharebased_compensation_Rollfo1</vt:lpstr>
      <vt:lpstr>Pension_plans_Narrative_Detail</vt:lpstr>
      <vt:lpstr>Pension_plans_Schedule_of_Expe</vt:lpstr>
      <vt:lpstr>Other_income_expense_Details</vt:lpstr>
      <vt:lpstr>Segment_Information_Operations</vt:lpstr>
      <vt:lpstr>Segment_Information_Net_Premiu</vt:lpstr>
      <vt:lpstr>Segment_Information_Net_Premiu1</vt:lpstr>
      <vt:lpstr>Earnings_Per_Share_Detail</vt:lpstr>
      <vt:lpstr>Related_party_transaction_Deta</vt:lpstr>
      <vt:lpstr>Statutory_Financial_Informatio2</vt:lpstr>
      <vt:lpstr>Information_provided_in_connec2</vt:lpstr>
      <vt:lpstr>Information_provided_in_connec3</vt:lpstr>
      <vt:lpstr>Information_provided_in_connec4</vt:lpstr>
      <vt:lpstr>Condensed_Unaudited_Quarterly_2</vt:lpstr>
      <vt:lpstr>Schedule_I_Details</vt:lpstr>
      <vt:lpstr>Schedule_II_BALANCE_SHEETS_Par</vt:lpstr>
      <vt:lpstr>Schedule_II_Schedule_II_STATEM</vt:lpstr>
      <vt:lpstr>Schedule_II_STATEMENTS_OF_CASH</vt:lpstr>
      <vt:lpstr>Schedule_IV_SUPPLEMENTAL_INFOR</vt:lpstr>
      <vt:lpstr>Schedule_VI_SUPPLEMENTARY_INFO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2015-02-27T20:49:49Z</dcterms:created>
  <dcterms:modified xsi:type="dcterms:W3CDTF">2015-02-27T20:49:49Z</dcterms:modified>
</cp:coreProperties>
</file>