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108" r:id="rId2"/>
    <sheet name="Consolidated_Balance_Sheets_Pa" sheetId="109" r:id="rId3"/>
    <sheet name="Consolidated_Income_Statements" sheetId="4" r:id="rId4"/>
    <sheet name="Consolidated_Statements_of_Com" sheetId="5" r:id="rId5"/>
    <sheet name="Consolidated_Statements_of_Sto" sheetId="110" r:id="rId6"/>
    <sheet name="Consolidated_Statements_of_Cas" sheetId="7" r:id="rId7"/>
    <sheet name="Business_Overview" sheetId="111" r:id="rId8"/>
    <sheet name="Summary_of_Significant_Account" sheetId="112" r:id="rId9"/>
    <sheet name="Debt" sheetId="113" r:id="rId10"/>
    <sheet name="Acquisitions_and_AcquisitionRe" sheetId="114" r:id="rId11"/>
    <sheet name="Goodwill_and_Acquired_Intangib" sheetId="115" r:id="rId12"/>
    <sheet name="Income_Taxes" sheetId="116" r:id="rId13"/>
    <sheet name="Receivables_and_Allowances_for" sheetId="117" r:id="rId14"/>
    <sheet name="Cash_Cash_Equivalents_and_Inve" sheetId="118" r:id="rId15"/>
    <sheet name="Fair_Value" sheetId="119" r:id="rId16"/>
    <sheet name="Balance_Sheet_Components" sheetId="120" r:id="rId17"/>
    <sheet name="Stock_Compensation_Plans_and_S" sheetId="121" r:id="rId18"/>
    <sheet name="Stock_Repurchase_Programs" sheetId="122" r:id="rId19"/>
    <sheet name="Restructuring_and_Other_Charge" sheetId="123" r:id="rId20"/>
    <sheet name="Net_Income_per_Share" sheetId="124" r:id="rId21"/>
    <sheet name="Other_Comprehensive_Income" sheetId="125" r:id="rId22"/>
    <sheet name="Commitments_and_Contingencies_" sheetId="126" r:id="rId23"/>
    <sheet name="Employee_and_Director_Benefit_" sheetId="127" r:id="rId24"/>
    <sheet name="Other_Income_Net" sheetId="128" r:id="rId25"/>
    <sheet name="Segment_Reporting" sheetId="129" r:id="rId26"/>
    <sheet name="Subsequent_Event" sheetId="130" r:id="rId27"/>
    <sheet name="Summary_of_Significant_Account1" sheetId="131" r:id="rId28"/>
    <sheet name="Summary_of_Significant_Account2" sheetId="132" r:id="rId29"/>
    <sheet name="Debt_Tables" sheetId="133" r:id="rId30"/>
    <sheet name="Acquisitions_and_AcquisitionRe1" sheetId="134" r:id="rId31"/>
    <sheet name="Goodwill_and_Acquired_Intangib1" sheetId="135" r:id="rId32"/>
    <sheet name="Income_Taxes_Tables" sheetId="136" r:id="rId33"/>
    <sheet name="Receivables_and_Allowances_for1" sheetId="137" r:id="rId34"/>
    <sheet name="Cash_Cash_Equivalents_and_Inve1" sheetId="138" r:id="rId35"/>
    <sheet name="Fair_Value_Tables" sheetId="139" r:id="rId36"/>
    <sheet name="Balance_Sheet_Components_Table" sheetId="140" r:id="rId37"/>
    <sheet name="Stock_Compensation_Plans_and_S1" sheetId="141" r:id="rId38"/>
    <sheet name="Stock_Repurchase_Programs_Tabl" sheetId="142" r:id="rId39"/>
    <sheet name="Restructuring_and_Other_Charge1" sheetId="143" r:id="rId40"/>
    <sheet name="Net_Income_Per_Share_Tables" sheetId="144" r:id="rId41"/>
    <sheet name="Other_Comprehensive_Income_Tab" sheetId="145" r:id="rId42"/>
    <sheet name="Commitments_and_Contingencies_1" sheetId="146" r:id="rId43"/>
    <sheet name="Employee_and_Director_Benefit_1" sheetId="147" r:id="rId44"/>
    <sheet name="Other_Income_Net_Tables" sheetId="148" r:id="rId45"/>
    <sheet name="Segment_Reporting_Tables" sheetId="149" r:id="rId46"/>
    <sheet name="Summary_of_Significant_Account3" sheetId="47" r:id="rId47"/>
    <sheet name="Summary_of_Significant_Account4" sheetId="48" r:id="rId48"/>
    <sheet name="Summary_of_Significant_Account5" sheetId="49" r:id="rId49"/>
    <sheet name="Summary_of_Significant_Account6" sheetId="50" r:id="rId50"/>
    <sheet name="Debt_Details" sheetId="150" r:id="rId51"/>
    <sheet name="Debt_Details_1" sheetId="52" r:id="rId52"/>
    <sheet name="Debt_Details_Textual" sheetId="53" r:id="rId53"/>
    <sheet name="Debt_Credit_Facility_Details_T" sheetId="54" r:id="rId54"/>
    <sheet name="Acquisitions_and_AcquisitionRe2" sheetId="55" r:id="rId55"/>
    <sheet name="Acqusitions_and_AcquisitionRel" sheetId="151" r:id="rId56"/>
    <sheet name="Acquisitions_and_AcquisitionRe3" sheetId="57" r:id="rId57"/>
    <sheet name="Goodwill_and_Acquired_Intangib2" sheetId="58" r:id="rId58"/>
    <sheet name="Goodwill_and_Acquired_Intangib3" sheetId="59" r:id="rId59"/>
    <sheet name="Goodwill_and_Acquired_Intangib4" sheetId="60" r:id="rId60"/>
    <sheet name="Goodwill_and_Acquired_Intangib5" sheetId="152" r:id="rId61"/>
    <sheet name="Income_Taxes_Details" sheetId="62" r:id="rId62"/>
    <sheet name="Income_Taxes_Details_1" sheetId="63" r:id="rId63"/>
    <sheet name="Income_Taxes_Details_2" sheetId="64" r:id="rId64"/>
    <sheet name="Income_Taxes_Details_3" sheetId="153" r:id="rId65"/>
    <sheet name="Income_Taxes_Details_4" sheetId="154" r:id="rId66"/>
    <sheet name="Income_Taxes_Details_5" sheetId="155" r:id="rId67"/>
    <sheet name="Income_Taxes_Details_6" sheetId="68" r:id="rId68"/>
    <sheet name="Income_Taxes_Details_Textual" sheetId="69" r:id="rId69"/>
    <sheet name="Receivables_and_Allowances_for2" sheetId="156" r:id="rId70"/>
    <sheet name="Receivables_and_Allowances_for3" sheetId="157" r:id="rId71"/>
    <sheet name="Cash_Cash_Equivalents_and_Inve2" sheetId="158" r:id="rId72"/>
    <sheet name="Fair_Value_Details" sheetId="159" r:id="rId73"/>
    <sheet name="Cash_Cash_Equivalents_and_Inve3" sheetId="160" r:id="rId74"/>
    <sheet name="Fair_Value_Details_1" sheetId="75" r:id="rId75"/>
    <sheet name="Cash_Cash_Equivalents_and_Inve4" sheetId="161" r:id="rId76"/>
    <sheet name="Fair_Value_Details_Textual" sheetId="77" r:id="rId77"/>
    <sheet name="Cash_Cash_Equivalents_and_Inve5" sheetId="162" r:id="rId78"/>
    <sheet name="Cash_Cash_Equivalents_and_Inve6" sheetId="163" r:id="rId79"/>
    <sheet name="Balance_Sheet_Components_Detai" sheetId="164" r:id="rId80"/>
    <sheet name="Stock_Compensation_Plans_and_S2" sheetId="81" r:id="rId81"/>
    <sheet name="Stock_Compensation_Plans_and_S3" sheetId="82" r:id="rId82"/>
    <sheet name="Stock_Compensation_Plans_and_S4" sheetId="83" r:id="rId83"/>
    <sheet name="Stock_Compensation_Plans_and_S5" sheetId="84" r:id="rId84"/>
    <sheet name="Stock_Compensation_Plans_and_S6" sheetId="85" r:id="rId85"/>
    <sheet name="Stock_Compensation_Plans_and_S7" sheetId="86" r:id="rId86"/>
    <sheet name="Stock_Compensation_Plans_and_S8" sheetId="87" r:id="rId87"/>
    <sheet name="Stock_Compensation_Plans_and_S9" sheetId="88" r:id="rId88"/>
    <sheet name="Recovered_Sheet1" sheetId="89" r:id="rId89"/>
    <sheet name="Recovered_Sheet2" sheetId="90" r:id="rId90"/>
    <sheet name="Recovered_Sheet3" sheetId="165" r:id="rId91"/>
    <sheet name="Recovered_Sheet4" sheetId="92" r:id="rId92"/>
    <sheet name="Stock_Repurchase_Programs_Deta" sheetId="93" r:id="rId93"/>
    <sheet name="Restructuring_and_Other_Charge2" sheetId="94" r:id="rId94"/>
    <sheet name="Restructuring_and_Other_Charge3" sheetId="166" r:id="rId95"/>
    <sheet name="Restructuring_and_Other_Charge4" sheetId="96" r:id="rId96"/>
    <sheet name="Net_Income_Per_Share_Details" sheetId="97" r:id="rId97"/>
    <sheet name="Net_Income_Per_Share_Details_1" sheetId="98" r:id="rId98"/>
    <sheet name="Other_Comprehensive_Income_Det" sheetId="167" r:id="rId99"/>
    <sheet name="Other_Comprehensive_Income_Det1" sheetId="100" r:id="rId100"/>
    <sheet name="Commitments_and_Contingencies_2" sheetId="101" r:id="rId101"/>
    <sheet name="Commitments_and_Contingencies_3" sheetId="102" r:id="rId102"/>
    <sheet name="Employee_and_Director_Benefit_2" sheetId="103" r:id="rId103"/>
    <sheet name="Other_Income_Net_Details" sheetId="104" r:id="rId104"/>
    <sheet name="Segment_Reporting_Details" sheetId="105" r:id="rId105"/>
    <sheet name="Segment_Reporting_Details_1" sheetId="168" r:id="rId106"/>
    <sheet name="Subsequent_Event_Subsequent_Ev" sheetId="107" r:id="rId107"/>
  </sheets>
  <calcPr calcId="145621"/>
</workbook>
</file>

<file path=xl/calcChain.xml><?xml version="1.0" encoding="utf-8"?>
<calcChain xmlns="http://schemas.openxmlformats.org/spreadsheetml/2006/main">
  <c r="B11" i="1" l="1"/>
</calcChain>
</file>

<file path=xl/sharedStrings.xml><?xml version="1.0" encoding="utf-8"?>
<sst xmlns="http://schemas.openxmlformats.org/spreadsheetml/2006/main" count="5053" uniqueCount="1593">
  <si>
    <t>Document and Entity Information (USD $)</t>
  </si>
  <si>
    <t>12 Months Ended</t>
  </si>
  <si>
    <t>Jan. 03, 2015</t>
  </si>
  <si>
    <t>Feb. 07, 2015</t>
  </si>
  <si>
    <t>Jun. 28, 2014</t>
  </si>
  <si>
    <t>Document and Entity Information [Abstract]</t>
  </si>
  <si>
    <t>Entity Registrant Name</t>
  </si>
  <si>
    <t>CADENCE DESIGN SYSTEMS INC</t>
  </si>
  <si>
    <t>Entity Central Index Key</t>
  </si>
  <si>
    <t>Document Type</t>
  </si>
  <si>
    <t>10-K</t>
  </si>
  <si>
    <t>Document Period End Date</t>
  </si>
  <si>
    <t>Amendment Flag</t>
  </si>
  <si>
    <t>Document Fiscal Year Focus</t>
  </si>
  <si>
    <t>Document Fiscal Period Focus</t>
  </si>
  <si>
    <t>FY</t>
  </si>
  <si>
    <t>Current Fiscal Year End Date</t>
  </si>
  <si>
    <t>Entity Well-known Seasoned Issuer</t>
  </si>
  <si>
    <t>Yes</t>
  </si>
  <si>
    <t>Entity Voluntary Filers</t>
  </si>
  <si>
    <t>No</t>
  </si>
  <si>
    <t>Entity Current Reporting Status</t>
  </si>
  <si>
    <t>Entity Filer Category</t>
  </si>
  <si>
    <t>Large Accelerated Filer</t>
  </si>
  <si>
    <t>Entity Public Float</t>
  </si>
  <si>
    <t>Entity Common Stock, Shares Outstanding</t>
  </si>
  <si>
    <t>Consolidated Balance Sheets (USD $)</t>
  </si>
  <si>
    <t>In Thousands, unless otherwise specified</t>
  </si>
  <si>
    <t>Dec. 28, 2013</t>
  </si>
  <si>
    <t>Current assets:</t>
  </si>
  <si>
    <t>Cash and cash equivalents</t>
  </si>
  <si>
    <t>Short-term investments</t>
  </si>
  <si>
    <t>Receivables, net</t>
  </si>
  <si>
    <t>Inventories</t>
  </si>
  <si>
    <t>2015 notes hedges</t>
  </si>
  <si>
    <t>Prepaid expenses and other</t>
  </si>
  <si>
    <t>Total current assets</t>
  </si>
  <si>
    <t>Property, plant and equipment, net</t>
  </si>
  <si>
    <t>Goodwill</t>
  </si>
  <si>
    <t>Acquired intangibles, net</t>
  </si>
  <si>
    <t>Long-term receivables</t>
  </si>
  <si>
    <t>Other assets</t>
  </si>
  <si>
    <t>Total assets</t>
  </si>
  <si>
    <t>Current liabilities:</t>
  </si>
  <si>
    <t>Convertible notes</t>
  </si>
  <si>
    <t>2015 notes embedded conversion derivative</t>
  </si>
  <si>
    <t>Accounts payable and accrued liabilities</t>
  </si>
  <si>
    <t>Current portion of deferred revenue</t>
  </si>
  <si>
    <t>Total current liabilities</t>
  </si>
  <si>
    <t>Long-term liabilities:</t>
  </si>
  <si>
    <t>Long-term portion of deferred revenue</t>
  </si>
  <si>
    <t>Long-term debt</t>
  </si>
  <si>
    <t>Other long-term liabilities</t>
  </si>
  <si>
    <t>Total long-term liabilities</t>
  </si>
  <si>
    <t>Commitments and contingencies</t>
  </si>
  <si>
    <t>  </t>
  </si>
  <si>
    <t>Stockholders' equity:</t>
  </si>
  <si>
    <t>Preferred stock - $0.01 par value; authorized 400 shares, none issued or outstanding</t>
  </si>
  <si>
    <t>Common stock - $0.01 par value; authorized 600,000 shares; issued and outstanding shares: 291,584 as of January 3, 2015; 288,133 as of December 28, 2013</t>
  </si>
  <si>
    <t>Treasury stock, at cost; 14,453 shares as of January 3, 2015; 17,905 shares as of December 28, 2013</t>
  </si>
  <si>
    <t>Accumulated deficit</t>
  </si>
  <si>
    <t>Accumulated other comprehensive income</t>
  </si>
  <si>
    <t>Total stockholders' equity</t>
  </si>
  <si>
    <t>Total liabilities and stockholders' equity</t>
  </si>
  <si>
    <t>Consolidated Balance Sheets (Parenthetical) (USD $)</t>
  </si>
  <si>
    <t>In Thousands, except Share data, unless otherwise specified</t>
  </si>
  <si>
    <t>Statement of Financial Position [Abstract]</t>
  </si>
  <si>
    <t>Allowance for receivables</t>
  </si>
  <si>
    <t>Preferred stock par value (in usd per share)</t>
  </si>
  <si>
    <t>Preferred stock shares authorized (in shares)</t>
  </si>
  <si>
    <t>Preferred stock, shares outstanding (in shares)</t>
  </si>
  <si>
    <t>Preferred stock, shares issued (in shares)</t>
  </si>
  <si>
    <t>Common stock, par value (in usd per share)</t>
  </si>
  <si>
    <t>Common stock, shares authorized (in shares)</t>
  </si>
  <si>
    <t>Common stock shares issued (in shares)</t>
  </si>
  <si>
    <t>Common stock shares outstanding (in shares)</t>
  </si>
  <si>
    <t>Treasury stock (in shares)</t>
  </si>
  <si>
    <t>Consolidated Income Statements (USD $)</t>
  </si>
  <si>
    <t>In Thousands, except Per Share data, unless otherwise specified</t>
  </si>
  <si>
    <t>Dec. 29, 2012</t>
  </si>
  <si>
    <t>Revenue:</t>
  </si>
  <si>
    <t>Product and maintenance</t>
  </si>
  <si>
    <t>Services</t>
  </si>
  <si>
    <t>Total revenue</t>
  </si>
  <si>
    <t>Costs and expenses:</t>
  </si>
  <si>
    <t>Cost of product and maintenance</t>
  </si>
  <si>
    <t>Cost of service</t>
  </si>
  <si>
    <t>Marketing and sales</t>
  </si>
  <si>
    <t>Research and development</t>
  </si>
  <si>
    <t>General and administrative</t>
  </si>
  <si>
    <t>Amortization of acquired intangibles</t>
  </si>
  <si>
    <t>Restructuring and other charges</t>
  </si>
  <si>
    <t>Total costs and expenses</t>
  </si>
  <si>
    <t>Income from operations</t>
  </si>
  <si>
    <t>Interest expense</t>
  </si>
  <si>
    <t>Other income, net</t>
  </si>
  <si>
    <t>Income before provision (benefit) for income taxes</t>
  </si>
  <si>
    <t>Provision (benefit) for income taxes</t>
  </si>
  <si>
    <t>Net income</t>
  </si>
  <si>
    <t>Net income per share - basic (in usd per share)</t>
  </si>
  <si>
    <t>Net income per share - diluted (in usd per share)</t>
  </si>
  <si>
    <t>Weighted average common shares outstanding - basic (shares)</t>
  </si>
  <si>
    <t>Weighted average common shares outstanding - diluted (shares)</t>
  </si>
  <si>
    <t>Consolidated Statements of Comprehensive Income (USD $)</t>
  </si>
  <si>
    <t>Statement of Comprehensive Income [Abstract]</t>
  </si>
  <si>
    <t>Other comprehensive loss, net of tax effects:</t>
  </si>
  <si>
    <t>Foreign currency translation adjustments</t>
  </si>
  <si>
    <t>Changes in unrealized holding gains or losses on available-for-sale securities, net of reclassification adjustments for realized gains and losses</t>
  </si>
  <si>
    <t>Changes in defined benefit plan liabilities</t>
  </si>
  <si>
    <t>Total other comprehensive loss, net of tax effects</t>
  </si>
  <si>
    <t>Comprehensive income</t>
  </si>
  <si>
    <t>Consolidated Statements of Stockholders' Equity (USD $)</t>
  </si>
  <si>
    <t>Total</t>
  </si>
  <si>
    <t>USD ($)</t>
  </si>
  <si>
    <t>Common Stock, Shares</t>
  </si>
  <si>
    <t>Common Stock, Par Value and Capital in Excess of Par</t>
  </si>
  <si>
    <t>Treasury Stock</t>
  </si>
  <si>
    <t>Accumulated Deficit</t>
  </si>
  <si>
    <t>Accumulated Other Comprehensive Income</t>
  </si>
  <si>
    <t>Beginning balance at Dec. 31, 2011</t>
  </si>
  <si>
    <t>Beginning balance, shares at Dec. 31, 2011</t>
  </si>
  <si>
    <t>Other comprehensive loss, net of taxes</t>
  </si>
  <si>
    <t>Purchase of treasury stock, shares</t>
  </si>
  <si>
    <t>Purchase of treasury stock</t>
  </si>
  <si>
    <t>Issuance of common stock and reissuance of treasury stock under equity incentive plans, net of forfeitures</t>
  </si>
  <si>
    <t>Issuance of common stock and reissuance of treasury stock under equity incentive plans, net of forfeitures, shares</t>
  </si>
  <si>
    <t>Stock received for payment of employee taxes on vesting of restricted stock</t>
  </si>
  <si>
    <t>Stock received for payment of employee taxes on vesting of restricted stock, shares</t>
  </si>
  <si>
    <t>Tax effect related to employee stock transactions allocated to equity</t>
  </si>
  <si>
    <t>Stock-based compensation expense</t>
  </si>
  <si>
    <t>Ending balance at Dec. 29, 2012</t>
  </si>
  <si>
    <t>Ending balance, shares at Dec. 29, 2012</t>
  </si>
  <si>
    <t>Stock options assumed in acquisitions</t>
  </si>
  <si>
    <t>Ending balance at Dec. 28, 2013</t>
  </si>
  <si>
    <t>Ending balance, shares at Dec. 28, 2013</t>
  </si>
  <si>
    <t>Ending balance at Jan. 03, 2015</t>
  </si>
  <si>
    <t>Ending balance, shares at Jan. 03, 2015</t>
  </si>
  <si>
    <t>Consolidated Statements of Cash Flows (USD $)</t>
  </si>
  <si>
    <t>Statement of Cash Flows [Abstract]</t>
  </si>
  <si>
    <t>Cash and cash equivalents at beginning of year</t>
  </si>
  <si>
    <t>Cash flows from operating activities:</t>
  </si>
  <si>
    <t>Adjustments to reconcile net income to net cash provided by operating activities:</t>
  </si>
  <si>
    <t>Depreciation and amortization</t>
  </si>
  <si>
    <t>Amortization of debt discount and fees</t>
  </si>
  <si>
    <t>Stock-based compensation</t>
  </si>
  <si>
    <t>Gain on investments, net</t>
  </si>
  <si>
    <t>Deferred income taxes</t>
  </si>
  <si>
    <t>Other non-cash items</t>
  </si>
  <si>
    <t>Changes in operating assets and liabilities, net of effect of acquired businesses:</t>
  </si>
  <si>
    <t>Receivables</t>
  </si>
  <si>
    <t>Deferred revenue</t>
  </si>
  <si>
    <t>Net cash provided by operating activities</t>
  </si>
  <si>
    <t>Cash flows from investing activities:</t>
  </si>
  <si>
    <t>Purchases of available-for-sale securities</t>
  </si>
  <si>
    <t>Proceeds from the sale of available-for-sale securities</t>
  </si>
  <si>
    <t>Proceeds from the maturity of available-for-sale securities</t>
  </si>
  <si>
    <t>Proceeds from the sale of long-term investments</t>
  </si>
  <si>
    <t>Purchases of property, plant and equipment</t>
  </si>
  <si>
    <t>Investment in venture capital partnerships and equity investments</t>
  </si>
  <si>
    <t>Cash paid in business combinations and asset acquisitions, net of cash acquired</t>
  </si>
  <si>
    <t>Net cash used for investing activities</t>
  </si>
  <si>
    <t>Cash flows from financing activities:</t>
  </si>
  <si>
    <t>Proceeds from issuance of debt</t>
  </si>
  <si>
    <t>Proceeds from revolving credit facility</t>
  </si>
  <si>
    <t>Payment on revolving credit facility</t>
  </si>
  <si>
    <t>Payment of convertible notes</t>
  </si>
  <si>
    <t>Payment of convertible notes embedded conversion derivative liability</t>
  </si>
  <si>
    <t>Proceeds from convertible notes hedges</t>
  </si>
  <si>
    <t>Principal payments on receivable financing</t>
  </si>
  <si>
    <t>Payment of debt issuance costs</t>
  </si>
  <si>
    <t>Payment of acquisition-related contingent consideration</t>
  </si>
  <si>
    <t>Proceeds from issuance of common stock</t>
  </si>
  <si>
    <t>Payments for repurchases of common stock</t>
  </si>
  <si>
    <t>Net cash provided by (used for) financing activities</t>
  </si>
  <si>
    <t>Effect of exchange rate changes on cash and cash equivalents</t>
  </si>
  <si>
    <t>Increase (decrease) in cash and cash equivalents</t>
  </si>
  <si>
    <t>Cash and cash equivalents at end of year</t>
  </si>
  <si>
    <t>Supplemental cash flow information:</t>
  </si>
  <si>
    <t>Cash paid for interest</t>
  </si>
  <si>
    <t>Cash paid (received) for income taxes, net</t>
  </si>
  <si>
    <t>Non-cash investing and financing activities:</t>
  </si>
  <si>
    <t>Available-for-sale securities received from customer</t>
  </si>
  <si>
    <t>Receivables related to sales of cost-method investments</t>
  </si>
  <si>
    <t>Business Overview</t>
  </si>
  <si>
    <t>Accounting Policies [Abstract]</t>
  </si>
  <si>
    <t>BUSINESS OVERVIEW</t>
  </si>
  <si>
    <t>Cadence Design Systems, Inc., or Cadence, develops system design enablement, or SDE, solutions that its customers use to design whole electronics systems and increasingly small and complex integrated circuits, or ICs, and electronic devices. Cadence’s solutions are designed to help its customers reduce the time to bring an electronics system, IC or electronic device to market and to reduce their design, development and manufacturing costs. Cadence’s SDE product offerings include electronic design automation, or EDA, software, emulation and prototyping hardware, and two categories of intellectual property, or IP, commonly referred to as verification IP, or VIP, and design IP. Cadence provides maintenance for its software, emulation hardware, and IP product offerings. Cadence also provides engineering services related to methodology, education, hosted design solutions and design services for advanced ICs and development of custom IP. These services help Cadence’s customers manage and accelerate their electronics product development processes.</t>
  </si>
  <si>
    <t>Summary of Significant Accounting Policies</t>
  </si>
  <si>
    <t>SUMMARY OF SIGNIFICANT ACCOUNTING POLICIES</t>
  </si>
  <si>
    <t>Principles of Consolidation and Basis of Presentation</t>
  </si>
  <si>
    <t xml:space="preserve">Cadence’s fiscal year-end is the Saturday closest to December 31. Fiscal 2014 was a 53-week year ending on January 3, 2015. Fiscal 2013 and fiscal 2012 were 52-week years. The consolidated financial statements include the accounts of Cadence and its subsidiaries after elimination of intercompany accounts and transactions. All consolidated subsidiaries are wholly owned by Cadence. Certain prior period balances have been reclassified to conform to the current period presentation. </t>
  </si>
  <si>
    <t>Use of Estimates</t>
  </si>
  <si>
    <t>Preparation of the consolidated financial statements in conformity with United States generally accepted accounting principles, or GAAP, requires management to make estimates and assumptions that affect the reported amounts of assets and liabilities and disclosure of contingent assets and liabilities at the date of the consolidated financial statements and the reported amounts of revenue and expenses during the reporting period. Actual results could differ from those estimates.</t>
  </si>
  <si>
    <t>New Accounting Standards</t>
  </si>
  <si>
    <t>Cadence periodically reviews new accounting standards to assess the impact they may have on its consolidated financial statements. With the exception of the standard discussed below, there have been no recent changes to accounting standards that are expected to have a material impact on Cadence’s consolidated operating results or financial position.</t>
  </si>
  <si>
    <t xml:space="preserve">On May 28, 2014, the Financial Accounting Standards Board issued a comprehensive revenue recognition standard that will supersede nearly all existing revenue recognition guidance under GAAP. The updated standard will become effective for Cadence in the first quarter of fiscal 2017 and permits the use of either the retrospective or cumulative effect transition method. Early adoption is not permitted. Cadence is currently evaluating the effect that the updated standard will have on its consolidated financial statements and related disclosures. </t>
  </si>
  <si>
    <t>Cash, Cash Equivalents and Short-Term Investments</t>
  </si>
  <si>
    <t>Cadence considers all highly liquid investments with original maturities of three months or less on the date of purchase to be cash equivalents. Cadence’s short-term investments include marketable debt securities with original maturities greater than three months on the date of purchase and marketable equity securities. Cadence considers its entire portfolio of marketable debt and equity securities to be available for sale and available to fund current operations. Available-for-sale debt and equity securities are carried at fair value, with the unrealized gains and losses presented net of tax as a separate component of other comprehensive income. Unrealized and realized gains and losses are determined using the specific identification method.</t>
  </si>
  <si>
    <t>Cadence recognizes gains on its available-for-sale securities when they are realized. Cadence recognizes losses on its available-for-sale securities when they are realized or when Cadence has determined that an other-than-temporary decline in fair value has occurred. For an available-for-sale debt security, an other-than-temporary decline in fair value has occurred when the security’s fair value is less than its amortized cost basis and Cadence intends to sell the security, or it is more likely than not that Cadence will be required to sell the security before recovery of its amortized cost basis. Cadence records realized gains, realized losses and other-than-temporary impairments as part of other income, net in the consolidated income statements.</t>
  </si>
  <si>
    <t>Foreign Operations</t>
  </si>
  <si>
    <t xml:space="preserve">Cadence transacts business in various foreign currencies. The United States dollar is the functional currency of Cadence’s consolidated entities operating in the United States and certain of its consolidated subsidiaries operating outside the United States. The functional currency for Cadence’s other consolidated entities operating outside of the United States is generally the local country’s currency. </t>
  </si>
  <si>
    <t xml:space="preserve">Cadence translates the financial statements of consolidated entities whose functional currency is not the United States dollar into United States dollars. Cadence translates assets and liabilities at the exchange rate in effect as of the financial statement date and translates income statement accounts using an average exchange rate for the period. Cadence includes adjustments from translating assets and liabilities into United States dollars, and the effect of exchange rate changes on intercompany transactions of a long-term investment nature in stockholders’ equity as a component of accumulated other comprehensive income. Cadence reports gains and losses from foreign exchange rate changes related to intercompany receivables and payables that are not of a long-term investment nature, as well as gains and losses from foreign currency transactions of a monetary nature in other income, net, in the consolidated income statements. </t>
  </si>
  <si>
    <t xml:space="preserve">Revenue Recognition </t>
  </si>
  <si>
    <t>Software and IP Revenue Recognition</t>
  </si>
  <si>
    <t>Cadence licenses its software and IP products using three different license types:</t>
  </si>
  <si>
    <t>•</t>
  </si>
  <si>
    <t>Term licenses;</t>
  </si>
  <si>
    <t>Subscription licenses; and</t>
  </si>
  <si>
    <t>Perpetual licenses.</t>
  </si>
  <si>
    <r>
      <t>Term licenses</t>
    </r>
    <r>
      <rPr>
        <i/>
        <sz val="10"/>
        <color theme="1"/>
        <rFont val="Inherit"/>
      </rPr>
      <t xml:space="preserve"> </t>
    </r>
    <r>
      <rPr>
        <sz val="10"/>
        <color theme="1"/>
        <rFont val="Inherit"/>
      </rPr>
      <t>- Cadence’s term license arrangements offer customers the right to:</t>
    </r>
  </si>
  <si>
    <r>
      <t xml:space="preserve">Access and use all products delivered at the outset of an arrangement throughout the entire term of the arrangement, generally </t>
    </r>
    <r>
      <rPr>
        <sz val="10"/>
        <color rgb="FF000000"/>
        <rFont val="Inherit"/>
      </rPr>
      <t>two</t>
    </r>
    <r>
      <rPr>
        <sz val="10"/>
        <color theme="1"/>
        <rFont val="Inherit"/>
      </rPr>
      <t xml:space="preserve"> to </t>
    </r>
    <r>
      <rPr>
        <sz val="10"/>
        <color rgb="FF000000"/>
        <rFont val="Inherit"/>
      </rPr>
      <t>three</t>
    </r>
    <r>
      <rPr>
        <sz val="10"/>
        <color theme="1"/>
        <rFont val="Inherit"/>
      </rPr>
      <t xml:space="preserve"> years, with no rights to return; and</t>
    </r>
  </si>
  <si>
    <t xml:space="preserve">Remix among the products delivered at the outset of the arrangement, so long as the cumulative contractual value of all products in use does not exceed the total license fee determined at the outset of the arrangement. </t>
  </si>
  <si>
    <r>
      <t>Subscription licenses</t>
    </r>
    <r>
      <rPr>
        <i/>
        <sz val="10"/>
        <color theme="1"/>
        <rFont val="Inherit"/>
      </rPr>
      <t xml:space="preserve"> </t>
    </r>
    <r>
      <rPr>
        <sz val="10"/>
        <color theme="1"/>
        <rFont val="Inherit"/>
      </rPr>
      <t>- In addition to the rights of a term license, Cadence’s subscription license arrangements also offer customers the right to:</t>
    </r>
  </si>
  <si>
    <t>Use unspecified additional products that become commercially available during the term of the arrangement; and</t>
  </si>
  <si>
    <t xml:space="preserve">Remix into other unspecified additional products that may become available during the term of the arrangement, so long as the cumulative contractual value of all products in use does not exceed the total license fee determined at the outset of the arrangement. </t>
  </si>
  <si>
    <t>In general, product and maintenance revenue associated with term and subscription licenses is recognized ratably over the term of the license, commencing upon the later of the effective date of the arrangement or delivery of the licensed product.</t>
  </si>
  <si>
    <r>
      <t>Perpetual licenses</t>
    </r>
    <r>
      <rPr>
        <sz val="10"/>
        <color theme="1"/>
        <rFont val="Inherit"/>
      </rPr>
      <t xml:space="preserve"> - Cadence’s perpetual licenses consist of software licensed on a perpetual basis with no right to return or ability to remix the licensed software. Cadence licenses its design IP under a perpetual license on a per-design basis.</t>
    </r>
  </si>
  <si>
    <t>In general, product revenue associated with perpetual licenses where VSOE exists for the undelivered maintenance is recognized upon delivery of the licensed product and maintenance revenue is recognized ratably over the maintenance term. If VSOE does not exist for the undelivered maintenance in a perpetual license, product revenue is recognized ratably over the maintenance term.</t>
  </si>
  <si>
    <t>Hardware Revenue Recognition</t>
  </si>
  <si>
    <t xml:space="preserve">Cadence generally has a minimum of two deliverables in arrangements involving the sale or lease of its hardware products. The first deliverable is the hardware product and software essential to the functionality of the hardware product, and the second deliverable is the right to receive maintenance on the hardware product and its software. Cadence allocates consideration between these deliverables based on the relative standalone selling price for each deliverable. Consideration allocated to the hardware product and its essential software is recognized as revenue at the time of delivery provided all other conditions for revenue recognition have been met. Consideration allocated to maintenance is recognized as revenue ratably over the maintenance term. </t>
  </si>
  <si>
    <t>Services Revenue Recognition</t>
  </si>
  <si>
    <t>Services revenue primarily consists of revenue received for performing engineering services. These services are generally not related to the functionality of the products licensed. In certain instances, Cadence will customize its IP on a fixed fee basis. Revenue from service contracts is recognized either on the time and materials method, as work is performed, or on the percentage-of-completion method. If a service contract is considered to be part of a multiple element arrangement, or MEA, that includes a software contract, revenue is generally recognized ratably over the duration of the software contract. For contracts with fixed or not-to-exceed fees, Cadence estimates on a monthly basis the percentage-of-completion based on the progress to completion of the services. Cadence has a history of accurately estimating project status and the costs necessary to complete projects. A number of internal and external factors can affect these estimates, including labor rates, utilization and efficiency variances and specification and testing requirement changes. If different conditions were to prevail such that accurate estimates could not be made, then the use of the completed contract method would be required and the recognition of all revenue and costs would be deferred until the project was completed. Such a change could have a material impact on Cadence’s results of operations.</t>
  </si>
  <si>
    <t>Revenue Recognition Criteria</t>
  </si>
  <si>
    <t xml:space="preserve">Although the timing and amount of revenue recognition differs based on the deliverables in each arrangement, Cadence begins revenue recognition for an arrangement when persuasive evidence of an arrangement exists, delivery has occurred, the fee is fixed or determinable, and collection of the resulting receivable is probable. </t>
  </si>
  <si>
    <r>
      <t>Persuasive evidence of an arrangement</t>
    </r>
    <r>
      <rPr>
        <sz val="10"/>
        <color theme="1"/>
        <rFont val="Inherit"/>
      </rPr>
      <t xml:space="preserve"> - Generally, Cadence uses a contract signed by the customer as evidence of an arrangement for subscription and term licenses, licenses of its IP products and hardware leases. If a contract signed by the customer does not exist, Cadence has historically used a purchase order as evidence of an arrangement for software perpetual licenses, hardware sales, maintenance renewals and small fixed-price service projects, such as training classes and small methodology service engagements. For all other service engagements, Cadence uses a signed professional services agreement and a statement of work to evidence an arrangement. In cases where both a signed contract and a purchase order exist, Cadence considers the signed contract to be the most persuasive evidence of the arrangement. Sales through Cadence’s distributors are evidenced by a master agreement governing the relationship, together with binding purchase orders from the distributor on a transaction-by-transaction basis.</t>
    </r>
  </si>
  <si>
    <r>
      <t>Product delivery</t>
    </r>
    <r>
      <rPr>
        <sz val="10"/>
        <color theme="1"/>
        <rFont val="Inherit"/>
      </rPr>
      <t xml:space="preserve"> - Software and VIP, and the corresponding access keys, are generally delivered to customers electronically. Electronic delivery occurs when Cadence provides the customer access to the software. Occasionally, Cadence will deliver software on a DVD with standard transfer terms of free-on-board, or F.O.B., shipping point. Design IP is also delivered electronically via download from a secure site. Cadence’s software and IP license agreements generally do not contain conditions for acceptance. Delivery of an entire hardware system is deemed to occur upon its successful installation. For certain hardware products, installation is the responsibility of the customer, as the system is fully functional at the time of shipment and delivery is deemed to be complete when the products are shipped with freight terms of F.O.B. shipping point.</t>
    </r>
  </si>
  <si>
    <r>
      <t>Fee is fixed or determinable</t>
    </r>
    <r>
      <rPr>
        <sz val="10"/>
        <color theme="1"/>
        <rFont val="Inherit"/>
      </rPr>
      <t xml:space="preserve"> - Cadence assesses whether a fee is fixed or determinable at the outset of the arrangement, primarily based on the payment terms associated with the transaction. Cadence has established a history of collecting under the original contract without providing concessions on payments, products or services. For installment contracts that do not include a substantial upfront payment, Cadence only considers that a fee is fixed or determinable if the arrangement has payment periods that are equal to or less than the term of the licenses and the payments are collected in equal or nearly equal installments, when evaluated over the entire term of the arrangement. Cadence has a history of collecting receivables under software installment contracts of up to </t>
    </r>
    <r>
      <rPr>
        <sz val="10"/>
        <color rgb="FF000000"/>
        <rFont val="Inherit"/>
      </rPr>
      <t>five</t>
    </r>
    <r>
      <rPr>
        <sz val="10"/>
        <color theme="1"/>
        <rFont val="Inherit"/>
      </rPr>
      <t xml:space="preserve"> years for which the fee has been assessed as fixed or determinable. </t>
    </r>
  </si>
  <si>
    <t>Significant judgment is involved in assessing whether a fee is fixed or determinable. Cadence must also make these judgments when assessing whether a contract amendment to a term arrangement (primarily in the context of a license extension or renewal) constitutes a concession. Cadence’s experience has been that it is able to determine whether a fee is fixed or determinable. While Cadence does not expect that experience to change, if Cadence no longer were to have a history of collecting under the original contract without providing concessions, revenue would be required to be recognized when payments become due and payable. Such a change could have a material impact on Cadence’s results of operations.</t>
  </si>
  <si>
    <r>
      <t>Collection is probable</t>
    </r>
    <r>
      <rPr>
        <sz val="10"/>
        <color theme="1"/>
        <rFont val="Inherit"/>
      </rPr>
      <t xml:space="preserve"> - Cadence assesses the probability of collecting from each customer at the outset of the arrangement based on a number of factors, including the customer’s payment history, its current creditworthiness and geographic location. If in Cadence’s judgment collection of a fee is not probable, Cadence does not record revenue until the uncertainty is removed, which is generally upon receipt of cash payment. </t>
    </r>
  </si>
  <si>
    <t>Multiple Element Arrangements</t>
  </si>
  <si>
    <t>An MEA is any arrangement that includes or contemplates rights for a combination of software, IP or hardware products, services, training or maintenance in a single arrangement. From time to time, Cadence may include individual deliverables in separately priced and separately executed contracts with the same customer. Cadence evaluates all relevant facts and circumstances in determining whether the separate contracts should be accounted for individually as distinct arrangements or whether the separate contracts are, in substance, an MEA. Significant judgment is involved in determining whether a group of contracts might be so closely related that they are, in effect, part of a single arrangement. Cadence’s judgments about whether several contracts together comprise an MEA can affect the timing of revenue recognition under those contracts, which could have an effect on its results of operations for the periods involved.</t>
  </si>
  <si>
    <t xml:space="preserve">For an MEA that includes software and nonsoftware elements, Cadence allocates consideration to all software elements as a group and all nonsoftware elements based on their relative standalone selling prices. In these circumstances, Cadence is required to use a hierarchy to determine the standalone selling price to be used for allocating consideration to deliverables as follows: </t>
  </si>
  <si>
    <t>Vendor specific objective evidence of fair value, or VSOE;</t>
  </si>
  <si>
    <t xml:space="preserve">Third-party evidence of selling price, or TPE; and </t>
  </si>
  <si>
    <t xml:space="preserve">Best estimate of the selling price, or BESP. </t>
  </si>
  <si>
    <r>
      <t>Vendor-specific objective evidence of fair value</t>
    </r>
    <r>
      <rPr>
        <sz val="10"/>
        <color theme="1"/>
        <rFont val="Inherit"/>
      </rPr>
      <t xml:space="preserve"> - Cadence’s VSOE for maintenance is based upon the customer’s stated annual renewal rates and VSOE for services is based on the price charged when the services are sold separately. Cadence has not established VSOE for certain products, including software and IP licenses and hardware products, or for annual maintenance that is not cancellable by the customer.</t>
    </r>
  </si>
  <si>
    <r>
      <t>Third-party evidence of selling price</t>
    </r>
    <r>
      <rPr>
        <sz val="10"/>
        <color theme="1"/>
        <rFont val="Inherit"/>
      </rPr>
      <t xml:space="preserve"> - TPE is determined based on competitor prices for similar deliverables when sold separately. Generally, Cadence’s offerings contain significant differentiation such that comparable pricing of products with similar functionality cannot be obtained. Furthermore, Cadence is unable to reliably determine what similar competitor products’ selling prices are when those products are sold on a standalone basis. Therefore, Cadence typically is not able to obtain TPE and TPE is not used to determine any standalone selling prices.</t>
    </r>
  </si>
  <si>
    <r>
      <t>Best estimate of the selling price</t>
    </r>
    <r>
      <rPr>
        <sz val="10"/>
        <color theme="1"/>
        <rFont val="Inherit"/>
      </rPr>
      <t xml:space="preserve"> - Cadence calculates the BESP of its hardware products based on its pricing practices, including the historical average prices charged for comparable hardware products. Cadence’s process for determining BESP for its software deliverables takes into account multiple factors that vary depending upon the unique facts and circumstances related to each deliverable. Key external and internal factors considered in developing the BESPs include prices charged by Cadence for similar arrangements, historical pricing practices and the nature of the product. In addition, when developing BESPs, Cadence may consider other factors as appropriate, including the pricing of competitive alternatives if they exist, and product-specific business objectives.</t>
    </r>
  </si>
  <si>
    <t xml:space="preserve">For MEAs that contain software and nonsoftware elements, Cadence allocates the consideration to software or software-related elements as a group, and to any nonsoftware element separately based on the standalone selling price hierarchy. The consideration allocated to each element is then recognized as revenue when the basic revenue recognition criteria are met for each element. Once the consideration is allocated to the group of software and software-related elements, it then follows the recognition principles of software revenue recognition accounting standards. </t>
  </si>
  <si>
    <t xml:space="preserve">For MEAs involving only software and software-related deliverables, VSOE must exist to allocate the total fee among all delivered and undelivered elements, or if VSOE of all undelivered elements exists, revenue is recognized using the residual method. Under the residual method, the VSOE of the undelivered elements is deferred and the remaining portion of the arrangement fee is recognized up front as the elements are delivered. If VSOE does not exist for all elements to support the allocation of the total fee among all elements of the arrangement, or if VSOE does not exist for all undelivered elements to apply the residual method, revenue is recognized ratably over the term of the undelivered elements. </t>
  </si>
  <si>
    <t>Other Factors Regarding Revenue Recognition</t>
  </si>
  <si>
    <r>
      <t>Taxes collected from customers and remitted to governmental authorities</t>
    </r>
    <r>
      <rPr>
        <sz val="10"/>
        <color theme="1"/>
        <rFont val="Inherit"/>
      </rPr>
      <t xml:space="preserve"> - Cadence applies the net basis presentation for taxes collected from customers and remitted to governmental authorities.</t>
    </r>
  </si>
  <si>
    <t>Derivative Financial Instruments</t>
  </si>
  <si>
    <r>
      <t xml:space="preserve">Cadence enters into foreign currency forward exchange contracts with financial institutions to protect against currency exchange risks associated with existing assets and liabilities. A foreign currency forward exchange contract acts as a hedge by increasing in value when underlying assets decrease in value or underlying liabilities increase in value due to changes in foreign exchange rates. Conversely, a foreign currency forward exchange contract decreases in value when underlying assets increase in value or underlying liabilities decrease in value due to changes in foreign exchange rates. The forward contracts are not designated as accounting hedges and, therefore, the unrealized gains and losses are recognized in other income, net, in advance of the actual foreign currency cash flows. The fair value of these forward contracts is recorded in accrued liabilities or in other current assets. These forward contracts generally have maturities of </t>
    </r>
    <r>
      <rPr>
        <sz val="10"/>
        <color rgb="FF000000"/>
        <rFont val="Inherit"/>
      </rPr>
      <t>90</t>
    </r>
    <r>
      <rPr>
        <sz val="10"/>
        <color theme="1"/>
        <rFont val="Inherit"/>
      </rPr>
      <t xml:space="preserve"> days or less. </t>
    </r>
  </si>
  <si>
    <t xml:space="preserve">Receivables </t>
  </si>
  <si>
    <t xml:space="preserve">Cadence’s receivables, net includes invoiced accounts receivable and the current portion of unbilled receivables. Unbilled receivables represent amounts Cadence has recorded as revenue for which payments from a customer are due over time. Cadence’s accounts receivable and unbilled receivables were initially recorded at the transaction value. Cadence’s long-term receivables balance includes receivable balances to be invoiced more than one year after each balance sheet date. </t>
  </si>
  <si>
    <t xml:space="preserve">Allowances for Doubtful Accounts </t>
  </si>
  <si>
    <t>Each fiscal quarter, Cadence assesses its ability to collect outstanding receivables, and provides allowances for a portion of its receivables when collection is not probable. Cadence analyzes the creditworthiness of its customers, historical experience, changes in customer demand and the overall economic climate in the industries that Cadence serves. Provisions are made based upon a specific review of customer receivables and are recorded in operating expenses.</t>
  </si>
  <si>
    <r>
      <t xml:space="preserve">Inventories are stated at the lower of cost or market value. Cadence’s inventories include high technology parts and components for complex emulation hardware systems. These parts and components are specialized in nature and may be subject to rapid technological obsolescence. While Cadence has programs to minimize the required inventories on hand and considers technological obsolescence when estimating required reserves to reduce recorded amounts to market values, it is reasonably possible that such estimates could change in the near term. Cadence’s policy is to reserve for </t>
    </r>
    <r>
      <rPr>
        <sz val="10"/>
        <color rgb="FF000000"/>
        <rFont val="Inherit"/>
      </rPr>
      <t>inventory in excess of 12-month demand</t>
    </r>
    <r>
      <rPr>
        <sz val="10"/>
        <color theme="1"/>
        <rFont val="Inherit"/>
      </rPr>
      <t xml:space="preserve"> or for other known obsolescence or realization issues.</t>
    </r>
  </si>
  <si>
    <t>Due to the complex nature of Cadence’s emulation systems, Cadence purchases certain inventory components from sole suppliers. As a result, Cadence may be exposed to the risk of delays in receiving these components due to its reliance on single suppliers and due to manufacturing constraints or other delays in the manufacturing process.</t>
  </si>
  <si>
    <t>Property, Plant and Equipment</t>
  </si>
  <si>
    <t>Property, plant and equipment is stated at historical cost. Depreciation and amortization are generally provided over the estimated useful lives, using the straight-line method, as follows:</t>
  </si>
  <si>
    <t>Computer equipment and related software</t>
  </si>
  <si>
    <t>2-7 years</t>
  </si>
  <si>
    <t>Buildings</t>
  </si>
  <si>
    <t>25-32 years</t>
  </si>
  <si>
    <t>Leasehold improvements</t>
  </si>
  <si>
    <t>Shorter of the lease term</t>
  </si>
  <si>
    <t>or the estimated useful life</t>
  </si>
  <si>
    <t>Building improvements and land improvements</t>
  </si>
  <si>
    <t>Estimated useful life</t>
  </si>
  <si>
    <t>Furniture and fixtures</t>
  </si>
  <si>
    <t>3-5 years</t>
  </si>
  <si>
    <t>Equipment</t>
  </si>
  <si>
    <r>
      <t xml:space="preserve">Cadence capitalizes certain costs of software developed for internal use. Capitalization of software developed for internal use begins at the application development phase of the project. Amortization begins when the computer software is substantially complete and ready for its intended use. Amortization is recorded on a straight-line basis over the estimated useful life. Cadence capitalized costs of software developed for internal use of </t>
    </r>
    <r>
      <rPr>
        <sz val="10"/>
        <color rgb="FF000000"/>
        <rFont val="Inherit"/>
      </rPr>
      <t>$2.1 million</t>
    </r>
    <r>
      <rPr>
        <sz val="10"/>
        <color theme="1"/>
        <rFont val="Inherit"/>
      </rPr>
      <t>, $4.7 million, and $7.7 million during fiscal 2014, 2013 and 2012, respectively.</t>
    </r>
  </si>
  <si>
    <r>
      <t xml:space="preserve">Cadence recorded depreciation and amortization expense of </t>
    </r>
    <r>
      <rPr>
        <sz val="10"/>
        <color rgb="FF000000"/>
        <rFont val="Inherit"/>
      </rPr>
      <t>$49.2 million</t>
    </r>
    <r>
      <rPr>
        <sz val="10"/>
        <color theme="1"/>
        <rFont val="Inherit"/>
      </rPr>
      <t>, $49.5 million and $55.0 million during fiscal 2014, 2013 and 2012, respectively, for property, plant and equipment.</t>
    </r>
  </si>
  <si>
    <t>Software Development Costs</t>
  </si>
  <si>
    <t xml:space="preserve">Software development costs are capitalized beginning when a product’s technological feasibility has been established by completion of a working model of the product and amortization begins when a product is available for general release to customers. The period between the achievement of technological feasibility and the general release of Cadence’s products has typically been of short duration. Costs incurred during fiscal 2014, 2013 and 2012 were not material. </t>
  </si>
  <si>
    <t xml:space="preserve">Cadence conducts a goodwill impairment analysis annually and as necessary if changes in facts and circumstances indicate that the fair value of Cadence’s single reporting unit may be less than its carrying amount. Cadence’s goodwill impairment test consists of two steps. The first step requires that Cadence compare the estimated fair value of its single reporting unit to the carrying value of the reporting unit’s net assets, including goodwill. If the fair value of the reporting unit is greater than the carrying value of its net assets, goodwill is not considered to be impaired and no further testing is required. If the fair value of the reporting unit is less than the carrying value of its net assets, Cadence would be required to complete the second step of the test by analyzing the fair value of its goodwill. If the carrying value of the goodwill exceeds its fair value, an impairment charge is recorded. </t>
  </si>
  <si>
    <t>Long-Lived Assets, Including Acquired Intangibles</t>
  </si>
  <si>
    <r>
      <t xml:space="preserve">Cadence’s definite-lived, long-lived assets consist of property, plant and equipment and other acquired intangibles. Acquired intangibles with definite lives are amortized on a straight-line basis over the remaining estimated economic life of the underlying products and technologies, which range from </t>
    </r>
    <r>
      <rPr>
        <sz val="10"/>
        <color rgb="FF000000"/>
        <rFont val="Inherit"/>
      </rPr>
      <t>one</t>
    </r>
    <r>
      <rPr>
        <sz val="10"/>
        <color theme="1"/>
        <rFont val="Inherit"/>
      </rPr>
      <t xml:space="preserve"> to </t>
    </r>
    <r>
      <rPr>
        <sz val="10"/>
        <color rgb="FF000000"/>
        <rFont val="Inherit"/>
      </rPr>
      <t>fourteen</t>
    </r>
    <r>
      <rPr>
        <sz val="10"/>
        <color theme="1"/>
        <rFont val="Inherit"/>
      </rPr>
      <t xml:space="preserve"> years. Cadence reviews its definite-lived, long-lived assets for impairment whenever events or changes in circumstances indicate that the carrying amount of a long-lived asset or asset group may not be recoverable. Recoverability of an asset or asset group is measured by comparison of its carrying amount to the expected future undiscounted cash flows that the asset or asset group is expected to generate. If it is determined that the carrying amount of an asset group is not recoverable, an impairment loss is recorded in the amount by which the carrying amount of the asset or asset group exceeds its fair value.</t>
    </r>
  </si>
  <si>
    <t xml:space="preserve">Non-Marketable Investments </t>
  </si>
  <si>
    <t xml:space="preserve">Cadence’s non-marketable investments include its investments in privately-held companies. These investments are initially recorded at cost and are included in other assets in the consolidated balance sheets. Cadence accounts for these investments using either the cost method or the equity method of accounting. Cadence reviews the fair value of its non-marketable investments on a regular basis to determine whether the investments in these companies are other-than-temporarily impaired. Cadence considers investee financial performance and other information received from the investee companies, as well as any other available estimates of the fair value of the investee companies in its review. If Cadence determines the carrying value of an investment exceeds its fair value, and that difference is other than temporary, Cadence writes down the value of the investment to its fair value. Cadence records investment write-downs in other income, net, in the consolidated income statements. </t>
  </si>
  <si>
    <t>Nonqualified Deferred Compensation Trust</t>
  </si>
  <si>
    <t xml:space="preserve">Executive officers, senior management and members of Cadence’s Board of Directors may elect to defer compensation payable to them under Cadence’s Nonqualified Deferred Compensation Plan, or the NQDC. Deferred compensation payments are held in investment accounts and the values of the accounts are adjusted each quarter based on the fair value of the investments held in the NQDC. </t>
  </si>
  <si>
    <t xml:space="preserve">The selected investments held in the NQDC accounts are classified as trading securities. Trading securities are carried at fair value, with the unrealized gains and losses recognized in the consolidated income statements as other income, net. These trading securities are classified in other assets in the consolidated balance sheets because the securities are not available for Cadence’s use in its operations. </t>
  </si>
  <si>
    <t>Cadence’s obligation with respect to the NQDC trust is recorded in other long-term liabilities on the consolidated balance sheets. Increases and decreases in the NQDC trust liability are recorded as compensation expense in the consolidated income statements.</t>
  </si>
  <si>
    <t>Deferred Revenue</t>
  </si>
  <si>
    <r>
      <t xml:space="preserve">Deferred revenue arises when customers are billed for products or services in advance of revenue recognition. Cadence’s deferred revenue consists primarily of unearned revenue on product licenses and the related maintenance for which revenue is recognized over the duration of the license. The fees for term and subscription licenses are generally billed quarterly in advance and the related revenue is recognized over multiple periods over the ensuing license period. Maintenance on perpetual licenses is generally renewed annually, billed in full in advance, and the corresponding revenue is recognized over the </t>
    </r>
    <r>
      <rPr>
        <sz val="10"/>
        <color rgb="FF000000"/>
        <rFont val="Inherit"/>
      </rPr>
      <t>12</t>
    </r>
    <r>
      <rPr>
        <sz val="10"/>
        <color theme="1"/>
        <rFont val="Inherit"/>
      </rPr>
      <t xml:space="preserve">-month maintenance term. </t>
    </r>
  </si>
  <si>
    <t>Comprehensive Income</t>
  </si>
  <si>
    <t xml:space="preserve">Other comprehensive income (loss) is reported as a component of stockholders’ equity and includes foreign currency translation gains and losses, changes in defined benefit plan liabilities, and unrealized gains and losses on marketable securities that are available for sale. Cadence reports comprehensive income (loss) in the consolidated statements of comprehensive income. </t>
  </si>
  <si>
    <t xml:space="preserve">Accounting for Income Taxes </t>
  </si>
  <si>
    <t xml:space="preserve">Cadence accounts for the effect of income taxes in its consolidated financial statements using the asset and liability method. This process involves estimating actual current tax liabilities together with assessing carryforwards and temporary differences resulting from differing treatment of items, such as depreciation, for tax and accounting purposes. These differences result in deferred tax assets and liabilities, measured using enacted tax rates expected to apply to taxable income in the years when those temporary differences are expected to be recovered or settled. </t>
  </si>
  <si>
    <t>Cadence then records a valuation allowance to reduce the deferred tax assets to the amount that Cadence believes is more likely than not to be realized based on its judgment of all available positive and negative evidence. The weight given to the potential effect of negative and positive evidence is commensurate with the extent to which the strength of the evidence can be objectively verified. This assessment, which is completed on a taxing jurisdiction basis, takes into account a number of types of evidence, including the following:</t>
  </si>
  <si>
    <t>The nature, frequency and severity of current or cumulative financial reporting income or losses;</t>
  </si>
  <si>
    <t>Sources of future taxable income;</t>
  </si>
  <si>
    <t xml:space="preserve">The anticipated reversal or expiration dates of the deferred tax assets; and </t>
  </si>
  <si>
    <t>Tax planning strategies.</t>
  </si>
  <si>
    <r>
      <t xml:space="preserve">Cadence takes a two-step approach to recognizing and measuring the financial statement benefit of uncertain tax positions. The first step is to evaluate the tax position for recognition by determining whether the weight of available evidence indicates that it is more likely than not that the tax position will be sustained on audit, including resolution of any related appeals or litigation processes. The second step is to measure the tax benefit as the largest amount that is more than </t>
    </r>
    <r>
      <rPr>
        <sz val="10"/>
        <color rgb="FF000000"/>
        <rFont val="Inherit"/>
      </rPr>
      <t>50%</t>
    </r>
    <r>
      <rPr>
        <sz val="10"/>
        <color theme="1"/>
        <rFont val="Inherit"/>
      </rPr>
      <t xml:space="preserve"> likely of being realized upon effective settlement of the audit. Cadence classifies interest and penalties on unrecognized tax benefits as income tax expense or benefit.</t>
    </r>
  </si>
  <si>
    <t xml:space="preserve">Restructuring Charges </t>
  </si>
  <si>
    <t>Cadence records personnel-related restructuring charges with customary termination benefits when the costs are both probable and estimable. Cadence records personnel-related restructuring charges with non-standard termination benefits when the plan has been communicated to the affected employees. Cadence records facilities-related restructuring charges in the period in which the affected facilities are vacated. In connection with facilities-related restructuring plans, Cadence has made a number of estimates and assumptions related to losses on excess facilities that have been vacated or consolidated, particularly the timing of subleases and sublease terms. Closure and space reduction costs included in the restructuring charges include payments required under leases less any applicable estimated sublease income after the facilities are abandoned, lease buyout costs and certain contractual costs to maintain facilities during the period after abandonment.</t>
  </si>
  <si>
    <t>Cadence records estimated provisions for termination benefits and outplacement costs along with other personnel-related restructuring costs, long-term asset impairments related to abandoned assets and other costs associated with the restructuring plan. Cadence regularly evaluates the adequacy of its lease loss accruals and severance and related benefits accruals, and adjusts the balances based on actual costs incurred or changes in estimates and assumptions. Subsequent adjustments to restructuring accruals are classified in restructuring and other charges in the consolidated income statements.</t>
  </si>
  <si>
    <t>Stock-Based Compensation</t>
  </si>
  <si>
    <t xml:space="preserve">Cadence recognizes the cost of employee services received in exchange for awards of equity instruments as stock-based compensation expense. Stock-based compensation expense is measured at the grant date based on the value of the award and is recognized as expense, less expected forfeitures, over the requisite service period, which is typically the vesting period. Cadence recognizes stock-based compensation expense on the straight-line method for awards that only contain a service condition and on the graded-vesting method for awards that contain both a service and performance condition. </t>
  </si>
  <si>
    <t xml:space="preserve">Cadence generally issues shares related to its stock-based compensation plans from shares held in treasury. When treasury stock is reissued at an amount higher than its cost, the difference is recorded as a component of capital in excess of par in the consolidated statements of stockholders’ equity. When treasury stock is reissued at an amount lower than its cost, the difference is recorded as a component of capital in excess of par to the extent that gains exist to offset the losses. If there are no accumulated treasury stock gains in capital in excess of par, the losses upon reissuance of treasury stock are recorded as a component of accumulated deficit in the consolidated statements of stockholders’ equity. There were no losses recorded by Cadence on the reissuance of treasury stock during fiscal 2014 or fiscal 2013. During fiscal 2012, Cadence recorded a loss of $6.3 million on the reissuance of treasury stock as a component of accumulated deficit. </t>
  </si>
  <si>
    <t>Concentrations of Credit Risk</t>
  </si>
  <si>
    <t xml:space="preserve">Financial instruments, including derivative financial instruments, that may potentially subject Cadence to concentrations of credit risk, consist principally of cash and cash equivalents, short-term investments, long-term investments, accounts receivable and forward contracts. Cadence’s short-term investments include debt securities issued by financial institutions, corporations, the United States Treasury and other United States government agencies. </t>
  </si>
  <si>
    <t xml:space="preserve">Credit exposure related to Cadence’s foreign currency forward contracts is limited to the realized and unrealized gains on these contracts. </t>
  </si>
  <si>
    <r>
      <t xml:space="preserve">Cadence is party to certain hedge transactions related to its </t>
    </r>
    <r>
      <rPr>
        <sz val="10"/>
        <color rgb="FF000000"/>
        <rFont val="Inherit"/>
      </rPr>
      <t>2.625%</t>
    </r>
    <r>
      <rPr>
        <sz val="10"/>
        <color theme="1"/>
        <rFont val="Inherit"/>
      </rPr>
      <t xml:space="preserve"> Cash Convertible Senior Notes Due 2015, or the 2015 Notes as described in Note 3. Cadence is subject to the risk that the counterparties to these hedge transactions may not be able to fulfill their obligations under these hedge transactions. </t>
    </r>
  </si>
  <si>
    <t>Advertising</t>
  </si>
  <si>
    <r>
      <t xml:space="preserve">Cadence expenses the costs of advertising as incurred. Total advertising expense, including marketing programs and events, was </t>
    </r>
    <r>
      <rPr>
        <sz val="10"/>
        <color rgb="FF000000"/>
        <rFont val="Inherit"/>
      </rPr>
      <t>$6.6 million</t>
    </r>
    <r>
      <rPr>
        <sz val="10"/>
        <color theme="1"/>
        <rFont val="Inherit"/>
      </rPr>
      <t>, $7.4 million and $7.2 million during fiscal 2014, 2013 and 2012, respectively, and is included in marketing and sales in the consolidated income statements.</t>
    </r>
  </si>
  <si>
    <t>Debt</t>
  </si>
  <si>
    <t>Debt Disclosure [Abstract]</t>
  </si>
  <si>
    <t>DEBT</t>
  </si>
  <si>
    <t xml:space="preserve">Cadence’s outstanding debt as of January 3, 2015 and December 28, 2013 was as follows: </t>
  </si>
  <si>
    <t>December 28, 2013</t>
  </si>
  <si>
    <t>(In thousands)</t>
  </si>
  <si>
    <t>Principal</t>
  </si>
  <si>
    <t>Unamortized Discount</t>
  </si>
  <si>
    <t>Carrying Value</t>
  </si>
  <si>
    <t>2015 Notes</t>
  </si>
  <si>
    <t>$</t>
  </si>
  <si>
    <t>(7,500</t>
  </si>
  <si>
    <t>)</t>
  </si>
  <si>
    <t>(25,174</t>
  </si>
  <si>
    <t>2024 Notes</t>
  </si>
  <si>
    <t>(1,324</t>
  </si>
  <si>
    <t>—</t>
  </si>
  <si>
    <t>Revolving credit facility</t>
  </si>
  <si>
    <t>Total outstanding debt</t>
  </si>
  <si>
    <t>(8,824</t>
  </si>
  <si>
    <r>
      <t xml:space="preserve">In June 2010, Cadence issued </t>
    </r>
    <r>
      <rPr>
        <sz val="10"/>
        <color rgb="FF000000"/>
        <rFont val="Inherit"/>
      </rPr>
      <t>$350.0 million</t>
    </r>
    <r>
      <rPr>
        <sz val="10"/>
        <color theme="1"/>
        <rFont val="Inherit"/>
      </rPr>
      <t xml:space="preserve"> principal amount of </t>
    </r>
    <r>
      <rPr>
        <sz val="10"/>
        <color rgb="FF000000"/>
        <rFont val="Inherit"/>
      </rPr>
      <t>2.625%</t>
    </r>
    <r>
      <rPr>
        <sz val="10"/>
        <color theme="1"/>
        <rFont val="Inherit"/>
      </rPr>
      <t xml:space="preserve"> Cash Convertible Senior Notes Due 2015. At maturity, the holders of the 2015 Notes will be entitled to receive the principal amount of the 2015 Notes plus accrued interest. The holders of the 2015 notes may elect to convert their 2015 notes to cash at any time through the second trading day immediately preceding the maturity date, as specified in the table below under “Early conversion conditions” and “Conversion immediately preceding maturity.” If a holder of the 2015 Notes elects to convert its notes prior to maturity, that note holder will be entitled to receive cash equal to the principal amount of the notes converted plus any additional conversion value as described in the table below under the heading “Conversion feature.” As of January 3, 2015, a total of $47.9 million principal value of the 2015 Notes had been tendered for early conversion, of which one thousand dollars principal value had been settled. As discussed in Note 20, subsequent to January 3, 2015, additional notes were tendered for early conversion.</t>
    </r>
  </si>
  <si>
    <r>
      <t xml:space="preserve">Cadence entered into hedge transactions, or the 2015 Notes Hedges, in connection with the issuance of the 2015 Notes. The purpose of the 2015 Notes Hedges was to limit Cadence’s exposure to the additional cash payments above the principal amount of the 2015 Notes that may be due to the holders. As a result of the 2015 Notes Hedges, Cadence’s maximum expected cash exposure upon conversion of the 2015 Notes is the remaining principal balance of the notes and accrued interest. In June 2010, Cadence also sold warrants in separate transactions, or the 2015 Warrants. As a result of the 2015 Warrants, Cadence experiences dilution to its diluted earnings per share when its average closing stock price exceeds </t>
    </r>
    <r>
      <rPr>
        <sz val="10"/>
        <color rgb="FF000000"/>
        <rFont val="Inherit"/>
      </rPr>
      <t>$10.78</t>
    </r>
    <r>
      <rPr>
        <sz val="10"/>
        <color theme="1"/>
        <rFont val="Inherit"/>
      </rPr>
      <t xml:space="preserve"> for any fiscal quarter. To the extent that Cadence’s stock price exceeds </t>
    </r>
    <r>
      <rPr>
        <sz val="10"/>
        <color rgb="FF000000"/>
        <rFont val="Inherit"/>
      </rPr>
      <t>$10.78</t>
    </r>
    <r>
      <rPr>
        <sz val="10"/>
        <color theme="1"/>
        <rFont val="Inherit"/>
      </rPr>
      <t xml:space="preserve"> at expiration of the 2015 Warrants, Cadence will issue shares to net settle the 2015 Warrants.</t>
    </r>
  </si>
  <si>
    <t>A summary of key terms of the 2015 Notes is as follows:</t>
  </si>
  <si>
    <t>(In thousands, except percentages and per share amounts)</t>
  </si>
  <si>
    <t>Outstanding principal maturity value – at January 3, 2015</t>
  </si>
  <si>
    <t>Contractual interest rate</t>
  </si>
  <si>
    <t>Contractual maturity date</t>
  </si>
  <si>
    <t>June 1, 2015</t>
  </si>
  <si>
    <t>Initial conversion rate</t>
  </si>
  <si>
    <t>132.5205 shares of common stock per $1,000 principal amount of notes, which is equivalent to a conversion price of approximately $7.55 per share of Cadence common stock.</t>
  </si>
  <si>
    <t>Conversion feature (in addition to principal amount payable in cash)</t>
  </si>
  <si>
    <t>Cash to the extent Cadence’s stock price exceeds approximately $7.55 per share, calculated based on the applicable conversion rate multiplied by the volume weighted average price of Cadence common stock over a specified period.</t>
  </si>
  <si>
    <t>Early conversion conditions (or the Early Conversion Conditions)</t>
  </si>
  <si>
    <t>• Closing stock price greater than $9.81 for at least 20 of the last 30 trading days in a fiscal quarter (convertible only for subsequent quarter);</t>
  </si>
  <si>
    <t>• Specified corporate transactions; or</t>
  </si>
  <si>
    <t>• Note trading price falls below a calculated minimum.</t>
  </si>
  <si>
    <t>Conversion immediately preceding maturity</t>
  </si>
  <si>
    <t>From March 1, 2015 until the second trading day immediately preceding the maturity date, holders may elect convert their 2015 Notes into cash as described above under “Conversion feature.”</t>
  </si>
  <si>
    <t>Redemption at Cadence’s option prior to maturity</t>
  </si>
  <si>
    <t>None.</t>
  </si>
  <si>
    <t>Fundamental change put right</t>
  </si>
  <si>
    <t>Upon certain fundamental corporate changes prior to maturity, the 2015 Note holders could require Cadence to repurchase their notes for cash equal to the principal amount of the notes plus accrued interest.</t>
  </si>
  <si>
    <t>Make-whole premium</t>
  </si>
  <si>
    <t>Upon certain fundamental changes prior to maturity, if Cadence’s stock price were between $6.16 and $40.00 per share at that time, the holders of the notes would be entitled to an increase to the conversion rate. This is referred to as a “make-whole premium.”</t>
  </si>
  <si>
    <t>Financial covenants</t>
  </si>
  <si>
    <t>Impact of Early Conversion Conditions on Financial Statements</t>
  </si>
  <si>
    <r>
      <t xml:space="preserve">If the note holders elect to convert their 2015 Notes prior to maturity, any unamortized discount and transaction fees will be expensed at the time of settlement. If the entire outstanding principal amount had been converted and settled on January 3, 2015, Cadence would have recorded an expense of </t>
    </r>
    <r>
      <rPr>
        <sz val="10"/>
        <color rgb="FF000000"/>
        <rFont val="Inherit"/>
      </rPr>
      <t>$8.5 million</t>
    </r>
    <r>
      <rPr>
        <sz val="10"/>
        <color theme="1"/>
        <rFont val="Inherit"/>
      </rPr>
      <t xml:space="preserve"> associated with the conversion, comprised of </t>
    </r>
    <r>
      <rPr>
        <sz val="10"/>
        <color rgb="FF000000"/>
        <rFont val="Inherit"/>
      </rPr>
      <t>$7.5 million</t>
    </r>
    <r>
      <rPr>
        <sz val="10"/>
        <color theme="1"/>
        <rFont val="Inherit"/>
      </rPr>
      <t xml:space="preserve"> of unamortized debt discount and </t>
    </r>
    <r>
      <rPr>
        <sz val="10"/>
        <color rgb="FF000000"/>
        <rFont val="Inherit"/>
      </rPr>
      <t>$1.0 million</t>
    </r>
    <r>
      <rPr>
        <sz val="10"/>
        <color theme="1"/>
        <rFont val="Inherit"/>
      </rPr>
      <t xml:space="preserve"> of unamortized transaction fees.</t>
    </r>
  </si>
  <si>
    <r>
      <t xml:space="preserve">As of January 3, 2015, the if-converted value of the 2015 Notes to the note holders of approximately </t>
    </r>
    <r>
      <rPr>
        <sz val="10"/>
        <color rgb="FF000000"/>
        <rFont val="Inherit"/>
      </rPr>
      <t>$873.4 million</t>
    </r>
    <r>
      <rPr>
        <sz val="10"/>
        <color theme="1"/>
        <rFont val="Inherit"/>
      </rPr>
      <t xml:space="preserve"> exceeded the principal amount of </t>
    </r>
    <r>
      <rPr>
        <sz val="10"/>
        <color rgb="FF000000"/>
        <rFont val="Inherit"/>
      </rPr>
      <t>$350.0 million</t>
    </r>
    <r>
      <rPr>
        <sz val="10"/>
        <color theme="1"/>
        <rFont val="Inherit"/>
      </rPr>
      <t xml:space="preserve">. The fair value of the 2015 Notes was </t>
    </r>
    <r>
      <rPr>
        <sz val="10"/>
        <color rgb="FF000000"/>
        <rFont val="Inherit"/>
      </rPr>
      <t>$873.9 million</t>
    </r>
    <r>
      <rPr>
        <sz val="10"/>
        <color theme="1"/>
        <rFont val="Inherit"/>
      </rPr>
      <t xml:space="preserve"> as of January 3, 2015 and </t>
    </r>
    <r>
      <rPr>
        <sz val="10"/>
        <color rgb="FF000000"/>
        <rFont val="Inherit"/>
      </rPr>
      <t>$654.1 million</t>
    </r>
    <r>
      <rPr>
        <sz val="10"/>
        <color theme="1"/>
        <rFont val="Inherit"/>
      </rPr>
      <t xml:space="preserve"> as of </t>
    </r>
    <r>
      <rPr>
        <sz val="10"/>
        <color rgb="FF000000"/>
        <rFont val="Inherit"/>
      </rPr>
      <t>December 28, 2013</t>
    </r>
    <r>
      <rPr>
        <sz val="10"/>
        <color theme="1"/>
        <rFont val="Inherit"/>
      </rPr>
      <t xml:space="preserve">. </t>
    </r>
  </si>
  <si>
    <t>2015 Notes Embedded Conversion Derivative</t>
  </si>
  <si>
    <r>
      <t xml:space="preserve">The conversion feature of the 2015 Notes, or the 2015 Notes Embedded Conversion Derivative, requires bifurcation from the 2015 Notes and is accounted for as a derivative liability. The fair value of the 2015 Notes Embedded Conversion Derivative at the time of issuance of the 2015 Notes was </t>
    </r>
    <r>
      <rPr>
        <sz val="10"/>
        <color rgb="FF000000"/>
        <rFont val="Inherit"/>
      </rPr>
      <t>$76.6 million</t>
    </r>
    <r>
      <rPr>
        <sz val="10"/>
        <color theme="1"/>
        <rFont val="Inherit"/>
      </rPr>
      <t xml:space="preserve"> and was recorded as original debt discount for purposes of accounting for the debt component of the 2015 Notes. This discount is amortized as interest expense using the effective interest method over the term of the 2015 Notes. The 2015 Notes Embedded Conversion Derivative is carried on the consolidated balance sheet at its estimated fair value. The fair value was </t>
    </r>
    <r>
      <rPr>
        <sz val="10"/>
        <color rgb="FF000000"/>
        <rFont val="Inherit"/>
      </rPr>
      <t>$523.9 million</t>
    </r>
    <r>
      <rPr>
        <sz val="10"/>
        <color theme="1"/>
        <rFont val="Inherit"/>
      </rPr>
      <t xml:space="preserve"> as of January 3, 2015 and </t>
    </r>
    <r>
      <rPr>
        <sz val="10"/>
        <color rgb="FF000000"/>
        <rFont val="Inherit"/>
      </rPr>
      <t>$306.8 million</t>
    </r>
    <r>
      <rPr>
        <sz val="10"/>
        <color theme="1"/>
        <rFont val="Inherit"/>
      </rPr>
      <t xml:space="preserve"> as of </t>
    </r>
    <r>
      <rPr>
        <sz val="10"/>
        <color rgb="FF000000"/>
        <rFont val="Inherit"/>
      </rPr>
      <t>December 28, 2013</t>
    </r>
    <r>
      <rPr>
        <sz val="10"/>
        <color theme="1"/>
        <rFont val="Inherit"/>
      </rPr>
      <t>.</t>
    </r>
  </si>
  <si>
    <t>2015 Notes Hedges</t>
  </si>
  <si>
    <r>
      <t xml:space="preserve">The 2015 Notes Hedges expire on June 1, 2015, and must be settled in cash. The aggregate cost of the 2015 Notes Hedges was </t>
    </r>
    <r>
      <rPr>
        <sz val="10"/>
        <color rgb="FF000000"/>
        <rFont val="Inherit"/>
      </rPr>
      <t>$76.6 million</t>
    </r>
    <r>
      <rPr>
        <sz val="10"/>
        <color theme="1"/>
        <rFont val="Inherit"/>
      </rPr>
      <t xml:space="preserve">. The 2015 Notes Hedges are accounted for as a derivative asset and are carried on the consolidated balance sheet at their estimated fair value. The fair value of the 2015 Notes Hedges was </t>
    </r>
    <r>
      <rPr>
        <sz val="10"/>
        <color rgb="FF000000"/>
        <rFont val="Inherit"/>
      </rPr>
      <t>$523.9 million</t>
    </r>
    <r>
      <rPr>
        <sz val="10"/>
        <color theme="1"/>
        <rFont val="Inherit"/>
      </rPr>
      <t xml:space="preserve"> as of January 3, 2015 and </t>
    </r>
    <r>
      <rPr>
        <sz val="10"/>
        <color rgb="FF000000"/>
        <rFont val="Inherit"/>
      </rPr>
      <t>$306.8 million</t>
    </r>
    <r>
      <rPr>
        <sz val="10"/>
        <color theme="1"/>
        <rFont val="Inherit"/>
      </rPr>
      <t xml:space="preserve"> as of </t>
    </r>
    <r>
      <rPr>
        <sz val="10"/>
        <color rgb="FF000000"/>
        <rFont val="Inherit"/>
      </rPr>
      <t>December 28, 2013</t>
    </r>
    <r>
      <rPr>
        <sz val="10"/>
        <color theme="1"/>
        <rFont val="Inherit"/>
      </rPr>
      <t>. The 2015 Notes Embedded Conversion Derivative liability and the 2015 Notes Hedges asset are adjusted to fair value each reporting period and unrealized gains and losses are reflected in the consolidated income statements. The 2015 Notes Embedded Conversion Derivative and the 2015 Notes Hedges are designed to have similar fair values. Accordingly, the changes in the fair values of these instruments offset during fiscal 2014, 2013 and 2012 and did not have a significant net impact on the consolidated income statements for the respective periods.</t>
    </r>
  </si>
  <si>
    <t>The classification of the 2015 Notes Embedded Conversion Derivative liability and the 2015 Notes Hedges asset as current on the consolidated balance sheet corresponds with the classification of the 2015 Notes.</t>
  </si>
  <si>
    <t>2015 Warrants</t>
  </si>
  <si>
    <r>
      <t xml:space="preserve">In June 2010, Cadence sold the 2015 Warrants in separate transactions for the purchase of up to approximately </t>
    </r>
    <r>
      <rPr>
        <sz val="10"/>
        <color rgb="FF000000"/>
        <rFont val="Inherit"/>
      </rPr>
      <t>46.4 million</t>
    </r>
    <r>
      <rPr>
        <sz val="10"/>
        <color theme="1"/>
        <rFont val="Inherit"/>
      </rPr>
      <t xml:space="preserve"> shares of Cadence’s common stock at a strike price of </t>
    </r>
    <r>
      <rPr>
        <sz val="10"/>
        <color rgb="FF000000"/>
        <rFont val="Inherit"/>
      </rPr>
      <t>$10.78</t>
    </r>
    <r>
      <rPr>
        <sz val="10"/>
        <color theme="1"/>
        <rFont val="Inherit"/>
      </rPr>
      <t xml:space="preserve"> per share, for total proceeds of </t>
    </r>
    <r>
      <rPr>
        <sz val="10"/>
        <color rgb="FF000000"/>
        <rFont val="Inherit"/>
      </rPr>
      <t>$37.5 million</t>
    </r>
    <r>
      <rPr>
        <sz val="10"/>
        <color theme="1"/>
        <rFont val="Inherit"/>
      </rPr>
      <t xml:space="preserve">, which was recorded as an increase in stockholders’ equity. The 2015 Warrants expire on </t>
    </r>
    <r>
      <rPr>
        <sz val="10"/>
        <color rgb="FF000000"/>
        <rFont val="Inherit"/>
      </rPr>
      <t>various dates from September 2015 through December 2015</t>
    </r>
    <r>
      <rPr>
        <sz val="10"/>
        <color theme="1"/>
        <rFont val="Inherit"/>
      </rPr>
      <t xml:space="preserve"> and must be settled in net shares of Cadence’s common stock. Upon expiration of the 2015 Warrants, Cadence will issue shares of common stock to the purchasers of the 2015 Warrants that represent the value by which the price of the common stock exceeds the strike price stipulated within the particular warrant agreement. </t>
    </r>
  </si>
  <si>
    <t>2015 Notes Interest Expense</t>
  </si>
  <si>
    <t>The effective interest rate and components of interest expense of the 2015 Notes for fiscal 2014, 2013 and 2012 were as follows:</t>
  </si>
  <si>
    <t>(In thousands, except percentages)</t>
  </si>
  <si>
    <t>Effective interest rate</t>
  </si>
  <si>
    <t>%</t>
  </si>
  <si>
    <t>Contractual interest expense</t>
  </si>
  <si>
    <t>Amortization of debt discount</t>
  </si>
  <si>
    <t>Total interest expense</t>
  </si>
  <si>
    <t>On October 9, 2014, Cadence issued $350.0 million aggregate principal amount of 4.375% Senior Notes due October 15, 2024, or the 2024 Notes. Cadence received net proceeds of $342.4 million from issuance of the 2024 Notes, net of a discount of $1.4 million and issuance costs of $6.2 million. Both the discount and issuance costs will be amortized to interest expense over the term of the 2024 Notes using the effective interest method. Interest will be payable in cash semi-annually commencing on April 15, 2015. The 2024 Notes are unsecured and rank equal in right of payment to all of our existing and future senior indebtedness. The proceeds of the 2024 Notes are available for general corporate purposes, which may include the retirement of debt, working capital, capital expenditures, acquisitions and strategic transactions.</t>
  </si>
  <si>
    <t>Cadence may redeem the 2024 Notes, in whole or in part, at a redemption price equal to the greater of (a) 100% of the principal amount of the notes to be redeemed and (b) the sum of the present values of the remaining scheduled payments of principal and interest, plus any accrued and unpaid interest, as more particularly described in the indentures governing the 2024 Notes.</t>
  </si>
  <si>
    <t>The 2024 Notes indenture includes customary representations, warranties and restrictive covenants, including, but not limited to, restrictions on our ability to grant liens on assets, enter into sale and lease-back transactions, or merge, consolidate or sell assets, and also includes customary events of default.</t>
  </si>
  <si>
    <t>Revolving Credit Facility</t>
  </si>
  <si>
    <r>
      <t xml:space="preserve">In </t>
    </r>
    <r>
      <rPr>
        <sz val="10"/>
        <color rgb="FF000000"/>
        <rFont val="Inherit"/>
      </rPr>
      <t>December 2012</t>
    </r>
    <r>
      <rPr>
        <sz val="10"/>
        <color theme="1"/>
        <rFont val="Inherit"/>
      </rPr>
      <t xml:space="preserve">, Cadence entered into a </t>
    </r>
    <r>
      <rPr>
        <sz val="10"/>
        <color rgb="FF000000"/>
        <rFont val="Inherit"/>
      </rPr>
      <t>five</t>
    </r>
    <r>
      <rPr>
        <sz val="10"/>
        <color theme="1"/>
        <rFont val="Inherit"/>
      </rPr>
      <t>-year senior secured revolving credit facility with a group of lenders led by Bank of America, N.A., as administrative agent. The credit facility was amended on September 19, 2014, on terms substantially similar to the prior credit agreement, except that, as amended, the credit facility (i) is unsecured, (ii) expires on September 19, 2019, (iii) has no subsidiary guarantors and (iv) includes certain amendments to the negative financial covenants.</t>
    </r>
  </si>
  <si>
    <r>
      <t xml:space="preserve">The credit facility provides for borrowings up to </t>
    </r>
    <r>
      <rPr>
        <sz val="10"/>
        <color rgb="FF000000"/>
        <rFont val="Inherit"/>
      </rPr>
      <t>$250.0 million</t>
    </r>
    <r>
      <rPr>
        <sz val="10"/>
        <color theme="1"/>
        <rFont val="Inherit"/>
      </rPr>
      <t xml:space="preserve">, with the right to request increased capacity up to an additional </t>
    </r>
    <r>
      <rPr>
        <sz val="10"/>
        <color rgb="FF000000"/>
        <rFont val="Inherit"/>
      </rPr>
      <t>$150.0 million</t>
    </r>
    <r>
      <rPr>
        <sz val="10"/>
        <color theme="1"/>
        <rFont val="Inherit"/>
      </rPr>
      <t xml:space="preserve"> upon the receipt of lender commitments, for total maximum borrowings of </t>
    </r>
    <r>
      <rPr>
        <sz val="10"/>
        <color rgb="FF000000"/>
        <rFont val="Inherit"/>
      </rPr>
      <t>$400.0 million</t>
    </r>
    <r>
      <rPr>
        <sz val="10"/>
        <color theme="1"/>
        <rFont val="Inherit"/>
      </rPr>
      <t>. Any outstanding loans drawn under the credit facility are due at maturity on September 19, 2019. Outstanding amounts may be paid at any time prior to maturity.</t>
    </r>
  </si>
  <si>
    <r>
      <t xml:space="preserve">Interest accrues on borrowings under the credit facility at either LIBOR plus a margin between </t>
    </r>
    <r>
      <rPr>
        <sz val="10"/>
        <color rgb="FF000000"/>
        <rFont val="Inherit"/>
      </rPr>
      <t>1.25%</t>
    </r>
    <r>
      <rPr>
        <sz val="10"/>
        <color theme="1"/>
        <rFont val="Inherit"/>
      </rPr>
      <t xml:space="preserve"> and </t>
    </r>
    <r>
      <rPr>
        <sz val="10"/>
        <color rgb="FF000000"/>
        <rFont val="Inherit"/>
      </rPr>
      <t>2.0%</t>
    </r>
    <r>
      <rPr>
        <sz val="10"/>
        <color theme="1"/>
        <rFont val="Inherit"/>
      </rPr>
      <t xml:space="preserve"> per annum or at the base rate plus a margin between </t>
    </r>
    <r>
      <rPr>
        <sz val="10"/>
        <color rgb="FF000000"/>
        <rFont val="Inherit"/>
      </rPr>
      <t>0.25%</t>
    </r>
    <r>
      <rPr>
        <sz val="10"/>
        <color theme="1"/>
        <rFont val="Inherit"/>
      </rPr>
      <t xml:space="preserve"> and </t>
    </r>
    <r>
      <rPr>
        <sz val="10"/>
        <color rgb="FF000000"/>
        <rFont val="Inherit"/>
      </rPr>
      <t>1.0%</t>
    </r>
    <r>
      <rPr>
        <sz val="10"/>
        <color theme="1"/>
        <rFont val="Inherit"/>
      </rPr>
      <t xml:space="preserve"> per annum. The interest rate applied to borrowings is determined by Cadence’s consolidated leverage ratio, as specified by the credit facility agreement. Interest is payable quarterly. A commitment fee ranging from </t>
    </r>
    <r>
      <rPr>
        <sz val="10"/>
        <color rgb="FF000000"/>
        <rFont val="Inherit"/>
      </rPr>
      <t>0.20%</t>
    </r>
    <r>
      <rPr>
        <sz val="10"/>
        <color theme="1"/>
        <rFont val="Inherit"/>
      </rPr>
      <t xml:space="preserve"> to </t>
    </r>
    <r>
      <rPr>
        <sz val="10"/>
        <color rgb="FF000000"/>
        <rFont val="Inherit"/>
      </rPr>
      <t>0.35%</t>
    </r>
    <r>
      <rPr>
        <sz val="10"/>
        <color theme="1"/>
        <rFont val="Inherit"/>
      </rPr>
      <t xml:space="preserve"> is assessed on the daily average undrawn portion of revolving commitments.</t>
    </r>
  </si>
  <si>
    <t xml:space="preserve">The credit facility contains customary negative covenants that, among other things, restrict Cadence’s ability to incur additional indebtedness, grant liens, make certain investments (including acquisitions), dispose of certain assets and make certain payments, including share repurchases and dividends. In addition, the credit facility contains financial covenants that require Cadence to maintain a leverage ratio not to exceed 2.75 to 1, and a minimum interest coverage ratio of 3 to 1. </t>
  </si>
  <si>
    <t>As of January 3, 2015 and December 28, 2013, Cadence had no outstanding balance under the revolving credit facility and was in compliance with all financial covenants.</t>
  </si>
  <si>
    <t>Acquisitions and Acquisition-Related Contingent Consideration</t>
  </si>
  <si>
    <t>Business Combinations [Abstract]</t>
  </si>
  <si>
    <t>ACQUISITIONS AND ACQUISITION-RELATED CONTINGENT CONSIDERATION</t>
  </si>
  <si>
    <t>2014 Acquisitions</t>
  </si>
  <si>
    <t xml:space="preserve">On June 13, 2014, Cadence acquired Jasper Design Automation, Inc., or Jasper, a privately held provider of formal analysis solutions based in Mountain View, California. The acquired technology complements Cadence’s existing system design and verification platforms. Total cash consideration for Jasper, after taking into account adjustments for certain costs, and cash held by Jasper at closing of $28.7 million, was $139.4 million. Cadence will also make payments to certain employees over a three year period subject to continued employment and other conditions. </t>
  </si>
  <si>
    <t>The following table summarizes the fair value of assets acquired and liabilities assumed in the acquisition of Jasper:</t>
  </si>
  <si>
    <t>Property, plant and equipment</t>
  </si>
  <si>
    <t xml:space="preserve">Acquired intangibles: </t>
  </si>
  <si>
    <t>Existing technology</t>
  </si>
  <si>
    <t>Agreements and relationships</t>
  </si>
  <si>
    <t>Tradenames and trademarks</t>
  </si>
  <si>
    <t>In-process technology</t>
  </si>
  <si>
    <t>Total assets acquired</t>
  </si>
  <si>
    <t>(11,900</t>
  </si>
  <si>
    <t>Other liabilities</t>
  </si>
  <si>
    <t>(5,607</t>
  </si>
  <si>
    <t>Long-term deferred tax liabilities</t>
  </si>
  <si>
    <t>(30,740</t>
  </si>
  <si>
    <t>Net assets acquired</t>
  </si>
  <si>
    <t>The allocation of purchase consideration to certain assets and liabilities has not been finalized. Cadence will continue to evaluate estimates and assumptions related to certain contingencies during the measurement period (up to one year from the acquisition date).</t>
  </si>
  <si>
    <t xml:space="preserve">During fiscal 2014, Cadence also completed two other business combinations for total cash consideration of $27.5 million, after taking into account cash acquired of $2.1 million. The total purchase consideration was preliminarily allocated to the assets acquired and liabilities assumed based on their respective estimated fair values on the acquisition dates. Cadence recorded a total of $20.3 million of goodwill, $16.9 million of other intangible assets and $7.6 million of net liabilities consisting primarily of long-term deferred income taxes and deferred revenue. </t>
  </si>
  <si>
    <t>The weighted-average amortization period for definite-lived intangible assets acquired during fiscal 2014 is approximately 8 years.</t>
  </si>
  <si>
    <t xml:space="preserve">The goodwill related to Cadence’s fiscal 2014 acquisitions is primarily related to expected synergies from combining operations of the acquired companies with Cadence. Cadence expects that approximately $2.9 million of goodwill related to its fiscal 2014 acquisitions will be deductible for tax purposes. </t>
  </si>
  <si>
    <t xml:space="preserve">Results of operations and the estimated fair value of acquired assets and assumed liabilities are recorded in the consolidated financial statements from the date of acquisition. The fair values of acquired intangible assets, including in-process technology and assumed liabilities, were determined using significant inputs that are not observable in the market. For an additional description of these fair value calculations, see Note 8 in the notes to consolidated financial statements. </t>
  </si>
  <si>
    <t>2013 Acquisitions</t>
  </si>
  <si>
    <t>On April 22, 2013, Cadence acquired Tensilica, Inc., or Tensilica, a privately held provider of configurable dataplane processing units. Total cash consideration for Tensilica, after taking into account adjustments for certain costs and cash held by Tensilica at closing of $26.3 million, was $319.3 million. Cadence also assumed certain unvested Tensilica options with a fair value of $15.3 million, of which $0.5 million was allocated to purchase consideration. The remaining $14.8 million of assumed options is being expensed over the remaining vesting periods of the awards. Cadence will also make payments to certain employees over a three year period subject to continued employment and other conditions.</t>
  </si>
  <si>
    <t xml:space="preserve">During fiscal 2013, Cadence completed other business combinations, including Cosmic Circuits Private Limited, or Cosmic, and an asset acquisition for total cash consideration of $73.9 million, net of cash acquired. Cadence allocated the total purchase consideration to the assets acquired and liabilities assumed based on their respective fair values on the acquisition dates. Lip-Bu Tan, Cadence’s president, chief executive officer and director, was also a member of the board of directors of Cosmic. In addition, a trust for the benefit of the children of Mr. Tan owned approximately 8.5% of Cosmic, and Mr. Tan and his wife serve as co-trustees of the trust. Mr. Tan was not involved in the transaction. He recused himself from the discussions and negotiations between and at Cadence and Cosmic throughout the duration of the transaction, including any discussions and negotiations related to the consideration provided to Cosmic. A financial advisor provided a fairness opinion to Cadence in connection with the transaction, and the Board of Directors of Cadence reviewed the transaction and concluded that it was in the best interests of Cadence to proceed with such transaction. </t>
  </si>
  <si>
    <t>2012 Acquisition</t>
  </si>
  <si>
    <r>
      <t xml:space="preserve">During fiscal 2012, Cadence acquired Sigrity, Inc., or Sigrity, a provider of signal and power integrity analysis tools for system, printed circuit board and integrated circuit package designs. Total cash consideration for Sigrity, after taking into account cash held by Sigrity at closing of $7.5 million, was </t>
    </r>
    <r>
      <rPr>
        <sz val="10"/>
        <color rgb="FF000000"/>
        <rFont val="Inherit"/>
      </rPr>
      <t>$64.3 million</t>
    </r>
    <r>
      <rPr>
        <sz val="10"/>
        <color theme="1"/>
        <rFont val="Inherit"/>
      </rPr>
      <t xml:space="preserve">. </t>
    </r>
  </si>
  <si>
    <t>Acquisition-related Transaction Costs</t>
  </si>
  <si>
    <t>Transaction costs associated with acquisitions were $3.7 million, $8.7 million and $1.5 million during fiscal 2014, 2013 and 2012, respectively. These costs consist of professional fees and administrative costs and were expensed as incurred in Cadence’s consolidated income statements.</t>
  </si>
  <si>
    <t>Acquisition-Related Contingent Consideration</t>
  </si>
  <si>
    <t>Cadence may be obligated to make cash payments in connection with its business combinations and asset acquisitions completed in prior fiscal years, subject to the satisfaction of future financial measures associated with the acquired technology. If performance is such that these payments are fully achieved, Cadence will be obligated to pay up to an aggregate of $10.0 million over the next 15 months. Of the $10.0 million, up to $8.0 million would be recorded as operating expenses in the consolidated income statements.</t>
  </si>
  <si>
    <t>Goodwill and Acquired Intangibles</t>
  </si>
  <si>
    <t>Goodwill and Intangible Assets Disclosure [Abstract]</t>
  </si>
  <si>
    <t>GOODWILL AND ACQUIRED INTANGIBLES</t>
  </si>
  <si>
    <t>The changes in the carrying amount of goodwill during fiscal 2014 and 2013 were as follows:</t>
  </si>
  <si>
    <t>Gross Carrying</t>
  </si>
  <si>
    <t>Amount</t>
  </si>
  <si>
    <t>Balance as of December 29, 2012</t>
  </si>
  <si>
    <t>Goodwill resulting from acquisitions</t>
  </si>
  <si>
    <t>Effect of foreign currency translation</t>
  </si>
  <si>
    <t>(4,320</t>
  </si>
  <si>
    <t>Balance as of December 28, 2013</t>
  </si>
  <si>
    <t>Measurement period adjustments</t>
  </si>
  <si>
    <t>(3,476</t>
  </si>
  <si>
    <t>(1,687</t>
  </si>
  <si>
    <t>Balance as of January 3, 2015</t>
  </si>
  <si>
    <t>Measurement period adjustments to goodwill are applied based on new information obtained about preliminary amounts recognized for a business combination. During fiscal 2014, Cadence recorded measurement period adjustments associated with revisions to initial estimates of certain liabilities assumed with its acquisition of Jasper and certain tax estimates and assumptions made for one of its other fiscal 2014 acquisitions. These adjustments resulted in a decrease to goodwill.</t>
  </si>
  <si>
    <t>Cadence completed its annual goodwill impairment test during the third quarter of fiscal 2014 and determined that the fair value of Cadence’s single reporting unit substantially exceeded the carrying amount of its net assets and that no impairment existed.</t>
  </si>
  <si>
    <t>Acquired Intangibles, Net</t>
  </si>
  <si>
    <r>
      <t xml:space="preserve">Acquired intangibles as of </t>
    </r>
    <r>
      <rPr>
        <sz val="10"/>
        <color rgb="FF000000"/>
        <rFont val="Inherit"/>
      </rPr>
      <t>January 3, 2015</t>
    </r>
    <r>
      <rPr>
        <sz val="10"/>
        <color theme="1"/>
        <rFont val="Inherit"/>
      </rPr>
      <t xml:space="preserve"> were as follows, excluding intangibles that were fully amortized as of </t>
    </r>
    <r>
      <rPr>
        <sz val="10"/>
        <color rgb="FF000000"/>
        <rFont val="Inherit"/>
      </rPr>
      <t>December 28, 2013</t>
    </r>
    <r>
      <rPr>
        <sz val="10"/>
        <color theme="1"/>
        <rFont val="Inherit"/>
      </rPr>
      <t>:</t>
    </r>
  </si>
  <si>
    <t>Accumulated</t>
  </si>
  <si>
    <t>Amortization</t>
  </si>
  <si>
    <t>Acquired</t>
  </si>
  <si>
    <t>Intangibles, Net</t>
  </si>
  <si>
    <t>(84,822</t>
  </si>
  <si>
    <t>(65,512</t>
  </si>
  <si>
    <t>Tradenames, trademarks and patents</t>
  </si>
  <si>
    <t>(4,480</t>
  </si>
  <si>
    <t>Total acquired intangibles with definite lives</t>
  </si>
  <si>
    <t>(154,814</t>
  </si>
  <si>
    <t>Total acquired intangibles</t>
  </si>
  <si>
    <r>
      <t xml:space="preserve">In-process technology as of </t>
    </r>
    <r>
      <rPr>
        <sz val="10"/>
        <color rgb="FF000000"/>
        <rFont val="Inherit"/>
      </rPr>
      <t>January 3, 2015</t>
    </r>
    <r>
      <rPr>
        <sz val="10"/>
        <color theme="1"/>
        <rFont val="Inherit"/>
      </rPr>
      <t xml:space="preserve"> consists of projects acquired during fiscal 2014 that, if completed, will contribute to Cadence’s ability to offer additional software solutions to its customers. These projects are expected to be complete within six to twelve months. During fiscal 2014, Cadence completed certain projects previously included in in-process technology and transferred approximately $11.8 million to existing technology.</t>
    </r>
  </si>
  <si>
    <r>
      <t xml:space="preserve">Acquired intangibles as of </t>
    </r>
    <r>
      <rPr>
        <sz val="10"/>
        <color rgb="FF000000"/>
        <rFont val="Inherit"/>
      </rPr>
      <t>December 28, 2013</t>
    </r>
    <r>
      <rPr>
        <sz val="10"/>
        <color theme="1"/>
        <rFont val="Inherit"/>
      </rPr>
      <t xml:space="preserve"> were as follows, excluding intangibles that were fully amortized as of </t>
    </r>
    <r>
      <rPr>
        <sz val="10"/>
        <color rgb="FF000000"/>
        <rFont val="Inherit"/>
      </rPr>
      <t>December 29, 2012</t>
    </r>
    <r>
      <rPr>
        <sz val="10"/>
        <color theme="1"/>
        <rFont val="Inherit"/>
      </rPr>
      <t>:</t>
    </r>
  </si>
  <si>
    <t>(53,243</t>
  </si>
  <si>
    <t>(53,607</t>
  </si>
  <si>
    <t>Distribution rights</t>
  </si>
  <si>
    <t>(30,100</t>
  </si>
  <si>
    <t>(2,870</t>
  </si>
  <si>
    <t>(139,820</t>
  </si>
  <si>
    <t>Amortization expense from existing technology and maintenance agreements is included in cost of product and maintenance. Amortization expense for fiscal 2014, 2013 and 2012, by consolidated income statement caption, was as follows:</t>
  </si>
  <si>
    <t>Total amortization of acquired intangibles</t>
  </si>
  <si>
    <t>Estimated amortization expense for intangible assets with definite lives for the following five fiscal years and thereafter is as follows:</t>
  </si>
  <si>
    <t>(In thousands)</t>
  </si>
  <si>
    <t>Thereafter</t>
  </si>
  <si>
    <t>Total estimated amortization expense</t>
  </si>
  <si>
    <t>Income Taxes</t>
  </si>
  <si>
    <t>Income Tax Disclosure [Abstract]</t>
  </si>
  <si>
    <t>INCOME TAXES</t>
  </si>
  <si>
    <t xml:space="preserve">INCOME TAXES </t>
  </si>
  <si>
    <t>Cadence’s income before provision (benefit) for income taxes included income from the United States and from foreign subsidiaries for fiscal 2014, 2013 and 2012, is as follows:</t>
  </si>
  <si>
    <t>United States</t>
  </si>
  <si>
    <t>Foreign subsidiaries</t>
  </si>
  <si>
    <t>Total income before provision (benefit) for income taxes</t>
  </si>
  <si>
    <r>
      <t xml:space="preserve">Cadence’s foreign subsidiaries are generally subject to lower statutory tax rates than the United States statutory federal income tax rate of </t>
    </r>
    <r>
      <rPr>
        <sz val="10"/>
        <color rgb="FF000000"/>
        <rFont val="Inherit"/>
      </rPr>
      <t>35%</t>
    </r>
    <r>
      <rPr>
        <sz val="10"/>
        <color theme="1"/>
        <rFont val="Inherit"/>
      </rPr>
      <t>.</t>
    </r>
  </si>
  <si>
    <t>Cadence’s provision (benefit) for income taxes was comprised of the following items for fiscal 2014, 2013 and 2012:</t>
  </si>
  <si>
    <t>Current:</t>
  </si>
  <si>
    <t>Federal</t>
  </si>
  <si>
    <t>(13,754</t>
  </si>
  <si>
    <t>(40,494</t>
  </si>
  <si>
    <t>(588</t>
  </si>
  <si>
    <t>State and local</t>
  </si>
  <si>
    <t>(1,159</t>
  </si>
  <si>
    <t>(36,650</t>
  </si>
  <si>
    <t>Foreign</t>
  </si>
  <si>
    <t>Total current</t>
  </si>
  <si>
    <t>(9,880</t>
  </si>
  <si>
    <t>(17,829</t>
  </si>
  <si>
    <t>Deferred:</t>
  </si>
  <si>
    <t>(203,731</t>
  </si>
  <si>
    <t>(28,894</t>
  </si>
  <si>
    <t>(10,291</t>
  </si>
  <si>
    <t>(7,799</t>
  </si>
  <si>
    <t>Total deferred</t>
  </si>
  <si>
    <t>(2,366</t>
  </si>
  <si>
    <t>(240,424</t>
  </si>
  <si>
    <t>Tax expense allocated to shareholders’ equity</t>
  </si>
  <si>
    <t>Total provision (benefit) for income taxes</t>
  </si>
  <si>
    <t>(5,247</t>
  </si>
  <si>
    <t>(251,677</t>
  </si>
  <si>
    <r>
      <t xml:space="preserve">The provision (benefit) for income taxes differs from the amount estimated by applying the United States statutory federal income tax rate of </t>
    </r>
    <r>
      <rPr>
        <sz val="10"/>
        <color rgb="FF000000"/>
        <rFont val="Inherit"/>
      </rPr>
      <t>35%</t>
    </r>
    <r>
      <rPr>
        <sz val="10"/>
        <color theme="1"/>
        <rFont val="Inherit"/>
      </rPr>
      <t xml:space="preserve"> to income before provision (benefit) for income taxes for fiscal 2014, 2013 and 2012 as follows:</t>
    </r>
  </si>
  <si>
    <t>Provision computed at federal statutory income tax rate</t>
  </si>
  <si>
    <t>State and local income tax, net of federal tax effect</t>
  </si>
  <si>
    <t>Foreign income tax rate differential</t>
  </si>
  <si>
    <t>(39,012</t>
  </si>
  <si>
    <t>(39,144</t>
  </si>
  <si>
    <t>(39,308</t>
  </si>
  <si>
    <t>Non-deductible share-based compensation costs</t>
  </si>
  <si>
    <t>Change in deferred tax asset valuation allowance</t>
  </si>
  <si>
    <t>(301,542</t>
  </si>
  <si>
    <t>Tax credits</t>
  </si>
  <si>
    <t>(17,331</t>
  </si>
  <si>
    <t>(18,372</t>
  </si>
  <si>
    <t>(3,744</t>
  </si>
  <si>
    <t>Repatriation of foreign earnings</t>
  </si>
  <si>
    <t>(2,910</t>
  </si>
  <si>
    <t>(2,116</t>
  </si>
  <si>
    <t>(2,645</t>
  </si>
  <si>
    <t>Non-deductible research and development expense</t>
  </si>
  <si>
    <t>Tax effects of intra-entity transfer of assets</t>
  </si>
  <si>
    <t>(5,397</t>
  </si>
  <si>
    <t>Domestic production activity deduction</t>
  </si>
  <si>
    <t>(1,281</t>
  </si>
  <si>
    <t>(1,088</t>
  </si>
  <si>
    <t>Withholding taxes</t>
  </si>
  <si>
    <t>Tax settlements, domestic</t>
  </si>
  <si>
    <t>(37,481</t>
  </si>
  <si>
    <t>Interest and penalties not included in tax settlements</t>
  </si>
  <si>
    <t>(382</t>
  </si>
  <si>
    <t>Increase (decrease) in unrecognized tax benefits not included in tax settlements</t>
  </si>
  <si>
    <t>(33,730</t>
  </si>
  <si>
    <t>Other</t>
  </si>
  <si>
    <t>Effective tax rate</t>
  </si>
  <si>
    <t>(3</t>
  </si>
  <si>
    <t>)%</t>
  </si>
  <si>
    <t>(134</t>
  </si>
  <si>
    <t xml:space="preserve">In December 2014, the Tax Increase Prevention Act of 2014 was signed into law, retroactively extending the United States federal research and development credit from January 1, 2014 through December 31, 2014. As a result, Cadence recognized the retroactive benefit of approximately $8.1 million in the fourth quarter of 2014, the period in which the legislation was enacted. </t>
  </si>
  <si>
    <t>The components of deferred tax assets and liabilities consisted of the following as of January 3, 2015 and December 28, 2013:</t>
  </si>
  <si>
    <t>As of</t>
  </si>
  <si>
    <t>Deferred tax assets:</t>
  </si>
  <si>
    <t>Tax credit carryforwards</t>
  </si>
  <si>
    <t>Reserves and accruals</t>
  </si>
  <si>
    <t>Intangible assets</t>
  </si>
  <si>
    <t>Capitalized research and development expense for income tax purposes</t>
  </si>
  <si>
    <t>Operating loss carryforwards</t>
  </si>
  <si>
    <t>Deferred income</t>
  </si>
  <si>
    <t>Capital loss carryforwards</t>
  </si>
  <si>
    <t>Share-based compensation costs</t>
  </si>
  <si>
    <t>Investments</t>
  </si>
  <si>
    <t>Total deferred tax assets</t>
  </si>
  <si>
    <t>Valuation allowance</t>
  </si>
  <si>
    <t>(102,742</t>
  </si>
  <si>
    <t>(92,677</t>
  </si>
  <si>
    <t>Net deferred tax assets</t>
  </si>
  <si>
    <t>Deferred tax liabilities:</t>
  </si>
  <si>
    <t>(57,040</t>
  </si>
  <si>
    <t>(66,775</t>
  </si>
  <si>
    <t>Undistributed foreign earnings</t>
  </si>
  <si>
    <t>(28,026</t>
  </si>
  <si>
    <t>(17,301</t>
  </si>
  <si>
    <t>(1,607</t>
  </si>
  <si>
    <t>(2,230</t>
  </si>
  <si>
    <t>Total deferred tax liabilities</t>
  </si>
  <si>
    <t>(86,673</t>
  </si>
  <si>
    <t>(86,306</t>
  </si>
  <si>
    <t>Total net deferred tax assets</t>
  </si>
  <si>
    <t xml:space="preserve">Cadence regularly reviews its deferred tax assets for recoverability and establishes a valuation allowance if it is more likely than not that some portion of the deferred tax assets will not be realized. During fiscal 2014, Cadence determined that there was sufficient positive evidence to judge that $321.2 million of deferred tax assets were more likely than not to be realized. The evidence that the Company relied on to make this determination included the following: </t>
  </si>
  <si>
    <t>The magnitude and duration of Cadence’s profitability in the United States;</t>
  </si>
  <si>
    <r>
      <t xml:space="preserve">Cadence’s multi-year history of approximately </t>
    </r>
    <r>
      <rPr>
        <sz val="10"/>
        <color rgb="FF000000"/>
        <rFont val="Inherit"/>
      </rPr>
      <t>90%</t>
    </r>
    <r>
      <rPr>
        <sz val="10"/>
        <color theme="1"/>
        <rFont val="Inherit"/>
      </rPr>
      <t xml:space="preserve"> of the aggregate value of its bookings being of a type that revenue is recurring in nature;</t>
    </r>
  </si>
  <si>
    <t xml:space="preserve">Cadence’s existing revenue backlog as of January 3, 2015 that provides Cadence with an objective source of future revenues to be recognized in fiscal 2015 and subsequent periods; and </t>
  </si>
  <si>
    <t xml:space="preserve">Cadence’s expectation of having sufficient sources of income in the future to prevent the expiration of deferred tax assets. </t>
  </si>
  <si>
    <t>During fiscal 2012, Cadence weighed similar evidence available for that period to release a valuation allowance of $219.6 million that was previously reserved against a substantial portion of the United States federal and state deferred tax assets.</t>
  </si>
  <si>
    <r>
      <t xml:space="preserve">During fiscal 2014 and 2013, Cadence maintained valuation allowances of </t>
    </r>
    <r>
      <rPr>
        <sz val="10"/>
        <color rgb="FF000000"/>
        <rFont val="Inherit"/>
      </rPr>
      <t>$102.7 million</t>
    </r>
    <r>
      <rPr>
        <sz val="10"/>
        <color theme="1"/>
        <rFont val="Inherit"/>
      </rPr>
      <t xml:space="preserve"> and $92.7 million, respectively, on certain federal, state and foreign deferred tax assets because the realization of these deferred tax assets require future income of a specific character or amount that Cadence considered uncertain. The valuation allowance primarily relates to the following:</t>
    </r>
  </si>
  <si>
    <t>Tax credits in certain state and foreign jurisdictions that are accumulating at a rate greater than Cadence’s capacity to utilize the credits;</t>
  </si>
  <si>
    <t>Federal and foreign deferred tax assets related to investments and capital losses that can only be utilized against gains that are capital in nature; and</t>
  </si>
  <si>
    <t>Domestic foreign tax credits that have not been recognized for income tax purposes and can only be fully utilized if Cadence has sufficient levels of foreign source income in the future.</t>
  </si>
  <si>
    <r>
      <t xml:space="preserve">Cadence provides for United States income taxes on the earnings of foreign subsidiaries unless the earnings are considered indefinitely invested outside of the United States. Cadence intends to indefinitely reinvest </t>
    </r>
    <r>
      <rPr>
        <sz val="10"/>
        <color rgb="FF000000"/>
        <rFont val="Inherit"/>
      </rPr>
      <t>$444.1 million</t>
    </r>
    <r>
      <rPr>
        <sz val="10"/>
        <color theme="1"/>
        <rFont val="Inherit"/>
      </rPr>
      <t xml:space="preserve"> of undistributed earnings of its foreign subsidiaries as of January 3, 2015, to meet the working capital and long-term capital needs of its foreign subsidiaries. </t>
    </r>
  </si>
  <si>
    <t xml:space="preserve">Cadence has not calculated the unrecognized deferred tax liability for these indefinitely reinvested foreign earnings because it was impracticable due to the resources required and the significant complexity of the judgments and calculations required. </t>
  </si>
  <si>
    <t>As of January 3, 2015, Cadence’s operating loss carryforwards were as follows:</t>
  </si>
  <si>
    <t>Expiration Periods</t>
  </si>
  <si>
    <t>from 2021 through 2033</t>
  </si>
  <si>
    <t>California</t>
  </si>
  <si>
    <t>from 2015 through 2033</t>
  </si>
  <si>
    <t>Other states (tax effected, net of federal benefit)</t>
  </si>
  <si>
    <t>from 2015 through 2031</t>
  </si>
  <si>
    <t>Foreign (tax effected)</t>
  </si>
  <si>
    <t>from 2031 through indefinite</t>
  </si>
  <si>
    <t>As of January 3, 2015, Cadence had tax credit carryforwards of:</t>
  </si>
  <si>
    <t>Federal*</t>
  </si>
  <si>
    <t>from 2017 through 2034</t>
  </si>
  <si>
    <t>indefinite</t>
  </si>
  <si>
    <t xml:space="preserve">Other states </t>
  </si>
  <si>
    <t>from 2015 through 2029</t>
  </si>
  <si>
    <t xml:space="preserve">Foreign </t>
  </si>
  <si>
    <t>from 2017 through 2032</t>
  </si>
  <si>
    <t>_____________</t>
  </si>
  <si>
    <t>*Certain of Cadence’s foreign tax credits are anticipated and as a result do not yet have an expiration period.</t>
  </si>
  <si>
    <t>Examinations by Tax Authorities</t>
  </si>
  <si>
    <t xml:space="preserve">Taxing authorities regularly examine Cadence’s income tax returns. </t>
  </si>
  <si>
    <r>
      <t xml:space="preserve">In December 2012, the California Franchise Tax Board, or FTB, completed its field examination of Cadence’s California state income tax returns for the tax years 2001 through 2003. Cadence determined that certain tax positions were effectively settled and recognized a benefit for income taxes of </t>
    </r>
    <r>
      <rPr>
        <sz val="10"/>
        <color rgb="FF000000"/>
        <rFont val="Inherit"/>
      </rPr>
      <t>$36.7 million</t>
    </r>
    <r>
      <rPr>
        <sz val="10"/>
        <color theme="1"/>
        <rFont val="Inherit"/>
      </rPr>
      <t xml:space="preserve"> in its consolidated income statement during fiscal 2012.</t>
    </r>
  </si>
  <si>
    <t>As of January 3, 2015 Cadence’s earliest tax years that remain open to examination and the assessment of additional tax include:</t>
  </si>
  <si>
    <t>Jurisdiction</t>
  </si>
  <si>
    <t>Earliest Tax Year Open to Examination</t>
  </si>
  <si>
    <t>United States - Federal</t>
  </si>
  <si>
    <t>United States - California</t>
  </si>
  <si>
    <t>Israel</t>
  </si>
  <si>
    <t>Hungary</t>
  </si>
  <si>
    <t>Unrecognized Tax Benefits</t>
  </si>
  <si>
    <t>The changes in Cadence’s gross amount of unrecognized tax benefits during fiscal 2014, 2013 and 2012 are as follows:</t>
  </si>
  <si>
    <t>Unrecognized tax benefits at the beginning of the fiscal year</t>
  </si>
  <si>
    <t>Gross amount of the increases (decreases) in unrecognized tax benefits of tax positions taken during a prior year*</t>
  </si>
  <si>
    <t>Gross amount of the increases in unrecognized tax benefits as a result of tax positions taken during the current year</t>
  </si>
  <si>
    <t>Amount of decreases in unrecognized tax benefits relating to settlements with taxing authorities, including the utilization of tax attributes</t>
  </si>
  <si>
    <t>(15,171</t>
  </si>
  <si>
    <t>(11,768</t>
  </si>
  <si>
    <t>Reductions to unrecognized tax benefits resulting from the lapse of the applicable statute of limitations</t>
  </si>
  <si>
    <t>(86</t>
  </si>
  <si>
    <t>(11,850</t>
  </si>
  <si>
    <t>(189</t>
  </si>
  <si>
    <t>(1,651</t>
  </si>
  <si>
    <t>Unrecognized tax benefits at the end of the fiscal year</t>
  </si>
  <si>
    <t>Total amounts of unrecognized tax benefits that, if upon resolution of the uncertain tax positions would reduce Cadence’s effective tax rate</t>
  </si>
  <si>
    <t>_________</t>
  </si>
  <si>
    <t>* Includes unrecognized tax benefits of tax positions recorded in connection with acquisitions</t>
  </si>
  <si>
    <t>The total amounts of interest, net of tax, and penalties recognized in the consolidated income statements as provision (benefit) for income taxes for fiscal 2014, 2013 and 2012 were as follows:</t>
  </si>
  <si>
    <t>Interest</t>
  </si>
  <si>
    <t>(12,470</t>
  </si>
  <si>
    <t>(11,184</t>
  </si>
  <si>
    <t>Penalties</t>
  </si>
  <si>
    <t>(748</t>
  </si>
  <si>
    <t>(7,698</t>
  </si>
  <si>
    <t>(1,862</t>
  </si>
  <si>
    <t>The total amounts of gross accrued interest and penalties recognized in the consolidated balance sheets as of January 3, 2015 and December 28, 2013 were as follows:</t>
  </si>
  <si>
    <t>Receivables and Allowances for Doubtful Accounts</t>
  </si>
  <si>
    <t>Receivables [Abstract]</t>
  </si>
  <si>
    <t>RECEIVABLES, NET</t>
  </si>
  <si>
    <r>
      <t xml:space="preserve">Cadence’s current and long-term receivables balances as of </t>
    </r>
    <r>
      <rPr>
        <sz val="10"/>
        <color rgb="FF000000"/>
        <rFont val="Inherit"/>
      </rPr>
      <t>January 3, 2015</t>
    </r>
    <r>
      <rPr>
        <sz val="10"/>
        <color theme="1"/>
        <rFont val="Inherit"/>
      </rPr>
      <t xml:space="preserve"> and </t>
    </r>
    <r>
      <rPr>
        <sz val="10"/>
        <color rgb="FF000000"/>
        <rFont val="Inherit"/>
      </rPr>
      <t>December 28, 2013</t>
    </r>
    <r>
      <rPr>
        <sz val="10"/>
        <color theme="1"/>
        <rFont val="Inherit"/>
      </rPr>
      <t xml:space="preserve"> were as follows:</t>
    </r>
  </si>
  <si>
    <t>January 3,</t>
  </si>
  <si>
    <t>December 28,</t>
  </si>
  <si>
    <t>Accounts receivable</t>
  </si>
  <si>
    <t>Unbilled accounts receivable</t>
  </si>
  <si>
    <t>Total receivables</t>
  </si>
  <si>
    <t>Less allowance for doubtful accounts</t>
  </si>
  <si>
    <t>Total receivables, net</t>
  </si>
  <si>
    <r>
      <t xml:space="preserve">Cadence’s customers are primarily concentrated within the semiconductor and electronics systems industries. As of </t>
    </r>
    <r>
      <rPr>
        <sz val="10"/>
        <color rgb="FF000000"/>
        <rFont val="Inherit"/>
      </rPr>
      <t>January 3, 2015</t>
    </r>
    <r>
      <rPr>
        <sz val="10"/>
        <color theme="1"/>
        <rFont val="Inherit"/>
      </rPr>
      <t xml:space="preserve"> and December 28, 2013, </t>
    </r>
    <r>
      <rPr>
        <sz val="10"/>
        <color rgb="FF000000"/>
        <rFont val="Inherit"/>
      </rPr>
      <t>no</t>
    </r>
    <r>
      <rPr>
        <sz val="10"/>
        <color theme="1"/>
        <rFont val="Inherit"/>
      </rPr>
      <t xml:space="preserve"> single customer accounted for </t>
    </r>
    <r>
      <rPr>
        <sz val="10"/>
        <color rgb="FF000000"/>
        <rFont val="Inherit"/>
      </rPr>
      <t>10%</t>
    </r>
    <r>
      <rPr>
        <sz val="10"/>
        <color theme="1"/>
        <rFont val="Inherit"/>
      </rPr>
      <t xml:space="preserve"> of Cadence’s total receivables. As of </t>
    </r>
    <r>
      <rPr>
        <sz val="10"/>
        <color rgb="FF000000"/>
        <rFont val="Inherit"/>
      </rPr>
      <t>January 3, 2015</t>
    </r>
    <r>
      <rPr>
        <sz val="10"/>
        <color theme="1"/>
        <rFont val="Inherit"/>
      </rPr>
      <t xml:space="preserve">, approximately </t>
    </r>
    <r>
      <rPr>
        <sz val="10"/>
        <color rgb="FF000000"/>
        <rFont val="Inherit"/>
      </rPr>
      <t>43%</t>
    </r>
    <r>
      <rPr>
        <sz val="10"/>
        <color theme="1"/>
        <rFont val="Inherit"/>
      </rPr>
      <t xml:space="preserve"> of Cadence’s total receivables were attributable to the </t>
    </r>
    <r>
      <rPr>
        <sz val="10"/>
        <color rgb="FF000000"/>
        <rFont val="Inherit"/>
      </rPr>
      <t>ten</t>
    </r>
    <r>
      <rPr>
        <sz val="10"/>
        <color theme="1"/>
        <rFont val="Inherit"/>
      </rPr>
      <t xml:space="preserve"> customers with the largest balances of total receivables. As of </t>
    </r>
    <r>
      <rPr>
        <sz val="10"/>
        <color rgb="FF000000"/>
        <rFont val="Inherit"/>
      </rPr>
      <t>December 28, 2013</t>
    </r>
    <r>
      <rPr>
        <sz val="10"/>
        <color theme="1"/>
        <rFont val="Inherit"/>
      </rPr>
      <t xml:space="preserve">, approximately 47% of Cadence’s total receivables were attributable to the </t>
    </r>
    <r>
      <rPr>
        <sz val="10"/>
        <color rgb="FF000000"/>
        <rFont val="Inherit"/>
      </rPr>
      <t>ten</t>
    </r>
    <r>
      <rPr>
        <sz val="10"/>
        <color theme="1"/>
        <rFont val="Inherit"/>
      </rPr>
      <t xml:space="preserve"> customers with the largest balances of total receivables.</t>
    </r>
  </si>
  <si>
    <t>Cash, Cash Equivalents and Investments</t>
  </si>
  <si>
    <t>Cash, Cash Equivalents and Investments [Abstract]</t>
  </si>
  <si>
    <t>CASH, CASH EQUIVALENTS AND INVESTMENTS</t>
  </si>
  <si>
    <r>
      <t xml:space="preserve">Cadence’s cash, cash equivalents and short-term investments at fair value as of </t>
    </r>
    <r>
      <rPr>
        <sz val="10"/>
        <color rgb="FF000000"/>
        <rFont val="Inherit"/>
      </rPr>
      <t>January 3, 2015</t>
    </r>
    <r>
      <rPr>
        <sz val="10"/>
        <color theme="1"/>
        <rFont val="Inherit"/>
      </rPr>
      <t xml:space="preserve"> and </t>
    </r>
    <r>
      <rPr>
        <sz val="10"/>
        <color rgb="FF000000"/>
        <rFont val="Inherit"/>
      </rPr>
      <t>December 28, 2013</t>
    </r>
    <r>
      <rPr>
        <sz val="10"/>
        <color theme="1"/>
        <rFont val="Inherit"/>
      </rPr>
      <t xml:space="preserve"> were as follows: </t>
    </r>
  </si>
  <si>
    <t>January 3, 2015</t>
  </si>
  <si>
    <t>Cash, cash equivalents and short-term investments</t>
  </si>
  <si>
    <t>Cash and Cash Equivalents</t>
  </si>
  <si>
    <r>
      <t xml:space="preserve">The following table summarizes Cadence’s cash and cash equivalents at fair value as of </t>
    </r>
    <r>
      <rPr>
        <sz val="10"/>
        <color rgb="FF000000"/>
        <rFont val="Inherit"/>
      </rPr>
      <t>January 3, 2015</t>
    </r>
    <r>
      <rPr>
        <sz val="10"/>
        <color theme="1"/>
        <rFont val="Inherit"/>
      </rPr>
      <t xml:space="preserve"> and </t>
    </r>
    <r>
      <rPr>
        <sz val="10"/>
        <color rgb="FF000000"/>
        <rFont val="Inherit"/>
      </rPr>
      <t>December 28, 2013</t>
    </r>
    <r>
      <rPr>
        <sz val="10"/>
        <color theme="1"/>
        <rFont val="Inherit"/>
      </rPr>
      <t>:</t>
    </r>
  </si>
  <si>
    <t>Cash and interest bearing deposits</t>
  </si>
  <si>
    <t>Money market funds</t>
  </si>
  <si>
    <t>Bank certificates of deposit</t>
  </si>
  <si>
    <t>Total cash and cash equivalents</t>
  </si>
  <si>
    <t>Short-Term Investments</t>
  </si>
  <si>
    <r>
      <t xml:space="preserve">The following tables summarize Cadence’s short-term investments as of </t>
    </r>
    <r>
      <rPr>
        <sz val="10"/>
        <color rgb="FF000000"/>
        <rFont val="Inherit"/>
      </rPr>
      <t>January 3, 2015</t>
    </r>
    <r>
      <rPr>
        <sz val="10"/>
        <color theme="1"/>
        <rFont val="Inherit"/>
      </rPr>
      <t xml:space="preserve"> and </t>
    </r>
    <r>
      <rPr>
        <sz val="10"/>
        <color rgb="FF000000"/>
        <rFont val="Inherit"/>
      </rPr>
      <t>December 28, 2013</t>
    </r>
    <r>
      <rPr>
        <sz val="10"/>
        <color theme="1"/>
        <rFont val="Inherit"/>
      </rPr>
      <t>:</t>
    </r>
  </si>
  <si>
    <t>As of January 3, 2015</t>
  </si>
  <si>
    <t>Amortized</t>
  </si>
  <si>
    <t>Cost</t>
  </si>
  <si>
    <t>Gross</t>
  </si>
  <si>
    <t>Unrealized</t>
  </si>
  <si>
    <t>Gains</t>
  </si>
  <si>
    <t>Losses</t>
  </si>
  <si>
    <t>Fair</t>
  </si>
  <si>
    <t>Value</t>
  </si>
  <si>
    <t>Corporate debt securities</t>
  </si>
  <si>
    <t>(31</t>
  </si>
  <si>
    <t>United States Treasury securities</t>
  </si>
  <si>
    <t>(13</t>
  </si>
  <si>
    <t>United States government agency securities</t>
  </si>
  <si>
    <t>(4</t>
  </si>
  <si>
    <t>Commercial paper</t>
  </si>
  <si>
    <t>(2</t>
  </si>
  <si>
    <t>Marketable debt securities</t>
  </si>
  <si>
    <t>(50</t>
  </si>
  <si>
    <t>Marketable equity securities</t>
  </si>
  <si>
    <t>Total short-term investments</t>
  </si>
  <si>
    <t>As of December 28, 2013</t>
  </si>
  <si>
    <t>(11</t>
  </si>
  <si>
    <t>(1</t>
  </si>
  <si>
    <r>
      <t xml:space="preserve">As of </t>
    </r>
    <r>
      <rPr>
        <sz val="10"/>
        <color rgb="FF000000"/>
        <rFont val="Inherit"/>
      </rPr>
      <t>January 3, 2015</t>
    </r>
    <r>
      <rPr>
        <sz val="10"/>
        <color theme="1"/>
        <rFont val="Inherit"/>
      </rPr>
      <t xml:space="preserve">, no securities held by Cadence had been in an unrealized loss position for greater than nine months. </t>
    </r>
  </si>
  <si>
    <r>
      <t xml:space="preserve">The amortized cost and estimated fair value of marketable debt securities included in short-term investments as of </t>
    </r>
    <r>
      <rPr>
        <sz val="10"/>
        <color rgb="FF000000"/>
        <rFont val="Inherit"/>
      </rPr>
      <t>January 3, 2015</t>
    </r>
    <r>
      <rPr>
        <sz val="10"/>
        <color theme="1"/>
        <rFont val="Inherit"/>
      </rPr>
      <t>, by contractual maturity, are shown in the table below. Actual maturities may differ from contractual maturities because issuers may have the right to call or prepay obligations without penalties.</t>
    </r>
  </si>
  <si>
    <t>Due in less than one year</t>
  </si>
  <si>
    <t>Due in one to three years</t>
  </si>
  <si>
    <t>Total marketable debt securities included in short-term investments</t>
  </si>
  <si>
    <t xml:space="preserve">Realized gains and losses from the sale of marketable debt and equity securities are recorded in other income, net in the consolidated income statements. </t>
  </si>
  <si>
    <r>
      <t> </t>
    </r>
    <r>
      <rPr>
        <b/>
        <sz val="10"/>
        <color theme="1"/>
        <rFont val="Inherit"/>
      </rPr>
      <t>Non-Marketable Investments</t>
    </r>
  </si>
  <si>
    <t>Cadence’s non-marketable investments generally consist of voting preferred stock, convertible debt or other instruments of privately-held entities and are included in other assets on Cadence’s consolidated balance sheets. If Cadence determines that it has the ability to exercise significant influence over the issuer, which may include considering whether the investments are in-substance common stock, the investment is accounted for using the equity method.</t>
  </si>
  <si>
    <t>Cadence records in the consolidated income statements as other income, net, realized gains and losses from the sale of non-marketable investments, write downs related to cost method investments due to other-than-temporary declines in value and its proportional share of issuers’ gains or losses related to equity method investments.</t>
  </si>
  <si>
    <t>The equity method income or loss recorded by Cadence is based on its percentage ownership in the issuer.</t>
  </si>
  <si>
    <r>
      <t xml:space="preserve">Cadence’s non-marketable investments as of </t>
    </r>
    <r>
      <rPr>
        <sz val="10"/>
        <color rgb="FF000000"/>
        <rFont val="Inherit"/>
      </rPr>
      <t>January 3, 2015</t>
    </r>
    <r>
      <rPr>
        <sz val="10"/>
        <color theme="1"/>
        <rFont val="Inherit"/>
      </rPr>
      <t xml:space="preserve"> and </t>
    </r>
    <r>
      <rPr>
        <sz val="10"/>
        <color rgb="FF000000"/>
        <rFont val="Inherit"/>
      </rPr>
      <t>December 28, 2013</t>
    </r>
    <r>
      <rPr>
        <sz val="10"/>
        <color theme="1"/>
        <rFont val="Inherit"/>
      </rPr>
      <t xml:space="preserve"> were as follows:</t>
    </r>
  </si>
  <si>
    <t>Cost method</t>
  </si>
  <si>
    <t>Equity method</t>
  </si>
  <si>
    <t>Total non-marketable investments</t>
  </si>
  <si>
    <t>Fair Value</t>
  </si>
  <si>
    <t>Fair Value Disclosures [Abstract]</t>
  </si>
  <si>
    <t>FAIR VALUE</t>
  </si>
  <si>
    <t>Inputs to valuation techniques are observable or unobservable. Observable inputs reflect market data obtained from independent sources, while unobservable inputs reflect Cadence’s market assumptions. These two types of inputs have created the following fair value hierarchy:</t>
  </si>
  <si>
    <r>
      <t>Level 1</t>
    </r>
    <r>
      <rPr>
        <sz val="10"/>
        <color theme="1"/>
        <rFont val="Inherit"/>
      </rPr>
      <t xml:space="preserve"> – Quoted prices for identical instruments in active markets;</t>
    </r>
  </si>
  <si>
    <r>
      <t>Level 2</t>
    </r>
    <r>
      <rPr>
        <sz val="10"/>
        <color theme="1"/>
        <rFont val="Inherit"/>
      </rPr>
      <t xml:space="preserve"> – Quoted prices for similar instruments in active markets, quoted prices for identical or similar instruments in markets that are not active, and model-derived valuations in which all significant inputs and significant value drivers are observable in active markets; and</t>
    </r>
  </si>
  <si>
    <r>
      <t>Level 3</t>
    </r>
    <r>
      <rPr>
        <sz val="10"/>
        <color theme="1"/>
        <rFont val="Inherit"/>
      </rPr>
      <t xml:space="preserve"> – Valuations derived from valuation techniques in which one or more significant inputs or significant value drivers are unobservable.</t>
    </r>
  </si>
  <si>
    <t>This hierarchy requires Cadence to minimize the use of unobservable inputs and to use observable market data, if available, when determining fair value. Cadence recognizes transfers between levels of the hierarchy based on the fair values of the respective financial instruments at the end of the reporting period in which the transfer occurred. There were no transfers between levels of the fair value hierarchy during fiscal 2014.</t>
  </si>
  <si>
    <r>
      <t xml:space="preserve">On a quarterly basis, Cadence measures at fair value certain financial assets and liabilities. The fair value of financial assets and liabilities was determined using the following levels of inputs as of </t>
    </r>
    <r>
      <rPr>
        <sz val="10"/>
        <color rgb="FF000000"/>
        <rFont val="Inherit"/>
      </rPr>
      <t>January 3, 2015</t>
    </r>
    <r>
      <rPr>
        <sz val="10"/>
        <color theme="1"/>
        <rFont val="Inherit"/>
      </rPr>
      <t xml:space="preserve"> and </t>
    </r>
    <r>
      <rPr>
        <sz val="10"/>
        <color rgb="FF000000"/>
        <rFont val="Inherit"/>
      </rPr>
      <t>December 28, 2013</t>
    </r>
    <r>
      <rPr>
        <sz val="10"/>
        <color theme="1"/>
        <rFont val="Inherit"/>
      </rPr>
      <t>:</t>
    </r>
  </si>
  <si>
    <t>Fair Value Measurements as of January 3, 2015:</t>
  </si>
  <si>
    <t>Level 1</t>
  </si>
  <si>
    <t>Level 2</t>
  </si>
  <si>
    <t>Level 3</t>
  </si>
  <si>
    <t>Assets</t>
  </si>
  <si>
    <t>Cash equivalents:</t>
  </si>
  <si>
    <t>Short-term investments:</t>
  </si>
  <si>
    <t>Trading securities held NQDC trust</t>
  </si>
  <si>
    <t>Total Assets</t>
  </si>
  <si>
    <t>Liabilities</t>
  </si>
  <si>
    <t>Foreign currency exchange contracts</t>
  </si>
  <si>
    <t>Total Liabilities</t>
  </si>
  <si>
    <t>Fair Value Measurements as of December 28, 2013:</t>
  </si>
  <si>
    <t>Trading securities held in NQDC trust</t>
  </si>
  <si>
    <t>Acquisition-related contingent consideration</t>
  </si>
  <si>
    <t>Level 1 Measurements</t>
  </si>
  <si>
    <t>Cadence’s cash equivalents held in money market funds, available-for-sale United States Treasury securities, United States government agency securities, marketable equity securities and the trading securities held in Cadence’s NQDC trust are measured at fair value using level 1 inputs.</t>
  </si>
  <si>
    <t>Level 2 Measurements</t>
  </si>
  <si>
    <t xml:space="preserve">The 2015 Notes Hedges and the 2015 Notes Embedded Conversion Derivative are measured at fair value using a combination of level 1 and level 2 inputs. These instruments are not actively traded and are valued using an option pricing model that uses observable market data for all inputs, such as implied volatility of Cadence’s common stock, risk-free interest rate and other factors. </t>
  </si>
  <si>
    <t>Cadence’s available-for-sale corporate debt securities, bank certificates of deposit and commercial paper are measured at fair value using level 2 inputs. Cadence obtains the fair values of its level 2 available-for-sale securities from a professional pricing service and validates the fair values by assessing the pricing methods and inputs and by comparing the fair values to another independent source.</t>
  </si>
  <si>
    <t xml:space="preserve">The fair values of Cadence’s 2015 Notes, which differ from their carrying values, are influenced by interest rates and Cadence’s stock price and stock price volatility and are determined by prices for the 2015 Notes observed in market trading, which are level 2 inputs. </t>
  </si>
  <si>
    <t>Cadence’s foreign currency exchange contracts are measured at fair value using observable foreign currency exchange rates.</t>
  </si>
  <si>
    <t>Level 3 Measurements</t>
  </si>
  <si>
    <r>
      <t xml:space="preserve">The liabilities included in level 3 as of </t>
    </r>
    <r>
      <rPr>
        <sz val="10"/>
        <color rgb="FF000000"/>
        <rFont val="Inherit"/>
      </rPr>
      <t>December 28, 2013</t>
    </r>
    <r>
      <rPr>
        <sz val="10"/>
        <color theme="1"/>
        <rFont val="Inherit"/>
      </rPr>
      <t xml:space="preserve"> represent the fair value of contingent consideration associated with certain of Cadence’s acquisitions. Cadence makes estimates regarding the fair value of contingent consideration liabilities on the acquisition date and at the end of each reporting period until the contingency is resolved. The fair value of these arrangements is determined by calculating the net present value of the expected payments using significant inputs that are not observable in the market, including revenue projections and discount rates consistent with the level of risk of achievement. The fair value of these contingent consideration arrangements is affected most significantly by the changes in the revenue projections, but is also impacted by the discount rate used to adjust the outcomes to their present values. If the revenue projections increase or decrease, the fair value of the contingent consideration will increase or decrease accordingly, in amounts that will vary based on the amounts and timing of the projected revenues, the timing of the expected payments and the discount rate used to calculate the present value of the expected payments. Cadence used a discount rate of </t>
    </r>
    <r>
      <rPr>
        <sz val="10"/>
        <color rgb="FF000000"/>
        <rFont val="Inherit"/>
      </rPr>
      <t>11%</t>
    </r>
    <r>
      <rPr>
        <sz val="10"/>
        <color theme="1"/>
        <rFont val="Inherit"/>
      </rPr>
      <t xml:space="preserve"> to value its contingent consideration liabilities as of </t>
    </r>
    <r>
      <rPr>
        <sz val="10"/>
        <color rgb="FF000000"/>
        <rFont val="Inherit"/>
      </rPr>
      <t>December 28, 2013</t>
    </r>
    <r>
      <rPr>
        <sz val="10"/>
        <color theme="1"/>
        <rFont val="Inherit"/>
      </rPr>
      <t>. As of January 3, 2015, Cadence determined there was no remaining liability related to its contingent consideration arrangements.</t>
    </r>
  </si>
  <si>
    <t xml:space="preserve">Changes in the fair value of contingent consideration liabilities subsequent to the acquisition are recorded in general and administrative expense in the consolidated income statements. </t>
  </si>
  <si>
    <t>The following table summarizes the level 3 activity for fiscal 2014 and 2013:</t>
  </si>
  <si>
    <t>Balance as of December 29, 2012</t>
  </si>
  <si>
    <t>Payments</t>
  </si>
  <si>
    <t>(835</t>
  </si>
  <si>
    <t>Adjustments</t>
  </si>
  <si>
    <t>(2,329</t>
  </si>
  <si>
    <t>(1,762</t>
  </si>
  <si>
    <t>Cadence acquired intangible assets of $109.9 million and $173.8 million in fiscal 2014 and 2013 , respectively. The fair value of the intangible assets acquired was determined using the income approach and level 3 inputs. Key assumptions include the level and timing of expected future cash flows, market conditions, the level of customer demand for IP solutions and electronic design automation software, discount rates and the economy in general. The fair value of these intangible assets was affected most significantly by the projected income associated with the intangible assets and the anticipated timing of the projected income, but was also impacted by the discount rate used to adjust the outcomes to their present values. Cadence used discount rates ranging from 10% to 19% to value the intangible assets acquired during fiscal 2014 and discount rates ranging from 10% to 15% to value the intangible assets acquired during fiscal 2013.</t>
  </si>
  <si>
    <t xml:space="preserve">As part of the fiscal 2014 acquisitions, Cadence also assumed obligations related to deferred revenue of $17.0 million, which were estimated using the cost build-up approach. The cost build-up approach determines fair value using estimates of the costs required to fulfill the contracted obligations plus an assumed profit. Cadence assumed a profit of 25% when valuing these liabilities, which were then adjusted to present value using a discount rate of approximately 3.25%. Cadence also used the cost build-up approach to estimate the fair value of deferred revenue assumed with its fiscal 2013 acquisitions using an assumed profit between 10% and 25% and a discount rate of approximately 3%. The resulting fair value using this approach approximates the amount that Cadence would be required to pay a third party to assume the obligation. The fair value of the deferred revenue obligations assumed was affected most significantly by the estimated costs required to support the obligation, but was also affected by the assumed profit and the discount rate. </t>
  </si>
  <si>
    <t>Cadence believes that its estimates and assumptions related to the fair value of its acquired intangible assets, deferred revenue obligations and contingent consideration are reasonable, but significant judgment is involved.</t>
  </si>
  <si>
    <t>Balance Sheet Components</t>
  </si>
  <si>
    <t>Balance Sheet Components [Abstract]</t>
  </si>
  <si>
    <t>BALANCE SHEET COMPONENTS</t>
  </si>
  <si>
    <t xml:space="preserve">BALANCE SHEET COMPONENTS </t>
  </si>
  <si>
    <r>
      <t xml:space="preserve">A summary of certain balance sheet components as of </t>
    </r>
    <r>
      <rPr>
        <sz val="10"/>
        <color rgb="FF000000"/>
        <rFont val="Times New Roman"/>
        <family val="1"/>
      </rPr>
      <t>January 3, 2015</t>
    </r>
    <r>
      <rPr>
        <sz val="10"/>
        <color theme="1"/>
        <rFont val="Inherit"/>
      </rPr>
      <t xml:space="preserve"> and </t>
    </r>
    <r>
      <rPr>
        <sz val="10"/>
        <color rgb="FF000000"/>
        <rFont val="Times New Roman"/>
        <family val="1"/>
      </rPr>
      <t>December 28, 2013</t>
    </r>
    <r>
      <rPr>
        <sz val="10"/>
        <color theme="1"/>
        <rFont val="Inherit"/>
      </rPr>
      <t xml:space="preserve"> is as follows:</t>
    </r>
  </si>
  <si>
    <t>Inventories:</t>
  </si>
  <si>
    <t>Raw materials</t>
  </si>
  <si>
    <t>Finished goods</t>
  </si>
  <si>
    <t>Prepaid expenses and other:</t>
  </si>
  <si>
    <t>Prepaid expenses and other current assets</t>
  </si>
  <si>
    <t>Property, plant and equipment:</t>
  </si>
  <si>
    <t>Land</t>
  </si>
  <si>
    <t>Leasehold, building and land improvements</t>
  </si>
  <si>
    <t>In-process capital assets</t>
  </si>
  <si>
    <t>Total cost</t>
  </si>
  <si>
    <t>Less: Accumulated depreciation and amortization</t>
  </si>
  <si>
    <t>(552,551</t>
  </si>
  <si>
    <t>(568,494</t>
  </si>
  <si>
    <t>Other assets:</t>
  </si>
  <si>
    <t>NQDC trust assets</t>
  </si>
  <si>
    <t>Other long-term assets</t>
  </si>
  <si>
    <t>Accounts payable and accrued liabilities:</t>
  </si>
  <si>
    <t>Payroll and payroll-related accruals</t>
  </si>
  <si>
    <t>Accounts payable</t>
  </si>
  <si>
    <t>Income taxes payable - current</t>
  </si>
  <si>
    <t>Accrued operating liabilities</t>
  </si>
  <si>
    <t>Other long-term liabilities:</t>
  </si>
  <si>
    <t>Income taxes payable - long-term</t>
  </si>
  <si>
    <t>NQDC trust liability</t>
  </si>
  <si>
    <t>Stock Compensation Plans and Stock Based Compensation</t>
  </si>
  <si>
    <t>Disclosure of Compensation Related Costs, Share-based Payments [Abstract]</t>
  </si>
  <si>
    <t>STOCK COMPENSATION PLANS AND STOCK-BASED COMPENSATION</t>
  </si>
  <si>
    <t>Equity Incentive Plans</t>
  </si>
  <si>
    <r>
      <t xml:space="preserve">During 2014, Cadence’s stockholders approved the Omnibus Equity Incentive Plan, or the Omnibus Plan, which amends and restates in its entirety Cadence’s Amended and Restated 1987 Stock Incentive Plan, or the 1987 Plan, and consolidates Cadence’s Amended and Restated 2000 Equity Incentive Plan, or the 2000 Plan, into the 1987 Plan. The Omnibus Plan provides for the issuance of both incentive and non-qualified options, restricted stock awards, restricted stock units, stock bonuses and the rights to acquire restricted stock to both executive and non-executive employees. The total number of shares available for issuance under the Omnibus Plan is approximately 15.5 million plus any shares that are forfeited under the 1987 Plan or the 2000 Plan. Options granted under the Omnibus Plan have an exercise price not less than the fair market value of the stock on the date of grant. Options and restricted stock generally vest over a </t>
    </r>
    <r>
      <rPr>
        <sz val="10"/>
        <color rgb="FF000000"/>
        <rFont val="Inherit"/>
      </rPr>
      <t>three</t>
    </r>
    <r>
      <rPr>
        <sz val="10"/>
        <color theme="1"/>
        <rFont val="Inherit"/>
      </rPr>
      <t xml:space="preserve"> to </t>
    </r>
    <r>
      <rPr>
        <sz val="10"/>
        <color rgb="FF000000"/>
        <rFont val="Inherit"/>
      </rPr>
      <t>four</t>
    </r>
    <r>
      <rPr>
        <sz val="10"/>
        <color theme="1"/>
        <rFont val="Inherit"/>
      </rPr>
      <t xml:space="preserve">-year period. Options granted under the Omnibus Plan expire </t>
    </r>
    <r>
      <rPr>
        <sz val="10"/>
        <color rgb="FF000000"/>
        <rFont val="Inherit"/>
      </rPr>
      <t>seven</t>
    </r>
    <r>
      <rPr>
        <sz val="10"/>
        <color theme="1"/>
        <rFont val="Inherit"/>
      </rPr>
      <t xml:space="preserve"> years from the date of grant. Vesting of restricted stock awards granted under the Omnibus Plan may require the attainment of specified performance criteria.</t>
    </r>
  </si>
  <si>
    <r>
      <t xml:space="preserve">Cadence’s 1995 Directors Stock Incentive Plan, or the Directors Plan, provides for the issuance of non-qualified options, restricted stock awards and restricted stock units to its non-employee directors. Options granted under the Directors Plan have an exercise price not less than the fair market value of the stock on the date of grant. The maximum number of shares available for issuance under the Directors Plan is </t>
    </r>
    <r>
      <rPr>
        <sz val="10"/>
        <color rgb="FF000000"/>
        <rFont val="Inherit"/>
      </rPr>
      <t>3.6 million</t>
    </r>
    <r>
      <rPr>
        <sz val="10"/>
        <color theme="1"/>
        <rFont val="Inherit"/>
      </rPr>
      <t xml:space="preserve">. Options granted under the Directors Plan expire after </t>
    </r>
    <r>
      <rPr>
        <sz val="10"/>
        <color rgb="FF000000"/>
        <rFont val="Inherit"/>
      </rPr>
      <t>ten</t>
    </r>
    <r>
      <rPr>
        <sz val="10"/>
        <color theme="1"/>
        <rFont val="Inherit"/>
      </rPr>
      <t xml:space="preserve"> years, and options, restricted stock awards and restricted stock units vest </t>
    </r>
    <r>
      <rPr>
        <sz val="10"/>
        <color rgb="FF000000"/>
        <rFont val="Inherit"/>
      </rPr>
      <t>one</t>
    </r>
    <r>
      <rPr>
        <sz val="10"/>
        <color theme="1"/>
        <rFont val="Inherit"/>
      </rPr>
      <t xml:space="preserve"> year from the date of grant.</t>
    </r>
  </si>
  <si>
    <t>Cadence has assumed certain options granted to employees of acquired companies, or Acquired Options. The Acquired Options were assumed by Cadence outside of its stock option plans, and each option is administered under the terms of the respective original plans of the acquired companies. All of the Acquired Options have been adjusted for the price conversion under the terms of the acquisition agreement between Cadence and the relevant acquired company. If the Acquired Options are canceled, forfeited or expire, they do not become available for future grant. No additional options will be granted under any of the acquired companies’ plans.</t>
  </si>
  <si>
    <t>Stock-based Compensation</t>
  </si>
  <si>
    <t>Stock-based compensation expense and the related income tax benefit recognized in connection with stock options, restricted stock and the Employee Stock Purchase Plan, or ESPP, during fiscal 2014, 2013 and 2012 were as follows:</t>
  </si>
  <si>
    <t>Stock options</t>
  </si>
  <si>
    <t>Restricted stock</t>
  </si>
  <si>
    <t>ESPP</t>
  </si>
  <si>
    <t>Total stock-based compensation expense</t>
  </si>
  <si>
    <t>Income tax benefit</t>
  </si>
  <si>
    <t>Stock-based compensation expense is reflected in Cadence’s consolidated income statements during fiscal 2014, 2013 and 2012 as follows:</t>
  </si>
  <si>
    <t>Cost of services</t>
  </si>
  <si>
    <t xml:space="preserve">The fair value of stock options and purchase rights issued under Cadence’s ESPP are calculated using the Black-Scholes option pricing model. The computation of the expected volatility assumption used for new awards is based on implied volatility when the remaining maturities of the underlying traded options are at least one year. When the remaining maturities of the underlying traded options are less than one year, expected volatility is based on a weighting of historical and implied volatilities. When determining the expected term, Cadence reviews historical employee exercise behavior from options having similar vesting periods. The risk-free interest rate for the period within the expected term of the option is based on the yield of United States Treasury notes for the comparable term in effect at the time of grant. The expected dividend yield used in the calculation is zero because Cadence has not historically paid and does not expect to pay dividends in the foreseeable future. </t>
  </si>
  <si>
    <t>Stock Options</t>
  </si>
  <si>
    <t>The exercise price of each stock option granted under Cadence’s employee equity incentive plans is equal to or greater than the closing price of Cadence’s common stock on the date of grant. The fair value of each option grant is estimated on the date of grant using the Black-Scholes option pricing model. The weighted-average grant date fair value of options granted and the weighted-average assumptions used in the model for fiscal 2014, 2013 and 2012 were as follows:</t>
  </si>
  <si>
    <t>Dividend yield</t>
  </si>
  <si>
    <t>None</t>
  </si>
  <si>
    <t>Expected volatility</t>
  </si>
  <si>
    <t>Risk-free interest rate</t>
  </si>
  <si>
    <t>Expected term (in years)</t>
  </si>
  <si>
    <t>Weighted-average fair value of options granted</t>
  </si>
  <si>
    <t>A summary of the changes in stock options outstanding under Cadence’s equity incentive plans during fiscal 2014 is presented below:</t>
  </si>
  <si>
    <t>Weighted-</t>
  </si>
  <si>
    <t>Average</t>
  </si>
  <si>
    <t>Remaining</t>
  </si>
  <si>
    <t>Contractual</t>
  </si>
  <si>
    <t>Terms</t>
  </si>
  <si>
    <t>Aggregate</t>
  </si>
  <si>
    <t>Intrinsic</t>
  </si>
  <si>
    <t>Shares</t>
  </si>
  <si>
    <t>Exercise Price</t>
  </si>
  <si>
    <t>(Years)</t>
  </si>
  <si>
    <t>Options outstanding as of December 28, 2013</t>
  </si>
  <si>
    <t>Acquired options</t>
  </si>
  <si>
    <t>Granted</t>
  </si>
  <si>
    <t>Exercised</t>
  </si>
  <si>
    <t>(4,202</t>
  </si>
  <si>
    <t>Canceled and forfeited</t>
  </si>
  <si>
    <t>(729</t>
  </si>
  <si>
    <t>Options outstanding as of January 3, 2015</t>
  </si>
  <si>
    <t>Options vested as of January 3, 2015</t>
  </si>
  <si>
    <t>Options vested as of, and expected to vest after, January 3, 2015</t>
  </si>
  <si>
    <r>
      <t>Cadence had total unrecognized compensation expense, net of estimated forfeitures, related to stock option grants of $</t>
    </r>
    <r>
      <rPr>
        <sz val="10"/>
        <color rgb="FF000000"/>
        <rFont val="Inherit"/>
      </rPr>
      <t>11.4 million</t>
    </r>
    <r>
      <rPr>
        <sz val="10"/>
        <color theme="1"/>
        <rFont val="Inherit"/>
      </rPr>
      <t xml:space="preserve"> as of </t>
    </r>
    <r>
      <rPr>
        <sz val="10"/>
        <color rgb="FF000000"/>
        <rFont val="Inherit"/>
      </rPr>
      <t>January 3, 2015</t>
    </r>
    <r>
      <rPr>
        <sz val="10"/>
        <color theme="1"/>
        <rFont val="Inherit"/>
      </rPr>
      <t xml:space="preserve">, which will be recognized over the remaining vesting period. The remaining weighted-average vesting period of unvested awards is </t>
    </r>
    <r>
      <rPr>
        <sz val="10"/>
        <color rgb="FF000000"/>
        <rFont val="Inherit"/>
      </rPr>
      <t>2.1 years</t>
    </r>
    <r>
      <rPr>
        <sz val="10"/>
        <color theme="1"/>
        <rFont val="Inherit"/>
      </rPr>
      <t>.</t>
    </r>
  </si>
  <si>
    <t>The total intrinsic value of and cash received from options exercised during fiscal 2014, 2013 and 2012 was:</t>
  </si>
  <si>
    <t>Intrinsic value of options exercised</t>
  </si>
  <si>
    <t>Cash received from options exercised</t>
  </si>
  <si>
    <t>Restricted Stock</t>
  </si>
  <si>
    <r>
      <t xml:space="preserve">Generally, restricted stock, which includes restricted stock awards and restricted stock units, vests over </t>
    </r>
    <r>
      <rPr>
        <sz val="10"/>
        <color rgb="FF000000"/>
        <rFont val="Inherit"/>
      </rPr>
      <t>three</t>
    </r>
    <r>
      <rPr>
        <sz val="10"/>
        <color theme="1"/>
        <rFont val="Inherit"/>
      </rPr>
      <t xml:space="preserve"> to </t>
    </r>
    <r>
      <rPr>
        <sz val="10"/>
        <color rgb="FF000000"/>
        <rFont val="Inherit"/>
      </rPr>
      <t>four</t>
    </r>
    <r>
      <rPr>
        <sz val="10"/>
        <color theme="1"/>
        <rFont val="Inherit"/>
      </rPr>
      <t xml:space="preserve"> years and is subject to the employee’s continuing service to Cadence. The vesting of certain restricted stock grants is subject to attainment of specified performance criteria. Each fiscal quarter, Cadence estimates the probability of the achievement of these performance goals and recognizes any related stock-based compensation expense using the graded-vesting method. The amount of stock-based compensation expense recognized in any one period can vary based on the attainment or expected attainment of the various performance goals. If such performance goals are not ultimately met, no compensation expense is recognized and any previously recognized compensation expense is reversed. </t>
    </r>
  </si>
  <si>
    <t>Stock-based compensation expense related to performance-based restricted stock grants for fiscal 2014, 2013 and 2012 was as follows:</t>
  </si>
  <si>
    <t>Stock-based compensation expense related to performance-based grants</t>
  </si>
  <si>
    <t>A summary of the changes in restricted stock outstanding under Cadence’s equity incentive plans during fiscal 2014, is presented below:</t>
  </si>
  <si>
    <t>Average Grant Date</t>
  </si>
  <si>
    <t>Vesting</t>
  </si>
  <si>
    <t>Unvested shares as of December 28, 2013</t>
  </si>
  <si>
    <t>Vested</t>
  </si>
  <si>
    <t>(4,719</t>
  </si>
  <si>
    <t>Forfeited</t>
  </si>
  <si>
    <t>(783</t>
  </si>
  <si>
    <t>Unvested shares as of January 3, 2015</t>
  </si>
  <si>
    <t>Unvested shares expected to vest after January 3, 2015</t>
  </si>
  <si>
    <r>
      <t xml:space="preserve">Cadence had total unrecognized compensation expense, net of estimated forfeitures, related to restricted stock grants of </t>
    </r>
    <r>
      <rPr>
        <sz val="10"/>
        <color rgb="FF000000"/>
        <rFont val="Inherit"/>
      </rPr>
      <t>$118.4 million</t>
    </r>
    <r>
      <rPr>
        <sz val="10"/>
        <color theme="1"/>
        <rFont val="Inherit"/>
      </rPr>
      <t xml:space="preserve"> as of </t>
    </r>
    <r>
      <rPr>
        <sz val="10"/>
        <color rgb="FF000000"/>
        <rFont val="Inherit"/>
      </rPr>
      <t>January 3, 2015</t>
    </r>
    <r>
      <rPr>
        <sz val="10"/>
        <color theme="1"/>
        <rFont val="Inherit"/>
      </rPr>
      <t xml:space="preserve">, which will be recognized over the remaining vesting period. The remaining weighted-average vesting period of unvested awards is </t>
    </r>
    <r>
      <rPr>
        <sz val="10"/>
        <color rgb="FF000000"/>
        <rFont val="Inherit"/>
      </rPr>
      <t>2.0</t>
    </r>
    <r>
      <rPr>
        <sz val="10"/>
        <color theme="1"/>
        <rFont val="Inherit"/>
      </rPr>
      <t xml:space="preserve"> years. </t>
    </r>
  </si>
  <si>
    <t>The total fair value realized by employees upon vesting of restricted stock during fiscal 2014, 2013 and 2012 was:</t>
  </si>
  <si>
    <t>Fair value of restricted stock realized upon vesting</t>
  </si>
  <si>
    <t>Employee Stock Purchase Plan</t>
  </si>
  <si>
    <r>
      <t xml:space="preserve">Cadence provides an ESPP, as amended from time to time. Under the terms of the ESPP, Cadence is authorized to issue up to </t>
    </r>
    <r>
      <rPr>
        <sz val="10"/>
        <color rgb="FF000000"/>
        <rFont val="Inherit"/>
      </rPr>
      <t>74,000,000</t>
    </r>
    <r>
      <rPr>
        <sz val="10"/>
        <color theme="1"/>
        <rFont val="Inherit"/>
      </rPr>
      <t xml:space="preserve"> shares of common stock.</t>
    </r>
  </si>
  <si>
    <t>Under the terms of the ESPP, for the offering period that commenced February 1, 2014, a majority of Cadence employees are eligible to purchase Cadence’s common stock in an amount not to exceed 7% of their annual base earnings plus bonuses and commissions, and subject to a limit in any calendar year of $9,411.76 worth of common stock.</t>
  </si>
  <si>
    <r>
      <t xml:space="preserve">Under the ESPP and through the January 31, 2014 purchase date, a majority of Cadence’s employees could purchase Cadence’s common stock at a price equal to </t>
    </r>
    <r>
      <rPr>
        <sz val="10"/>
        <color rgb="FF000000"/>
        <rFont val="Inherit"/>
      </rPr>
      <t>85%</t>
    </r>
    <r>
      <rPr>
        <sz val="10"/>
        <color theme="1"/>
        <rFont val="Inherit"/>
      </rPr>
      <t xml:space="preserve"> of the lower of the fair market value at the beginning or the end of the applicable offering period, in an amount not to exceed </t>
    </r>
    <r>
      <rPr>
        <sz val="10"/>
        <color rgb="FF000000"/>
        <rFont val="Inherit"/>
      </rPr>
      <t>5%</t>
    </r>
    <r>
      <rPr>
        <sz val="10"/>
        <color theme="1"/>
        <rFont val="Inherit"/>
      </rPr>
      <t xml:space="preserve"> of their annual base earnings plus bonuses and commissions, and subject to a limit in any calendar year of </t>
    </r>
    <r>
      <rPr>
        <sz val="10"/>
        <color rgb="FF000000"/>
        <rFont val="Inherit"/>
      </rPr>
      <t>$7,058.82</t>
    </r>
    <r>
      <rPr>
        <sz val="10"/>
        <color theme="1"/>
        <rFont val="Inherit"/>
      </rPr>
      <t xml:space="preserve"> worth of common stock. The offering periods have a </t>
    </r>
    <r>
      <rPr>
        <sz val="10"/>
        <color rgb="FF000000"/>
        <rFont val="Inherit"/>
      </rPr>
      <t>six</t>
    </r>
    <r>
      <rPr>
        <sz val="10"/>
        <color theme="1"/>
        <rFont val="Inherit"/>
      </rPr>
      <t>-month duration and begin on each February 1 and August 1. The purchase dates fall on the last days of the six-month offering periods.</t>
    </r>
  </si>
  <si>
    <t>Compensation expense is calculated using the fair value of the employees’ purchase rights under the Black-Scholes option pricing model. The weighted-average grant date fair value of purchase rights granted under the ESPP and the weighted-average assumptions used in the model for fiscal 2014, 2013 and 2012 were as follows:</t>
  </si>
  <si>
    <t>Shares of common stock issued under the ESPP for fiscal 2014, 2013 and 2012 were as follows:</t>
  </si>
  <si>
    <t>(In thousands, except per share amounts)</t>
  </si>
  <si>
    <t>Cadence shares purchased under the ESPP</t>
  </si>
  <si>
    <t>Cash received for the purchase of shares under the ESPP</t>
  </si>
  <si>
    <t>Weighted-average purchase price per share</t>
  </si>
  <si>
    <t>Reserved for Future Issuance</t>
  </si>
  <si>
    <r>
      <t xml:space="preserve">As of </t>
    </r>
    <r>
      <rPr>
        <sz val="10"/>
        <color rgb="FF000000"/>
        <rFont val="Inherit"/>
      </rPr>
      <t>January 3, 2015</t>
    </r>
    <r>
      <rPr>
        <sz val="10"/>
        <color theme="1"/>
        <rFont val="Inherit"/>
      </rPr>
      <t>, Cadence had reserved the following shares of authorized but unissued common stock for future issuance:</t>
    </r>
  </si>
  <si>
    <t>Employee equity incentive plans*</t>
  </si>
  <si>
    <t>Employee stock purchase plans</t>
  </si>
  <si>
    <t>Directors stock option plans*</t>
  </si>
  <si>
    <t>    Total</t>
  </si>
  <si>
    <t>* Includes shares reserved for: (i) issuance upon exercise of future option grants, (ii) issuance upon vesting of future restricted stock grants, (iii) outstanding but unexercised options to purchase common stock, or (iv) unvested restricted stock units.</t>
  </si>
  <si>
    <t>Stock Repurchase Programs</t>
  </si>
  <si>
    <t>Equity [Abstract]</t>
  </si>
  <si>
    <t>STOCK REPURCHASE PROGRAMS</t>
  </si>
  <si>
    <t>In February 2008, Cadence’s Board of Directors authorized Cadence to repurchase shares of its common stock in the open market with a value of up to $500.0 million in the aggregate. In August 2008, Cadence’s Board of Directors authorized Cadence to repurchase shares of its common stock in the open market with a value of up to an additional $500.0 million in the aggregate. As of January 3, 2015, $714.3 million remained under these authorizations.</t>
  </si>
  <si>
    <t xml:space="preserve">In January 2014, Cadence’s Board of Directors approved a two-year plan to repurchase shares of its common stock of up to an aggregate of $100.0 million under the 2008 authorizations. In July 2014, Cadence’s Board of Directors replaced the aggregate $100.0 million stock repurchase plan with a new two-year plan to repurchase shares of Cadence common stock of up to an aggregate of $300.0 million under the 2008 authorizations, beginning with the third quarter of fiscal 2014. </t>
  </si>
  <si>
    <t>The shares repurchased under Cadence’s 2008 authorizations and the total cost of repurchased shares, including commissions, during fiscal 2014, 2013 and 2012 were as follows:</t>
  </si>
  <si>
    <t>Shares repurchased</t>
  </si>
  <si>
    <t>Total cost of repurchased shares</t>
  </si>
  <si>
    <t>Restructuring and Other Charges</t>
  </si>
  <si>
    <t>Restructuring and Related Activities [Abstract]</t>
  </si>
  <si>
    <t>RESTRUCTURING AND OTHER CHARGES</t>
  </si>
  <si>
    <t xml:space="preserve">Cadence has initiated various restructuring plans in an effort to better align its resources with its business strategy. These restructuring plans have primarily been comprised of severance payments and termination benefits related to headcount reductions, estimated lease losses related to facilities vacated under the restructuring plans and charges related to assets abandoned as part of the restructuring plans. During fiscal 2014, Cadence initiated a restructuring plan, or the 2014 Restructuring Plan, and recorded restructuring and other charges of approximately $11.6 million related to severance payments and termination benefits and impairment of certain long-lived assets and related contracts abandoned as part of the 2014 Restructuring Plan. As of January 3, 2015, total liabilities related to the 2014 Restructuring Plan were $4.3 million. Cash payments for severance and related benefits for the 2014 Restructuring Plan will be made through the first quarter of fiscal 2016. </t>
  </si>
  <si>
    <t>Cadence also initiated a restructuring plan during fiscal 2013, or the 2013 Restructuring Plan, and recorded restructuring and other charges of approximately $17.7 million related to severance payments and termination benefits. As of January 3, 2015, total liabilities related to the 2013 Restructuring Plan were $1.2 million. Cash payments for severance and related benefits for the 2013 Restructuring Plan will be made through the third quarter of fiscal 2015. As of January 3, 2015, total liabilities related to various restructuring plans initiated prior to fiscal 2013 were $0.7 million and are comprised of estimated lease losses related to vacated facilities.</t>
  </si>
  <si>
    <r>
      <t xml:space="preserve">As of January 3, 2015, the total amount accrued for facility-related lease loss charges resulting from Cadence’s restructuring plans was </t>
    </r>
    <r>
      <rPr>
        <sz val="10"/>
        <color rgb="FF000000"/>
        <rFont val="Times New Roman"/>
        <family val="1"/>
      </rPr>
      <t>$1.3 million</t>
    </r>
    <r>
      <rPr>
        <sz val="10"/>
        <color theme="1"/>
        <rFont val="Inherit"/>
      </rPr>
      <t xml:space="preserve">. The maximum lease loss could be as high as </t>
    </r>
    <r>
      <rPr>
        <sz val="10"/>
        <color rgb="FF000000"/>
        <rFont val="Times New Roman"/>
        <family val="1"/>
      </rPr>
      <t>$1.8 million</t>
    </r>
    <r>
      <rPr>
        <sz val="10"/>
        <color theme="1"/>
        <rFont val="Inherit"/>
      </rPr>
      <t xml:space="preserve"> and will be influenced by rental rates and the ability to find and maintain tenants to sublease the vacated facilities. The cash payments related to these facilities, net of sublease income, if any, will be made through 2017.</t>
    </r>
  </si>
  <si>
    <t>The following table presents activity for Cadence’s restructuring plans during fiscal 2014, 2013 and 2012:</t>
  </si>
  <si>
    <t>Severance</t>
  </si>
  <si>
    <t>and</t>
  </si>
  <si>
    <t>Benefits</t>
  </si>
  <si>
    <t>Excess</t>
  </si>
  <si>
    <t>Facilities</t>
  </si>
  <si>
    <t>Balance, December 31, 2011</t>
  </si>
  <si>
    <t>Restructuring and other charges (credits), net</t>
  </si>
  <si>
    <t>(29</t>
  </si>
  <si>
    <t>(5</t>
  </si>
  <si>
    <t>Cash payments</t>
  </si>
  <si>
    <t>(17</t>
  </si>
  <si>
    <t>(906</t>
  </si>
  <si>
    <t>(923</t>
  </si>
  <si>
    <t>Balance, December 29, 2012</t>
  </si>
  <si>
    <t>Restructuring and other charges, net</t>
  </si>
  <si>
    <t>Non-cash charges</t>
  </si>
  <si>
    <t>(309</t>
  </si>
  <si>
    <t>(6,944</t>
  </si>
  <si>
    <t>(951</t>
  </si>
  <si>
    <t>(7,895</t>
  </si>
  <si>
    <t>Balance, December 28, 2013</t>
  </si>
  <si>
    <t>(945</t>
  </si>
  <si>
    <t>(2,450</t>
  </si>
  <si>
    <t>(13,967</t>
  </si>
  <si>
    <t>(1,056</t>
  </si>
  <si>
    <t>(262</t>
  </si>
  <si>
    <t>(15,285</t>
  </si>
  <si>
    <t>(247</t>
  </si>
  <si>
    <t>(284</t>
  </si>
  <si>
    <t>(531</t>
  </si>
  <si>
    <t>Balance, January 3, 2015</t>
  </si>
  <si>
    <t>The remaining liability for Cadence’s restructuring plans is recorded in the consolidated balance sheet as follows:</t>
  </si>
  <si>
    <t>Total liabilities</t>
  </si>
  <si>
    <t>Net Income per Share</t>
  </si>
  <si>
    <t>Earnings Per Share [Abstract]</t>
  </si>
  <si>
    <t>NET INCOME PER SHARE</t>
  </si>
  <si>
    <t>Basic net income per share is computed by dividing net income during the period by the weighted-average number of shares of common stock outstanding during that period, less unvested restricted stock awards. Diluted net income per share is impacted by equity instruments considered to be potential common shares, if dilutive, computed using the treasury stock method of accounting.</t>
  </si>
  <si>
    <t>The calculations for basic and diluted net income per share for fiscal 2014, 2013 and 2012 are as follows:</t>
  </si>
  <si>
    <t>Weighted-average common shares used to calculate basic net income per share</t>
  </si>
  <si>
    <t>Stock-based awards</t>
  </si>
  <si>
    <t>Weighted-average common shares used to calculate diluted net income per share</t>
  </si>
  <si>
    <t>Net income per share - basic</t>
  </si>
  <si>
    <t>Net income per share - diluted</t>
  </si>
  <si>
    <r>
      <t>The following table presents shares of Cadence’s common stock outstanding for fiscal 2014, 2013 and 2012 that were excluded from the computation of diluted net income per share because the effect of including these shares in the computation of diluted net income per share would have been anti-dilutive:</t>
    </r>
    <r>
      <rPr>
        <sz val="9"/>
        <color theme="1"/>
        <rFont val="Inherit"/>
      </rPr>
      <t> </t>
    </r>
  </si>
  <si>
    <t xml:space="preserve">2013 Warrants* </t>
  </si>
  <si>
    <t xml:space="preserve">Options to purchase shares of common stock </t>
  </si>
  <si>
    <t>Non-vested shares of restricted stock</t>
  </si>
  <si>
    <t>Total potential common shares excluded</t>
  </si>
  <si>
    <t>____________</t>
  </si>
  <si>
    <t>* These warrants expired on various dates from February 2014 through April 2014.</t>
  </si>
  <si>
    <t>Other Comprehensive Income</t>
  </si>
  <si>
    <t>Other Comprehensive Income (Loss), Net of Tax [Abstract]</t>
  </si>
  <si>
    <t>OTHER COMPREHENSIVE INCOME</t>
  </si>
  <si>
    <t>Cadence’s other comprehensive income is comprised of foreign currency translation gains and losses, changes in defined benefit plan liabilities, and changes in unrealized holding gains and losses on available-for-sale securities net of reclassifications for realized gains and losses, as presented in Cadence’s consolidated statements of comprehensive income.</t>
  </si>
  <si>
    <r>
      <t xml:space="preserve">Accumulated other comprehensive income was comprised of the following as of </t>
    </r>
    <r>
      <rPr>
        <sz val="10"/>
        <color rgb="FF000000"/>
        <rFont val="Inherit"/>
      </rPr>
      <t>January 3, 2015</t>
    </r>
    <r>
      <rPr>
        <sz val="10"/>
        <color theme="1"/>
        <rFont val="Inherit"/>
      </rPr>
      <t xml:space="preserve">, and </t>
    </r>
    <r>
      <rPr>
        <sz val="10"/>
        <color rgb="FF000000"/>
        <rFont val="Inherit"/>
      </rPr>
      <t>December 28, 2013</t>
    </r>
    <r>
      <rPr>
        <sz val="10"/>
        <color theme="1"/>
        <rFont val="Inherit"/>
      </rPr>
      <t>:</t>
    </r>
  </si>
  <si>
    <t>January 3,</t>
  </si>
  <si>
    <t>December 28,</t>
  </si>
  <si>
    <t>Foreign currency translation gain</t>
  </si>
  <si>
    <t>(3,401</t>
  </si>
  <si>
    <t>(3,218</t>
  </si>
  <si>
    <t>Unrealized holding gains on available-for-sale securities</t>
  </si>
  <si>
    <t>Total accumulated other comprehensive income</t>
  </si>
  <si>
    <t>For fiscal 2014, 2013 and 2012, there were no significant amounts reclassified to net income from foreign currency translation gain or changes in defined benefit plan liabilities components of accumulated other comprehensive income.</t>
  </si>
  <si>
    <t>Changes in unrealized holding gains or losses on available-for-sale securities includes the following for fiscal 2014, 2013 and 2012:</t>
  </si>
  <si>
    <t>Unrealized holding gains or losses</t>
  </si>
  <si>
    <t>(156</t>
  </si>
  <si>
    <t>(127</t>
  </si>
  <si>
    <t>(764</t>
  </si>
  <si>
    <t>Reclassification of unrealized holding gains or losses to other income, net</t>
  </si>
  <si>
    <t>(149</t>
  </si>
  <si>
    <t>(53</t>
  </si>
  <si>
    <t>(141</t>
  </si>
  <si>
    <t>Changes in unrealized holding gains</t>
  </si>
  <si>
    <t>or losses</t>
  </si>
  <si>
    <t>(305</t>
  </si>
  <si>
    <t>(180</t>
  </si>
  <si>
    <t>(905</t>
  </si>
  <si>
    <t>Commitments and Contingencies Commitments and Contingencies</t>
  </si>
  <si>
    <t>Commitments and Contingencies Disclosure [Abstract]</t>
  </si>
  <si>
    <t>COMMITMENTS AND CONTINGENCIES</t>
  </si>
  <si>
    <t>Lease Commitments</t>
  </si>
  <si>
    <t xml:space="preserve">Equipment, vehicles and facilities are leased under various operating leases expiring at various dates through 2025. Certain of these leases contain renewal options and escalating rent payments. Rental expense is recognized on a straight-line basis and was as follows during fiscal 2014, 2013 and 2012: </t>
  </si>
  <si>
    <t>Rent expense</t>
  </si>
  <si>
    <r>
      <t xml:space="preserve">As of </t>
    </r>
    <r>
      <rPr>
        <sz val="10"/>
        <color rgb="FF000000"/>
        <rFont val="Inherit"/>
      </rPr>
      <t>January 3, 2015</t>
    </r>
    <r>
      <rPr>
        <sz val="10"/>
        <color theme="1"/>
        <rFont val="Inherit"/>
      </rPr>
      <t>, future minimum lease payments under non-cancelable operating leases were as follows:</t>
    </r>
  </si>
  <si>
    <t>Committed</t>
  </si>
  <si>
    <t>Operating</t>
  </si>
  <si>
    <t>Sub-lease</t>
  </si>
  <si>
    <t>Net Operating</t>
  </si>
  <si>
    <t> Leases</t>
  </si>
  <si>
    <t> Income</t>
  </si>
  <si>
    <t>For the fiscal years:</t>
  </si>
  <si>
    <t>(1,256</t>
  </si>
  <si>
    <t>(750</t>
  </si>
  <si>
    <t>(84</t>
  </si>
  <si>
    <t>Total lease payments</t>
  </si>
  <si>
    <t>(2,090</t>
  </si>
  <si>
    <r>
      <t xml:space="preserve">Of the operating lease payments noted above, </t>
    </r>
    <r>
      <rPr>
        <sz val="10"/>
        <color rgb="FF000000"/>
        <rFont val="Inherit"/>
      </rPr>
      <t>$1.3 million</t>
    </r>
    <r>
      <rPr>
        <sz val="10"/>
        <color theme="1"/>
        <rFont val="Inherit"/>
      </rPr>
      <t xml:space="preserve"> was accrued as part of Cadence’s restructuring plans as of </t>
    </r>
    <r>
      <rPr>
        <sz val="10"/>
        <color rgb="FF000000"/>
        <rFont val="Inherit"/>
      </rPr>
      <t>January 3, 2015</t>
    </r>
    <r>
      <rPr>
        <sz val="10"/>
        <color theme="1"/>
        <rFont val="Inherit"/>
      </rPr>
      <t> and will be charged against the restructuring accrual as paid.</t>
    </r>
  </si>
  <si>
    <t>Purchase Obligations</t>
  </si>
  <si>
    <t xml:space="preserve">Cadence had purchase obligations of $47.2 million as of January 3, 2015 that were associated with agreements or commitments for purchases of goods or services. </t>
  </si>
  <si>
    <t>Legal Proceedings</t>
  </si>
  <si>
    <t>From time to time, Cadence is involved in various disputes and litigation that arise in the ordinary course of business. These include disputes and lawsuits related to intellectual property, indemnification obligations, mergers and acquisitions, licensing, contracts, distribution arrangements and employee relations matters. At least quarterly, Cadence reviews the status of each significant matter and assesses its potential financial exposure. If the potential loss from any claim or legal proceeding is considered probable and the amount or the range of loss can be estimated, Cadence accrues a liability for the estimated loss. Legal proceedings are subject to uncertainties, and the outcomes are difficult to predict. Because of such uncertainties, accruals are based on Cadence’s judgments using the best information available at the time. As additional information becomes available, Cadence reassesses the potential liability related to pending claims and litigation matters and may revise estimates.</t>
  </si>
  <si>
    <t>Other Contingencies</t>
  </si>
  <si>
    <r>
      <t xml:space="preserve">Cadence provides its customers with a warranty on sales of hardware products, generally for a </t>
    </r>
    <r>
      <rPr>
        <sz val="10"/>
        <color rgb="FF000000"/>
        <rFont val="Inherit"/>
      </rPr>
      <t>90</t>
    </r>
    <r>
      <rPr>
        <sz val="10"/>
        <color theme="1"/>
        <rFont val="Inherit"/>
      </rPr>
      <t>-day period. Cadence did not incur any significant costs related to warranty obligations during fiscal 2014, 2013 and 2012.</t>
    </r>
  </si>
  <si>
    <t>Cadence’s product license and services agreements typically include a limited indemnification provision for claims from third parties relating to Cadence’s intellectual property. If the potential loss from any indemnification claim is considered probable and the amount or the range of loss can be estimated, Cadence accrues a liability for the estimated loss. The indemnification is generally limited to the amount paid by the customer. Cadence did not incur any significant losses from indemnification claims during fiscal 2014, 2013 and 2012.</t>
  </si>
  <si>
    <t>Employee and Director Benefit Plans</t>
  </si>
  <si>
    <t>Compensation and Retirement Disclosure [Abstract]</t>
  </si>
  <si>
    <t>EMPLOYEE AND DIRECTOR BENEFIT PLANS</t>
  </si>
  <si>
    <t>Cadence maintains various defined contribution plans for its eligible U.S. and non-U.S. employees. For employees in the United States, Cadence maintains a 401(k) savings plan to provide retirement benefits through tax-deferred salary deductions and may make discretionary contributions, as determined by the Board of Directors, which cannot exceed a specified percentage of the annual aggregate salaries of those employees eligible to participate. Cadence’s total contributions made to these plans during fiscal 2014, 2013 and 2012 were as follows:</t>
  </si>
  <si>
    <t>Contributions to defined contribution plans</t>
  </si>
  <si>
    <t>Executive Officers and Directors may also elect to defer compensation payable to them under Cadence’s NQDC. Deferred compensation payments are held in investment accounts and the values of the accounts are adjusted each quarter based on the fair value of the investments held in the NQDC. These investments are classified as trading securities in the consolidated balance sheets and gains and losses are recognized as other income, net in the consolidated income statements. Net recognized gains of trading securities during fiscal 2014, 2013 and 2012 were as follows:</t>
  </si>
  <si>
    <t>Trading securities</t>
  </si>
  <si>
    <r>
      <t xml:space="preserve">Certain of Cadence’s international subsidiaries sponsor defined benefit retirement plans. The unfunded projected benefit obligation for Cadence’s defined benefit retirement plans is recorded in other long-term liabilities in the consolidated balance sheets. The unfunded projected benefit obligation for these retirement plans as of January 3, 2015, December 28, 2013 and </t>
    </r>
    <r>
      <rPr>
        <sz val="10"/>
        <color rgb="FF000000"/>
        <rFont val="Inherit"/>
      </rPr>
      <t>December 29, 2012</t>
    </r>
    <r>
      <rPr>
        <sz val="10"/>
        <color theme="1"/>
        <rFont val="Inherit"/>
      </rPr>
      <t xml:space="preserve"> was as follows:</t>
    </r>
  </si>
  <si>
    <t>December 29,</t>
  </si>
  <si>
    <t>Unfunded projected benefit obligation - defined benefit retirement plans</t>
  </si>
  <si>
    <t>Cadence recorded total expense related to these defined benefit retirement plans during fiscal 2014, 2013 and 2012 as follows:</t>
  </si>
  <si>
    <t>Expense related to defined benefit retirement plans</t>
  </si>
  <si>
    <t>Other Income, Net</t>
  </si>
  <si>
    <t>Other Income and Expenses [Abstract]</t>
  </si>
  <si>
    <t>OTHER INCOME, NET</t>
  </si>
  <si>
    <t>Cadence’s other income, net, for fiscal 2014, 2013 and 2012 was as follows:</t>
  </si>
  <si>
    <t>Interest income</t>
  </si>
  <si>
    <t>Gains on sale of marketable debt and equity securities, net</t>
  </si>
  <si>
    <t>Gains on sale of non-marketable investments</t>
  </si>
  <si>
    <t>Gains on securities in NQDC trust</t>
  </si>
  <si>
    <t>Gains on foreign exchange</t>
  </si>
  <si>
    <t>Write-down of non-marketable investments</t>
  </si>
  <si>
    <t>(1,956</t>
  </si>
  <si>
    <t>(464</t>
  </si>
  <si>
    <t>(1,103</t>
  </si>
  <si>
    <t>Total other income, net</t>
  </si>
  <si>
    <t>Segment Reporting</t>
  </si>
  <si>
    <t>Segment Reporting [Abstract]</t>
  </si>
  <si>
    <t>SEGMENT REPORTING</t>
  </si>
  <si>
    <t>Segment reporting is based on the “management approach,” following the method that management organizes the company’s reportable segments for which separate financial information is made available to, and evaluated regularly by, the chief operating decision maker in allocating resources and in assessing performance. Cadence’s chief operating decision maker is its President and Chief Executive Officer, or CEO, who reviews Cadence’s consolidated results as one operating segment. In making operating decisions, the CEO primarily considers consolidated financial information, accompanied by disaggregated information about revenues by geographic region.</t>
  </si>
  <si>
    <t>Outside the United States, Cadence markets and supports its products and services primarily through its subsidiaries. Revenue is attributed to geography based upon the country in which the product is used or services are delivered. Long-lived assets are attributed to geography based on the country where the assets are located.</t>
  </si>
  <si>
    <t>The following table presents a summary of revenue by geography for fiscal 2014, 2013 and 2012:</t>
  </si>
  <si>
    <t>Americas:</t>
  </si>
  <si>
    <t>Other Americas</t>
  </si>
  <si>
    <t>Total Americas</t>
  </si>
  <si>
    <t>Asia</t>
  </si>
  <si>
    <t>Europe, Middle East and Africa</t>
  </si>
  <si>
    <t>Japan</t>
  </si>
  <si>
    <r>
      <t xml:space="preserve">The following table presents a summary of long-lived assets by geography as of January 3, 2015, </t>
    </r>
    <r>
      <rPr>
        <sz val="10"/>
        <color rgb="FF000000"/>
        <rFont val="Inherit"/>
      </rPr>
      <t>December 28, 2013</t>
    </r>
    <r>
      <rPr>
        <sz val="10"/>
        <color theme="1"/>
        <rFont val="Inherit"/>
      </rPr>
      <t xml:space="preserve"> and December 29, 2012:</t>
    </r>
    <r>
      <rPr>
        <sz val="9"/>
        <color theme="1"/>
        <rFont val="Inherit"/>
      </rPr>
      <t> </t>
    </r>
  </si>
  <si>
    <t>Subsequent Event</t>
  </si>
  <si>
    <t>Subsequent Events [Abstract]</t>
  </si>
  <si>
    <t>SUBSEQUENT EVENT</t>
  </si>
  <si>
    <t>SUBSEQUENT EVENTS</t>
  </si>
  <si>
    <t>Subsequent to January 3, 2015, Cadence received notifications for early conversion of an additional $6.0 million principal value of the 2015 Notes, resulting in an aggregate amount of $53.9 million principal value of the 2015 Notes tendered for conversion as of February 19, 2015. Upon settlement of the early conversions during the first quarter of fiscal 2015, Cadence will be required to pay the 2015 Note holders the principal amount of the notes converted plus any additional conversion value associated with the conversion feature. Cadence will receive cash from the counterparties to the 2015 Notes Hedges for the value of the conversion feature upon settlement of the notes converted. In connection with $53.9 million of early conversions, Cadence will record an accelerated expense of unamortized discount and debt issuance costs of $0.8 million and $0.1 million, respectively, related to the proportionate principal value of the converted notes upon settlement of the conversion.</t>
  </si>
  <si>
    <t>Summary of Significant Accounting Policies (Policies)</t>
  </si>
  <si>
    <t>Revenue Recognition</t>
  </si>
  <si>
    <t>Cadence’s receivables, net includes invoiced accounts receivable and the current portion of unbilled receivables. Unbilled receivables represent amounts Cadence has recorded as revenue for which payments from a customer are due over time. Cadence’s accounts receivable and unbilled receivables were initially recorded at the transaction value. Cadence’s long-term receivables balance includes receivable balances to be invoiced more than one year after each balance sheet date.</t>
  </si>
  <si>
    <t>Allowance for Doubtful Accounts</t>
  </si>
  <si>
    <t>Cadence capitalizes certain costs of software developed for internal use. Capitalization of software developed for internal use begins at the application development phase of the project. Amortization begins when the computer software is substantially complete and ready for its intended use. Amortization is recorded on a straight-line basis over the estimated useful life.</t>
  </si>
  <si>
    <t>Long-lived Assets, Including Acquired Intangibles</t>
  </si>
  <si>
    <t>Non-Marketable Investments</t>
  </si>
  <si>
    <t>Accounting for Income Taxes</t>
  </si>
  <si>
    <t>Restructuring Charges</t>
  </si>
  <si>
    <t>Cadence recognizes the cost of employee services received in exchange for awards of equity instruments as stock-based compensation expense. Stock-based compensation expense is measured at the grant date based on the value of the award and is recognized as expense, less expected forfeitures, over the requisite service period, which is typically the vesting period. Cadence recognizes stock-based compensation expense on the straight-line method for awards that only contain a service condition and on the graded-vesting method for awards that contain both a service and performance condition.</t>
  </si>
  <si>
    <t>Credit exposure related to Cadence’s foreign currency forward contracts is limited to the realized and unrealized gains on these contracts.</t>
  </si>
  <si>
    <t>Cadence expenses the costs of advertising as incurred.</t>
  </si>
  <si>
    <t>Fair Value of Financial Instruments</t>
  </si>
  <si>
    <t>This hierarchy requires Cadence to minimize the use of unobservable inputs and to use observable market data, if available, when determining fair value. Cadence recognizes transfers between levels of the hierarchy based on the fair values of the respective financial instruments at the end of the reporting period in which the transfer occurred.</t>
  </si>
  <si>
    <t>Commitments and Contingencies</t>
  </si>
  <si>
    <t>At least quarterly, Cadence reviews the status of each significant matter and assesses its potential financial exposure. If the potential loss from any claim or legal proceeding is considered probable and the amount or the range of loss can be estimated, Cadence accrues a liability for the estimated loss. Legal proceedings are subject to uncertainties, and the outcomes are difficult to predict. Because of such uncertainties, accruals are based on Cadence’s judgments using the best information available at the time. As additional information becomes available, Cadence reassesses the potential liability related to pending claims and litigation matters and may revise estimates.</t>
  </si>
  <si>
    <t>Summary of Significant Accounting Policies (Tables)</t>
  </si>
  <si>
    <t>Depreciation and amortization over the estimated useful lives, using the straight-line method</t>
  </si>
  <si>
    <t>Depreciation and amortization are generally provided over the estimated useful lives, using the straight-line method, as follows:</t>
  </si>
  <si>
    <t>Debt (Tables)</t>
  </si>
  <si>
    <t>Summary of debt outstanding</t>
  </si>
  <si>
    <t>Summary of key terms of 2015 notes</t>
  </si>
  <si>
    <t>Effective interest rate and components of interest expense of 2015 notes</t>
  </si>
  <si>
    <t>Acquisitions and Acquisition-Related Contingent Consideration (Tables)</t>
  </si>
  <si>
    <t>Schedule of identified assets acquired and liabilities assumed</t>
  </si>
  <si>
    <t>Goodwill and Acquired Intangibles (Tables)</t>
  </si>
  <si>
    <t>Changes in the carrying amount of goodwill</t>
  </si>
  <si>
    <t>Acquired intangibles with finite and indefinite lives (excluding goodwill), excluding intangibles fully amortized at end of prior fiscal year</t>
  </si>
  <si>
    <t>Amortization expense for fiscal 2014, 2013 and 2012, by consolidated income statement caption, was as follows:</t>
  </si>
  <si>
    <t>Estimated amortization expense</t>
  </si>
  <si>
    <t>Income Taxes (Tables)</t>
  </si>
  <si>
    <t>Components of income taxes provision (benefits)</t>
  </si>
  <si>
    <t>Summary of income tax reconciliation</t>
  </si>
  <si>
    <t>Components of deferred tax assets and liabilities</t>
  </si>
  <si>
    <t>Summary of operating loss carryforward</t>
  </si>
  <si>
    <t>Summary of tax credit carryforwards</t>
  </si>
  <si>
    <t>Earliest tax years open to examination by jurisdiction</t>
  </si>
  <si>
    <t>Unrecognized tax benefits roll forward</t>
  </si>
  <si>
    <t>Interest and penalties recognized in consolidated income statements and balance sheets</t>
  </si>
  <si>
    <t>Receivables and Allowances for Doubtful Accounts (Tables)</t>
  </si>
  <si>
    <t>Current and long-term accounts receivable balances</t>
  </si>
  <si>
    <t>Cash, Cash Equivalents and Investments (Tables)</t>
  </si>
  <si>
    <t>Summary of cash, cash equivalents and short-term investments</t>
  </si>
  <si>
    <t>Summary of cash and cash equivalents</t>
  </si>
  <si>
    <t>Summary of short-term investments</t>
  </si>
  <si>
    <t>Contractual maturity of marketable debt investments</t>
  </si>
  <si>
    <t>Carrying value of non-marketable securities</t>
  </si>
  <si>
    <t>Fair Value (Tables)</t>
  </si>
  <si>
    <t>Fair value of financial assets and liabilities</t>
  </si>
  <si>
    <r>
      <t xml:space="preserve">The fair value of financial assets and liabilities was determined using the following levels of inputs as of </t>
    </r>
    <r>
      <rPr>
        <sz val="10"/>
        <color rgb="FF000000"/>
        <rFont val="Inherit"/>
      </rPr>
      <t>January 3, 2015</t>
    </r>
    <r>
      <rPr>
        <sz val="10"/>
        <color theme="1"/>
        <rFont val="Inherit"/>
      </rPr>
      <t xml:space="preserve"> and </t>
    </r>
    <r>
      <rPr>
        <sz val="10"/>
        <color rgb="FF000000"/>
        <rFont val="Inherit"/>
      </rPr>
      <t>December 28, 2013</t>
    </r>
    <r>
      <rPr>
        <sz val="10"/>
        <color theme="1"/>
        <rFont val="Inherit"/>
      </rPr>
      <t>:</t>
    </r>
  </si>
  <si>
    <t>Liabilities included in level 3 representing fair value of contingent consideration associated with acquisitions</t>
  </si>
  <si>
    <t>Balance Sheet Components (Tables)</t>
  </si>
  <si>
    <t>Summary of certain balance sheet components</t>
  </si>
  <si>
    <t>Stock Compensation Plans and Stock Based Compensation (Tables)</t>
  </si>
  <si>
    <t>Stock based compensation expense and allocation by share based payment award</t>
  </si>
  <si>
    <t>Stock based compensation expense and allocation by cost</t>
  </si>
  <si>
    <t>Fair value of options granted and the weighted-average assumptions</t>
  </si>
  <si>
    <t>The weighted-average grant date fair value of options granted and the weighted-average assumptions used in the model for fiscal 2014, 2013 and 2012 were as follows:</t>
  </si>
  <si>
    <t>Summary of changes in stock options outstanding under equity incentive plans</t>
  </si>
  <si>
    <t>Intrinsic value of and cash received from options exercised</t>
  </si>
  <si>
    <t>Stock-based compensation expense related to performance-based restricted stock grants</t>
  </si>
  <si>
    <t>Summary of the changes in restricted stock outstanding under Cadence's equity incentive plans</t>
  </si>
  <si>
    <t>Total fair value of restricted stock awards that vested</t>
  </si>
  <si>
    <t>Weighted-average grant date fair value of purchase rights granted under ESPP and weighted average assumptions used in model</t>
  </si>
  <si>
    <t>The weighted-average grant date fair value of purchase rights granted under the ESPP and the weighted-average assumptions used in the model for fiscal 2014, 2013 and 2012 were as follows:</t>
  </si>
  <si>
    <t>Shares of common stock issued under Employee Stock Purchase Plan</t>
  </si>
  <si>
    <t>Summary of common stock reserved for future issuance</t>
  </si>
  <si>
    <t>Stock Repurchase Programs (Tables)</t>
  </si>
  <si>
    <t>Share repurchased and the total cost of shares repurchased</t>
  </si>
  <si>
    <t>Restructuring and Other Charges (Tables)</t>
  </si>
  <si>
    <t>Restructuring reserve rollforward by major type of cost</t>
  </si>
  <si>
    <t>Schedule of restructuring reserve by balance sheet classification</t>
  </si>
  <si>
    <t>Net Income Per Share (Tables)</t>
  </si>
  <si>
    <t>Basic and diluted net income per share</t>
  </si>
  <si>
    <t>Potential shares of Cadence's common stock excluded</t>
  </si>
  <si>
    <t>Other Comprehensive Income (Tables)</t>
  </si>
  <si>
    <t>Accumulated other comprehensive income net of tax</t>
  </si>
  <si>
    <t>Changes in unrealized holding gains or losses on available-for-sale securities</t>
  </si>
  <si>
    <t>Commitments and Contingencies (Tables)</t>
  </si>
  <si>
    <t>Schedule of rent expense [Table Text Block]</t>
  </si>
  <si>
    <t xml:space="preserve">Rental expense is recognized on a straight-line basis and was as follows during fiscal 2014, 2013 and 2012: </t>
  </si>
  <si>
    <t>Schedule of future minimum lease payments for operating leases [Table Text Block]</t>
  </si>
  <si>
    <t>Employee and Director Benefit Plans (Tables)</t>
  </si>
  <si>
    <t>Cadence’s total contributions made to these plans during fiscal 2014, 2013 and 2012 were as follows:</t>
  </si>
  <si>
    <t>Net recognized gains of trading securities</t>
  </si>
  <si>
    <t>Net recognized gains of trading securities during fiscal 2014, 2013 and 2012 were as follows:</t>
  </si>
  <si>
    <t>Unfunded projected benefit obligations - defined benefit retirement plans</t>
  </si>
  <si>
    <r>
      <t xml:space="preserve">The unfunded projected benefit obligation for these retirement plans as of January 3, 2015, December 28, 2013 and </t>
    </r>
    <r>
      <rPr>
        <sz val="10"/>
        <color rgb="FF000000"/>
        <rFont val="Inherit"/>
      </rPr>
      <t>December 29, 2012</t>
    </r>
    <r>
      <rPr>
        <sz val="10"/>
        <color theme="1"/>
        <rFont val="Inherit"/>
      </rPr>
      <t xml:space="preserve"> was as follows:</t>
    </r>
  </si>
  <si>
    <t>Expense related to defined benefit plans</t>
  </si>
  <si>
    <t>Other Income, Net (Tables)</t>
  </si>
  <si>
    <t>Segment Reporting (Tables)</t>
  </si>
  <si>
    <t>Summary of revenue by geography</t>
  </si>
  <si>
    <t>Summary of long-lived assets by geography</t>
  </si>
  <si>
    <t>Summary of Significant Accounting Policies - Debt and Derivatives (Details)</t>
  </si>
  <si>
    <t>Forward Contracts [Member]</t>
  </si>
  <si>
    <t>Debt Instrument [Line Items]</t>
  </si>
  <si>
    <t>Maturity period of forward contracts</t>
  </si>
  <si>
    <t>90 days</t>
  </si>
  <si>
    <t>Convertible Senior Notes Due 2015 [Member]</t>
  </si>
  <si>
    <t>Stated interest rate of Senior Notes</t>
  </si>
  <si>
    <t>Summary of Significant Accounting Policies - Property, Plant and Equipment (Details)</t>
  </si>
  <si>
    <t>Leasehold improvements [Member]</t>
  </si>
  <si>
    <t>Property, Plant and Equipment [Line Items]</t>
  </si>
  <si>
    <t>Property, plant and equipment, estimated useful lives description</t>
  </si>
  <si>
    <t>Shorter of the lease term or the estimated useful life</t>
  </si>
  <si>
    <t>Building improvements and land improvements [Member]</t>
  </si>
  <si>
    <t>Minimum [Member] | Computer equipment and related software [Member]</t>
  </si>
  <si>
    <t>Property, plant and equipment, useful life</t>
  </si>
  <si>
    <t>2 years</t>
  </si>
  <si>
    <t>Minimum [Member] | Buildings [Member]</t>
  </si>
  <si>
    <t>25 years</t>
  </si>
  <si>
    <t>Minimum [Member] | Furniture and fixtures [Member]</t>
  </si>
  <si>
    <t>3 years</t>
  </si>
  <si>
    <t>Minimum [Member] | Equipment [Member]</t>
  </si>
  <si>
    <t>Maximum [Member] | Computer equipment and related software [Member]</t>
  </si>
  <si>
    <t>7 years</t>
  </si>
  <si>
    <t>Maximum [Member] | Buildings [Member]</t>
  </si>
  <si>
    <t>32 years</t>
  </si>
  <si>
    <t>Maximum [Member] | Furniture and fixtures [Member]</t>
  </si>
  <si>
    <t>5 years</t>
  </si>
  <si>
    <t>Maximum [Member] | Equipment [Member]</t>
  </si>
  <si>
    <t>Summary of Significant Accounting Policites - Long-lived Assets (Details) (Acquired Intangible Assets [Member])</t>
  </si>
  <si>
    <t>Minimum [Member]</t>
  </si>
  <si>
    <t>Acquired Finite-Lived Intangible Assets [Line Items]</t>
  </si>
  <si>
    <t>Finite-lived intangible asset, useful life</t>
  </si>
  <si>
    <t>1 year</t>
  </si>
  <si>
    <t>Maximum [Member]</t>
  </si>
  <si>
    <t>14 years</t>
  </si>
  <si>
    <t>Summary of Significant Accounting Policies - Other (Details) (USD $)</t>
  </si>
  <si>
    <t>Summary of Significant Accounting Policies (Additional Textual) [Abstract]</t>
  </si>
  <si>
    <t>Maximum period for collection of receivables</t>
  </si>
  <si>
    <t>Reserve for inventory</t>
  </si>
  <si>
    <t>inventory in excess of 12-month demand</t>
  </si>
  <si>
    <t>Additions to capitalized computer software for internal use</t>
  </si>
  <si>
    <t>Depreciation and amortization, property plant and equipment</t>
  </si>
  <si>
    <t>Period for revenue recognition for perpetual licenses maintenance</t>
  </si>
  <si>
    <t>12 months</t>
  </si>
  <si>
    <t>Loss on reissuance of treasury stock</t>
  </si>
  <si>
    <t>Percentage of likelihood of tax benefit being realized upon effective settlement of audit</t>
  </si>
  <si>
    <t>Advertising expense</t>
  </si>
  <si>
    <t>Retained Earnings [Member]</t>
  </si>
  <si>
    <t>Software Products [Member]</t>
  </si>
  <si>
    <t>Pro Forma Revenue [Line Items]</t>
  </si>
  <si>
    <t>General Term of Software Arrangement Minimum</t>
  </si>
  <si>
    <t>General Term of Software Arrangement Maximum</t>
  </si>
  <si>
    <t>Debt (Details) (USD $)</t>
  </si>
  <si>
    <t>Jun. 30, 2010</t>
  </si>
  <si>
    <t>Oct. 09, 2014</t>
  </si>
  <si>
    <t>Revolving Credit Facility [Member]</t>
  </si>
  <si>
    <t>Convertible Senior Notes Due Twenty-Fifteen [Member]</t>
  </si>
  <si>
    <t>Senior Notes [Member] | Senior Notes Due Twenty-Twenty Four [Member]</t>
  </si>
  <si>
    <t>Debt (Details 1) (Convertible Senior Notes Due 2015 [Member], USD $)</t>
  </si>
  <si>
    <t>Total Interest Expense</t>
  </si>
  <si>
    <t>Debt (Details Textual) (USD $)</t>
  </si>
  <si>
    <t>1 Months Ended</t>
  </si>
  <si>
    <t>0 Months Ended</t>
  </si>
  <si>
    <t>Unamortized discount</t>
  </si>
  <si>
    <t>Convertible Notes (Textual) [Abstract]</t>
  </si>
  <si>
    <t>Net current liability of convertible senior notes</t>
  </si>
  <si>
    <t>Aggregate principal amount issued</t>
  </si>
  <si>
    <t>Principal amount outstanding</t>
  </si>
  <si>
    <t>Maturity date of Convertible Senior Notes</t>
  </si>
  <si>
    <t>Warrants to purchase shares of common stock price per share (in usd per share)</t>
  </si>
  <si>
    <t>Conversion rate of Notes</t>
  </si>
  <si>
    <t>Minimum closing price of common stock for specified days for conversion of notes (in usd per share)</t>
  </si>
  <si>
    <t>Minimum number of trading days limit for which closing price exceeds fixed price for conversion of notes</t>
  </si>
  <si>
    <t>20 days</t>
  </si>
  <si>
    <t>Number of final trading days range within which closing price exceeds the fixed price for conversion of notes</t>
  </si>
  <si>
    <t>30 days</t>
  </si>
  <si>
    <t>Total expense if convertible notes are converted</t>
  </si>
  <si>
    <t>Unamortized Debt Discount expensed if convertible notes are converted</t>
  </si>
  <si>
    <t>Unamortized Transaction Fees expensed if convertible notes are converted</t>
  </si>
  <si>
    <t>If converted value of convertible senior notes</t>
  </si>
  <si>
    <t>Event 1</t>
  </si>
  <si>
    <t>Closing stock price greater than $9.81 for at least 20 of the last 30 trading days in a fiscal quarter (convertible only for subsequent quarter);</t>
  </si>
  <si>
    <t>Event 2</t>
  </si>
  <si>
    <t>Specified corporate transactions;</t>
  </si>
  <si>
    <t>Event 3</t>
  </si>
  <si>
    <t>Note trading price falls below a calculated minimum.</t>
  </si>
  <si>
    <t>Condition 1</t>
  </si>
  <si>
    <t>Upon certain fundamental corporate changes prior to maturity, the 2015 Note holders could require Cadence to repurchase their notes for cash equal to the principal amount of the notes plus accrued interest. Upon certain fundamental changes prior to maturity, if Cadenceb_x0019_s stock price were between $6.16 and $40.00 per share at that time, the holders of the notes would be entitled to an increase to the conversion rate. This is referred to as a b_x001C_make-whole premium.b_x001D_</t>
  </si>
  <si>
    <t>Minimum closing price of common stock to make whole premium in the form of increase to conversion rate (in usd per share)</t>
  </si>
  <si>
    <t>Maximum closing price of common stock to make whole premium in form of increase to conversion rate (in usd per share)</t>
  </si>
  <si>
    <t>Conversion rate for convertible senior notes per thousand principal amount of notes</t>
  </si>
  <si>
    <t>Conversion rate of Convertible Senior Notes subject to certain conversion rate adjustments (in usd per share)</t>
  </si>
  <si>
    <t>Debt instrument principal amount conversion rate for specified shares of common stock</t>
  </si>
  <si>
    <t>Total estimated fair value</t>
  </si>
  <si>
    <t>Fair Value of 2015 Notes Embedded Conversion Derivative at the time of issuance</t>
  </si>
  <si>
    <t>Estimated Fair Value of 2015 Notes Embedded Conversion Derivative at the balance sheet date</t>
  </si>
  <si>
    <t>Cost of 2015 Notes Hedges</t>
  </si>
  <si>
    <t>Face value of notes tendered for early conversion</t>
  </si>
  <si>
    <t>Estimated Fair Value of 2015 Notes hedges at the balance sheet date</t>
  </si>
  <si>
    <t>Impact on Income statement related to fair value adjustments of 2015 Notes Embedded Conversion Derivative and 2015 Notes Hedges</t>
  </si>
  <si>
    <t>Shares of Common Stock that can be purchased under warrants (in shares)</t>
  </si>
  <si>
    <t>Amount received in cash proceeds from the sale of warrants</t>
  </si>
  <si>
    <t>Notes Warrants expiration date description</t>
  </si>
  <si>
    <t>various dates from September 2015 through December 2015</t>
  </si>
  <si>
    <t>Face value of notes tendered for early conversion and settled</t>
  </si>
  <si>
    <t>Proceeds from Senior Notes, net</t>
  </si>
  <si>
    <t>Debt issuance costs</t>
  </si>
  <si>
    <t>Debt Credit Facility (Details Textual) (Revolving Credit Facility [Member], USD $)</t>
  </si>
  <si>
    <t>Line of Credit Facility [Line Items]</t>
  </si>
  <si>
    <t>Outstanding borrowings under Revolving Credit Facility</t>
  </si>
  <si>
    <t>Credit facility date of agreement</t>
  </si>
  <si>
    <t>Credit facility, interest rate description</t>
  </si>
  <si>
    <t xml:space="preserve">Interest accrues based on Cadenceb_x0019_s consolidated leverage ratio. Borrowings may be made at LIBOR plus a margin between 1.25% and 2.0% per annum or at the base rate plus a margin between 0.25% and 1.0% per annum, where in each case the margin is determined by reference to a specified leverage ratio. Interest is payable quarterly. </t>
  </si>
  <si>
    <t>Credit facility, term</t>
  </si>
  <si>
    <t>Credit facility, current borrowing capacity</t>
  </si>
  <si>
    <t>Credit facility, additional borrowing capacity available</t>
  </si>
  <si>
    <t>Credit cacility, maximum borrowing capacity</t>
  </si>
  <si>
    <t>Credit facility, maturity date</t>
  </si>
  <si>
    <t>Credit facility, covenant description</t>
  </si>
  <si>
    <t>The credit facility contains customary negative covenants that, among other things, restrict Cadenceb_x0019_s ability to incur additional indebtedness, grant liens, make certain investments (including acquisitions), dispose of certain assets and make certain restricted payments, including share repurchases and dividends. In addition, the credit facility contains financial covenants that require Cadence to maintain a leverage ratio not to exceed 2.75 to 1, and a minimum interest coverage ratio of 3 to 1.</t>
  </si>
  <si>
    <t>Credit facility, covenant compliance</t>
  </si>
  <si>
    <t>Cadence was in compliance with all financial covenants as of January 3, 2015 and December 28, 2013</t>
  </si>
  <si>
    <t>Credit facility, commitment fee percentage</t>
  </si>
  <si>
    <t>Credit facility interest LIBOR and spread [Member] | Maximum [Member]</t>
  </si>
  <si>
    <t>Credit facilty, interest rate spread</t>
  </si>
  <si>
    <t>Credit facility interest LIBOR and spread [Member] | Minimum [Member]</t>
  </si>
  <si>
    <t>Credit facility interest base rate and spread [Member] | Maximum [Member]</t>
  </si>
  <si>
    <t>Credit facility interest base rate and spread [Member] | Minimum [Member]</t>
  </si>
  <si>
    <t>Acquisitions and Acquisition-Related Contingent Consideration (Details Textual) (USD $)</t>
  </si>
  <si>
    <t>3 Months Ended</t>
  </si>
  <si>
    <t>Jun. 13, 2014</t>
  </si>
  <si>
    <t>Apr. 22, 2013</t>
  </si>
  <si>
    <t>Business Acquisition [Line Items]</t>
  </si>
  <si>
    <t>Goodwill acquired during the period</t>
  </si>
  <si>
    <t>Valuation Allowance, Deferred Tax Asset, Change in Amount</t>
  </si>
  <si>
    <t>Transaction costs associated with acquisitions</t>
  </si>
  <si>
    <t>Jasper [Member]</t>
  </si>
  <si>
    <t>Total consideration paid, net of cash acquired</t>
  </si>
  <si>
    <t>Cash acquired</t>
  </si>
  <si>
    <t>Other 2014 Acquisitions [Member]</t>
  </si>
  <si>
    <t>Number of businesses acquired</t>
  </si>
  <si>
    <t>Total cash consideration paid, net of cash acquired</t>
  </si>
  <si>
    <t>Cash Acquired from Acquisition</t>
  </si>
  <si>
    <t>Finite-lived Intangible Assets Acquired</t>
  </si>
  <si>
    <t>Recognized Identifiable Assets Acquired and Liabilities Assumed, Net</t>
  </si>
  <si>
    <t>2014 Acquisitions [Member]</t>
  </si>
  <si>
    <t>Acquired definite-lived intangible assets, weighted average useful life</t>
  </si>
  <si>
    <t>8 years</t>
  </si>
  <si>
    <t>Goodwill, expected tax deductible amount</t>
  </si>
  <si>
    <t>Tensilica [Member]</t>
  </si>
  <si>
    <t>Business acquisition fair value of options assumed</t>
  </si>
  <si>
    <t>Business acquisition fair value of options assumed as consideration</t>
  </si>
  <si>
    <t>Business acquisition fair value of options assumed to be expensed over servicer period of award</t>
  </si>
  <si>
    <t>Cosmic Circuit Private Limited [Member] | Trust For Benefit Of Children of Chief Executive Officer [Member]</t>
  </si>
  <si>
    <t>Related Party, ownership percentage in acquired company</t>
  </si>
  <si>
    <t>Other 2013 Acquisitions [Member]</t>
  </si>
  <si>
    <t>Sigrity [Member]</t>
  </si>
  <si>
    <t>Acqusitions and Acquisition-Related Contingent Consideration (Details) (Jasper [Member], USD $)</t>
  </si>
  <si>
    <t>Existing technology [Member]</t>
  </si>
  <si>
    <t>Acquired intangibles</t>
  </si>
  <si>
    <t>Agreements and relationships [Member]</t>
  </si>
  <si>
    <t>Trademarks and Trade Names [Member]</t>
  </si>
  <si>
    <t>Acquisitions and Acquisition-Related Contingent Consideration (Details 1) (USD $)</t>
  </si>
  <si>
    <t>In Millions, unless otherwise specified</t>
  </si>
  <si>
    <t>Business Acquisition, Contingent Consideration [Line Items]</t>
  </si>
  <si>
    <t>Maximum potential cash payment to be paid</t>
  </si>
  <si>
    <t>Period over which contingent consideration may be paid</t>
  </si>
  <si>
    <t>15 months</t>
  </si>
  <si>
    <t>Maximum potential expense in future periods</t>
  </si>
  <si>
    <t>Goodwill and Acquired Intangibles (Details) (USD $)</t>
  </si>
  <si>
    <t>Balance at beginning of period</t>
  </si>
  <si>
    <t>Balance at end of period</t>
  </si>
  <si>
    <t>Goodwill and Acquired Intangibles (Details 1) (USD $)</t>
  </si>
  <si>
    <t>Finite-Lived Intangible Assets [Line Items]</t>
  </si>
  <si>
    <t>In-process technology transferred to existing technology</t>
  </si>
  <si>
    <t>Acquired intangibles with finite lives, excluding intangibles fully amortized at end of prior fiscal year</t>
  </si>
  <si>
    <t>Gross carrying amount</t>
  </si>
  <si>
    <t>Accumulated amortization</t>
  </si>
  <si>
    <t>Intangible Assets, Gross (Excluding Goodwill)</t>
  </si>
  <si>
    <t>Intangible Assets, Net (Excluding Goodwill)</t>
  </si>
  <si>
    <t>Distribution rights [Member]</t>
  </si>
  <si>
    <t>Tradenames, trademarks and patents [Member]</t>
  </si>
  <si>
    <t>Expected time for completion of in-process research and development</t>
  </si>
  <si>
    <t>6 months</t>
  </si>
  <si>
    <t>Goodwill and Acquired Intangibles (Details 2) (USD $)</t>
  </si>
  <si>
    <t>Goodwill and Acquired Intangibles (Details 3) (USD $)</t>
  </si>
  <si>
    <t>Income Taxes (Details) (USD $)</t>
  </si>
  <si>
    <t>Income (Loss) from Continuing Operations before Income Taxes, Extraordinary Items, Noncontrolling Interest [Abstract]</t>
  </si>
  <si>
    <t>Income Taxes (Details 1) (USD $)</t>
  </si>
  <si>
    <t>State and Local</t>
  </si>
  <si>
    <t>Tax expense allocated to shareholders' equity</t>
  </si>
  <si>
    <t>Income Taxes (Details 2) (USD $)</t>
  </si>
  <si>
    <t>Change in deferred tax valuation allowance</t>
  </si>
  <si>
    <t>Income Taxes (Details 3) (USD $)</t>
  </si>
  <si>
    <t>Deferred Tax Assets:</t>
  </si>
  <si>
    <t>Deferred Tax Liabilities:</t>
  </si>
  <si>
    <t>Income Taxes (Details 4) (USD $)</t>
  </si>
  <si>
    <t>United States federal [Member]</t>
  </si>
  <si>
    <t>Operating loss carry forwards</t>
  </si>
  <si>
    <t>California State [Member]</t>
  </si>
  <si>
    <t>States other than California [Member]</t>
  </si>
  <si>
    <t>Foreign Tax Authority [Member]</t>
  </si>
  <si>
    <t>Income Taxes (Details 5) (USD $)</t>
  </si>
  <si>
    <t>[1]</t>
  </si>
  <si>
    <t>Foreign Jurisdiction [Member]</t>
  </si>
  <si>
    <t>Certain of Cadenceb_x0019_s foreign tax credits are anticipated and as a result do not yet have an expiration period.</t>
  </si>
  <si>
    <t>Income Taxes (Details 6) (USD $)</t>
  </si>
  <si>
    <t>Gross amount of the increases (decreases) in unrecognized tax benefits of tax positions taken during a prior year</t>
  </si>
  <si>
    <t>Total amounts of unrecognized tax benefits that, if upon resolution of the uncertain tax positions would reduce Cadence's effective tax rate</t>
  </si>
  <si>
    <t>Interest and penalties recognized in Income Statements</t>
  </si>
  <si>
    <t>Interest and penalties recognized in Balance Sheets</t>
  </si>
  <si>
    <t>Includes unrecognized tax benefits of tax positions recorded in connection with acquisitions</t>
  </si>
  <si>
    <t>Income Taxes (Details Textual) (USD $)</t>
  </si>
  <si>
    <t>Income Tax Examination [Line Items]</t>
  </si>
  <si>
    <t>Deferred Tax Assets, Net of Valuation Allowance</t>
  </si>
  <si>
    <t>Tax provision (benefit) for settlements</t>
  </si>
  <si>
    <t>Additional Income Taxes (Textual) [Abstract]</t>
  </si>
  <si>
    <t>United States statutory federal income tax rate</t>
  </si>
  <si>
    <t>Decrease in valuation allowance against deferred tax assets</t>
  </si>
  <si>
    <t>Undistributed foreign earnings that are intended by company to indefinitely reinvest</t>
  </si>
  <si>
    <t>Percent of revenue recurring in nature, over multiple years</t>
  </si>
  <si>
    <t>Retroactive benefit of federal research and development credit</t>
  </si>
  <si>
    <t>Receivables and Allowances for Doubtful Accounts (Details) (USD $)</t>
  </si>
  <si>
    <t>Current and long-term receivables balances</t>
  </si>
  <si>
    <t>Receivables and Allowances for Doubtful Accounts (Details Textual)</t>
  </si>
  <si>
    <t>Customer</t>
  </si>
  <si>
    <t>Receivables and Allowances for Doubtful Accounts (Textual) [Abstract]</t>
  </si>
  <si>
    <t>Number of customers with receivables balance greater than ten percent of total balance</t>
  </si>
  <si>
    <t>Percent of receivables attributable to single customer</t>
  </si>
  <si>
    <t>Percentage of Cadence's total receivables, net attributable to the ten customers with largest balance</t>
  </si>
  <si>
    <t>Number of customers with largest balance of receivables</t>
  </si>
  <si>
    <t>Cash, Cash Equivalents and Investments (Details 1) (USD $)</t>
  </si>
  <si>
    <t>Dec. 31, 2011</t>
  </si>
  <si>
    <t>Fair Value (Details) (USD $)</t>
  </si>
  <si>
    <t>Available-for-sale securities</t>
  </si>
  <si>
    <t>Trading securities held in Non-Qualified Deferred Compensation Plan, or NQDC</t>
  </si>
  <si>
    <t>Money market funds [Member]</t>
  </si>
  <si>
    <t>Cash equivalents</t>
  </si>
  <si>
    <t>Corporate debt securities [Member]</t>
  </si>
  <si>
    <t>Bank certificates of deposit [Member]</t>
  </si>
  <si>
    <t>United States Treasury securities [Member]</t>
  </si>
  <si>
    <t>United States government agency securities [Member]</t>
  </si>
  <si>
    <t>Commercial paper [Member]</t>
  </si>
  <si>
    <t>Marketable equity securities [Member]</t>
  </si>
  <si>
    <t>Fair Value Measurements, Level 1 [Member]</t>
  </si>
  <si>
    <t>Fair Value Measurements, Level 1 [Member] | Money market funds [Member]</t>
  </si>
  <si>
    <t>Fair Value Measurements, Level 1 [Member] | Corporate debt securities [Member]</t>
  </si>
  <si>
    <t>Fair Value Measurements, Level 1 [Member] | Bank certificates of deposit [Member]</t>
  </si>
  <si>
    <t>Fair Value Measurements, Level 1 [Member] | United States Treasury securities [Member]</t>
  </si>
  <si>
    <t>Fair Value Measurements, Level 1 [Member] | United States government agency securities [Member]</t>
  </si>
  <si>
    <t>Fair Value Measurements, Level 1 [Member] | Commercial paper [Member]</t>
  </si>
  <si>
    <t>Fair Value Measurements, Level 1 [Member] | Marketable equity securities [Member]</t>
  </si>
  <si>
    <t>Fair Value Measurements, Level 2 [Member]</t>
  </si>
  <si>
    <t>Fair Value Measurements, Level 2 [Member] | Money market funds [Member]</t>
  </si>
  <si>
    <t>Fair Value Measurements, Level 2 [Member] | Corporate debt securities [Member]</t>
  </si>
  <si>
    <t>Fair Value Measurements, Level 2 [Member] | Bank certificates of deposit [Member]</t>
  </si>
  <si>
    <t>Fair Value Measurements, Level 2 [Member] | United States Treasury securities [Member]</t>
  </si>
  <si>
    <t>Fair Value Measurements, Level 2 [Member] | United States government agency securities [Member]</t>
  </si>
  <si>
    <t>Fair Value Measurements, Level 2 [Member] | Commercial paper [Member]</t>
  </si>
  <si>
    <t>Fair Value Measurements, Level 2 [Member] | Marketable equity securities [Member]</t>
  </si>
  <si>
    <t>Fair Value Measurements, Level 3 [Member]</t>
  </si>
  <si>
    <t>Fair Value Measurements, Level 3 [Member] | Money market funds [Member]</t>
  </si>
  <si>
    <t>Fair Value Measurements, Level 3 [Member] | Corporate debt securities [Member]</t>
  </si>
  <si>
    <t>Fair Value Measurements, Level 3 [Member] | Bank certificates of deposit [Member]</t>
  </si>
  <si>
    <t>Fair Value Measurements, Level 3 [Member] | United States Treasury securities [Member]</t>
  </si>
  <si>
    <t>Fair Value Measurements, Level 3 [Member] | United States government agency securities [Member]</t>
  </si>
  <si>
    <t>Fair Value Measurements, Level 3 [Member] | Commercial paper [Member]</t>
  </si>
  <si>
    <t>Fair Value Measurements, Level 3 [Member] | Marketable equity securities [Member]</t>
  </si>
  <si>
    <t>Cash, Cash Equivalents and Investments (Details 2) (USD $)</t>
  </si>
  <si>
    <t>Classified as cash and cash equivalents</t>
  </si>
  <si>
    <t>Fair Value (Details 1) (USD $)</t>
  </si>
  <si>
    <t>Ending Balance</t>
  </si>
  <si>
    <t>Beginning Balance</t>
  </si>
  <si>
    <t>Cash, Cash Equivalents and Investments (Details 3) (USD $)</t>
  </si>
  <si>
    <t>Amortized Cost</t>
  </si>
  <si>
    <t>Gross Unrealized Gains</t>
  </si>
  <si>
    <t>Gross Unrealized Losses</t>
  </si>
  <si>
    <t>Marketable debt securities [Member]</t>
  </si>
  <si>
    <t>Fair Value (Details Textual) (USD $)</t>
  </si>
  <si>
    <t>Fair Value of Financial Instrument (Textual) [Abstract]</t>
  </si>
  <si>
    <t>Acquired Intangible Assets, Amount</t>
  </si>
  <si>
    <t>2013 Acquisitions [Member]</t>
  </si>
  <si>
    <t>Fair Value, Inputs, Level 3 [Member] | Minimum [Member] | 2014 Acquisitions [Member]</t>
  </si>
  <si>
    <t>Fair Value Inputs, Discount Rate</t>
  </si>
  <si>
    <t>Fair Value, Inputs, Level 3 [Member] | Maximum [Member] | 2014 Acquisitions [Member]</t>
  </si>
  <si>
    <t>Intangible Assets [Member] | Fair Value, Inputs, Level 3 [Member] | Minimum [Member] | 2013 Acquisitions [Member]</t>
  </si>
  <si>
    <t>Intangible Assets [Member] | Fair Value, Inputs, Level 3 [Member] | Maximum [Member] | 2013 Acquisitions [Member]</t>
  </si>
  <si>
    <t>Deferred Revenue [Member] | Fair Value, Inputs, Level 3 [Member] | 2014 Acquisitions [Member]</t>
  </si>
  <si>
    <t>Fair Value Inputs, Estimated Profit Rate</t>
  </si>
  <si>
    <t>Deferred Revenue [Member] | Fair Value, Inputs, Level 3 [Member] | 2013 Acquisitions [Member]</t>
  </si>
  <si>
    <t>Deferred Revenue [Member] | Fair Value, Inputs, Level 3 [Member] | Minimum [Member] | 2013 Acquisitions [Member]</t>
  </si>
  <si>
    <t>Deferred Revenue [Member] | Fair Value, Inputs, Level 3 [Member] | Maximum [Member] | 2013 Acquisitions [Member]</t>
  </si>
  <si>
    <t>Contingent Consideration Liability [Member] | Fair Value, Inputs, Level 3 [Member]</t>
  </si>
  <si>
    <t>Contingent Consideration Liability [Member] | Fair Value, Inputs, Level 3 [Member] | Minimum [Member]</t>
  </si>
  <si>
    <t>Contingent Consideration Liability [Member] | Fair Value, Inputs, Level 3 [Member] | Maximum [Member]</t>
  </si>
  <si>
    <t>Cash, Cash Equivalents and Investments (Details 4) (USD $)</t>
  </si>
  <si>
    <t>Marketable debt securities, amortized cost, due in less than one year</t>
  </si>
  <si>
    <t>Marketable debt securities, amortized cost, due in one to three years</t>
  </si>
  <si>
    <t>Marketable debt securities, amortized cost, total</t>
  </si>
  <si>
    <t>Marketable debt securities, fair value, due in less than one year</t>
  </si>
  <si>
    <t>Marketable debt securities, fair value, due in one to three years</t>
  </si>
  <si>
    <t>Marketable debt securities, fair value, total</t>
  </si>
  <si>
    <t>Cash, Cash Equivalents and Investments (Details 5) (USD $)</t>
  </si>
  <si>
    <t>Balance Sheet Components (Details) (USD $)</t>
  </si>
  <si>
    <t>Stock Compensation Plans and Stock Based Compensation (Details) (USD $)</t>
  </si>
  <si>
    <t>Share-based Compensation Arrangement by Share-based Payment Award [Line Items]</t>
  </si>
  <si>
    <t>Stock options [Member]</t>
  </si>
  <si>
    <t>Restricted stock [Member]</t>
  </si>
  <si>
    <t>Employee stock purchase plans [Member]</t>
  </si>
  <si>
    <t>Stock Compensation Plans and Stock Based Compensation (Details 1) (USD $)</t>
  </si>
  <si>
    <t>Cost of product and maintenance [Member]</t>
  </si>
  <si>
    <t>Cost of services [Member]</t>
  </si>
  <si>
    <t>Marketing and sales [Member]</t>
  </si>
  <si>
    <t>Research and development [Member]</t>
  </si>
  <si>
    <t>General and administrative [Member]</t>
  </si>
  <si>
    <t>Stock Compensation Plans and Stock Based Compensation (Details 2) (Stock options [Member], USD $)</t>
  </si>
  <si>
    <t>Share-based Compensation Arrangement by Share-based Payment Award, Fair Value Assumptions and Methodology [Abstract]</t>
  </si>
  <si>
    <t>4 years 9 months 29 days</t>
  </si>
  <si>
    <t>4 years 8 months 12 days</t>
  </si>
  <si>
    <t>4 years 7 months 6 days</t>
  </si>
  <si>
    <t>Stock Compensation Plans and Stock Based Compensation (Details 3) (USD $)</t>
  </si>
  <si>
    <t>Share-based Compensation Arrangement by Share-based Payment Award, Options, Outstanding [Roll Forward]</t>
  </si>
  <si>
    <t>Share-based Compensation Arrangement by Share-based Payment Award, Options, Outstanding, Weighted Average Exercise Price [Roll Forward]</t>
  </si>
  <si>
    <t>Weighted-Average Exercise Price, Options outstanding as of December 28, 2013</t>
  </si>
  <si>
    <t>Weighted Average Exercise Price Acquired Options</t>
  </si>
  <si>
    <t>Weighted-Average Exercise Price Granted</t>
  </si>
  <si>
    <t>Weighted-Average Exercise Price Exercised</t>
  </si>
  <si>
    <t>Weighted-Average Exercise Price Canceled and Forfeited</t>
  </si>
  <si>
    <t>Weighted-Average Exercise Price, Options outstanding as of January 3, 2015</t>
  </si>
  <si>
    <t>Summary of company stock option plans</t>
  </si>
  <si>
    <t>Options vested as of, and expected to vest, after January 3, 2015</t>
  </si>
  <si>
    <t>Weighted Average Exercise Price, Options vested as of January 3, 2015</t>
  </si>
  <si>
    <t>Weighted-Average Exercise Price, Options vested as of, and expected to vest after, January 3, 2015</t>
  </si>
  <si>
    <t>Weighted-Average Remaining Contractual Term, Options outstanding as of January 3, 2015</t>
  </si>
  <si>
    <t>3 years 3 months 15 days</t>
  </si>
  <si>
    <t>Weighted-Average Remaining Contractual Term, Options vested as of January 3, 2015</t>
  </si>
  <si>
    <t>2 years 9 months 7 days</t>
  </si>
  <si>
    <t>Weighted-Average Remaining Contractual Term, Options vested as of, and expected to vest after, January 3, 2015</t>
  </si>
  <si>
    <t>Aggregate Intrinsic Value, Options outstanding as of January 3, 2015</t>
  </si>
  <si>
    <t>Aggregate Intrinsic Value, Options vested as of January 3, 2015</t>
  </si>
  <si>
    <t>Aggregate Intrinsic Value, Options vested as of, and expected to vest after, January 3, 2015</t>
  </si>
  <si>
    <t>Stock Compensation Plans and Stock Based Compensation (Details 4) (USD $)</t>
  </si>
  <si>
    <t>Intrinsic Value And Cash Received From Stock Options Exercised</t>
  </si>
  <si>
    <t>Stock Compensation Plans and Stock Based Compensation (Details 5) (USD $)</t>
  </si>
  <si>
    <t>Stock-based compensation expense related to performance-based grants [Member]</t>
  </si>
  <si>
    <t>Stock Compensation Plans and Stock Based Compensation (Details 6) (Restricted Stock [Member], USD $)</t>
  </si>
  <si>
    <t>Restricted Stock [Member]</t>
  </si>
  <si>
    <t>Summary of changes in restricted stock awards outstanding under Cadence's equity incentive plans</t>
  </si>
  <si>
    <t>Share-based Compensation Arrangement by Share-based Payment Award, Equity Instruments Other than Options, Nonvested, Weighted Average Grant Date Fair Value [Roll Forward]</t>
  </si>
  <si>
    <t>Unvested shares as of December 28, 2013, Weighted-Average Grant Date Fair Value</t>
  </si>
  <si>
    <t>Granted, Weighted-Average Grant date Fair Value</t>
  </si>
  <si>
    <t>Vested, Weighted-Average Grant Date Fair Value</t>
  </si>
  <si>
    <t>Forfeited, Weighted-Average Grant Date Fair Value</t>
  </si>
  <si>
    <t>Unvested shares as of January 3, 2015, Weighted-Average Grant Date Fair Value</t>
  </si>
  <si>
    <t>Share-based Compensation Arrangement by Share-based Payment Award, Equity Instruments Other than Options, Additional Disclosures [Abstract]</t>
  </si>
  <si>
    <t>Unvested shares expected to vest after January 3, 2015, Weighted-Average Grant Date Fair Value</t>
  </si>
  <si>
    <t>Unvested shares as of January 3, 2015, Weighted-Average Remaining Vesting Terms</t>
  </si>
  <si>
    <t>1 year 1 month</t>
  </si>
  <si>
    <t>Unvested shares expected to vest after January 3, 2015, Weighted-Average Remaining Vesting Terms</t>
  </si>
  <si>
    <t>Unvested shares as of January 3, 2015, Aggregate Intrinsic Value</t>
  </si>
  <si>
    <t>Unvested shares expected to vest after January 3, 2015, Aggregate Intrinsic Value</t>
  </si>
  <si>
    <t>Stock Compensation Plans and Stock Based Compensation (Details 7) (Restricted Stock [Member], USD $)</t>
  </si>
  <si>
    <t>Fair value of restricted stock awards that vested</t>
  </si>
  <si>
    <t>Stock Compensation Plans and Stock Based Compensation (Details 8) (Purchase rights granted [Member], USD $)</t>
  </si>
  <si>
    <t>Purchase rights granted [Member]</t>
  </si>
  <si>
    <t>Weighted-average grant date fair value of purchase rights granted under ESPP and weighted-average assumptions used in model</t>
  </si>
  <si>
    <t>Stock Compensation Plans and Stock Based Compensation (Details 9) (Employee stock purchase plans [Member], USD $)</t>
  </si>
  <si>
    <t>Shares of common stock issued under employee stock purchase plan</t>
  </si>
  <si>
    <t>Stock Compensation Plans and Stock Based Compensation (Details 10)</t>
  </si>
  <si>
    <t>Common stock reserved for future issuance</t>
  </si>
  <si>
    <t>Employee equity incentive plans [Member]</t>
  </si>
  <si>
    <t>2015 Warrants [Member]</t>
  </si>
  <si>
    <t>Directors stock option plans [Member]</t>
  </si>
  <si>
    <t>Includes shares reserved for: (i) issuance upon exercise of future option grants, (ii) issuance upon vesting of future restricted stock grants, (iii) outstanding but unexercised options to purchase common stock, or (iv) unvested restricted stock units.</t>
  </si>
  <si>
    <t>Stock Compensation Plans and Stock Based Compensation (Details Textual) (USD $)</t>
  </si>
  <si>
    <t>One Thousand Nine Hundred Ninety Five Directors Stock Options Plan [Member]</t>
  </si>
  <si>
    <t>Stock Compensation Plans (Textual) [Abstract]</t>
  </si>
  <si>
    <t>Number of shares available for issuance under equity incentive plan</t>
  </si>
  <si>
    <t>Minimum vesting period</t>
  </si>
  <si>
    <t>Term of options granted under Directors' Plan</t>
  </si>
  <si>
    <t>10 years</t>
  </si>
  <si>
    <t>Number of shares available for issuance under Employee Stock Purchase Plan</t>
  </si>
  <si>
    <t>Percentage of lower of fair market value at beginning or end of applicable offering period used for calculating price of common stock to be purchased by employees</t>
  </si>
  <si>
    <t>Purchase period for common stock</t>
  </si>
  <si>
    <t>Employee Stock Purchase Plan with Offering Period Commencing on August One Two Thousand Nine [Member]</t>
  </si>
  <si>
    <t>Maximum percentage of annual base earnings plus bonuses and commissions for which common stock can be purchased by employees</t>
  </si>
  <si>
    <t>Maximum amount for which common stock can be purchased by employees in any calendar year</t>
  </si>
  <si>
    <t>Employee Stock Purchase Plan with Offering Period Commencing on February One Two Thousand Fourteen [Member] [Member]</t>
  </si>
  <si>
    <t>2014 Omnibus Equity Incentive Plan [Member]</t>
  </si>
  <si>
    <t>Expiration period from date of grant for options granted</t>
  </si>
  <si>
    <t>Restricted stock [Member] | 2014 Omnibus Equity Incentive Plan [Member] | Maximum [Member]</t>
  </si>
  <si>
    <t>4 years</t>
  </si>
  <si>
    <t>Restricted stock [Member] | 2014 Omnibus Equity Incentive Plan [Member] | Minimum [Member]</t>
  </si>
  <si>
    <t>Total unrecognized compensation expense , net of estimates forfeitures</t>
  </si>
  <si>
    <t>Weighted-average vesting period over which unrecognized compensation expense will be recognized</t>
  </si>
  <si>
    <t>2 years 1 month</t>
  </si>
  <si>
    <t>Stock options [Member] | 2014 Omnibus Equity Incentive Plan [Member] | Maximum [Member]</t>
  </si>
  <si>
    <t>Stock options [Member] | 2014 Omnibus Equity Incentive Plan [Member] | Minimum [Member]</t>
  </si>
  <si>
    <t>Restricted Stock [Member] | Maximum [Member]</t>
  </si>
  <si>
    <t>Restricted Stock [Member] | Minimum [Member]</t>
  </si>
  <si>
    <t>Stock Repurchase Programs (Details) (USD $)</t>
  </si>
  <si>
    <t>Jul. 31, 2014</t>
  </si>
  <si>
    <t>Jan. 31, 2014</t>
  </si>
  <si>
    <t>Aug. 31, 2008</t>
  </si>
  <si>
    <t>Feb. 29, 2008</t>
  </si>
  <si>
    <t>Class of Stock [Line Items]</t>
  </si>
  <si>
    <t>Stock Repurchase Program, Authorized Amount</t>
  </si>
  <si>
    <t>Repurchase of common shares</t>
  </si>
  <si>
    <t>Remaining number of shares authorized to be repurchased</t>
  </si>
  <si>
    <t>Approved treasury stock repurchase, term</t>
  </si>
  <si>
    <t>Treasury stock repurchase approved</t>
  </si>
  <si>
    <t>Share repurchased and total cost of repurchased shares</t>
  </si>
  <si>
    <t>Cost of repurchased shares</t>
  </si>
  <si>
    <t>Common Stock [Member]</t>
  </si>
  <si>
    <t>Treasury Stock [Member]</t>
  </si>
  <si>
    <t>Restructuring and Other Charges Restructuring and Other Charges (Details Textual) (USD $)</t>
  </si>
  <si>
    <t>Restructuring Cost and Reserve [Line Items]</t>
  </si>
  <si>
    <t>Restructuring Reserve</t>
  </si>
  <si>
    <t>Maximum Amount of estimated lease losses based on changes in assumptions</t>
  </si>
  <si>
    <t>2014 Restructuring Plan [Member]</t>
  </si>
  <si>
    <t>2013 Restructuring Plan [Member]</t>
  </si>
  <si>
    <t>Other Restructuring [Member]</t>
  </si>
  <si>
    <t>Restructuring and Other Charges (Details) (USD $)</t>
  </si>
  <si>
    <t>Accounts payable and accrued liabilities [Member]</t>
  </si>
  <si>
    <t>Other long-term liabilities [Member]</t>
  </si>
  <si>
    <t>Restructuring and Other Charges (Details 1) (USD $)</t>
  </si>
  <si>
    <t>Cadence's Restructuring Plans</t>
  </si>
  <si>
    <t>Severance and Benefits [Member]</t>
  </si>
  <si>
    <t>Excess Facilities [Member]</t>
  </si>
  <si>
    <t>Other [Member]</t>
  </si>
  <si>
    <t>Net Income Per Share (Details) (USD $)</t>
  </si>
  <si>
    <t>Earnings Per Share, Basic and Diluted [Abstract]</t>
  </si>
  <si>
    <t>Weighted average common shares used to calculate basic net income per share</t>
  </si>
  <si>
    <t>Weighted average common shares used to calculate diluted net income per share</t>
  </si>
  <si>
    <t>Net Income Per Share (Details 1)</t>
  </si>
  <si>
    <t>2013 Warrants</t>
  </si>
  <si>
    <t>Options to purchase shares of common stock</t>
  </si>
  <si>
    <t>These warrants expired on various dates from February 2014 through April 2014.</t>
  </si>
  <si>
    <t>Other Comprehensive Income (Details) (USD $)</t>
  </si>
  <si>
    <t>Other Comprehensive Income (Details 1) (USD $)</t>
  </si>
  <si>
    <t>Changes in unrealized holding gains or losses</t>
  </si>
  <si>
    <t>Commitments and Contingencies (Details) (USD $)</t>
  </si>
  <si>
    <t>Operating Leases, Rent Expense, Net [Abstract]</t>
  </si>
  <si>
    <t>Operating Leases, Future Minimum Payments Due, Fiscal Year Maturity [Abstract]</t>
  </si>
  <si>
    <t>Operating leases, future minimum payments due in 2015</t>
  </si>
  <si>
    <t>Operating leases, committed sub-lease income due in 2015</t>
  </si>
  <si>
    <t>Operating leases, future minimum payments due, net in 2015</t>
  </si>
  <si>
    <t>Operating leases, future minimum payments, due in 2016</t>
  </si>
  <si>
    <t>Operating leases, committed sub-lease income due in 2016</t>
  </si>
  <si>
    <t>Operating leases, future minimum payments due, net in 2016</t>
  </si>
  <si>
    <t>Operating leases, future minimum payments, due in 2017</t>
  </si>
  <si>
    <t>Operating leases, committed sub-lease income due in 2017</t>
  </si>
  <si>
    <t>Operating leases, future minimum payments due, net in 2017</t>
  </si>
  <si>
    <t>Operating leases, future minimum payments, due in 2018</t>
  </si>
  <si>
    <t>Operating leases, committed sub-lease income due in 2018</t>
  </si>
  <si>
    <t>Operating leases, future minimum payments due, net in 2018</t>
  </si>
  <si>
    <t>Operating leases, future minimum payments, due in 2019</t>
  </si>
  <si>
    <t>Operating leases, committed sub-lease income due in 2019</t>
  </si>
  <si>
    <t>Operating leases, future minimum payments due, net in 2019</t>
  </si>
  <si>
    <t>Operating leases, future minimum payments, due thereafter</t>
  </si>
  <si>
    <t>Operating leases, committed sub-lease income due thereafter</t>
  </si>
  <si>
    <t>Operating leases, future minimum payments due, net thereafter</t>
  </si>
  <si>
    <t>Operating leases, future minimum payments due</t>
  </si>
  <si>
    <t>Operating leases, committed sub-lease income due</t>
  </si>
  <si>
    <t>Operating leases, future minimum payments due, net</t>
  </si>
  <si>
    <t>Commitments and Contingencies (Details Textual) (USD $)</t>
  </si>
  <si>
    <t>Outstanding liability for restructuring plans</t>
  </si>
  <si>
    <t>Purchase Obligation</t>
  </si>
  <si>
    <t>General Period of Warranty on Sales of Hardware Products</t>
  </si>
  <si>
    <t>Facility Closing [Member]</t>
  </si>
  <si>
    <t>Employee and Director Benefit Plans (Details) (USD $)</t>
  </si>
  <si>
    <t>Contributions to plan</t>
  </si>
  <si>
    <t>Net recognized gains (losses) of trading securities</t>
  </si>
  <si>
    <t>Defined Benefit Plan, Plans with Benefit Obligations in Excess of Plan Assets [Abstract]</t>
  </si>
  <si>
    <t>Other Income, Net (Details) (USD $)</t>
  </si>
  <si>
    <t>Other Income (Expense), Net</t>
  </si>
  <si>
    <t>Gains on sale of non-marketable equity investments</t>
  </si>
  <si>
    <t>Segment Reporting (Details) (USD $)</t>
  </si>
  <si>
    <t>Entity Wide Disclosure on Geographic Areas Revenue from External Customers</t>
  </si>
  <si>
    <t>UNITED STATES</t>
  </si>
  <si>
    <t>Geographic Areas, revenue from External Customers attributed to Individual Foreign Countries</t>
  </si>
  <si>
    <t>Other Americas [Member]</t>
  </si>
  <si>
    <t>Asia [Member]</t>
  </si>
  <si>
    <t>Europe, Middle East and Africa [Member]</t>
  </si>
  <si>
    <t>Japan [Member]</t>
  </si>
  <si>
    <t>Segment Reporting (Details 1) (USD $)</t>
  </si>
  <si>
    <t>Total long-lived assets</t>
  </si>
  <si>
    <t>Long-Lived Assets in Individual Foreign Countries</t>
  </si>
  <si>
    <t>EMEA [Member]</t>
  </si>
  <si>
    <t>JAPAN</t>
  </si>
  <si>
    <t>Subsequent Event Subsequent Event (Details) (Subsequent Event [Member], USD $)</t>
  </si>
  <si>
    <t>2 Months Ended</t>
  </si>
  <si>
    <t>Feb. 19, 2015</t>
  </si>
  <si>
    <t>Subsequent Event [Line Items]</t>
  </si>
  <si>
    <t>Unamortized discount to be expensed with early conversion of 2015 Notes</t>
  </si>
  <si>
    <t>Write off of debt issuance cots to be expensed with early conversion of 2015 Notes</t>
  </si>
  <si>
    <t>Convertible Senior Notes, Settled in Cash [Member] | Convertible Senior Notes Due 2015 [Member]</t>
  </si>
  <si>
    <t>Additional face value of notes tendered for early conversion</t>
  </si>
  <si>
    <t>Total face value of 2015 Notes tendered for early conversion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</si>
</sst>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9">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sz val="10"/>
      <color theme="1"/>
      <name val="Inherit"/>
    </font>
    <font>
      <i/>
      <sz val="10"/>
      <color theme="1"/>
      <name val="Inherit"/>
    </font>
    <font>
      <u/>
      <sz val="10"/>
      <color theme="1"/>
      <name val="Inherit"/>
    </font>
    <font>
      <sz val="10"/>
      <color rgb="FF000000"/>
      <name val="Inherit"/>
    </font>
    <font>
      <sz val="8"/>
      <color theme="1"/>
      <name val="Inherit"/>
    </font>
    <font>
      <sz val="5"/>
      <color theme="1"/>
      <name val="Inherit"/>
    </font>
    <font>
      <sz val="9"/>
      <color theme="1"/>
      <name val="Inherit"/>
    </font>
    <font>
      <sz val="10"/>
      <color rgb="FF000000"/>
      <name val="Times New Roman"/>
      <family val="1"/>
    </font>
    <font>
      <vertAlign val="superscript"/>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bottom style="double">
        <color rgb="FF000000"/>
      </bottom>
      <diagonal/>
    </border>
    <border>
      <left/>
      <right/>
      <top style="medium">
        <color rgb="FF000000"/>
      </top>
      <bottom style="medium">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65">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9" fillId="0" borderId="0" xfId="0" applyFont="1" applyAlignment="1">
      <alignment horizontal="justify" wrapText="1"/>
    </xf>
    <xf numFmtId="0" fontId="20" fillId="0" borderId="0" xfId="0" applyFont="1" applyAlignment="1">
      <alignment horizontal="justify" wrapText="1"/>
    </xf>
    <xf numFmtId="0" fontId="0" fillId="0" borderId="0" xfId="0" applyAlignment="1">
      <alignment vertical="top" wrapText="1"/>
    </xf>
    <xf numFmtId="0" fontId="18" fillId="0" borderId="0" xfId="0" applyFont="1" applyAlignment="1">
      <alignment wrapText="1"/>
    </xf>
    <xf numFmtId="0" fontId="20" fillId="0" borderId="0" xfId="0" applyFont="1" applyAlignment="1">
      <alignment horizontal="left" vertical="top" wrapText="1" indent="6"/>
    </xf>
    <xf numFmtId="0" fontId="20" fillId="0" borderId="0" xfId="0" applyFont="1" applyAlignment="1">
      <alignment horizontal="justify" vertical="top" wrapText="1"/>
    </xf>
    <xf numFmtId="0" fontId="20" fillId="0" borderId="0" xfId="0" applyFont="1" applyAlignment="1">
      <alignment horizontal="left" vertical="top" wrapText="1" indent="5"/>
    </xf>
    <xf numFmtId="0" fontId="20" fillId="0" borderId="0" xfId="0" applyFont="1" applyAlignment="1">
      <alignment horizontal="left" wrapText="1" indent="2"/>
    </xf>
    <xf numFmtId="0" fontId="18" fillId="0" borderId="0" xfId="0" applyFont="1" applyAlignment="1">
      <alignment wrapText="1"/>
    </xf>
    <xf numFmtId="0" fontId="20" fillId="0" borderId="0" xfId="0" applyFont="1" applyAlignment="1">
      <alignment horizontal="left" vertical="top" wrapText="1" indent="2"/>
    </xf>
    <xf numFmtId="0" fontId="0" fillId="0" borderId="0" xfId="0" applyAlignment="1">
      <alignment wrapText="1"/>
    </xf>
    <xf numFmtId="0" fontId="19" fillId="0" borderId="0" xfId="0" applyFont="1" applyAlignment="1">
      <alignment horizontal="justify" wrapText="1"/>
    </xf>
    <xf numFmtId="0" fontId="20" fillId="0" borderId="0" xfId="0" applyFont="1" applyAlignment="1">
      <alignment horizontal="justify" wrapText="1"/>
    </xf>
    <xf numFmtId="0" fontId="19" fillId="0" borderId="0" xfId="0" applyFont="1" applyAlignment="1">
      <alignment horizontal="left" wrapText="1"/>
    </xf>
    <xf numFmtId="0" fontId="21" fillId="0" borderId="0" xfId="0" applyFont="1" applyAlignment="1">
      <alignment horizontal="justify" wrapText="1"/>
    </xf>
    <xf numFmtId="0" fontId="22" fillId="0" borderId="0" xfId="0" applyFont="1" applyAlignment="1">
      <alignment horizontal="justify" wrapText="1"/>
    </xf>
    <xf numFmtId="0" fontId="19" fillId="0" borderId="0" xfId="0" applyFont="1" applyAlignment="1">
      <alignment wrapText="1"/>
    </xf>
    <xf numFmtId="0" fontId="20" fillId="0" borderId="0" xfId="0" applyFont="1" applyAlignment="1">
      <alignment horizontal="left" wrapText="1"/>
    </xf>
    <xf numFmtId="0" fontId="20" fillId="0" borderId="0" xfId="0" applyFont="1" applyAlignment="1">
      <alignment wrapText="1"/>
    </xf>
    <xf numFmtId="0" fontId="20" fillId="0" borderId="0" xfId="0" applyFont="1" applyAlignment="1">
      <alignment horizontal="center" wrapText="1"/>
    </xf>
    <xf numFmtId="0" fontId="20" fillId="0" borderId="10" xfId="0" applyFont="1" applyBorder="1" applyAlignment="1">
      <alignment horizontal="center" wrapText="1"/>
    </xf>
    <xf numFmtId="0" fontId="20" fillId="0" borderId="10" xfId="0" applyFont="1" applyBorder="1" applyAlignment="1">
      <alignment wrapText="1"/>
    </xf>
    <xf numFmtId="0" fontId="20" fillId="33" borderId="0" xfId="0" applyFont="1" applyFill="1" applyAlignment="1">
      <alignment horizontal="left" wrapText="1"/>
    </xf>
    <xf numFmtId="0" fontId="20" fillId="33" borderId="0" xfId="0" applyFont="1" applyFill="1" applyAlignment="1">
      <alignment wrapText="1"/>
    </xf>
    <xf numFmtId="0" fontId="20" fillId="33" borderId="0" xfId="0" applyFont="1" applyFill="1" applyAlignment="1">
      <alignment horizontal="right" wrapText="1"/>
    </xf>
    <xf numFmtId="0" fontId="20" fillId="0" borderId="0" xfId="0" applyFont="1" applyAlignment="1">
      <alignment horizontal="right" wrapText="1"/>
    </xf>
    <xf numFmtId="0" fontId="20" fillId="0" borderId="11" xfId="0" applyFont="1" applyBorder="1" applyAlignment="1">
      <alignment horizontal="left" wrapText="1"/>
    </xf>
    <xf numFmtId="15" fontId="20" fillId="0" borderId="10" xfId="0" applyNumberFormat="1" applyFont="1" applyBorder="1" applyAlignment="1">
      <alignment horizontal="center" wrapText="1"/>
    </xf>
    <xf numFmtId="0" fontId="20" fillId="0" borderId="10" xfId="0" applyFont="1" applyBorder="1" applyAlignment="1">
      <alignment horizontal="center" wrapText="1"/>
    </xf>
    <xf numFmtId="0" fontId="20" fillId="0" borderId="0" xfId="0" applyFont="1" applyAlignment="1">
      <alignment horizontal="center" wrapText="1"/>
    </xf>
    <xf numFmtId="0" fontId="20" fillId="33" borderId="0" xfId="0" applyFont="1" applyFill="1" applyAlignment="1">
      <alignment horizontal="left" wrapText="1"/>
    </xf>
    <xf numFmtId="0" fontId="20" fillId="33" borderId="11" xfId="0" applyFont="1" applyFill="1" applyBorder="1" applyAlignment="1">
      <alignment horizontal="left" wrapText="1"/>
    </xf>
    <xf numFmtId="0" fontId="20" fillId="33" borderId="0" xfId="0" applyFont="1" applyFill="1" applyBorder="1" applyAlignment="1">
      <alignment horizontal="left" wrapText="1"/>
    </xf>
    <xf numFmtId="3" fontId="20" fillId="33" borderId="11" xfId="0" applyNumberFormat="1" applyFont="1" applyFill="1" applyBorder="1" applyAlignment="1">
      <alignment horizontal="right" wrapText="1"/>
    </xf>
    <xf numFmtId="3" fontId="20" fillId="33" borderId="0" xfId="0" applyNumberFormat="1" applyFont="1" applyFill="1" applyBorder="1" applyAlignment="1">
      <alignment horizontal="right" wrapText="1"/>
    </xf>
    <xf numFmtId="0" fontId="20" fillId="33" borderId="11" xfId="0" applyFont="1" applyFill="1" applyBorder="1" applyAlignment="1">
      <alignment wrapText="1"/>
    </xf>
    <xf numFmtId="0" fontId="20" fillId="33" borderId="0" xfId="0" applyFont="1" applyFill="1" applyBorder="1" applyAlignment="1">
      <alignment wrapText="1"/>
    </xf>
    <xf numFmtId="0" fontId="20" fillId="33" borderId="11" xfId="0" applyFont="1" applyFill="1" applyBorder="1" applyAlignment="1">
      <alignment horizontal="right" wrapText="1"/>
    </xf>
    <xf numFmtId="0" fontId="20" fillId="33" borderId="0" xfId="0" applyFont="1" applyFill="1" applyBorder="1" applyAlignment="1">
      <alignment horizontal="right" wrapText="1"/>
    </xf>
    <xf numFmtId="0" fontId="20" fillId="33" borderId="0" xfId="0" applyFont="1" applyFill="1" applyAlignment="1">
      <alignment wrapText="1"/>
    </xf>
    <xf numFmtId="3" fontId="20" fillId="33" borderId="0" xfId="0" applyNumberFormat="1" applyFont="1" applyFill="1" applyAlignment="1">
      <alignment horizontal="right" wrapText="1"/>
    </xf>
    <xf numFmtId="0" fontId="20" fillId="0" borderId="0" xfId="0" applyFont="1" applyAlignment="1">
      <alignment horizontal="left" wrapText="1"/>
    </xf>
    <xf numFmtId="3" fontId="20" fillId="0" borderId="0" xfId="0" applyNumberFormat="1" applyFont="1" applyAlignment="1">
      <alignment horizontal="right" wrapText="1"/>
    </xf>
    <xf numFmtId="0" fontId="20" fillId="0" borderId="0" xfId="0" applyFont="1" applyAlignment="1">
      <alignment wrapText="1"/>
    </xf>
    <xf numFmtId="0" fontId="20" fillId="0" borderId="0" xfId="0" applyFont="1" applyAlignment="1">
      <alignment horizontal="right" wrapText="1"/>
    </xf>
    <xf numFmtId="0" fontId="20" fillId="33" borderId="0" xfId="0" applyFont="1" applyFill="1" applyAlignment="1">
      <alignment horizontal="right" wrapText="1"/>
    </xf>
    <xf numFmtId="0" fontId="20" fillId="33" borderId="10" xfId="0" applyFont="1" applyFill="1" applyBorder="1" applyAlignment="1">
      <alignment horizontal="right" wrapText="1"/>
    </xf>
    <xf numFmtId="0" fontId="20" fillId="33" borderId="10" xfId="0" applyFont="1" applyFill="1" applyBorder="1" applyAlignment="1">
      <alignment wrapText="1"/>
    </xf>
    <xf numFmtId="0" fontId="20" fillId="0" borderId="0" xfId="0" applyFont="1" applyAlignment="1">
      <alignment horizontal="left" wrapText="1" indent="2"/>
    </xf>
    <xf numFmtId="0" fontId="20" fillId="0" borderId="11" xfId="0" applyFont="1" applyBorder="1" applyAlignment="1">
      <alignment horizontal="left" wrapText="1"/>
    </xf>
    <xf numFmtId="0" fontId="20" fillId="0" borderId="12" xfId="0" applyFont="1" applyBorder="1" applyAlignment="1">
      <alignment horizontal="left" wrapText="1"/>
    </xf>
    <xf numFmtId="3" fontId="20" fillId="0" borderId="11" xfId="0" applyNumberFormat="1" applyFont="1" applyBorder="1" applyAlignment="1">
      <alignment horizontal="right" wrapText="1"/>
    </xf>
    <xf numFmtId="3" fontId="20" fillId="0" borderId="12" xfId="0" applyNumberFormat="1" applyFont="1" applyBorder="1" applyAlignment="1">
      <alignment horizontal="right" wrapText="1"/>
    </xf>
    <xf numFmtId="0" fontId="20" fillId="0" borderId="11" xfId="0" applyFont="1" applyBorder="1" applyAlignment="1">
      <alignment wrapText="1"/>
    </xf>
    <xf numFmtId="0" fontId="20" fillId="0" borderId="12" xfId="0" applyFont="1" applyBorder="1" applyAlignment="1">
      <alignment wrapText="1"/>
    </xf>
    <xf numFmtId="0" fontId="20" fillId="0" borderId="11" xfId="0" applyFont="1" applyBorder="1" applyAlignment="1">
      <alignment horizontal="right" wrapText="1"/>
    </xf>
    <xf numFmtId="0" fontId="20" fillId="0" borderId="12" xfId="0" applyFont="1" applyBorder="1" applyAlignment="1">
      <alignment horizontal="right" wrapText="1"/>
    </xf>
    <xf numFmtId="0" fontId="24" fillId="0" borderId="0" xfId="0" applyFont="1" applyAlignment="1">
      <alignment horizontal="left" wrapText="1"/>
    </xf>
    <xf numFmtId="0" fontId="20" fillId="0" borderId="0" xfId="0" applyFont="1" applyAlignment="1">
      <alignment horizontal="left" vertical="top" wrapText="1"/>
    </xf>
    <xf numFmtId="6" fontId="20" fillId="0" borderId="0" xfId="0" applyNumberFormat="1" applyFont="1" applyAlignment="1">
      <alignment horizontal="center" wrapText="1"/>
    </xf>
    <xf numFmtId="10" fontId="20" fillId="0" borderId="0" xfId="0" applyNumberFormat="1" applyFont="1" applyAlignment="1">
      <alignment horizontal="center" wrapText="1"/>
    </xf>
    <xf numFmtId="0" fontId="25" fillId="0" borderId="0" xfId="0" applyFont="1" applyAlignment="1">
      <alignment wrapText="1"/>
    </xf>
    <xf numFmtId="0" fontId="20" fillId="0" borderId="0" xfId="0" applyFont="1" applyAlignment="1">
      <alignment horizontal="left" vertical="top" wrapText="1"/>
    </xf>
    <xf numFmtId="0" fontId="20" fillId="33" borderId="0" xfId="0" applyFont="1" applyFill="1" applyAlignment="1">
      <alignment horizontal="left" vertical="top" wrapText="1"/>
    </xf>
    <xf numFmtId="0" fontId="20" fillId="33" borderId="0" xfId="0" applyFont="1" applyFill="1" applyAlignment="1">
      <alignment horizontal="left" vertical="top" wrapText="1"/>
    </xf>
    <xf numFmtId="3" fontId="20" fillId="0" borderId="10" xfId="0" applyNumberFormat="1" applyFont="1" applyBorder="1" applyAlignment="1">
      <alignment horizontal="right" wrapText="1"/>
    </xf>
    <xf numFmtId="0" fontId="20" fillId="0" borderId="10" xfId="0" applyFont="1" applyBorder="1" applyAlignment="1">
      <alignment wrapText="1"/>
    </xf>
    <xf numFmtId="0" fontId="20" fillId="33" borderId="0" xfId="0" applyFont="1" applyFill="1" applyAlignment="1">
      <alignment horizontal="left" vertical="top" wrapText="1" indent="2"/>
    </xf>
    <xf numFmtId="0" fontId="20" fillId="33" borderId="12" xfId="0" applyFont="1" applyFill="1" applyBorder="1" applyAlignment="1">
      <alignment horizontal="left" wrapText="1"/>
    </xf>
    <xf numFmtId="3" fontId="20" fillId="33" borderId="12" xfId="0" applyNumberFormat="1" applyFont="1" applyFill="1" applyBorder="1" applyAlignment="1">
      <alignment horizontal="right" wrapText="1"/>
    </xf>
    <xf numFmtId="0" fontId="20" fillId="33" borderId="12" xfId="0" applyFont="1" applyFill="1" applyBorder="1" applyAlignment="1">
      <alignment wrapText="1"/>
    </xf>
    <xf numFmtId="0" fontId="19" fillId="0" borderId="0" xfId="0" applyFont="1" applyAlignment="1">
      <alignment wrapText="1"/>
    </xf>
    <xf numFmtId="0" fontId="21" fillId="0" borderId="0" xfId="0" applyFont="1" applyAlignment="1">
      <alignment wrapText="1"/>
    </xf>
    <xf numFmtId="0" fontId="20" fillId="0" borderId="0" xfId="0" applyFont="1" applyAlignment="1">
      <alignment horizontal="left" wrapText="1" indent="1"/>
    </xf>
    <xf numFmtId="0" fontId="20" fillId="33" borderId="0" xfId="0" applyFont="1" applyFill="1" applyAlignment="1">
      <alignment horizontal="left" wrapText="1" indent="1"/>
    </xf>
    <xf numFmtId="0" fontId="20" fillId="0" borderId="10" xfId="0" applyFont="1" applyBorder="1" applyAlignment="1">
      <alignment horizontal="left" wrapText="1"/>
    </xf>
    <xf numFmtId="0" fontId="20" fillId="0" borderId="0" xfId="0" applyFont="1" applyAlignment="1">
      <alignment horizontal="left" wrapText="1" indent="1"/>
    </xf>
    <xf numFmtId="0" fontId="20" fillId="33" borderId="0" xfId="0" applyFont="1" applyFill="1" applyAlignment="1">
      <alignment horizontal="left" wrapText="1" indent="1"/>
    </xf>
    <xf numFmtId="0" fontId="20" fillId="33" borderId="0" xfId="0" applyFont="1" applyFill="1" applyAlignment="1">
      <alignment horizontal="left" wrapText="1" indent="2"/>
    </xf>
    <xf numFmtId="0" fontId="20" fillId="33" borderId="10" xfId="0" applyFont="1" applyFill="1" applyBorder="1" applyAlignment="1">
      <alignment horizontal="left" wrapText="1"/>
    </xf>
    <xf numFmtId="3" fontId="20" fillId="33" borderId="10" xfId="0" applyNumberFormat="1" applyFont="1" applyFill="1" applyBorder="1" applyAlignment="1">
      <alignment horizontal="right" wrapText="1"/>
    </xf>
    <xf numFmtId="0" fontId="20" fillId="0" borderId="10" xfId="0" applyFont="1" applyBorder="1" applyAlignment="1">
      <alignment horizontal="right" wrapText="1"/>
    </xf>
    <xf numFmtId="0" fontId="20" fillId="33" borderId="0" xfId="0" applyFont="1" applyFill="1" applyAlignment="1">
      <alignment horizontal="left" wrapText="1" indent="3"/>
    </xf>
    <xf numFmtId="0" fontId="20" fillId="0" borderId="0" xfId="0" applyFont="1" applyAlignment="1">
      <alignment horizontal="left" vertical="top" wrapText="1" indent="1"/>
    </xf>
    <xf numFmtId="0" fontId="20" fillId="33" borderId="0" xfId="0" applyFont="1" applyFill="1" applyAlignment="1">
      <alignment horizontal="left" vertical="top" wrapText="1" indent="1"/>
    </xf>
    <xf numFmtId="0" fontId="20" fillId="33" borderId="10" xfId="0" applyFont="1" applyFill="1" applyBorder="1" applyAlignment="1">
      <alignment horizontal="left" wrapText="1"/>
    </xf>
    <xf numFmtId="0" fontId="24" fillId="0" borderId="0" xfId="0" applyFont="1" applyAlignment="1">
      <alignment horizontal="left" wrapText="1"/>
    </xf>
    <xf numFmtId="0" fontId="20" fillId="0" borderId="11" xfId="0" applyFont="1" applyBorder="1" applyAlignment="1">
      <alignment horizontal="center" wrapText="1"/>
    </xf>
    <xf numFmtId="0" fontId="20" fillId="0" borderId="0" xfId="0" applyFont="1" applyAlignment="1">
      <alignment horizontal="left" vertical="top" wrapText="1" indent="1"/>
    </xf>
    <xf numFmtId="0" fontId="20" fillId="33" borderId="0" xfId="0" applyFont="1" applyFill="1" applyAlignment="1">
      <alignment horizontal="left" vertical="top" wrapText="1" indent="1"/>
    </xf>
    <xf numFmtId="0" fontId="20" fillId="0" borderId="0" xfId="0" applyFont="1" applyAlignment="1">
      <alignment horizontal="left" vertical="top" wrapText="1" indent="3"/>
    </xf>
    <xf numFmtId="0" fontId="20" fillId="0" borderId="0" xfId="0" applyFont="1" applyAlignment="1">
      <alignment horizontal="left" vertical="top" wrapText="1" indent="3"/>
    </xf>
    <xf numFmtId="0" fontId="20" fillId="33" borderId="0" xfId="0" applyFont="1" applyFill="1" applyAlignment="1">
      <alignment horizontal="left" vertical="top" wrapText="1" indent="3"/>
    </xf>
    <xf numFmtId="0" fontId="20" fillId="0" borderId="10" xfId="0" applyFont="1" applyBorder="1" applyAlignment="1">
      <alignment horizontal="left" wrapText="1"/>
    </xf>
    <xf numFmtId="0" fontId="20" fillId="33" borderId="0" xfId="0" applyFont="1" applyFill="1" applyAlignment="1">
      <alignment horizontal="left" vertical="top" wrapText="1" indent="3"/>
    </xf>
    <xf numFmtId="0" fontId="20" fillId="33" borderId="12" xfId="0" applyFont="1" applyFill="1" applyBorder="1" applyAlignment="1">
      <alignment horizontal="right" wrapText="1"/>
    </xf>
    <xf numFmtId="0" fontId="20" fillId="0" borderId="0" xfId="0" applyFont="1" applyAlignment="1">
      <alignment horizontal="center" vertical="center" wrapText="1"/>
    </xf>
    <xf numFmtId="0" fontId="20" fillId="33" borderId="14" xfId="0" applyFont="1" applyFill="1" applyBorder="1" applyAlignment="1">
      <alignment horizontal="left" wrapText="1"/>
    </xf>
    <xf numFmtId="0" fontId="20" fillId="33" borderId="14" xfId="0" applyFont="1" applyFill="1" applyBorder="1" applyAlignment="1">
      <alignment horizontal="right" wrapText="1"/>
    </xf>
    <xf numFmtId="0" fontId="20" fillId="33" borderId="0" xfId="0" applyFont="1" applyFill="1" applyAlignment="1">
      <alignment horizontal="left" vertical="center" wrapText="1" indent="1"/>
    </xf>
    <xf numFmtId="0" fontId="20" fillId="0" borderId="0" xfId="0" applyFont="1" applyAlignment="1">
      <alignment horizontal="left" vertical="center" wrapText="1" indent="1"/>
    </xf>
    <xf numFmtId="0" fontId="20" fillId="33" borderId="0" xfId="0" applyFont="1" applyFill="1" applyAlignment="1">
      <alignment horizontal="left" vertical="center" wrapText="1" indent="2"/>
    </xf>
    <xf numFmtId="0" fontId="20" fillId="0" borderId="0" xfId="0" applyFont="1" applyAlignment="1">
      <alignment horizontal="left" vertical="center" wrapText="1"/>
    </xf>
    <xf numFmtId="0" fontId="20" fillId="33" borderId="0" xfId="0" applyFont="1" applyFill="1" applyAlignment="1">
      <alignment horizontal="left" vertical="center" wrapText="1"/>
    </xf>
    <xf numFmtId="0" fontId="20" fillId="33" borderId="13" xfId="0" applyFont="1" applyFill="1" applyBorder="1" applyAlignment="1">
      <alignment horizontal="left" wrapText="1"/>
    </xf>
    <xf numFmtId="15" fontId="20" fillId="0" borderId="13" xfId="0" applyNumberFormat="1" applyFont="1" applyBorder="1" applyAlignment="1">
      <alignment horizontal="center" wrapText="1"/>
    </xf>
    <xf numFmtId="0" fontId="20" fillId="33" borderId="0" xfId="0" applyFont="1" applyFill="1" applyAlignment="1">
      <alignment horizontal="left" vertical="center" wrapText="1" indent="1"/>
    </xf>
    <xf numFmtId="3" fontId="20" fillId="33" borderId="0" xfId="0" applyNumberFormat="1" applyFont="1" applyFill="1" applyAlignment="1">
      <alignment horizontal="right" vertical="center" wrapText="1"/>
    </xf>
    <xf numFmtId="0" fontId="20" fillId="0" borderId="0" xfId="0" applyFont="1" applyAlignment="1">
      <alignment horizontal="left" vertical="center" wrapText="1" indent="1"/>
    </xf>
    <xf numFmtId="3" fontId="20" fillId="0" borderId="0" xfId="0" applyNumberFormat="1" applyFont="1" applyAlignment="1">
      <alignment horizontal="right" vertical="center" wrapText="1"/>
    </xf>
    <xf numFmtId="3" fontId="20" fillId="0" borderId="10" xfId="0" applyNumberFormat="1" applyFont="1" applyBorder="1" applyAlignment="1">
      <alignment horizontal="right" vertical="center" wrapText="1"/>
    </xf>
    <xf numFmtId="0" fontId="20" fillId="33" borderId="0" xfId="0" applyFont="1" applyFill="1" applyAlignment="1">
      <alignment horizontal="left" vertical="center" wrapText="1" indent="2"/>
    </xf>
    <xf numFmtId="3" fontId="20" fillId="33" borderId="11" xfId="0" applyNumberFormat="1" applyFont="1" applyFill="1" applyBorder="1" applyAlignment="1">
      <alignment horizontal="right" vertical="center" wrapText="1"/>
    </xf>
    <xf numFmtId="3" fontId="20" fillId="33" borderId="10" xfId="0" applyNumberFormat="1" applyFont="1" applyFill="1" applyBorder="1" applyAlignment="1">
      <alignment horizontal="right" vertical="center" wrapText="1"/>
    </xf>
    <xf numFmtId="0" fontId="20" fillId="0" borderId="0" xfId="0" applyFont="1" applyAlignment="1">
      <alignment horizontal="right" vertical="center" wrapText="1"/>
    </xf>
    <xf numFmtId="0" fontId="20" fillId="33" borderId="0" xfId="0" applyFont="1" applyFill="1" applyAlignment="1">
      <alignment horizontal="right" vertical="center" wrapText="1"/>
    </xf>
    <xf numFmtId="0" fontId="20" fillId="33" borderId="13" xfId="0" applyFont="1" applyFill="1" applyBorder="1" applyAlignment="1">
      <alignment horizontal="right" wrapText="1"/>
    </xf>
    <xf numFmtId="0" fontId="20" fillId="0" borderId="0" xfId="0" applyFont="1" applyAlignment="1">
      <alignment horizontal="left" vertical="center" wrapText="1" indent="3"/>
    </xf>
    <xf numFmtId="0" fontId="20" fillId="0" borderId="11" xfId="0" applyFont="1" applyBorder="1" applyAlignment="1">
      <alignment horizontal="left" vertical="center" wrapText="1"/>
    </xf>
    <xf numFmtId="0" fontId="20" fillId="0" borderId="12" xfId="0" applyFont="1" applyBorder="1" applyAlignment="1">
      <alignment horizontal="left" vertical="center" wrapText="1"/>
    </xf>
    <xf numFmtId="3" fontId="20" fillId="0" borderId="11" xfId="0" applyNumberFormat="1" applyFont="1" applyBorder="1" applyAlignment="1">
      <alignment horizontal="right" vertical="center" wrapText="1"/>
    </xf>
    <xf numFmtId="3" fontId="20" fillId="0" borderId="12" xfId="0" applyNumberFormat="1" applyFont="1" applyBorder="1" applyAlignment="1">
      <alignment horizontal="right" vertical="center" wrapText="1"/>
    </xf>
    <xf numFmtId="0" fontId="20" fillId="0" borderId="10" xfId="0" applyFont="1" applyBorder="1" applyAlignment="1">
      <alignment horizontal="left" wrapText="1" indent="1"/>
    </xf>
    <xf numFmtId="0" fontId="20" fillId="33" borderId="0" xfId="0" applyFont="1" applyFill="1" applyAlignment="1">
      <alignment horizontal="center" wrapText="1"/>
    </xf>
    <xf numFmtId="0" fontId="20" fillId="0" borderId="14" xfId="0" applyFont="1" applyBorder="1" applyAlignment="1">
      <alignment wrapText="1"/>
    </xf>
    <xf numFmtId="0" fontId="20" fillId="0" borderId="0" xfId="0" applyFont="1" applyAlignment="1">
      <alignment horizontal="left" wrapText="1" indent="4"/>
    </xf>
    <xf numFmtId="0" fontId="20" fillId="0" borderId="13" xfId="0" applyFont="1" applyBorder="1" applyAlignment="1">
      <alignment horizontal="center" wrapText="1"/>
    </xf>
    <xf numFmtId="0" fontId="20" fillId="0" borderId="0" xfId="0" applyFont="1" applyAlignment="1">
      <alignment horizontal="left" wrapText="1" indent="5"/>
    </xf>
    <xf numFmtId="0" fontId="0" fillId="0" borderId="10" xfId="0" applyBorder="1" applyAlignment="1">
      <alignment wrapText="1"/>
    </xf>
    <xf numFmtId="0" fontId="26" fillId="0" borderId="0" xfId="0" applyFont="1" applyAlignment="1">
      <alignment wrapText="1"/>
    </xf>
    <xf numFmtId="0" fontId="18" fillId="0" borderId="0" xfId="0" applyFont="1" applyAlignment="1">
      <alignment horizontal="center" wrapText="1"/>
    </xf>
    <xf numFmtId="0" fontId="22" fillId="0" borderId="0" xfId="0" applyFont="1" applyAlignment="1">
      <alignment vertical="top" wrapText="1"/>
    </xf>
    <xf numFmtId="0" fontId="22" fillId="33" borderId="0" xfId="0" applyFont="1" applyFill="1" applyAlignment="1">
      <alignment horizontal="left" vertical="top" wrapText="1"/>
    </xf>
    <xf numFmtId="0" fontId="22" fillId="0" borderId="0" xfId="0" applyFont="1" applyAlignment="1">
      <alignment horizontal="left" vertical="top" wrapText="1"/>
    </xf>
    <xf numFmtId="0" fontId="20" fillId="33" borderId="0" xfId="0" applyFont="1" applyFill="1" applyAlignment="1">
      <alignment horizontal="left" vertical="top" wrapText="1" indent="5"/>
    </xf>
    <xf numFmtId="0" fontId="20" fillId="33" borderId="10" xfId="0" applyFont="1" applyFill="1" applyBorder="1" applyAlignment="1">
      <alignment horizontal="center" wrapText="1"/>
    </xf>
    <xf numFmtId="0" fontId="20" fillId="0" borderId="0" xfId="0" applyFont="1" applyAlignment="1">
      <alignment horizontal="left" vertical="top" wrapText="1" indent="5"/>
    </xf>
    <xf numFmtId="0" fontId="20" fillId="33" borderId="14" xfId="0" applyFont="1" applyFill="1" applyBorder="1" applyAlignment="1">
      <alignment wrapText="1"/>
    </xf>
    <xf numFmtId="0" fontId="20" fillId="33" borderId="0" xfId="0" applyFont="1" applyFill="1" applyAlignment="1">
      <alignment horizontal="left" wrapText="1" indent="4"/>
    </xf>
    <xf numFmtId="3" fontId="20" fillId="33" borderId="14" xfId="0" applyNumberFormat="1" applyFont="1" applyFill="1" applyBorder="1" applyAlignment="1">
      <alignment horizontal="right" wrapText="1"/>
    </xf>
    <xf numFmtId="3" fontId="20" fillId="0" borderId="14" xfId="0" applyNumberFormat="1" applyFont="1" applyBorder="1" applyAlignment="1">
      <alignment horizontal="right" wrapText="1"/>
    </xf>
    <xf numFmtId="0" fontId="19" fillId="0" borderId="0" xfId="0" applyFont="1" applyAlignment="1">
      <alignment horizontal="left" wrapText="1" indent="4"/>
    </xf>
    <xf numFmtId="3" fontId="20" fillId="0" borderId="0" xfId="0" applyNumberFormat="1" applyFont="1" applyBorder="1" applyAlignment="1">
      <alignment horizontal="right" wrapText="1"/>
    </xf>
    <xf numFmtId="0" fontId="20" fillId="0" borderId="0" xfId="0" applyFont="1" applyBorder="1" applyAlignment="1">
      <alignment wrapText="1"/>
    </xf>
    <xf numFmtId="0" fontId="20" fillId="0" borderId="0" xfId="0" applyFont="1" applyBorder="1" applyAlignment="1">
      <alignment horizontal="right" wrapText="1"/>
    </xf>
    <xf numFmtId="0" fontId="20" fillId="0" borderId="11" xfId="0" applyFont="1" applyBorder="1" applyAlignment="1">
      <alignment horizontal="center" vertical="center" wrapText="1"/>
    </xf>
    <xf numFmtId="0" fontId="20" fillId="33" borderId="14" xfId="0" applyFont="1" applyFill="1" applyBorder="1" applyAlignment="1">
      <alignment horizontal="left" wrapText="1"/>
    </xf>
    <xf numFmtId="0" fontId="20" fillId="0" borderId="14" xfId="0" applyFont="1" applyBorder="1" applyAlignment="1">
      <alignment horizontal="left" wrapText="1"/>
    </xf>
    <xf numFmtId="0" fontId="20" fillId="0" borderId="14" xfId="0" applyFont="1" applyBorder="1" applyAlignment="1">
      <alignment horizontal="right" wrapText="1"/>
    </xf>
    <xf numFmtId="0" fontId="20" fillId="0" borderId="0" xfId="0" applyFont="1" applyAlignment="1">
      <alignment horizontal="left" vertical="top" wrapText="1" indent="4"/>
    </xf>
    <xf numFmtId="0" fontId="26" fillId="0" borderId="0" xfId="0" applyFont="1" applyAlignment="1">
      <alignment horizontal="center" wrapText="1"/>
    </xf>
    <xf numFmtId="10" fontId="0" fillId="0" borderId="0" xfId="0" applyNumberFormat="1" applyAlignment="1">
      <alignment wrapText="1"/>
    </xf>
    <xf numFmtId="15" fontId="16" fillId="0" borderId="0" xfId="0" applyNumberFormat="1" applyFont="1" applyAlignment="1">
      <alignment horizontal="center" vertical="center" wrapText="1"/>
    </xf>
    <xf numFmtId="0" fontId="28" fillId="0" borderId="0" xfId="0" applyFont="1" applyAlignment="1">
      <alignment wrapText="1"/>
    </xf>
    <xf numFmtId="4"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theme" Target="theme/theme1.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styles" Target="styles.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sharedStrings" Target="sharedStrings.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cols>
    <col min="1" max="1" width="36.5703125" bestFit="1" customWidth="1"/>
    <col min="2" max="2" width="28.5703125" bestFit="1" customWidth="1"/>
    <col min="3" max="3" width="12.28515625" bestFit="1" customWidth="1"/>
    <col min="4" max="4" width="14.28515625" bestFit="1" customWidth="1"/>
  </cols>
  <sheetData>
    <row r="1" spans="1:4" ht="15" customHeight="1">
      <c r="A1" s="8" t="s">
        <v>0</v>
      </c>
      <c r="B1" s="1" t="s">
        <v>1</v>
      </c>
      <c r="C1" s="1"/>
      <c r="D1" s="1"/>
    </row>
    <row r="2" spans="1:4">
      <c r="A2" s="8"/>
      <c r="B2" s="1" t="s">
        <v>2</v>
      </c>
      <c r="C2" s="1" t="s">
        <v>3</v>
      </c>
      <c r="D2" s="1" t="s">
        <v>4</v>
      </c>
    </row>
    <row r="3" spans="1:4" ht="30">
      <c r="A3" s="3" t="s">
        <v>5</v>
      </c>
      <c r="B3" s="4"/>
      <c r="C3" s="4"/>
      <c r="D3" s="4"/>
    </row>
    <row r="4" spans="1:4">
      <c r="A4" s="2" t="s">
        <v>6</v>
      </c>
      <c r="B4" s="4" t="s">
        <v>7</v>
      </c>
      <c r="C4" s="4"/>
      <c r="D4" s="4"/>
    </row>
    <row r="5" spans="1:4">
      <c r="A5" s="2" t="s">
        <v>8</v>
      </c>
      <c r="B5" s="4">
        <v>813672</v>
      </c>
      <c r="C5" s="4"/>
      <c r="D5" s="4"/>
    </row>
    <row r="6" spans="1:4">
      <c r="A6" s="2" t="s">
        <v>9</v>
      </c>
      <c r="B6" s="4" t="s">
        <v>10</v>
      </c>
      <c r="C6" s="4"/>
      <c r="D6" s="4"/>
    </row>
    <row r="7" spans="1:4">
      <c r="A7" s="2" t="s">
        <v>11</v>
      </c>
      <c r="B7" s="5">
        <v>42007</v>
      </c>
      <c r="C7" s="4"/>
      <c r="D7" s="4"/>
    </row>
    <row r="8" spans="1:4">
      <c r="A8" s="2" t="s">
        <v>12</v>
      </c>
      <c r="B8" s="4" t="b">
        <v>0</v>
      </c>
      <c r="C8" s="4"/>
      <c r="D8" s="4"/>
    </row>
    <row r="9" spans="1:4">
      <c r="A9" s="2" t="s">
        <v>13</v>
      </c>
      <c r="B9" s="4">
        <v>2014</v>
      </c>
      <c r="C9" s="4"/>
      <c r="D9" s="4"/>
    </row>
    <row r="10" spans="1:4">
      <c r="A10" s="2" t="s">
        <v>14</v>
      </c>
      <c r="B10" s="4" t="s">
        <v>15</v>
      </c>
      <c r="C10" s="4"/>
      <c r="D10" s="4"/>
    </row>
    <row r="11" spans="1:4">
      <c r="A11" s="2" t="s">
        <v>16</v>
      </c>
      <c r="B11" s="4">
        <f>--1-3</f>
        <v>-2</v>
      </c>
      <c r="C11" s="4"/>
      <c r="D11" s="4"/>
    </row>
    <row r="12" spans="1:4">
      <c r="A12" s="2" t="s">
        <v>17</v>
      </c>
      <c r="B12" s="4" t="s">
        <v>18</v>
      </c>
      <c r="C12" s="4"/>
      <c r="D12" s="4"/>
    </row>
    <row r="13" spans="1:4">
      <c r="A13" s="2" t="s">
        <v>19</v>
      </c>
      <c r="B13" s="4" t="s">
        <v>20</v>
      </c>
      <c r="C13" s="4"/>
      <c r="D13" s="4"/>
    </row>
    <row r="14" spans="1:4">
      <c r="A14" s="2" t="s">
        <v>21</v>
      </c>
      <c r="B14" s="4" t="s">
        <v>18</v>
      </c>
      <c r="C14" s="4"/>
      <c r="D14" s="4"/>
    </row>
    <row r="15" spans="1:4">
      <c r="A15" s="2" t="s">
        <v>22</v>
      </c>
      <c r="B15" s="4" t="s">
        <v>23</v>
      </c>
      <c r="C15" s="4"/>
      <c r="D15" s="4"/>
    </row>
    <row r="16" spans="1:4">
      <c r="A16" s="2" t="s">
        <v>24</v>
      </c>
      <c r="B16" s="4"/>
      <c r="C16" s="4"/>
      <c r="D16" s="6">
        <v>5029294000</v>
      </c>
    </row>
    <row r="17" spans="1:4" ht="30">
      <c r="A17" s="2" t="s">
        <v>25</v>
      </c>
      <c r="B17" s="4"/>
      <c r="C17" s="7">
        <v>292324000</v>
      </c>
      <c r="D17"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6"/>
  <sheetViews>
    <sheetView showGridLines="0" workbookViewId="0"/>
  </sheetViews>
  <sheetFormatPr defaultRowHeight="15"/>
  <cols>
    <col min="1" max="1" width="24.42578125" bestFit="1" customWidth="1"/>
    <col min="2" max="2" width="36.5703125" bestFit="1" customWidth="1"/>
    <col min="3" max="3" width="6.85546875" customWidth="1"/>
    <col min="4" max="4" width="36.5703125" bestFit="1" customWidth="1"/>
    <col min="5" max="5" width="9.42578125" customWidth="1"/>
    <col min="6" max="6" width="31.85546875" customWidth="1"/>
    <col min="7" max="7" width="6.85546875" customWidth="1"/>
    <col min="8" max="8" width="22.85546875" customWidth="1"/>
    <col min="9" max="9" width="9.42578125" customWidth="1"/>
    <col min="10" max="10" width="31.85546875" customWidth="1"/>
    <col min="11" max="11" width="6.85546875" customWidth="1"/>
    <col min="12" max="12" width="26.42578125" customWidth="1"/>
    <col min="13" max="13" width="9.42578125" customWidth="1"/>
    <col min="14" max="14" width="31.85546875" customWidth="1"/>
    <col min="15" max="15" width="6.85546875" customWidth="1"/>
    <col min="16" max="16" width="26.42578125" customWidth="1"/>
    <col min="17" max="18" width="31.85546875" customWidth="1"/>
    <col min="19" max="19" width="6.85546875" customWidth="1"/>
    <col min="20" max="20" width="24.85546875" customWidth="1"/>
    <col min="21" max="21" width="5.42578125" customWidth="1"/>
    <col min="22" max="22" width="31.85546875" customWidth="1"/>
    <col min="23" max="23" width="6.85546875" customWidth="1"/>
    <col min="24" max="24" width="26.42578125" customWidth="1"/>
    <col min="25" max="25" width="31.85546875" customWidth="1"/>
  </cols>
  <sheetData>
    <row r="1" spans="1:25" ht="15" customHeight="1">
      <c r="A1" s="8" t="s">
        <v>301</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c r="A3" s="3" t="s">
        <v>302</v>
      </c>
      <c r="B3" s="20"/>
      <c r="C3" s="20"/>
      <c r="D3" s="20"/>
      <c r="E3" s="20"/>
      <c r="F3" s="20"/>
      <c r="G3" s="20"/>
      <c r="H3" s="20"/>
      <c r="I3" s="20"/>
      <c r="J3" s="20"/>
      <c r="K3" s="20"/>
      <c r="L3" s="20"/>
      <c r="M3" s="20"/>
      <c r="N3" s="20"/>
      <c r="O3" s="20"/>
      <c r="P3" s="20"/>
      <c r="Q3" s="20"/>
      <c r="R3" s="20"/>
      <c r="S3" s="20"/>
      <c r="T3" s="20"/>
      <c r="U3" s="20"/>
      <c r="V3" s="20"/>
      <c r="W3" s="20"/>
      <c r="X3" s="20"/>
      <c r="Y3" s="20"/>
    </row>
    <row r="4" spans="1:25">
      <c r="A4" s="12" t="s">
        <v>303</v>
      </c>
      <c r="B4" s="81" t="s">
        <v>303</v>
      </c>
      <c r="C4" s="81"/>
      <c r="D4" s="81"/>
      <c r="E4" s="81"/>
      <c r="F4" s="81"/>
      <c r="G4" s="81"/>
      <c r="H4" s="81"/>
      <c r="I4" s="81"/>
      <c r="J4" s="81"/>
      <c r="K4" s="81"/>
      <c r="L4" s="81"/>
      <c r="M4" s="81"/>
      <c r="N4" s="81"/>
      <c r="O4" s="81"/>
      <c r="P4" s="81"/>
      <c r="Q4" s="81"/>
      <c r="R4" s="81"/>
      <c r="S4" s="81"/>
      <c r="T4" s="81"/>
      <c r="U4" s="81"/>
      <c r="V4" s="81"/>
      <c r="W4" s="81"/>
      <c r="X4" s="81"/>
      <c r="Y4" s="81"/>
    </row>
    <row r="5" spans="1:25">
      <c r="A5" s="12"/>
      <c r="B5" s="22" t="s">
        <v>304</v>
      </c>
      <c r="C5" s="22"/>
      <c r="D5" s="22"/>
      <c r="E5" s="22"/>
      <c r="F5" s="22"/>
      <c r="G5" s="22"/>
      <c r="H5" s="22"/>
      <c r="I5" s="22"/>
      <c r="J5" s="22"/>
      <c r="K5" s="22"/>
      <c r="L5" s="22"/>
      <c r="M5" s="22"/>
      <c r="N5" s="22"/>
      <c r="O5" s="22"/>
      <c r="P5" s="22"/>
      <c r="Q5" s="22"/>
      <c r="R5" s="22"/>
      <c r="S5" s="22"/>
      <c r="T5" s="22"/>
      <c r="U5" s="22"/>
      <c r="V5" s="22"/>
      <c r="W5" s="22"/>
      <c r="X5" s="22"/>
      <c r="Y5" s="22"/>
    </row>
    <row r="6" spans="1:25">
      <c r="A6" s="12"/>
      <c r="B6" s="18"/>
      <c r="C6" s="18"/>
      <c r="D6" s="18"/>
      <c r="E6" s="18"/>
      <c r="F6" s="18"/>
      <c r="G6" s="18"/>
      <c r="H6" s="18"/>
      <c r="I6" s="18"/>
      <c r="J6" s="18"/>
      <c r="K6" s="18"/>
      <c r="L6" s="18"/>
      <c r="M6" s="18"/>
      <c r="N6" s="18"/>
      <c r="O6" s="18"/>
      <c r="P6" s="18"/>
      <c r="Q6" s="18"/>
      <c r="R6" s="18"/>
      <c r="S6" s="18"/>
      <c r="T6" s="18"/>
      <c r="U6" s="18"/>
      <c r="V6" s="18"/>
      <c r="W6" s="18"/>
      <c r="X6" s="18"/>
      <c r="Y6" s="18"/>
    </row>
    <row r="7" spans="1:25">
      <c r="A7" s="12"/>
      <c r="B7" s="13"/>
      <c r="C7" s="13"/>
      <c r="D7" s="13"/>
      <c r="E7" s="13"/>
      <c r="F7" s="13"/>
      <c r="G7" s="13"/>
      <c r="H7" s="13"/>
      <c r="I7" s="13"/>
      <c r="J7" s="13"/>
      <c r="K7" s="13"/>
      <c r="L7" s="13"/>
      <c r="M7" s="13"/>
      <c r="N7" s="13"/>
      <c r="O7" s="13"/>
      <c r="P7" s="13"/>
      <c r="Q7" s="13"/>
      <c r="R7" s="13"/>
      <c r="S7" s="13"/>
      <c r="T7" s="13"/>
      <c r="U7" s="13"/>
      <c r="V7" s="13"/>
      <c r="W7" s="13"/>
      <c r="X7" s="13"/>
      <c r="Y7" s="13"/>
    </row>
    <row r="8" spans="1:25" ht="15.75" thickBot="1">
      <c r="A8" s="12"/>
      <c r="B8" s="27"/>
      <c r="C8" s="37">
        <v>42007</v>
      </c>
      <c r="D8" s="37"/>
      <c r="E8" s="37"/>
      <c r="F8" s="37"/>
      <c r="G8" s="37"/>
      <c r="H8" s="37"/>
      <c r="I8" s="37"/>
      <c r="J8" s="37"/>
      <c r="K8" s="37"/>
      <c r="L8" s="37"/>
      <c r="M8" s="37"/>
      <c r="N8" s="28"/>
      <c r="O8" s="38" t="s">
        <v>305</v>
      </c>
      <c r="P8" s="38"/>
      <c r="Q8" s="38"/>
      <c r="R8" s="38"/>
      <c r="S8" s="38"/>
      <c r="T8" s="38"/>
      <c r="U8" s="38"/>
      <c r="V8" s="38"/>
      <c r="W8" s="38"/>
      <c r="X8" s="38"/>
      <c r="Y8" s="38"/>
    </row>
    <row r="9" spans="1:25">
      <c r="A9" s="12"/>
      <c r="B9" s="27"/>
      <c r="C9" s="39" t="s">
        <v>306</v>
      </c>
      <c r="D9" s="39"/>
      <c r="E9" s="39"/>
      <c r="F9" s="39"/>
      <c r="G9" s="39"/>
      <c r="H9" s="39"/>
      <c r="I9" s="39"/>
      <c r="J9" s="39"/>
      <c r="K9" s="39"/>
      <c r="L9" s="39"/>
      <c r="M9" s="39"/>
      <c r="N9" s="39"/>
      <c r="O9" s="39"/>
      <c r="P9" s="39"/>
      <c r="Q9" s="39"/>
      <c r="R9" s="39"/>
      <c r="S9" s="39"/>
      <c r="T9" s="39"/>
      <c r="U9" s="39"/>
      <c r="V9" s="39"/>
      <c r="W9" s="39"/>
      <c r="X9" s="39"/>
      <c r="Y9" s="39"/>
    </row>
    <row r="10" spans="1:25" ht="15.75" thickBot="1">
      <c r="A10" s="12"/>
      <c r="B10" s="28"/>
      <c r="C10" s="38" t="s">
        <v>307</v>
      </c>
      <c r="D10" s="38"/>
      <c r="E10" s="38"/>
      <c r="F10" s="31"/>
      <c r="G10" s="38" t="s">
        <v>308</v>
      </c>
      <c r="H10" s="38"/>
      <c r="I10" s="38"/>
      <c r="J10" s="31"/>
      <c r="K10" s="38" t="s">
        <v>309</v>
      </c>
      <c r="L10" s="38"/>
      <c r="M10" s="38"/>
      <c r="N10" s="28"/>
      <c r="O10" s="38" t="s">
        <v>307</v>
      </c>
      <c r="P10" s="38"/>
      <c r="Q10" s="38"/>
      <c r="R10" s="31"/>
      <c r="S10" s="38" t="s">
        <v>308</v>
      </c>
      <c r="T10" s="38"/>
      <c r="U10" s="38"/>
      <c r="V10" s="31"/>
      <c r="W10" s="38" t="s">
        <v>309</v>
      </c>
      <c r="X10" s="38"/>
      <c r="Y10" s="38"/>
    </row>
    <row r="11" spans="1:25">
      <c r="A11" s="12"/>
      <c r="B11" s="40" t="s">
        <v>310</v>
      </c>
      <c r="C11" s="41" t="s">
        <v>311</v>
      </c>
      <c r="D11" s="43">
        <v>349999</v>
      </c>
      <c r="E11" s="45"/>
      <c r="F11" s="45"/>
      <c r="G11" s="41" t="s">
        <v>311</v>
      </c>
      <c r="H11" s="47" t="s">
        <v>312</v>
      </c>
      <c r="I11" s="41" t="s">
        <v>313</v>
      </c>
      <c r="J11" s="45"/>
      <c r="K11" s="41" t="s">
        <v>311</v>
      </c>
      <c r="L11" s="43">
        <v>342499</v>
      </c>
      <c r="M11" s="45"/>
      <c r="N11" s="49"/>
      <c r="O11" s="41" t="s">
        <v>311</v>
      </c>
      <c r="P11" s="43">
        <v>350000</v>
      </c>
      <c r="Q11" s="45"/>
      <c r="R11" s="45"/>
      <c r="S11" s="41" t="s">
        <v>311</v>
      </c>
      <c r="T11" s="47" t="s">
        <v>314</v>
      </c>
      <c r="U11" s="41" t="s">
        <v>313</v>
      </c>
      <c r="V11" s="45"/>
      <c r="W11" s="41" t="s">
        <v>311</v>
      </c>
      <c r="X11" s="43">
        <v>324826</v>
      </c>
      <c r="Y11" s="45"/>
    </row>
    <row r="12" spans="1:25">
      <c r="A12" s="12"/>
      <c r="B12" s="40"/>
      <c r="C12" s="42"/>
      <c r="D12" s="44"/>
      <c r="E12" s="46"/>
      <c r="F12" s="46"/>
      <c r="G12" s="42"/>
      <c r="H12" s="48"/>
      <c r="I12" s="42"/>
      <c r="J12" s="49"/>
      <c r="K12" s="40"/>
      <c r="L12" s="50"/>
      <c r="M12" s="49"/>
      <c r="N12" s="49"/>
      <c r="O12" s="42"/>
      <c r="P12" s="44"/>
      <c r="Q12" s="46"/>
      <c r="R12" s="46"/>
      <c r="S12" s="42"/>
      <c r="T12" s="48"/>
      <c r="U12" s="42"/>
      <c r="V12" s="49"/>
      <c r="W12" s="40"/>
      <c r="X12" s="50"/>
      <c r="Y12" s="49"/>
    </row>
    <row r="13" spans="1:25">
      <c r="A13" s="12"/>
      <c r="B13" s="51" t="s">
        <v>315</v>
      </c>
      <c r="C13" s="52">
        <v>350000</v>
      </c>
      <c r="D13" s="52"/>
      <c r="E13" s="53"/>
      <c r="F13" s="53"/>
      <c r="G13" s="54" t="s">
        <v>316</v>
      </c>
      <c r="H13" s="54"/>
      <c r="I13" s="51" t="s">
        <v>313</v>
      </c>
      <c r="J13" s="53"/>
      <c r="K13" s="52">
        <v>348676</v>
      </c>
      <c r="L13" s="52"/>
      <c r="M13" s="53"/>
      <c r="N13" s="53"/>
      <c r="O13" s="54" t="s">
        <v>317</v>
      </c>
      <c r="P13" s="54"/>
      <c r="Q13" s="53"/>
      <c r="R13" s="53"/>
      <c r="S13" s="54" t="s">
        <v>317</v>
      </c>
      <c r="T13" s="54"/>
      <c r="U13" s="53"/>
      <c r="V13" s="53"/>
      <c r="W13" s="54" t="s">
        <v>317</v>
      </c>
      <c r="X13" s="54"/>
      <c r="Y13" s="53"/>
    </row>
    <row r="14" spans="1:25">
      <c r="A14" s="12"/>
      <c r="B14" s="51"/>
      <c r="C14" s="52"/>
      <c r="D14" s="52"/>
      <c r="E14" s="53"/>
      <c r="F14" s="53"/>
      <c r="G14" s="54"/>
      <c r="H14" s="54"/>
      <c r="I14" s="51"/>
      <c r="J14" s="53"/>
      <c r="K14" s="52"/>
      <c r="L14" s="52"/>
      <c r="M14" s="53"/>
      <c r="N14" s="53"/>
      <c r="O14" s="54"/>
      <c r="P14" s="54"/>
      <c r="Q14" s="53"/>
      <c r="R14" s="53"/>
      <c r="S14" s="54"/>
      <c r="T14" s="54"/>
      <c r="U14" s="53"/>
      <c r="V14" s="53"/>
      <c r="W14" s="54"/>
      <c r="X14" s="54"/>
      <c r="Y14" s="53"/>
    </row>
    <row r="15" spans="1:25">
      <c r="A15" s="12"/>
      <c r="B15" s="40" t="s">
        <v>318</v>
      </c>
      <c r="C15" s="55" t="s">
        <v>317</v>
      </c>
      <c r="D15" s="55"/>
      <c r="E15" s="49"/>
      <c r="F15" s="49"/>
      <c r="G15" s="55" t="s">
        <v>317</v>
      </c>
      <c r="H15" s="55"/>
      <c r="I15" s="49"/>
      <c r="J15" s="49"/>
      <c r="K15" s="55" t="s">
        <v>317</v>
      </c>
      <c r="L15" s="55"/>
      <c r="M15" s="49"/>
      <c r="N15" s="49"/>
      <c r="O15" s="55" t="s">
        <v>317</v>
      </c>
      <c r="P15" s="55"/>
      <c r="Q15" s="49"/>
      <c r="R15" s="49"/>
      <c r="S15" s="55" t="s">
        <v>317</v>
      </c>
      <c r="T15" s="55"/>
      <c r="U15" s="49"/>
      <c r="V15" s="49"/>
      <c r="W15" s="55" t="s">
        <v>317</v>
      </c>
      <c r="X15" s="55"/>
      <c r="Y15" s="49"/>
    </row>
    <row r="16" spans="1:25" ht="15.75" thickBot="1">
      <c r="A16" s="12"/>
      <c r="B16" s="40"/>
      <c r="C16" s="56"/>
      <c r="D16" s="56"/>
      <c r="E16" s="57"/>
      <c r="F16" s="57"/>
      <c r="G16" s="56"/>
      <c r="H16" s="56"/>
      <c r="I16" s="57"/>
      <c r="J16" s="57"/>
      <c r="K16" s="56"/>
      <c r="L16" s="56"/>
      <c r="M16" s="57"/>
      <c r="N16" s="49"/>
      <c r="O16" s="56"/>
      <c r="P16" s="56"/>
      <c r="Q16" s="57"/>
      <c r="R16" s="57"/>
      <c r="S16" s="56"/>
      <c r="T16" s="56"/>
      <c r="U16" s="57"/>
      <c r="V16" s="57"/>
      <c r="W16" s="56"/>
      <c r="X16" s="56"/>
      <c r="Y16" s="57"/>
    </row>
    <row r="17" spans="1:25">
      <c r="A17" s="12"/>
      <c r="B17" s="58" t="s">
        <v>319</v>
      </c>
      <c r="C17" s="59" t="s">
        <v>311</v>
      </c>
      <c r="D17" s="61">
        <v>699999</v>
      </c>
      <c r="E17" s="63"/>
      <c r="F17" s="63"/>
      <c r="G17" s="59" t="s">
        <v>311</v>
      </c>
      <c r="H17" s="65" t="s">
        <v>320</v>
      </c>
      <c r="I17" s="59" t="s">
        <v>313</v>
      </c>
      <c r="J17" s="63"/>
      <c r="K17" s="59" t="s">
        <v>311</v>
      </c>
      <c r="L17" s="61">
        <v>691175</v>
      </c>
      <c r="M17" s="63"/>
      <c r="N17" s="53"/>
      <c r="O17" s="59" t="s">
        <v>311</v>
      </c>
      <c r="P17" s="61">
        <v>350000</v>
      </c>
      <c r="Q17" s="63"/>
      <c r="R17" s="63"/>
      <c r="S17" s="59" t="s">
        <v>311</v>
      </c>
      <c r="T17" s="65" t="s">
        <v>314</v>
      </c>
      <c r="U17" s="59" t="s">
        <v>313</v>
      </c>
      <c r="V17" s="63"/>
      <c r="W17" s="59" t="s">
        <v>311</v>
      </c>
      <c r="X17" s="61">
        <v>324826</v>
      </c>
      <c r="Y17" s="63"/>
    </row>
    <row r="18" spans="1:25" ht="15.75" thickBot="1">
      <c r="A18" s="12"/>
      <c r="B18" s="58"/>
      <c r="C18" s="60"/>
      <c r="D18" s="62"/>
      <c r="E18" s="64"/>
      <c r="F18" s="64"/>
      <c r="G18" s="60"/>
      <c r="H18" s="66"/>
      <c r="I18" s="60"/>
      <c r="J18" s="64"/>
      <c r="K18" s="60"/>
      <c r="L18" s="62"/>
      <c r="M18" s="64"/>
      <c r="N18" s="53"/>
      <c r="O18" s="60"/>
      <c r="P18" s="62"/>
      <c r="Q18" s="64"/>
      <c r="R18" s="64"/>
      <c r="S18" s="60"/>
      <c r="T18" s="66"/>
      <c r="U18" s="60"/>
      <c r="V18" s="64"/>
      <c r="W18" s="60"/>
      <c r="X18" s="62"/>
      <c r="Y18" s="64"/>
    </row>
    <row r="19" spans="1:25" ht="15.75" thickTop="1">
      <c r="A19" s="12"/>
      <c r="B19" s="81" t="s">
        <v>310</v>
      </c>
      <c r="C19" s="81"/>
      <c r="D19" s="81"/>
      <c r="E19" s="81"/>
      <c r="F19" s="81"/>
      <c r="G19" s="81"/>
      <c r="H19" s="81"/>
      <c r="I19" s="81"/>
      <c r="J19" s="81"/>
      <c r="K19" s="81"/>
      <c r="L19" s="81"/>
      <c r="M19" s="81"/>
      <c r="N19" s="81"/>
      <c r="O19" s="81"/>
      <c r="P19" s="81"/>
      <c r="Q19" s="81"/>
      <c r="R19" s="81"/>
      <c r="S19" s="81"/>
      <c r="T19" s="81"/>
      <c r="U19" s="81"/>
      <c r="V19" s="81"/>
      <c r="W19" s="81"/>
      <c r="X19" s="81"/>
      <c r="Y19" s="81"/>
    </row>
    <row r="20" spans="1:25" ht="25.5" customHeight="1">
      <c r="A20" s="12"/>
      <c r="B20" s="22" t="s">
        <v>321</v>
      </c>
      <c r="C20" s="22"/>
      <c r="D20" s="22"/>
      <c r="E20" s="22"/>
      <c r="F20" s="22"/>
      <c r="G20" s="22"/>
      <c r="H20" s="22"/>
      <c r="I20" s="22"/>
      <c r="J20" s="22"/>
      <c r="K20" s="22"/>
      <c r="L20" s="22"/>
      <c r="M20" s="22"/>
      <c r="N20" s="22"/>
      <c r="O20" s="22"/>
      <c r="P20" s="22"/>
      <c r="Q20" s="22"/>
      <c r="R20" s="22"/>
      <c r="S20" s="22"/>
      <c r="T20" s="22"/>
      <c r="U20" s="22"/>
      <c r="V20" s="22"/>
      <c r="W20" s="22"/>
      <c r="X20" s="22"/>
      <c r="Y20" s="22"/>
    </row>
    <row r="21" spans="1:25" ht="25.5" customHeight="1">
      <c r="A21" s="12"/>
      <c r="B21" s="22" t="s">
        <v>322</v>
      </c>
      <c r="C21" s="22"/>
      <c r="D21" s="22"/>
      <c r="E21" s="22"/>
      <c r="F21" s="22"/>
      <c r="G21" s="22"/>
      <c r="H21" s="22"/>
      <c r="I21" s="22"/>
      <c r="J21" s="22"/>
      <c r="K21" s="22"/>
      <c r="L21" s="22"/>
      <c r="M21" s="22"/>
      <c r="N21" s="22"/>
      <c r="O21" s="22"/>
      <c r="P21" s="22"/>
      <c r="Q21" s="22"/>
      <c r="R21" s="22"/>
      <c r="S21" s="22"/>
      <c r="T21" s="22"/>
      <c r="U21" s="22"/>
      <c r="V21" s="22"/>
      <c r="W21" s="22"/>
      <c r="X21" s="22"/>
      <c r="Y21" s="22"/>
    </row>
    <row r="22" spans="1:25">
      <c r="A22" s="12"/>
      <c r="B22" s="22" t="s">
        <v>323</v>
      </c>
      <c r="C22" s="22"/>
      <c r="D22" s="22"/>
      <c r="E22" s="22"/>
      <c r="F22" s="22"/>
      <c r="G22" s="22"/>
      <c r="H22" s="22"/>
      <c r="I22" s="22"/>
      <c r="J22" s="22"/>
      <c r="K22" s="22"/>
      <c r="L22" s="22"/>
      <c r="M22" s="22"/>
      <c r="N22" s="22"/>
      <c r="O22" s="22"/>
      <c r="P22" s="22"/>
      <c r="Q22" s="22"/>
      <c r="R22" s="22"/>
      <c r="S22" s="22"/>
      <c r="T22" s="22"/>
      <c r="U22" s="22"/>
      <c r="V22" s="22"/>
      <c r="W22" s="22"/>
      <c r="X22" s="22"/>
      <c r="Y22" s="22"/>
    </row>
    <row r="23" spans="1:25">
      <c r="A23" s="12"/>
      <c r="B23" s="18"/>
      <c r="C23" s="18"/>
      <c r="D23" s="18"/>
    </row>
    <row r="24" spans="1:25">
      <c r="A24" s="12"/>
      <c r="B24" s="13"/>
      <c r="C24" s="13"/>
      <c r="D24" s="13"/>
    </row>
    <row r="25" spans="1:25" ht="15.75" thickBot="1">
      <c r="A25" s="12"/>
      <c r="B25" s="67"/>
      <c r="C25" s="28"/>
      <c r="D25" s="30" t="s">
        <v>310</v>
      </c>
    </row>
    <row r="26" spans="1:25" ht="26.25">
      <c r="A26" s="12"/>
      <c r="B26" s="67"/>
      <c r="C26" s="28"/>
      <c r="D26" s="29" t="s">
        <v>324</v>
      </c>
    </row>
    <row r="27" spans="1:25">
      <c r="A27" s="12"/>
      <c r="B27" s="28"/>
      <c r="C27" s="53"/>
      <c r="D27" s="53"/>
    </row>
    <row r="28" spans="1:25" ht="25.5">
      <c r="A28" s="12"/>
      <c r="B28" s="68" t="s">
        <v>325</v>
      </c>
      <c r="C28" s="28"/>
      <c r="D28" s="69">
        <v>349999</v>
      </c>
    </row>
    <row r="29" spans="1:25">
      <c r="A29" s="12"/>
      <c r="B29" s="28"/>
      <c r="C29" s="53"/>
      <c r="D29" s="53"/>
    </row>
    <row r="30" spans="1:25">
      <c r="A30" s="12"/>
      <c r="B30" s="68" t="s">
        <v>326</v>
      </c>
      <c r="C30" s="28"/>
      <c r="D30" s="70">
        <v>2.6249999999999999E-2</v>
      </c>
    </row>
    <row r="31" spans="1:25">
      <c r="A31" s="12"/>
      <c r="B31" s="28"/>
      <c r="C31" s="53"/>
      <c r="D31" s="53"/>
    </row>
    <row r="32" spans="1:25">
      <c r="A32" s="12"/>
      <c r="B32" s="68" t="s">
        <v>327</v>
      </c>
      <c r="C32" s="28"/>
      <c r="D32" s="29" t="s">
        <v>328</v>
      </c>
    </row>
    <row r="33" spans="1:4">
      <c r="A33" s="12"/>
      <c r="B33" s="28"/>
      <c r="C33" s="53"/>
      <c r="D33" s="53"/>
    </row>
    <row r="34" spans="1:4" ht="64.5">
      <c r="A34" s="12"/>
      <c r="B34" s="68" t="s">
        <v>329</v>
      </c>
      <c r="C34" s="28"/>
      <c r="D34" s="27" t="s">
        <v>330</v>
      </c>
    </row>
    <row r="35" spans="1:4">
      <c r="A35" s="12"/>
      <c r="B35" s="28"/>
      <c r="C35" s="53"/>
      <c r="D35" s="53"/>
    </row>
    <row r="36" spans="1:4" ht="77.25">
      <c r="A36" s="12"/>
      <c r="B36" s="68" t="s">
        <v>331</v>
      </c>
      <c r="C36" s="28"/>
      <c r="D36" s="27" t="s">
        <v>332</v>
      </c>
    </row>
    <row r="37" spans="1:4">
      <c r="A37" s="12"/>
      <c r="B37" s="28"/>
      <c r="C37" s="53"/>
      <c r="D37" s="53"/>
    </row>
    <row r="38" spans="1:4" ht="51.75">
      <c r="A38" s="12"/>
      <c r="B38" s="72" t="s">
        <v>333</v>
      </c>
      <c r="C38" s="53"/>
      <c r="D38" s="28" t="s">
        <v>334</v>
      </c>
    </row>
    <row r="39" spans="1:4">
      <c r="A39" s="12"/>
      <c r="B39" s="72"/>
      <c r="C39" s="53"/>
      <c r="D39" s="71"/>
    </row>
    <row r="40" spans="1:4">
      <c r="A40" s="12"/>
      <c r="B40" s="72"/>
      <c r="C40" s="53"/>
      <c r="D40" s="28" t="s">
        <v>335</v>
      </c>
    </row>
    <row r="41" spans="1:4">
      <c r="A41" s="12"/>
      <c r="B41" s="72"/>
      <c r="C41" s="53"/>
      <c r="D41" s="71"/>
    </row>
    <row r="42" spans="1:4" ht="26.25">
      <c r="A42" s="12"/>
      <c r="B42" s="72"/>
      <c r="C42" s="53"/>
      <c r="D42" s="28" t="s">
        <v>336</v>
      </c>
    </row>
    <row r="43" spans="1:4">
      <c r="A43" s="12"/>
      <c r="B43" s="28"/>
      <c r="C43" s="53"/>
      <c r="D43" s="53"/>
    </row>
    <row r="44" spans="1:4" ht="64.5">
      <c r="A44" s="12"/>
      <c r="B44" s="68" t="s">
        <v>337</v>
      </c>
      <c r="C44" s="28"/>
      <c r="D44" s="27" t="s">
        <v>338</v>
      </c>
    </row>
    <row r="45" spans="1:4">
      <c r="A45" s="12"/>
      <c r="B45" s="28"/>
      <c r="C45" s="53"/>
      <c r="D45" s="53"/>
    </row>
    <row r="46" spans="1:4" ht="25.5">
      <c r="A46" s="12"/>
      <c r="B46" s="68" t="s">
        <v>339</v>
      </c>
      <c r="C46" s="28"/>
      <c r="D46" s="27" t="s">
        <v>340</v>
      </c>
    </row>
    <row r="47" spans="1:4">
      <c r="A47" s="12"/>
      <c r="B47" s="28"/>
      <c r="C47" s="28"/>
      <c r="D47" s="28"/>
    </row>
    <row r="48" spans="1:4" ht="77.25">
      <c r="A48" s="12"/>
      <c r="B48" s="68" t="s">
        <v>341</v>
      </c>
      <c r="C48" s="28"/>
      <c r="D48" s="27" t="s">
        <v>342</v>
      </c>
    </row>
    <row r="49" spans="1:25">
      <c r="A49" s="12"/>
      <c r="B49" s="28"/>
      <c r="C49" s="53"/>
      <c r="D49" s="53"/>
    </row>
    <row r="50" spans="1:25" ht="90">
      <c r="A50" s="12"/>
      <c r="B50" s="68" t="s">
        <v>343</v>
      </c>
      <c r="C50" s="28"/>
      <c r="D50" s="27" t="s">
        <v>344</v>
      </c>
    </row>
    <row r="51" spans="1:25">
      <c r="A51" s="12"/>
      <c r="B51" s="28"/>
      <c r="C51" s="53"/>
      <c r="D51" s="53"/>
    </row>
    <row r="52" spans="1:25">
      <c r="A52" s="12"/>
      <c r="B52" s="68" t="s">
        <v>345</v>
      </c>
      <c r="C52" s="28"/>
      <c r="D52" s="27" t="s">
        <v>340</v>
      </c>
    </row>
    <row r="53" spans="1:25">
      <c r="A53" s="12"/>
      <c r="B53" s="82" t="s">
        <v>346</v>
      </c>
      <c r="C53" s="82"/>
      <c r="D53" s="82"/>
      <c r="E53" s="82"/>
      <c r="F53" s="82"/>
      <c r="G53" s="82"/>
      <c r="H53" s="82"/>
      <c r="I53" s="82"/>
      <c r="J53" s="82"/>
      <c r="K53" s="82"/>
      <c r="L53" s="82"/>
      <c r="M53" s="82"/>
      <c r="N53" s="82"/>
      <c r="O53" s="82"/>
      <c r="P53" s="82"/>
      <c r="Q53" s="82"/>
      <c r="R53" s="82"/>
      <c r="S53" s="82"/>
      <c r="T53" s="82"/>
      <c r="U53" s="82"/>
      <c r="V53" s="82"/>
      <c r="W53" s="82"/>
      <c r="X53" s="82"/>
      <c r="Y53" s="82"/>
    </row>
    <row r="54" spans="1:25">
      <c r="A54" s="12"/>
      <c r="B54" s="53" t="s">
        <v>347</v>
      </c>
      <c r="C54" s="53"/>
      <c r="D54" s="53"/>
      <c r="E54" s="53"/>
      <c r="F54" s="53"/>
      <c r="G54" s="53"/>
      <c r="H54" s="53"/>
      <c r="I54" s="53"/>
      <c r="J54" s="53"/>
      <c r="K54" s="53"/>
      <c r="L54" s="53"/>
      <c r="M54" s="53"/>
      <c r="N54" s="53"/>
      <c r="O54" s="53"/>
      <c r="P54" s="53"/>
      <c r="Q54" s="53"/>
      <c r="R54" s="53"/>
      <c r="S54" s="53"/>
      <c r="T54" s="53"/>
      <c r="U54" s="53"/>
      <c r="V54" s="53"/>
      <c r="W54" s="53"/>
      <c r="X54" s="53"/>
      <c r="Y54" s="53"/>
    </row>
    <row r="55" spans="1:25">
      <c r="A55" s="12"/>
      <c r="B55" s="22" t="s">
        <v>348</v>
      </c>
      <c r="C55" s="22"/>
      <c r="D55" s="22"/>
      <c r="E55" s="22"/>
      <c r="F55" s="22"/>
      <c r="G55" s="22"/>
      <c r="H55" s="22"/>
      <c r="I55" s="22"/>
      <c r="J55" s="22"/>
      <c r="K55" s="22"/>
      <c r="L55" s="22"/>
      <c r="M55" s="22"/>
      <c r="N55" s="22"/>
      <c r="O55" s="22"/>
      <c r="P55" s="22"/>
      <c r="Q55" s="22"/>
      <c r="R55" s="22"/>
      <c r="S55" s="22"/>
      <c r="T55" s="22"/>
      <c r="U55" s="22"/>
      <c r="V55" s="22"/>
      <c r="W55" s="22"/>
      <c r="X55" s="22"/>
      <c r="Y55" s="22"/>
    </row>
    <row r="56" spans="1:25">
      <c r="A56" s="12"/>
      <c r="B56" s="82" t="s">
        <v>349</v>
      </c>
      <c r="C56" s="82"/>
      <c r="D56" s="82"/>
      <c r="E56" s="82"/>
      <c r="F56" s="82"/>
      <c r="G56" s="82"/>
      <c r="H56" s="82"/>
      <c r="I56" s="82"/>
      <c r="J56" s="82"/>
      <c r="K56" s="82"/>
      <c r="L56" s="82"/>
      <c r="M56" s="82"/>
      <c r="N56" s="82"/>
      <c r="O56" s="82"/>
      <c r="P56" s="82"/>
      <c r="Q56" s="82"/>
      <c r="R56" s="82"/>
      <c r="S56" s="82"/>
      <c r="T56" s="82"/>
      <c r="U56" s="82"/>
      <c r="V56" s="82"/>
      <c r="W56" s="82"/>
      <c r="X56" s="82"/>
      <c r="Y56" s="82"/>
    </row>
    <row r="57" spans="1:25" ht="25.5" customHeight="1">
      <c r="A57" s="12"/>
      <c r="B57" s="22" t="s">
        <v>350</v>
      </c>
      <c r="C57" s="22"/>
      <c r="D57" s="22"/>
      <c r="E57" s="22"/>
      <c r="F57" s="22"/>
      <c r="G57" s="22"/>
      <c r="H57" s="22"/>
      <c r="I57" s="22"/>
      <c r="J57" s="22"/>
      <c r="K57" s="22"/>
      <c r="L57" s="22"/>
      <c r="M57" s="22"/>
      <c r="N57" s="22"/>
      <c r="O57" s="22"/>
      <c r="P57" s="22"/>
      <c r="Q57" s="22"/>
      <c r="R57" s="22"/>
      <c r="S57" s="22"/>
      <c r="T57" s="22"/>
      <c r="U57" s="22"/>
      <c r="V57" s="22"/>
      <c r="W57" s="22"/>
      <c r="X57" s="22"/>
      <c r="Y57" s="22"/>
    </row>
    <row r="58" spans="1:25">
      <c r="A58" s="12"/>
      <c r="B58" s="82" t="s">
        <v>351</v>
      </c>
      <c r="C58" s="82"/>
      <c r="D58" s="82"/>
      <c r="E58" s="82"/>
      <c r="F58" s="82"/>
      <c r="G58" s="82"/>
      <c r="H58" s="82"/>
      <c r="I58" s="82"/>
      <c r="J58" s="82"/>
      <c r="K58" s="82"/>
      <c r="L58" s="82"/>
      <c r="M58" s="82"/>
      <c r="N58" s="82"/>
      <c r="O58" s="82"/>
      <c r="P58" s="82"/>
      <c r="Q58" s="82"/>
      <c r="R58" s="82"/>
      <c r="S58" s="82"/>
      <c r="T58" s="82"/>
      <c r="U58" s="82"/>
      <c r="V58" s="82"/>
      <c r="W58" s="82"/>
      <c r="X58" s="82"/>
      <c r="Y58" s="82"/>
    </row>
    <row r="59" spans="1:25" ht="25.5" customHeight="1">
      <c r="A59" s="12"/>
      <c r="B59" s="22" t="s">
        <v>352</v>
      </c>
      <c r="C59" s="22"/>
      <c r="D59" s="22"/>
      <c r="E59" s="22"/>
      <c r="F59" s="22"/>
      <c r="G59" s="22"/>
      <c r="H59" s="22"/>
      <c r="I59" s="22"/>
      <c r="J59" s="22"/>
      <c r="K59" s="22"/>
      <c r="L59" s="22"/>
      <c r="M59" s="22"/>
      <c r="N59" s="22"/>
      <c r="O59" s="22"/>
      <c r="P59" s="22"/>
      <c r="Q59" s="22"/>
      <c r="R59" s="22"/>
      <c r="S59" s="22"/>
      <c r="T59" s="22"/>
      <c r="U59" s="22"/>
      <c r="V59" s="22"/>
      <c r="W59" s="22"/>
      <c r="X59" s="22"/>
      <c r="Y59" s="22"/>
    </row>
    <row r="60" spans="1:25">
      <c r="A60" s="12"/>
      <c r="B60" s="22" t="s">
        <v>353</v>
      </c>
      <c r="C60" s="22"/>
      <c r="D60" s="22"/>
      <c r="E60" s="22"/>
      <c r="F60" s="22"/>
      <c r="G60" s="22"/>
      <c r="H60" s="22"/>
      <c r="I60" s="22"/>
      <c r="J60" s="22"/>
      <c r="K60" s="22"/>
      <c r="L60" s="22"/>
      <c r="M60" s="22"/>
      <c r="N60" s="22"/>
      <c r="O60" s="22"/>
      <c r="P60" s="22"/>
      <c r="Q60" s="22"/>
      <c r="R60" s="22"/>
      <c r="S60" s="22"/>
      <c r="T60" s="22"/>
      <c r="U60" s="22"/>
      <c r="V60" s="22"/>
      <c r="W60" s="22"/>
      <c r="X60" s="22"/>
      <c r="Y60" s="22"/>
    </row>
    <row r="61" spans="1:25">
      <c r="A61" s="12"/>
      <c r="B61" s="82" t="s">
        <v>354</v>
      </c>
      <c r="C61" s="82"/>
      <c r="D61" s="82"/>
      <c r="E61" s="82"/>
      <c r="F61" s="82"/>
      <c r="G61" s="82"/>
      <c r="H61" s="82"/>
      <c r="I61" s="82"/>
      <c r="J61" s="82"/>
      <c r="K61" s="82"/>
      <c r="L61" s="82"/>
      <c r="M61" s="82"/>
      <c r="N61" s="82"/>
      <c r="O61" s="82"/>
      <c r="P61" s="82"/>
      <c r="Q61" s="82"/>
      <c r="R61" s="82"/>
      <c r="S61" s="82"/>
      <c r="T61" s="82"/>
      <c r="U61" s="82"/>
      <c r="V61" s="82"/>
      <c r="W61" s="82"/>
      <c r="X61" s="82"/>
      <c r="Y61" s="82"/>
    </row>
    <row r="62" spans="1:25" ht="25.5" customHeight="1">
      <c r="A62" s="12"/>
      <c r="B62" s="22" t="s">
        <v>355</v>
      </c>
      <c r="C62" s="22"/>
      <c r="D62" s="22"/>
      <c r="E62" s="22"/>
      <c r="F62" s="22"/>
      <c r="G62" s="22"/>
      <c r="H62" s="22"/>
      <c r="I62" s="22"/>
      <c r="J62" s="22"/>
      <c r="K62" s="22"/>
      <c r="L62" s="22"/>
      <c r="M62" s="22"/>
      <c r="N62" s="22"/>
      <c r="O62" s="22"/>
      <c r="P62" s="22"/>
      <c r="Q62" s="22"/>
      <c r="R62" s="22"/>
      <c r="S62" s="22"/>
      <c r="T62" s="22"/>
      <c r="U62" s="22"/>
      <c r="V62" s="22"/>
      <c r="W62" s="22"/>
      <c r="X62" s="22"/>
      <c r="Y62" s="22"/>
    </row>
    <row r="63" spans="1:25">
      <c r="A63" s="12"/>
      <c r="B63" s="82" t="s">
        <v>356</v>
      </c>
      <c r="C63" s="82"/>
      <c r="D63" s="82"/>
      <c r="E63" s="82"/>
      <c r="F63" s="82"/>
      <c r="G63" s="82"/>
      <c r="H63" s="82"/>
      <c r="I63" s="82"/>
      <c r="J63" s="82"/>
      <c r="K63" s="82"/>
      <c r="L63" s="82"/>
      <c r="M63" s="82"/>
      <c r="N63" s="82"/>
      <c r="O63" s="82"/>
      <c r="P63" s="82"/>
      <c r="Q63" s="82"/>
      <c r="R63" s="82"/>
      <c r="S63" s="82"/>
      <c r="T63" s="82"/>
      <c r="U63" s="82"/>
      <c r="V63" s="82"/>
      <c r="W63" s="82"/>
      <c r="X63" s="82"/>
      <c r="Y63" s="82"/>
    </row>
    <row r="64" spans="1:25">
      <c r="A64" s="12"/>
      <c r="B64" s="22" t="s">
        <v>357</v>
      </c>
      <c r="C64" s="22"/>
      <c r="D64" s="22"/>
      <c r="E64" s="22"/>
      <c r="F64" s="22"/>
      <c r="G64" s="22"/>
      <c r="H64" s="22"/>
      <c r="I64" s="22"/>
      <c r="J64" s="22"/>
      <c r="K64" s="22"/>
      <c r="L64" s="22"/>
      <c r="M64" s="22"/>
      <c r="N64" s="22"/>
      <c r="O64" s="22"/>
      <c r="P64" s="22"/>
      <c r="Q64" s="22"/>
      <c r="R64" s="22"/>
      <c r="S64" s="22"/>
      <c r="T64" s="22"/>
      <c r="U64" s="22"/>
      <c r="V64" s="22"/>
      <c r="W64" s="22"/>
      <c r="X64" s="22"/>
      <c r="Y64" s="22"/>
    </row>
    <row r="65" spans="1:25">
      <c r="A65" s="12"/>
      <c r="B65" s="18"/>
      <c r="C65" s="18"/>
      <c r="D65" s="18"/>
      <c r="E65" s="18"/>
      <c r="F65" s="18"/>
      <c r="G65" s="18"/>
      <c r="H65" s="18"/>
      <c r="I65" s="18"/>
      <c r="J65" s="18"/>
      <c r="K65" s="18"/>
      <c r="L65" s="18"/>
      <c r="M65" s="18"/>
    </row>
    <row r="66" spans="1:25">
      <c r="A66" s="12"/>
      <c r="B66" s="13"/>
      <c r="C66" s="13"/>
      <c r="D66" s="13"/>
      <c r="E66" s="13"/>
      <c r="F66" s="13"/>
      <c r="G66" s="13"/>
      <c r="H66" s="13"/>
      <c r="I66" s="13"/>
      <c r="J66" s="13"/>
      <c r="K66" s="13"/>
      <c r="L66" s="13"/>
      <c r="M66" s="13"/>
    </row>
    <row r="67" spans="1:25" ht="15.75" thickBot="1">
      <c r="A67" s="12"/>
      <c r="B67" s="67"/>
      <c r="C67" s="38">
        <v>2014</v>
      </c>
      <c r="D67" s="38"/>
      <c r="E67" s="38"/>
      <c r="F67" s="28"/>
      <c r="G67" s="38">
        <v>2013</v>
      </c>
      <c r="H67" s="38"/>
      <c r="I67" s="38"/>
      <c r="J67" s="28"/>
      <c r="K67" s="38">
        <v>2012</v>
      </c>
      <c r="L67" s="38"/>
      <c r="M67" s="38"/>
    </row>
    <row r="68" spans="1:25">
      <c r="A68" s="12"/>
      <c r="B68" s="67"/>
      <c r="C68" s="39" t="s">
        <v>358</v>
      </c>
      <c r="D68" s="39"/>
      <c r="E68" s="39"/>
      <c r="F68" s="39"/>
      <c r="G68" s="39"/>
      <c r="H68" s="39"/>
      <c r="I68" s="39"/>
      <c r="J68" s="39"/>
      <c r="K68" s="39"/>
      <c r="L68" s="39"/>
      <c r="M68" s="39"/>
    </row>
    <row r="69" spans="1:25">
      <c r="A69" s="12"/>
      <c r="B69" s="73" t="s">
        <v>359</v>
      </c>
      <c r="C69" s="55">
        <v>8.1</v>
      </c>
      <c r="D69" s="55"/>
      <c r="E69" s="32" t="s">
        <v>360</v>
      </c>
      <c r="F69" s="33"/>
      <c r="G69" s="55">
        <v>8.1</v>
      </c>
      <c r="H69" s="55"/>
      <c r="I69" s="32" t="s">
        <v>360</v>
      </c>
      <c r="J69" s="33"/>
      <c r="K69" s="55">
        <v>8.1</v>
      </c>
      <c r="L69" s="55"/>
      <c r="M69" s="32" t="s">
        <v>360</v>
      </c>
    </row>
    <row r="70" spans="1:25">
      <c r="A70" s="12"/>
      <c r="B70" s="28"/>
      <c r="C70" s="53"/>
      <c r="D70" s="53"/>
      <c r="E70" s="53"/>
      <c r="F70" s="28"/>
      <c r="G70" s="53"/>
      <c r="H70" s="53"/>
      <c r="I70" s="53"/>
      <c r="J70" s="28"/>
      <c r="K70" s="53"/>
      <c r="L70" s="53"/>
      <c r="M70" s="53"/>
    </row>
    <row r="71" spans="1:25">
      <c r="A71" s="12"/>
      <c r="B71" s="74" t="s">
        <v>361</v>
      </c>
      <c r="C71" s="40" t="s">
        <v>311</v>
      </c>
      <c r="D71" s="50">
        <v>9332</v>
      </c>
      <c r="E71" s="49"/>
      <c r="F71" s="49"/>
      <c r="G71" s="40" t="s">
        <v>311</v>
      </c>
      <c r="H71" s="50">
        <v>9157</v>
      </c>
      <c r="I71" s="49"/>
      <c r="J71" s="49"/>
      <c r="K71" s="40" t="s">
        <v>311</v>
      </c>
      <c r="L71" s="50">
        <v>9157</v>
      </c>
      <c r="M71" s="49"/>
    </row>
    <row r="72" spans="1:25">
      <c r="A72" s="12"/>
      <c r="B72" s="74"/>
      <c r="C72" s="40"/>
      <c r="D72" s="50"/>
      <c r="E72" s="49"/>
      <c r="F72" s="49"/>
      <c r="G72" s="40"/>
      <c r="H72" s="50"/>
      <c r="I72" s="49"/>
      <c r="J72" s="49"/>
      <c r="K72" s="40"/>
      <c r="L72" s="50"/>
      <c r="M72" s="49"/>
    </row>
    <row r="73" spans="1:25">
      <c r="A73" s="12"/>
      <c r="B73" s="72" t="s">
        <v>362</v>
      </c>
      <c r="C73" s="52">
        <v>17674</v>
      </c>
      <c r="D73" s="52"/>
      <c r="E73" s="53"/>
      <c r="F73" s="53"/>
      <c r="G73" s="52">
        <v>16007</v>
      </c>
      <c r="H73" s="52"/>
      <c r="I73" s="53"/>
      <c r="J73" s="53"/>
      <c r="K73" s="52">
        <v>14758</v>
      </c>
      <c r="L73" s="52"/>
      <c r="M73" s="53"/>
    </row>
    <row r="74" spans="1:25" ht="15.75" thickBot="1">
      <c r="A74" s="12"/>
      <c r="B74" s="72"/>
      <c r="C74" s="75"/>
      <c r="D74" s="75"/>
      <c r="E74" s="76"/>
      <c r="F74" s="53"/>
      <c r="G74" s="75"/>
      <c r="H74" s="75"/>
      <c r="I74" s="76"/>
      <c r="J74" s="53"/>
      <c r="K74" s="75"/>
      <c r="L74" s="75"/>
      <c r="M74" s="76"/>
    </row>
    <row r="75" spans="1:25">
      <c r="A75" s="12"/>
      <c r="B75" s="77" t="s">
        <v>363</v>
      </c>
      <c r="C75" s="41" t="s">
        <v>311</v>
      </c>
      <c r="D75" s="43">
        <v>27006</v>
      </c>
      <c r="E75" s="45"/>
      <c r="F75" s="49"/>
      <c r="G75" s="41" t="s">
        <v>311</v>
      </c>
      <c r="H75" s="43">
        <v>25164</v>
      </c>
      <c r="I75" s="45"/>
      <c r="J75" s="49"/>
      <c r="K75" s="41" t="s">
        <v>311</v>
      </c>
      <c r="L75" s="43">
        <v>23915</v>
      </c>
      <c r="M75" s="45"/>
    </row>
    <row r="76" spans="1:25" ht="15.75" thickBot="1">
      <c r="A76" s="12"/>
      <c r="B76" s="77"/>
      <c r="C76" s="78"/>
      <c r="D76" s="79"/>
      <c r="E76" s="80"/>
      <c r="F76" s="49"/>
      <c r="G76" s="78"/>
      <c r="H76" s="79"/>
      <c r="I76" s="80"/>
      <c r="J76" s="49"/>
      <c r="K76" s="78"/>
      <c r="L76" s="79"/>
      <c r="M76" s="80"/>
    </row>
    <row r="77" spans="1:25" ht="15.75" thickTop="1">
      <c r="A77" s="12"/>
      <c r="B77" s="81" t="s">
        <v>315</v>
      </c>
      <c r="C77" s="81"/>
      <c r="D77" s="81"/>
      <c r="E77" s="81"/>
      <c r="F77" s="81"/>
      <c r="G77" s="81"/>
      <c r="H77" s="81"/>
      <c r="I77" s="81"/>
      <c r="J77" s="81"/>
      <c r="K77" s="81"/>
      <c r="L77" s="81"/>
      <c r="M77" s="81"/>
      <c r="N77" s="81"/>
      <c r="O77" s="81"/>
      <c r="P77" s="81"/>
      <c r="Q77" s="81"/>
      <c r="R77" s="81"/>
      <c r="S77" s="81"/>
      <c r="T77" s="81"/>
      <c r="U77" s="81"/>
      <c r="V77" s="81"/>
      <c r="W77" s="81"/>
      <c r="X77" s="81"/>
      <c r="Y77" s="81"/>
    </row>
    <row r="78" spans="1:25" ht="25.5" customHeight="1">
      <c r="A78" s="12"/>
      <c r="B78" s="22" t="s">
        <v>364</v>
      </c>
      <c r="C78" s="22"/>
      <c r="D78" s="22"/>
      <c r="E78" s="22"/>
      <c r="F78" s="22"/>
      <c r="G78" s="22"/>
      <c r="H78" s="22"/>
      <c r="I78" s="22"/>
      <c r="J78" s="22"/>
      <c r="K78" s="22"/>
      <c r="L78" s="22"/>
      <c r="M78" s="22"/>
      <c r="N78" s="22"/>
      <c r="O78" s="22"/>
      <c r="P78" s="22"/>
      <c r="Q78" s="22"/>
      <c r="R78" s="22"/>
      <c r="S78" s="22"/>
      <c r="T78" s="22"/>
      <c r="U78" s="22"/>
      <c r="V78" s="22"/>
      <c r="W78" s="22"/>
      <c r="X78" s="22"/>
      <c r="Y78" s="22"/>
    </row>
    <row r="79" spans="1:25">
      <c r="A79" s="12"/>
      <c r="B79" s="22" t="s">
        <v>365</v>
      </c>
      <c r="C79" s="22"/>
      <c r="D79" s="22"/>
      <c r="E79" s="22"/>
      <c r="F79" s="22"/>
      <c r="G79" s="22"/>
      <c r="H79" s="22"/>
      <c r="I79" s="22"/>
      <c r="J79" s="22"/>
      <c r="K79" s="22"/>
      <c r="L79" s="22"/>
      <c r="M79" s="22"/>
      <c r="N79" s="22"/>
      <c r="O79" s="22"/>
      <c r="P79" s="22"/>
      <c r="Q79" s="22"/>
      <c r="R79" s="22"/>
      <c r="S79" s="22"/>
      <c r="T79" s="22"/>
      <c r="U79" s="22"/>
      <c r="V79" s="22"/>
      <c r="W79" s="22"/>
      <c r="X79" s="22"/>
      <c r="Y79" s="22"/>
    </row>
    <row r="80" spans="1:25">
      <c r="A80" s="12"/>
      <c r="B80" s="22" t="s">
        <v>366</v>
      </c>
      <c r="C80" s="22"/>
      <c r="D80" s="22"/>
      <c r="E80" s="22"/>
      <c r="F80" s="22"/>
      <c r="G80" s="22"/>
      <c r="H80" s="22"/>
      <c r="I80" s="22"/>
      <c r="J80" s="22"/>
      <c r="K80" s="22"/>
      <c r="L80" s="22"/>
      <c r="M80" s="22"/>
      <c r="N80" s="22"/>
      <c r="O80" s="22"/>
      <c r="P80" s="22"/>
      <c r="Q80" s="22"/>
      <c r="R80" s="22"/>
      <c r="S80" s="22"/>
      <c r="T80" s="22"/>
      <c r="U80" s="22"/>
      <c r="V80" s="22"/>
      <c r="W80" s="22"/>
      <c r="X80" s="22"/>
      <c r="Y80" s="22"/>
    </row>
    <row r="81" spans="1:25">
      <c r="A81" s="12"/>
      <c r="B81" s="81" t="s">
        <v>367</v>
      </c>
      <c r="C81" s="81"/>
      <c r="D81" s="81"/>
      <c r="E81" s="81"/>
      <c r="F81" s="81"/>
      <c r="G81" s="81"/>
      <c r="H81" s="81"/>
      <c r="I81" s="81"/>
      <c r="J81" s="81"/>
      <c r="K81" s="81"/>
      <c r="L81" s="81"/>
      <c r="M81" s="81"/>
      <c r="N81" s="81"/>
      <c r="O81" s="81"/>
      <c r="P81" s="81"/>
      <c r="Q81" s="81"/>
      <c r="R81" s="81"/>
      <c r="S81" s="81"/>
      <c r="T81" s="81"/>
      <c r="U81" s="81"/>
      <c r="V81" s="81"/>
      <c r="W81" s="81"/>
      <c r="X81" s="81"/>
      <c r="Y81" s="81"/>
    </row>
    <row r="82" spans="1:25">
      <c r="A82" s="12"/>
      <c r="B82" s="22" t="s">
        <v>368</v>
      </c>
      <c r="C82" s="22"/>
      <c r="D82" s="22"/>
      <c r="E82" s="22"/>
      <c r="F82" s="22"/>
      <c r="G82" s="22"/>
      <c r="H82" s="22"/>
      <c r="I82" s="22"/>
      <c r="J82" s="22"/>
      <c r="K82" s="22"/>
      <c r="L82" s="22"/>
      <c r="M82" s="22"/>
      <c r="N82" s="22"/>
      <c r="O82" s="22"/>
      <c r="P82" s="22"/>
      <c r="Q82" s="22"/>
      <c r="R82" s="22"/>
      <c r="S82" s="22"/>
      <c r="T82" s="22"/>
      <c r="U82" s="22"/>
      <c r="V82" s="22"/>
      <c r="W82" s="22"/>
      <c r="X82" s="22"/>
      <c r="Y82" s="22"/>
    </row>
    <row r="83" spans="1:25">
      <c r="A83" s="12"/>
      <c r="B83" s="22" t="s">
        <v>369</v>
      </c>
      <c r="C83" s="22"/>
      <c r="D83" s="22"/>
      <c r="E83" s="22"/>
      <c r="F83" s="22"/>
      <c r="G83" s="22"/>
      <c r="H83" s="22"/>
      <c r="I83" s="22"/>
      <c r="J83" s="22"/>
      <c r="K83" s="22"/>
      <c r="L83" s="22"/>
      <c r="M83" s="22"/>
      <c r="N83" s="22"/>
      <c r="O83" s="22"/>
      <c r="P83" s="22"/>
      <c r="Q83" s="22"/>
      <c r="R83" s="22"/>
      <c r="S83" s="22"/>
      <c r="T83" s="22"/>
      <c r="U83" s="22"/>
      <c r="V83" s="22"/>
      <c r="W83" s="22"/>
      <c r="X83" s="22"/>
      <c r="Y83" s="22"/>
    </row>
    <row r="84" spans="1:25">
      <c r="A84" s="12"/>
      <c r="B84" s="22" t="s">
        <v>370</v>
      </c>
      <c r="C84" s="22"/>
      <c r="D84" s="22"/>
      <c r="E84" s="22"/>
      <c r="F84" s="22"/>
      <c r="G84" s="22"/>
      <c r="H84" s="22"/>
      <c r="I84" s="22"/>
      <c r="J84" s="22"/>
      <c r="K84" s="22"/>
      <c r="L84" s="22"/>
      <c r="M84" s="22"/>
      <c r="N84" s="22"/>
      <c r="O84" s="22"/>
      <c r="P84" s="22"/>
      <c r="Q84" s="22"/>
      <c r="R84" s="22"/>
      <c r="S84" s="22"/>
      <c r="T84" s="22"/>
      <c r="U84" s="22"/>
      <c r="V84" s="22"/>
      <c r="W84" s="22"/>
      <c r="X84" s="22"/>
      <c r="Y84" s="22"/>
    </row>
    <row r="85" spans="1:25">
      <c r="A85" s="12"/>
      <c r="B85" s="22" t="s">
        <v>371</v>
      </c>
      <c r="C85" s="22"/>
      <c r="D85" s="22"/>
      <c r="E85" s="22"/>
      <c r="F85" s="22"/>
      <c r="G85" s="22"/>
      <c r="H85" s="22"/>
      <c r="I85" s="22"/>
      <c r="J85" s="22"/>
      <c r="K85" s="22"/>
      <c r="L85" s="22"/>
      <c r="M85" s="22"/>
      <c r="N85" s="22"/>
      <c r="O85" s="22"/>
      <c r="P85" s="22"/>
      <c r="Q85" s="22"/>
      <c r="R85" s="22"/>
      <c r="S85" s="22"/>
      <c r="T85" s="22"/>
      <c r="U85" s="22"/>
      <c r="V85" s="22"/>
      <c r="W85" s="22"/>
      <c r="X85" s="22"/>
      <c r="Y85" s="22"/>
    </row>
    <row r="86" spans="1:25">
      <c r="A86" s="12"/>
      <c r="B86" s="51" t="s">
        <v>372</v>
      </c>
      <c r="C86" s="51"/>
      <c r="D86" s="51"/>
      <c r="E86" s="51"/>
      <c r="F86" s="51"/>
      <c r="G86" s="51"/>
      <c r="H86" s="51"/>
      <c r="I86" s="51"/>
      <c r="J86" s="51"/>
      <c r="K86" s="51"/>
      <c r="L86" s="51"/>
      <c r="M86" s="51"/>
      <c r="N86" s="51"/>
      <c r="O86" s="51"/>
      <c r="P86" s="51"/>
      <c r="Q86" s="51"/>
      <c r="R86" s="51"/>
      <c r="S86" s="51"/>
      <c r="T86" s="51"/>
      <c r="U86" s="51"/>
      <c r="V86" s="51"/>
      <c r="W86" s="51"/>
      <c r="X86" s="51"/>
      <c r="Y86" s="51"/>
    </row>
  </sheetData>
  <mergeCells count="184">
    <mergeCell ref="B81:Y81"/>
    <mergeCell ref="B82:Y82"/>
    <mergeCell ref="B83:Y83"/>
    <mergeCell ref="B84:Y84"/>
    <mergeCell ref="B85:Y85"/>
    <mergeCell ref="B86:Y86"/>
    <mergeCell ref="B63:Y63"/>
    <mergeCell ref="B64:Y64"/>
    <mergeCell ref="B77:Y77"/>
    <mergeCell ref="B78:Y78"/>
    <mergeCell ref="B79:Y79"/>
    <mergeCell ref="B80:Y80"/>
    <mergeCell ref="B57:Y57"/>
    <mergeCell ref="B58:Y58"/>
    <mergeCell ref="B59:Y59"/>
    <mergeCell ref="B60:Y60"/>
    <mergeCell ref="B61:Y61"/>
    <mergeCell ref="B62:Y62"/>
    <mergeCell ref="B4:Y4"/>
    <mergeCell ref="B5:Y5"/>
    <mergeCell ref="B19:Y19"/>
    <mergeCell ref="B20:Y20"/>
    <mergeCell ref="B21:Y21"/>
    <mergeCell ref="B22:Y22"/>
    <mergeCell ref="I75:I76"/>
    <mergeCell ref="J75:J76"/>
    <mergeCell ref="K75:K76"/>
    <mergeCell ref="L75:L76"/>
    <mergeCell ref="M75:M76"/>
    <mergeCell ref="A1:A2"/>
    <mergeCell ref="B1:Y1"/>
    <mergeCell ref="B2:Y2"/>
    <mergeCell ref="B3:Y3"/>
    <mergeCell ref="A4:A86"/>
    <mergeCell ref="J73:J74"/>
    <mergeCell ref="K73:L74"/>
    <mergeCell ref="M73:M74"/>
    <mergeCell ref="B75:B76"/>
    <mergeCell ref="C75:C76"/>
    <mergeCell ref="D75:D76"/>
    <mergeCell ref="E75:E76"/>
    <mergeCell ref="F75:F76"/>
    <mergeCell ref="G75:G76"/>
    <mergeCell ref="H75:H76"/>
    <mergeCell ref="B73:B74"/>
    <mergeCell ref="C73:D74"/>
    <mergeCell ref="E73:E74"/>
    <mergeCell ref="F73:F74"/>
    <mergeCell ref="G73:H74"/>
    <mergeCell ref="I73:I74"/>
    <mergeCell ref="H71:H72"/>
    <mergeCell ref="I71:I72"/>
    <mergeCell ref="J71:J72"/>
    <mergeCell ref="K71:K72"/>
    <mergeCell ref="L71:L72"/>
    <mergeCell ref="M71:M72"/>
    <mergeCell ref="B71:B72"/>
    <mergeCell ref="C71:C72"/>
    <mergeCell ref="D71:D72"/>
    <mergeCell ref="E71:E72"/>
    <mergeCell ref="F71:F72"/>
    <mergeCell ref="G71:G72"/>
    <mergeCell ref="C69:D69"/>
    <mergeCell ref="G69:H69"/>
    <mergeCell ref="K69:L69"/>
    <mergeCell ref="C70:E70"/>
    <mergeCell ref="G70:I70"/>
    <mergeCell ref="K70:M70"/>
    <mergeCell ref="C51:D51"/>
    <mergeCell ref="B65:M65"/>
    <mergeCell ref="C67:E67"/>
    <mergeCell ref="G67:I67"/>
    <mergeCell ref="K67:M67"/>
    <mergeCell ref="C68:M68"/>
    <mergeCell ref="B53:Y53"/>
    <mergeCell ref="B54:Y54"/>
    <mergeCell ref="B55:Y55"/>
    <mergeCell ref="B56:Y56"/>
    <mergeCell ref="C37:D37"/>
    <mergeCell ref="B38:B42"/>
    <mergeCell ref="C38:C42"/>
    <mergeCell ref="C43:D43"/>
    <mergeCell ref="C45:D45"/>
    <mergeCell ref="C49:D49"/>
    <mergeCell ref="B23:D23"/>
    <mergeCell ref="C27:D27"/>
    <mergeCell ref="C29:D29"/>
    <mergeCell ref="C31:D31"/>
    <mergeCell ref="C33:D33"/>
    <mergeCell ref="C35:D35"/>
    <mergeCell ref="T17:T18"/>
    <mergeCell ref="U17:U18"/>
    <mergeCell ref="V17:V18"/>
    <mergeCell ref="W17:W18"/>
    <mergeCell ref="X17:X18"/>
    <mergeCell ref="Y17:Y18"/>
    <mergeCell ref="N17:N18"/>
    <mergeCell ref="O17:O18"/>
    <mergeCell ref="P17:P18"/>
    <mergeCell ref="Q17:Q18"/>
    <mergeCell ref="R17:R18"/>
    <mergeCell ref="S17:S18"/>
    <mergeCell ref="H17:H18"/>
    <mergeCell ref="I17:I18"/>
    <mergeCell ref="J17:J18"/>
    <mergeCell ref="K17:K18"/>
    <mergeCell ref="L17:L18"/>
    <mergeCell ref="M17:M18"/>
    <mergeCell ref="B17:B18"/>
    <mergeCell ref="C17:C18"/>
    <mergeCell ref="D17:D18"/>
    <mergeCell ref="E17:E18"/>
    <mergeCell ref="F17:F18"/>
    <mergeCell ref="G17:G18"/>
    <mergeCell ref="R15:R16"/>
    <mergeCell ref="S15:T16"/>
    <mergeCell ref="U15:U16"/>
    <mergeCell ref="V15:V16"/>
    <mergeCell ref="W15:X16"/>
    <mergeCell ref="Y15:Y16"/>
    <mergeCell ref="J15:J16"/>
    <mergeCell ref="K15:L16"/>
    <mergeCell ref="M15:M16"/>
    <mergeCell ref="N15:N16"/>
    <mergeCell ref="O15:P16"/>
    <mergeCell ref="Q15:Q16"/>
    <mergeCell ref="B15:B16"/>
    <mergeCell ref="C15:D16"/>
    <mergeCell ref="E15:E16"/>
    <mergeCell ref="F15:F16"/>
    <mergeCell ref="G15:H16"/>
    <mergeCell ref="I15:I16"/>
    <mergeCell ref="R13:R14"/>
    <mergeCell ref="S13:T14"/>
    <mergeCell ref="U13:U14"/>
    <mergeCell ref="V13:V14"/>
    <mergeCell ref="W13:X14"/>
    <mergeCell ref="Y13:Y14"/>
    <mergeCell ref="J13:J14"/>
    <mergeCell ref="K13:L14"/>
    <mergeCell ref="M13:M14"/>
    <mergeCell ref="N13:N14"/>
    <mergeCell ref="O13:P14"/>
    <mergeCell ref="Q13:Q14"/>
    <mergeCell ref="B13:B14"/>
    <mergeCell ref="C13:D14"/>
    <mergeCell ref="E13:E14"/>
    <mergeCell ref="F13:F14"/>
    <mergeCell ref="G13:H14"/>
    <mergeCell ref="I13:I14"/>
    <mergeCell ref="T11:T12"/>
    <mergeCell ref="U11:U12"/>
    <mergeCell ref="V11:V12"/>
    <mergeCell ref="W11:W12"/>
    <mergeCell ref="X11:X12"/>
    <mergeCell ref="Y11:Y12"/>
    <mergeCell ref="N11:N12"/>
    <mergeCell ref="O11:O12"/>
    <mergeCell ref="P11:P12"/>
    <mergeCell ref="Q11:Q12"/>
    <mergeCell ref="R11:R12"/>
    <mergeCell ref="S11:S12"/>
    <mergeCell ref="H11:H12"/>
    <mergeCell ref="I11:I12"/>
    <mergeCell ref="J11:J12"/>
    <mergeCell ref="K11:K12"/>
    <mergeCell ref="L11:L12"/>
    <mergeCell ref="M11:M12"/>
    <mergeCell ref="B11:B12"/>
    <mergeCell ref="C11:C12"/>
    <mergeCell ref="D11:D12"/>
    <mergeCell ref="E11:E12"/>
    <mergeCell ref="F11:F12"/>
    <mergeCell ref="G11:G12"/>
    <mergeCell ref="B6:Y6"/>
    <mergeCell ref="C8:M8"/>
    <mergeCell ref="O8:Y8"/>
    <mergeCell ref="C9:Y9"/>
    <mergeCell ref="C10:E10"/>
    <mergeCell ref="G10:I10"/>
    <mergeCell ref="K10:M10"/>
    <mergeCell ref="O10:Q10"/>
    <mergeCell ref="S10:U10"/>
    <mergeCell ref="W10:Y10"/>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1533</v>
      </c>
      <c r="B1" s="8" t="s">
        <v>1</v>
      </c>
      <c r="C1" s="8"/>
      <c r="D1" s="8"/>
    </row>
    <row r="2" spans="1:4" ht="30">
      <c r="A2" s="1" t="s">
        <v>27</v>
      </c>
      <c r="B2" s="1" t="s">
        <v>2</v>
      </c>
      <c r="C2" s="1" t="s">
        <v>28</v>
      </c>
      <c r="D2" s="1" t="s">
        <v>79</v>
      </c>
    </row>
    <row r="3" spans="1:4" ht="30">
      <c r="A3" s="3" t="s">
        <v>1078</v>
      </c>
      <c r="B3" s="4"/>
      <c r="C3" s="4"/>
      <c r="D3" s="4"/>
    </row>
    <row r="4" spans="1:4">
      <c r="A4" s="2" t="s">
        <v>917</v>
      </c>
      <c r="B4" s="6">
        <v>-156</v>
      </c>
      <c r="C4" s="6">
        <v>-127</v>
      </c>
      <c r="D4" s="6">
        <v>-764</v>
      </c>
    </row>
    <row r="5" spans="1:4" ht="30">
      <c r="A5" s="2" t="s">
        <v>921</v>
      </c>
      <c r="B5" s="4">
        <v>-149</v>
      </c>
      <c r="C5" s="4">
        <v>-53</v>
      </c>
      <c r="D5" s="4">
        <v>-141</v>
      </c>
    </row>
    <row r="6" spans="1:4" ht="30">
      <c r="A6" s="2" t="s">
        <v>1534</v>
      </c>
      <c r="B6" s="6">
        <v>-305</v>
      </c>
      <c r="C6" s="6">
        <v>-180</v>
      </c>
      <c r="D6" s="6">
        <v>-905</v>
      </c>
    </row>
  </sheetData>
  <mergeCells count="1">
    <mergeCell ref="B1:D1"/>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1535</v>
      </c>
      <c r="B1" s="8" t="s">
        <v>1</v>
      </c>
      <c r="C1" s="8"/>
      <c r="D1" s="8"/>
    </row>
    <row r="2" spans="1:4" ht="30">
      <c r="A2" s="1" t="s">
        <v>27</v>
      </c>
      <c r="B2" s="1" t="s">
        <v>2</v>
      </c>
      <c r="C2" s="1" t="s">
        <v>28</v>
      </c>
      <c r="D2" s="1" t="s">
        <v>79</v>
      </c>
    </row>
    <row r="3" spans="1:4" ht="30">
      <c r="A3" s="3" t="s">
        <v>1536</v>
      </c>
      <c r="B3" s="4"/>
      <c r="C3" s="4"/>
      <c r="D3" s="4"/>
    </row>
    <row r="4" spans="1:4">
      <c r="A4" s="2" t="s">
        <v>935</v>
      </c>
      <c r="B4" s="6">
        <v>26666</v>
      </c>
      <c r="C4" s="6">
        <v>25450</v>
      </c>
      <c r="D4" s="6">
        <v>23646</v>
      </c>
    </row>
    <row r="5" spans="1:4" ht="45">
      <c r="A5" s="3" t="s">
        <v>1537</v>
      </c>
      <c r="B5" s="4"/>
      <c r="C5" s="4"/>
      <c r="D5" s="4"/>
    </row>
    <row r="6" spans="1:4" ht="30">
      <c r="A6" s="2" t="s">
        <v>1538</v>
      </c>
      <c r="B6" s="7">
        <v>25140</v>
      </c>
      <c r="C6" s="4"/>
      <c r="D6" s="4"/>
    </row>
    <row r="7" spans="1:4" ht="30">
      <c r="A7" s="2" t="s">
        <v>1539</v>
      </c>
      <c r="B7" s="7">
        <v>-1256</v>
      </c>
      <c r="C7" s="4"/>
      <c r="D7" s="4"/>
    </row>
    <row r="8" spans="1:4" ht="30">
      <c r="A8" s="2" t="s">
        <v>1540</v>
      </c>
      <c r="B8" s="7">
        <v>23884</v>
      </c>
      <c r="C8" s="4"/>
      <c r="D8" s="4"/>
    </row>
    <row r="9" spans="1:4" ht="30">
      <c r="A9" s="2" t="s">
        <v>1541</v>
      </c>
      <c r="B9" s="7">
        <v>19165</v>
      </c>
      <c r="C9" s="4"/>
      <c r="D9" s="4"/>
    </row>
    <row r="10" spans="1:4" ht="30">
      <c r="A10" s="2" t="s">
        <v>1542</v>
      </c>
      <c r="B10" s="4">
        <v>-750</v>
      </c>
      <c r="C10" s="4"/>
      <c r="D10" s="4"/>
    </row>
    <row r="11" spans="1:4" ht="30">
      <c r="A11" s="2" t="s">
        <v>1543</v>
      </c>
      <c r="B11" s="7">
        <v>18415</v>
      </c>
      <c r="C11" s="4"/>
      <c r="D11" s="4"/>
    </row>
    <row r="12" spans="1:4" ht="30">
      <c r="A12" s="2" t="s">
        <v>1544</v>
      </c>
      <c r="B12" s="7">
        <v>11468</v>
      </c>
      <c r="C12" s="4"/>
      <c r="D12" s="4"/>
    </row>
    <row r="13" spans="1:4" ht="30">
      <c r="A13" s="2" t="s">
        <v>1545</v>
      </c>
      <c r="B13" s="4">
        <v>-84</v>
      </c>
      <c r="C13" s="4"/>
      <c r="D13" s="4"/>
    </row>
    <row r="14" spans="1:4" ht="30">
      <c r="A14" s="2" t="s">
        <v>1546</v>
      </c>
      <c r="B14" s="7">
        <v>11384</v>
      </c>
      <c r="C14" s="4"/>
      <c r="D14" s="4"/>
    </row>
    <row r="15" spans="1:4" ht="30">
      <c r="A15" s="2" t="s">
        <v>1547</v>
      </c>
      <c r="B15" s="7">
        <v>7603</v>
      </c>
      <c r="C15" s="4"/>
      <c r="D15" s="4"/>
    </row>
    <row r="16" spans="1:4" ht="30">
      <c r="A16" s="2" t="s">
        <v>1548</v>
      </c>
      <c r="B16" s="4">
        <v>0</v>
      </c>
      <c r="C16" s="4"/>
      <c r="D16" s="4"/>
    </row>
    <row r="17" spans="1:4" ht="30">
      <c r="A17" s="2" t="s">
        <v>1549</v>
      </c>
      <c r="B17" s="7">
        <v>7603</v>
      </c>
      <c r="C17" s="4"/>
      <c r="D17" s="4"/>
    </row>
    <row r="18" spans="1:4" ht="30">
      <c r="A18" s="2" t="s">
        <v>1550</v>
      </c>
      <c r="B18" s="7">
        <v>5183</v>
      </c>
      <c r="C18" s="4"/>
      <c r="D18" s="4"/>
    </row>
    <row r="19" spans="1:4" ht="30">
      <c r="A19" s="2" t="s">
        <v>1551</v>
      </c>
      <c r="B19" s="4">
        <v>0</v>
      </c>
      <c r="C19" s="4"/>
      <c r="D19" s="4"/>
    </row>
    <row r="20" spans="1:4" ht="30">
      <c r="A20" s="2" t="s">
        <v>1552</v>
      </c>
      <c r="B20" s="7">
        <v>5183</v>
      </c>
      <c r="C20" s="4"/>
      <c r="D20" s="4"/>
    </row>
    <row r="21" spans="1:4" ht="30">
      <c r="A21" s="2" t="s">
        <v>1553</v>
      </c>
      <c r="B21" s="7">
        <v>2503</v>
      </c>
      <c r="C21" s="4"/>
      <c r="D21" s="4"/>
    </row>
    <row r="22" spans="1:4" ht="30">
      <c r="A22" s="2" t="s">
        <v>1554</v>
      </c>
      <c r="B22" s="4">
        <v>0</v>
      </c>
      <c r="C22" s="4"/>
      <c r="D22" s="4"/>
    </row>
    <row r="23" spans="1:4" ht="30">
      <c r="A23" s="2" t="s">
        <v>1555</v>
      </c>
      <c r="B23" s="7">
        <v>2503</v>
      </c>
      <c r="C23" s="4"/>
      <c r="D23" s="4"/>
    </row>
    <row r="24" spans="1:4" ht="30">
      <c r="A24" s="2" t="s">
        <v>1556</v>
      </c>
      <c r="B24" s="7">
        <v>71062</v>
      </c>
      <c r="C24" s="4"/>
      <c r="D24" s="4"/>
    </row>
    <row r="25" spans="1:4" ht="30">
      <c r="A25" s="2" t="s">
        <v>1557</v>
      </c>
      <c r="B25" s="7">
        <v>-2090</v>
      </c>
      <c r="C25" s="4"/>
      <c r="D25" s="4"/>
    </row>
    <row r="26" spans="1:4" ht="30">
      <c r="A26" s="2" t="s">
        <v>1558</v>
      </c>
      <c r="B26" s="6">
        <v>68972</v>
      </c>
      <c r="C26" s="4"/>
      <c r="D26" s="4"/>
    </row>
  </sheetData>
  <mergeCells count="1">
    <mergeCell ref="B1:D1"/>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showGridLines="0" workbookViewId="0"/>
  </sheetViews>
  <sheetFormatPr defaultRowHeight="15"/>
  <cols>
    <col min="1" max="1" width="36.5703125" bestFit="1" customWidth="1"/>
    <col min="2" max="2" width="16.42578125" bestFit="1" customWidth="1"/>
    <col min="3" max="5" width="12.28515625" bestFit="1" customWidth="1"/>
  </cols>
  <sheetData>
    <row r="1" spans="1:5" ht="15" customHeight="1">
      <c r="A1" s="8" t="s">
        <v>1559</v>
      </c>
      <c r="B1" s="1" t="s">
        <v>1</v>
      </c>
      <c r="C1" s="1"/>
      <c r="D1" s="1"/>
      <c r="E1" s="1"/>
    </row>
    <row r="2" spans="1:5">
      <c r="A2" s="8"/>
      <c r="B2" s="1" t="s">
        <v>2</v>
      </c>
      <c r="C2" s="1" t="s">
        <v>28</v>
      </c>
      <c r="D2" s="1" t="s">
        <v>79</v>
      </c>
      <c r="E2" s="1" t="s">
        <v>1326</v>
      </c>
    </row>
    <row r="3" spans="1:5" ht="30">
      <c r="A3" s="3" t="s">
        <v>1510</v>
      </c>
      <c r="B3" s="4"/>
      <c r="C3" s="4"/>
      <c r="D3" s="4"/>
      <c r="E3" s="4"/>
    </row>
    <row r="4" spans="1:5" ht="30">
      <c r="A4" s="2" t="s">
        <v>1560</v>
      </c>
      <c r="B4" s="6">
        <v>6210000</v>
      </c>
      <c r="C4" s="6">
        <v>14224000</v>
      </c>
      <c r="D4" s="6">
        <v>4343000</v>
      </c>
      <c r="E4" s="6">
        <v>5027000</v>
      </c>
    </row>
    <row r="5" spans="1:5">
      <c r="A5" s="2" t="s">
        <v>1561</v>
      </c>
      <c r="B5" s="7">
        <v>47200000</v>
      </c>
      <c r="C5" s="4"/>
      <c r="D5" s="4"/>
      <c r="E5" s="4"/>
    </row>
    <row r="6" spans="1:5" ht="30">
      <c r="A6" s="2" t="s">
        <v>1562</v>
      </c>
      <c r="B6" s="4" t="s">
        <v>1098</v>
      </c>
      <c r="C6" s="4"/>
      <c r="D6" s="4"/>
      <c r="E6" s="4"/>
    </row>
    <row r="7" spans="1:5">
      <c r="A7" s="2" t="s">
        <v>1563</v>
      </c>
      <c r="B7" s="4"/>
      <c r="C7" s="4"/>
      <c r="D7" s="4"/>
      <c r="E7" s="4"/>
    </row>
    <row r="8" spans="1:5" ht="30">
      <c r="A8" s="3" t="s">
        <v>1510</v>
      </c>
      <c r="B8" s="4"/>
      <c r="C8" s="4"/>
      <c r="D8" s="4"/>
      <c r="E8" s="4"/>
    </row>
    <row r="9" spans="1:5" ht="30">
      <c r="A9" s="2" t="s">
        <v>1560</v>
      </c>
      <c r="B9" s="6">
        <v>1267000</v>
      </c>
      <c r="C9" s="6">
        <v>3552000</v>
      </c>
      <c r="D9" s="6">
        <v>4343000</v>
      </c>
      <c r="E9" s="6">
        <v>4976000</v>
      </c>
    </row>
  </sheetData>
  <mergeCells count="1">
    <mergeCell ref="A1:A2"/>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1564</v>
      </c>
      <c r="B1" s="8" t="s">
        <v>1</v>
      </c>
      <c r="C1" s="8"/>
      <c r="D1" s="8"/>
    </row>
    <row r="2" spans="1:4" ht="30">
      <c r="A2" s="1" t="s">
        <v>27</v>
      </c>
      <c r="B2" s="1" t="s">
        <v>2</v>
      </c>
      <c r="C2" s="1" t="s">
        <v>28</v>
      </c>
      <c r="D2" s="1" t="s">
        <v>79</v>
      </c>
    </row>
    <row r="3" spans="1:4">
      <c r="A3" s="3" t="s">
        <v>1565</v>
      </c>
      <c r="B3" s="4"/>
      <c r="C3" s="4"/>
      <c r="D3" s="4"/>
    </row>
    <row r="4" spans="1:4" ht="30">
      <c r="A4" s="2" t="s">
        <v>961</v>
      </c>
      <c r="B4" s="6">
        <v>21121</v>
      </c>
      <c r="C4" s="6">
        <v>20055</v>
      </c>
      <c r="D4" s="6">
        <v>17896</v>
      </c>
    </row>
    <row r="5" spans="1:4" ht="30">
      <c r="A5" s="3" t="s">
        <v>1566</v>
      </c>
      <c r="B5" s="4"/>
      <c r="C5" s="4"/>
      <c r="D5" s="4"/>
    </row>
    <row r="6" spans="1:4">
      <c r="A6" s="2" t="s">
        <v>963</v>
      </c>
      <c r="B6" s="7">
        <v>3415</v>
      </c>
      <c r="C6" s="7">
        <v>3293</v>
      </c>
      <c r="D6" s="7">
        <v>4453</v>
      </c>
    </row>
    <row r="7" spans="1:4" ht="45">
      <c r="A7" s="3" t="s">
        <v>1567</v>
      </c>
      <c r="B7" s="4"/>
      <c r="C7" s="4"/>
      <c r="D7" s="4"/>
    </row>
    <row r="8" spans="1:4" ht="30">
      <c r="A8" s="2" t="s">
        <v>966</v>
      </c>
      <c r="B8" s="7">
        <v>6794</v>
      </c>
      <c r="C8" s="7">
        <v>7160</v>
      </c>
      <c r="D8" s="7">
        <v>9400</v>
      </c>
    </row>
    <row r="9" spans="1:4" ht="30">
      <c r="A9" s="3" t="s">
        <v>1089</v>
      </c>
      <c r="B9" s="4"/>
      <c r="C9" s="4"/>
      <c r="D9" s="4"/>
    </row>
    <row r="10" spans="1:4" ht="30">
      <c r="A10" s="2" t="s">
        <v>1089</v>
      </c>
      <c r="B10" s="6">
        <v>1799</v>
      </c>
      <c r="C10" s="6">
        <v>1817</v>
      </c>
      <c r="D10" s="6">
        <v>1580</v>
      </c>
    </row>
  </sheetData>
  <mergeCells count="1">
    <mergeCell ref="B1:D1"/>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1568</v>
      </c>
      <c r="B1" s="8" t="s">
        <v>1</v>
      </c>
      <c r="C1" s="8"/>
      <c r="D1" s="8"/>
    </row>
    <row r="2" spans="1:4" ht="30">
      <c r="A2" s="1" t="s">
        <v>27</v>
      </c>
      <c r="B2" s="1" t="s">
        <v>2</v>
      </c>
      <c r="C2" s="1" t="s">
        <v>28</v>
      </c>
      <c r="D2" s="1" t="s">
        <v>79</v>
      </c>
    </row>
    <row r="3" spans="1:4">
      <c r="A3" s="3" t="s">
        <v>1569</v>
      </c>
      <c r="B3" s="4"/>
      <c r="C3" s="4"/>
      <c r="D3" s="4"/>
    </row>
    <row r="4" spans="1:4">
      <c r="A4" s="2" t="s">
        <v>973</v>
      </c>
      <c r="B4" s="6">
        <v>1827</v>
      </c>
      <c r="C4" s="6">
        <v>1706</v>
      </c>
      <c r="D4" s="6">
        <v>1473</v>
      </c>
    </row>
    <row r="5" spans="1:4" ht="30">
      <c r="A5" s="2" t="s">
        <v>974</v>
      </c>
      <c r="B5" s="4">
        <v>722</v>
      </c>
      <c r="C5" s="7">
        <v>1364</v>
      </c>
      <c r="D5" s="4">
        <v>141</v>
      </c>
    </row>
    <row r="6" spans="1:4" ht="30">
      <c r="A6" s="2" t="s">
        <v>1570</v>
      </c>
      <c r="B6" s="7">
        <v>2524</v>
      </c>
      <c r="C6" s="7">
        <v>1098</v>
      </c>
      <c r="D6" s="7">
        <v>2830</v>
      </c>
    </row>
    <row r="7" spans="1:4">
      <c r="A7" s="2" t="s">
        <v>976</v>
      </c>
      <c r="B7" s="7">
        <v>3415</v>
      </c>
      <c r="C7" s="7">
        <v>3293</v>
      </c>
      <c r="D7" s="7">
        <v>4453</v>
      </c>
    </row>
    <row r="8" spans="1:4">
      <c r="A8" s="2" t="s">
        <v>977</v>
      </c>
      <c r="B8" s="7">
        <v>1742</v>
      </c>
      <c r="C8" s="4">
        <v>285</v>
      </c>
      <c r="D8" s="7">
        <v>3263</v>
      </c>
    </row>
    <row r="9" spans="1:4" ht="30">
      <c r="A9" s="2" t="s">
        <v>978</v>
      </c>
      <c r="B9" s="7">
        <v>-1956</v>
      </c>
      <c r="C9" s="4">
        <v>-464</v>
      </c>
      <c r="D9" s="7">
        <v>-1103</v>
      </c>
    </row>
    <row r="10" spans="1:4">
      <c r="A10" s="2" t="s">
        <v>95</v>
      </c>
      <c r="B10" s="4">
        <v>205</v>
      </c>
      <c r="C10" s="4">
        <v>288</v>
      </c>
      <c r="D10" s="4">
        <v>284</v>
      </c>
    </row>
    <row r="11" spans="1:4">
      <c r="A11" s="2" t="s">
        <v>982</v>
      </c>
      <c r="B11" s="6">
        <v>8479</v>
      </c>
      <c r="C11" s="6">
        <v>7570</v>
      </c>
      <c r="D11" s="6">
        <v>11341</v>
      </c>
    </row>
  </sheetData>
  <mergeCells count="1">
    <mergeCell ref="B1:D1"/>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1571</v>
      </c>
      <c r="B1" s="8" t="s">
        <v>1</v>
      </c>
      <c r="C1" s="8"/>
      <c r="D1" s="8"/>
    </row>
    <row r="2" spans="1:4" ht="30">
      <c r="A2" s="1" t="s">
        <v>27</v>
      </c>
      <c r="B2" s="1" t="s">
        <v>2</v>
      </c>
      <c r="C2" s="1" t="s">
        <v>28</v>
      </c>
      <c r="D2" s="1" t="s">
        <v>79</v>
      </c>
    </row>
    <row r="3" spans="1:4" ht="45">
      <c r="A3" s="3" t="s">
        <v>1572</v>
      </c>
      <c r="B3" s="4"/>
      <c r="C3" s="4"/>
      <c r="D3" s="4"/>
    </row>
    <row r="4" spans="1:4">
      <c r="A4" s="2" t="s">
        <v>83</v>
      </c>
      <c r="B4" s="6">
        <v>1580932</v>
      </c>
      <c r="C4" s="6">
        <v>1460116</v>
      </c>
      <c r="D4" s="6">
        <v>1326424</v>
      </c>
    </row>
    <row r="5" spans="1:4">
      <c r="A5" s="3" t="s">
        <v>989</v>
      </c>
      <c r="B5" s="4"/>
      <c r="C5" s="4"/>
      <c r="D5" s="4"/>
    </row>
    <row r="6" spans="1:4">
      <c r="A6" s="2" t="s">
        <v>991</v>
      </c>
      <c r="B6" s="7">
        <v>719965</v>
      </c>
      <c r="C6" s="7">
        <v>671654</v>
      </c>
      <c r="D6" s="7">
        <v>590576</v>
      </c>
    </row>
    <row r="7" spans="1:4">
      <c r="A7" s="2" t="s">
        <v>1573</v>
      </c>
      <c r="B7" s="4"/>
      <c r="C7" s="4"/>
      <c r="D7" s="4"/>
    </row>
    <row r="8" spans="1:4" ht="45">
      <c r="A8" s="3" t="s">
        <v>1572</v>
      </c>
      <c r="B8" s="4"/>
      <c r="C8" s="4"/>
      <c r="D8" s="4"/>
    </row>
    <row r="9" spans="1:4" ht="45">
      <c r="A9" s="2" t="s">
        <v>1574</v>
      </c>
      <c r="B9" s="7">
        <v>696608</v>
      </c>
      <c r="C9" s="7">
        <v>648714</v>
      </c>
      <c r="D9" s="7">
        <v>567609</v>
      </c>
    </row>
    <row r="10" spans="1:4">
      <c r="A10" s="2" t="s">
        <v>1575</v>
      </c>
      <c r="B10" s="4"/>
      <c r="C10" s="4"/>
      <c r="D10" s="4"/>
    </row>
    <row r="11" spans="1:4" ht="45">
      <c r="A11" s="3" t="s">
        <v>1572</v>
      </c>
      <c r="B11" s="4"/>
      <c r="C11" s="4"/>
      <c r="D11" s="4"/>
    </row>
    <row r="12" spans="1:4" ht="45">
      <c r="A12" s="2" t="s">
        <v>1574</v>
      </c>
      <c r="B12" s="7">
        <v>23357</v>
      </c>
      <c r="C12" s="7">
        <v>22940</v>
      </c>
      <c r="D12" s="7">
        <v>22967</v>
      </c>
    </row>
    <row r="13" spans="1:4">
      <c r="A13" s="2" t="s">
        <v>1576</v>
      </c>
      <c r="B13" s="4"/>
      <c r="C13" s="4"/>
      <c r="D13" s="4"/>
    </row>
    <row r="14" spans="1:4" ht="45">
      <c r="A14" s="3" t="s">
        <v>1572</v>
      </c>
      <c r="B14" s="4"/>
      <c r="C14" s="4"/>
      <c r="D14" s="4"/>
    </row>
    <row r="15" spans="1:4" ht="45">
      <c r="A15" s="2" t="s">
        <v>1574</v>
      </c>
      <c r="B15" s="7">
        <v>360280</v>
      </c>
      <c r="C15" s="7">
        <v>289065</v>
      </c>
      <c r="D15" s="7">
        <v>254742</v>
      </c>
    </row>
    <row r="16" spans="1:4" ht="30">
      <c r="A16" s="2" t="s">
        <v>1577</v>
      </c>
      <c r="B16" s="4"/>
      <c r="C16" s="4"/>
      <c r="D16" s="4"/>
    </row>
    <row r="17" spans="1:4" ht="45">
      <c r="A17" s="3" t="s">
        <v>1572</v>
      </c>
      <c r="B17" s="4"/>
      <c r="C17" s="4"/>
      <c r="D17" s="4"/>
    </row>
    <row r="18" spans="1:4" ht="45">
      <c r="A18" s="2" t="s">
        <v>1574</v>
      </c>
      <c r="B18" s="7">
        <v>328724</v>
      </c>
      <c r="C18" s="7">
        <v>303593</v>
      </c>
      <c r="D18" s="7">
        <v>262375</v>
      </c>
    </row>
    <row r="19" spans="1:4">
      <c r="A19" s="2" t="s">
        <v>1578</v>
      </c>
      <c r="B19" s="4"/>
      <c r="C19" s="4"/>
      <c r="D19" s="4"/>
    </row>
    <row r="20" spans="1:4" ht="45">
      <c r="A20" s="3" t="s">
        <v>1572</v>
      </c>
      <c r="B20" s="4"/>
      <c r="C20" s="4"/>
      <c r="D20" s="4"/>
    </row>
    <row r="21" spans="1:4" ht="45">
      <c r="A21" s="2" t="s">
        <v>1574</v>
      </c>
      <c r="B21" s="6">
        <v>171963</v>
      </c>
      <c r="C21" s="6">
        <v>195804</v>
      </c>
      <c r="D21" s="6">
        <v>218731</v>
      </c>
    </row>
  </sheetData>
  <mergeCells count="1">
    <mergeCell ref="B1:D1"/>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c r="A1" s="1" t="s">
        <v>1579</v>
      </c>
      <c r="B1" s="8" t="s">
        <v>2</v>
      </c>
      <c r="C1" s="8" t="s">
        <v>28</v>
      </c>
      <c r="D1" s="8" t="s">
        <v>79</v>
      </c>
    </row>
    <row r="2" spans="1:4" ht="30">
      <c r="A2" s="1" t="s">
        <v>27</v>
      </c>
      <c r="B2" s="8"/>
      <c r="C2" s="8"/>
      <c r="D2" s="8"/>
    </row>
    <row r="3" spans="1:4" ht="30">
      <c r="A3" s="3" t="s">
        <v>1093</v>
      </c>
      <c r="B3" s="4"/>
      <c r="C3" s="4"/>
      <c r="D3" s="4"/>
    </row>
    <row r="4" spans="1:4">
      <c r="A4" s="2" t="s">
        <v>1580</v>
      </c>
      <c r="B4" s="6">
        <v>230112</v>
      </c>
      <c r="C4" s="6">
        <v>238715</v>
      </c>
      <c r="D4" s="6">
        <v>244439</v>
      </c>
    </row>
    <row r="5" spans="1:4">
      <c r="A5" s="3" t="s">
        <v>989</v>
      </c>
      <c r="B5" s="4"/>
      <c r="C5" s="4"/>
      <c r="D5" s="4"/>
    </row>
    <row r="6" spans="1:4">
      <c r="A6" s="2" t="s">
        <v>991</v>
      </c>
      <c r="B6" s="7">
        <v>201338</v>
      </c>
      <c r="C6" s="7">
        <v>207988</v>
      </c>
      <c r="D6" s="7">
        <v>214896</v>
      </c>
    </row>
    <row r="7" spans="1:4">
      <c r="A7" s="2" t="s">
        <v>1573</v>
      </c>
      <c r="B7" s="4"/>
      <c r="C7" s="4"/>
      <c r="D7" s="4"/>
    </row>
    <row r="8" spans="1:4" ht="30">
      <c r="A8" s="3" t="s">
        <v>1093</v>
      </c>
      <c r="B8" s="4"/>
      <c r="C8" s="4"/>
      <c r="D8" s="4"/>
    </row>
    <row r="9" spans="1:4" ht="30">
      <c r="A9" s="2" t="s">
        <v>1581</v>
      </c>
      <c r="B9" s="7">
        <v>200760</v>
      </c>
      <c r="C9" s="7">
        <v>207694</v>
      </c>
      <c r="D9" s="7">
        <v>214711</v>
      </c>
    </row>
    <row r="10" spans="1:4">
      <c r="A10" s="2" t="s">
        <v>1575</v>
      </c>
      <c r="B10" s="4"/>
      <c r="C10" s="4"/>
      <c r="D10" s="4"/>
    </row>
    <row r="11" spans="1:4" ht="30">
      <c r="A11" s="3" t="s">
        <v>1093</v>
      </c>
      <c r="B11" s="4"/>
      <c r="C11" s="4"/>
      <c r="D11" s="4"/>
    </row>
    <row r="12" spans="1:4" ht="30">
      <c r="A12" s="2" t="s">
        <v>1581</v>
      </c>
      <c r="B12" s="4">
        <v>578</v>
      </c>
      <c r="C12" s="4">
        <v>294</v>
      </c>
      <c r="D12" s="4">
        <v>185</v>
      </c>
    </row>
    <row r="13" spans="1:4">
      <c r="A13" s="2" t="s">
        <v>1576</v>
      </c>
      <c r="B13" s="4"/>
      <c r="C13" s="4"/>
      <c r="D13" s="4"/>
    </row>
    <row r="14" spans="1:4" ht="30">
      <c r="A14" s="3" t="s">
        <v>1093</v>
      </c>
      <c r="B14" s="4"/>
      <c r="C14" s="4"/>
      <c r="D14" s="4"/>
    </row>
    <row r="15" spans="1:4" ht="30">
      <c r="A15" s="2" t="s">
        <v>1581</v>
      </c>
      <c r="B15" s="7">
        <v>22145</v>
      </c>
      <c r="C15" s="7">
        <v>23508</v>
      </c>
      <c r="D15" s="7">
        <v>22484</v>
      </c>
    </row>
    <row r="16" spans="1:4">
      <c r="A16" s="2" t="s">
        <v>1582</v>
      </c>
      <c r="B16" s="4"/>
      <c r="C16" s="4"/>
      <c r="D16" s="4"/>
    </row>
    <row r="17" spans="1:4" ht="30">
      <c r="A17" s="3" t="s">
        <v>1093</v>
      </c>
      <c r="B17" s="4"/>
      <c r="C17" s="4"/>
      <c r="D17" s="4"/>
    </row>
    <row r="18" spans="1:4" ht="30">
      <c r="A18" s="2" t="s">
        <v>1581</v>
      </c>
      <c r="B18" s="7">
        <v>5951</v>
      </c>
      <c r="C18" s="7">
        <v>6326</v>
      </c>
      <c r="D18" s="7">
        <v>5410</v>
      </c>
    </row>
    <row r="19" spans="1:4">
      <c r="A19" s="2" t="s">
        <v>1583</v>
      </c>
      <c r="B19" s="4"/>
      <c r="C19" s="4"/>
      <c r="D19" s="4"/>
    </row>
    <row r="20" spans="1:4" ht="30">
      <c r="A20" s="3" t="s">
        <v>1093</v>
      </c>
      <c r="B20" s="4"/>
      <c r="C20" s="4"/>
      <c r="D20" s="4"/>
    </row>
    <row r="21" spans="1:4" ht="30">
      <c r="A21" s="2" t="s">
        <v>1581</v>
      </c>
      <c r="B21" s="6">
        <v>678</v>
      </c>
      <c r="C21" s="6">
        <v>893</v>
      </c>
      <c r="D21" s="6">
        <v>1649</v>
      </c>
    </row>
  </sheetData>
  <mergeCells count="3">
    <mergeCell ref="B1:B2"/>
    <mergeCell ref="C1:C2"/>
    <mergeCell ref="D1:D2"/>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36.5703125" bestFit="1" customWidth="1"/>
    <col min="2" max="2" width="15.42578125" bestFit="1" customWidth="1"/>
  </cols>
  <sheetData>
    <row r="1" spans="1:2" ht="30" customHeight="1">
      <c r="A1" s="8" t="s">
        <v>1584</v>
      </c>
      <c r="B1" s="1" t="s">
        <v>1585</v>
      </c>
    </row>
    <row r="2" spans="1:2">
      <c r="A2" s="8"/>
      <c r="B2" s="1" t="s">
        <v>1586</v>
      </c>
    </row>
    <row r="3" spans="1:2">
      <c r="A3" s="3" t="s">
        <v>1587</v>
      </c>
      <c r="B3" s="4"/>
    </row>
    <row r="4" spans="1:2" ht="30">
      <c r="A4" s="2" t="s">
        <v>1588</v>
      </c>
      <c r="B4" s="6">
        <v>800000</v>
      </c>
    </row>
    <row r="5" spans="1:2" ht="45">
      <c r="A5" s="2" t="s">
        <v>1589</v>
      </c>
      <c r="B5" s="7">
        <v>100000</v>
      </c>
    </row>
    <row r="6" spans="1:2" ht="45">
      <c r="A6" s="2" t="s">
        <v>1590</v>
      </c>
      <c r="B6" s="4"/>
    </row>
    <row r="7" spans="1:2">
      <c r="A7" s="3" t="s">
        <v>1587</v>
      </c>
      <c r="B7" s="4"/>
    </row>
    <row r="8" spans="1:2" ht="30">
      <c r="A8" s="2" t="s">
        <v>1591</v>
      </c>
      <c r="B8" s="7">
        <v>6000000</v>
      </c>
    </row>
    <row r="9" spans="1:2" ht="30">
      <c r="A9" s="2" t="s">
        <v>1592</v>
      </c>
      <c r="B9" s="6">
        <v>53900000</v>
      </c>
    </row>
  </sheetData>
  <mergeCells count="1">
    <mergeCell ref="A1:A2"/>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8"/>
  <sheetViews>
    <sheetView showGridLines="0" workbookViewId="0"/>
  </sheetViews>
  <sheetFormatPr defaultRowHeight="15"/>
  <cols>
    <col min="1" max="1" width="36.5703125" bestFit="1" customWidth="1"/>
    <col min="2" max="2" width="36.5703125" customWidth="1"/>
    <col min="3" max="3" width="6.28515625" customWidth="1"/>
    <col min="4" max="4" width="25.140625" customWidth="1"/>
    <col min="5" max="5" width="5" customWidth="1"/>
  </cols>
  <sheetData>
    <row r="1" spans="1:5" ht="15" customHeight="1">
      <c r="A1" s="8" t="s">
        <v>373</v>
      </c>
      <c r="B1" s="8" t="s">
        <v>1</v>
      </c>
      <c r="C1" s="8"/>
      <c r="D1" s="8"/>
      <c r="E1" s="8"/>
    </row>
    <row r="2" spans="1:5" ht="15" customHeight="1">
      <c r="A2" s="8"/>
      <c r="B2" s="8" t="s">
        <v>2</v>
      </c>
      <c r="C2" s="8"/>
      <c r="D2" s="8"/>
      <c r="E2" s="8"/>
    </row>
    <row r="3" spans="1:5">
      <c r="A3" s="3" t="s">
        <v>374</v>
      </c>
      <c r="B3" s="20"/>
      <c r="C3" s="20"/>
      <c r="D3" s="20"/>
      <c r="E3" s="20"/>
    </row>
    <row r="4" spans="1:5">
      <c r="A4" s="12" t="s">
        <v>375</v>
      </c>
      <c r="B4" s="81" t="s">
        <v>375</v>
      </c>
      <c r="C4" s="81"/>
      <c r="D4" s="81"/>
      <c r="E4" s="81"/>
    </row>
    <row r="5" spans="1:5">
      <c r="A5" s="12"/>
      <c r="B5" s="23" t="s">
        <v>376</v>
      </c>
      <c r="C5" s="23"/>
      <c r="D5" s="23"/>
      <c r="E5" s="23"/>
    </row>
    <row r="6" spans="1:5" ht="89.25" customHeight="1">
      <c r="A6" s="12"/>
      <c r="B6" s="22" t="s">
        <v>377</v>
      </c>
      <c r="C6" s="22"/>
      <c r="D6" s="22"/>
      <c r="E6" s="22"/>
    </row>
    <row r="7" spans="1:5" ht="25.5" customHeight="1">
      <c r="A7" s="12"/>
      <c r="B7" s="22" t="s">
        <v>378</v>
      </c>
      <c r="C7" s="22"/>
      <c r="D7" s="22"/>
      <c r="E7" s="22"/>
    </row>
    <row r="8" spans="1:5">
      <c r="A8" s="12"/>
      <c r="B8" s="18"/>
      <c r="C8" s="18"/>
      <c r="D8" s="18"/>
      <c r="E8" s="18"/>
    </row>
    <row r="9" spans="1:5">
      <c r="A9" s="12"/>
      <c r="B9" s="13"/>
      <c r="C9" s="13"/>
      <c r="D9" s="13"/>
      <c r="E9" s="13"/>
    </row>
    <row r="10" spans="1:5">
      <c r="A10" s="12"/>
      <c r="B10" s="28"/>
      <c r="C10" s="39" t="s">
        <v>306</v>
      </c>
      <c r="D10" s="39"/>
      <c r="E10" s="39"/>
    </row>
    <row r="11" spans="1:5">
      <c r="A11" s="12"/>
      <c r="B11" s="51" t="s">
        <v>30</v>
      </c>
      <c r="C11" s="51" t="s">
        <v>311</v>
      </c>
      <c r="D11" s="52">
        <v>28678</v>
      </c>
      <c r="E11" s="53"/>
    </row>
    <row r="12" spans="1:5">
      <c r="A12" s="12"/>
      <c r="B12" s="51"/>
      <c r="C12" s="51"/>
      <c r="D12" s="52"/>
      <c r="E12" s="53"/>
    </row>
    <row r="13" spans="1:5">
      <c r="A13" s="12"/>
      <c r="B13" s="40" t="s">
        <v>379</v>
      </c>
      <c r="C13" s="55">
        <v>520</v>
      </c>
      <c r="D13" s="55"/>
      <c r="E13" s="49"/>
    </row>
    <row r="14" spans="1:5">
      <c r="A14" s="12"/>
      <c r="B14" s="40"/>
      <c r="C14" s="55"/>
      <c r="D14" s="55"/>
      <c r="E14" s="49"/>
    </row>
    <row r="15" spans="1:5">
      <c r="A15" s="12"/>
      <c r="B15" s="51" t="s">
        <v>41</v>
      </c>
      <c r="C15" s="52">
        <v>15901</v>
      </c>
      <c r="D15" s="52"/>
      <c r="E15" s="53"/>
    </row>
    <row r="16" spans="1:5">
      <c r="A16" s="12"/>
      <c r="B16" s="51"/>
      <c r="C16" s="52"/>
      <c r="D16" s="52"/>
      <c r="E16" s="53"/>
    </row>
    <row r="17" spans="1:5">
      <c r="A17" s="12"/>
      <c r="B17" s="32" t="s">
        <v>380</v>
      </c>
      <c r="C17" s="49"/>
      <c r="D17" s="49"/>
      <c r="E17" s="49"/>
    </row>
    <row r="18" spans="1:5">
      <c r="A18" s="12"/>
      <c r="B18" s="86" t="s">
        <v>381</v>
      </c>
      <c r="C18" s="52">
        <v>68200</v>
      </c>
      <c r="D18" s="52"/>
      <c r="E18" s="53"/>
    </row>
    <row r="19" spans="1:5">
      <c r="A19" s="12"/>
      <c r="B19" s="86"/>
      <c r="C19" s="52"/>
      <c r="D19" s="52"/>
      <c r="E19" s="53"/>
    </row>
    <row r="20" spans="1:5">
      <c r="A20" s="12"/>
      <c r="B20" s="87" t="s">
        <v>382</v>
      </c>
      <c r="C20" s="50">
        <v>13600</v>
      </c>
      <c r="D20" s="50"/>
      <c r="E20" s="49"/>
    </row>
    <row r="21" spans="1:5">
      <c r="A21" s="12"/>
      <c r="B21" s="87"/>
      <c r="C21" s="50"/>
      <c r="D21" s="50"/>
      <c r="E21" s="49"/>
    </row>
    <row r="22" spans="1:5">
      <c r="A22" s="12"/>
      <c r="B22" s="86" t="s">
        <v>383</v>
      </c>
      <c r="C22" s="54">
        <v>900</v>
      </c>
      <c r="D22" s="54"/>
      <c r="E22" s="53"/>
    </row>
    <row r="23" spans="1:5">
      <c r="A23" s="12"/>
      <c r="B23" s="86"/>
      <c r="C23" s="54"/>
      <c r="D23" s="54"/>
      <c r="E23" s="53"/>
    </row>
    <row r="24" spans="1:5">
      <c r="A24" s="12"/>
      <c r="B24" s="87" t="s">
        <v>384</v>
      </c>
      <c r="C24" s="50">
        <v>10300</v>
      </c>
      <c r="D24" s="50"/>
      <c r="E24" s="49"/>
    </row>
    <row r="25" spans="1:5">
      <c r="A25" s="12"/>
      <c r="B25" s="87"/>
      <c r="C25" s="50"/>
      <c r="D25" s="50"/>
      <c r="E25" s="49"/>
    </row>
    <row r="26" spans="1:5">
      <c r="A26" s="12"/>
      <c r="B26" s="51" t="s">
        <v>38</v>
      </c>
      <c r="C26" s="52">
        <v>78229</v>
      </c>
      <c r="D26" s="52"/>
      <c r="E26" s="53"/>
    </row>
    <row r="27" spans="1:5" ht="15.75" thickBot="1">
      <c r="A27" s="12"/>
      <c r="B27" s="51"/>
      <c r="C27" s="75"/>
      <c r="D27" s="75"/>
      <c r="E27" s="76"/>
    </row>
    <row r="28" spans="1:5">
      <c r="A28" s="12"/>
      <c r="B28" s="88" t="s">
        <v>385</v>
      </c>
      <c r="C28" s="41" t="s">
        <v>311</v>
      </c>
      <c r="D28" s="43">
        <v>216328</v>
      </c>
      <c r="E28" s="45"/>
    </row>
    <row r="29" spans="1:5" ht="15.75" thickBot="1">
      <c r="A29" s="12"/>
      <c r="B29" s="88"/>
      <c r="C29" s="89"/>
      <c r="D29" s="90"/>
      <c r="E29" s="57"/>
    </row>
    <row r="30" spans="1:5">
      <c r="A30" s="12"/>
      <c r="B30" s="27" t="s">
        <v>150</v>
      </c>
      <c r="C30" s="65" t="s">
        <v>386</v>
      </c>
      <c r="D30" s="65"/>
      <c r="E30" s="36" t="s">
        <v>313</v>
      </c>
    </row>
    <row r="31" spans="1:5">
      <c r="A31" s="12"/>
      <c r="B31" s="32" t="s">
        <v>387</v>
      </c>
      <c r="C31" s="55" t="s">
        <v>388</v>
      </c>
      <c r="D31" s="55"/>
      <c r="E31" s="32" t="s">
        <v>313</v>
      </c>
    </row>
    <row r="32" spans="1:5" ht="15.75" thickBot="1">
      <c r="A32" s="12"/>
      <c r="B32" s="27" t="s">
        <v>389</v>
      </c>
      <c r="C32" s="91" t="s">
        <v>390</v>
      </c>
      <c r="D32" s="91"/>
      <c r="E32" s="85" t="s">
        <v>313</v>
      </c>
    </row>
    <row r="33" spans="1:5">
      <c r="A33" s="12"/>
      <c r="B33" s="92" t="s">
        <v>391</v>
      </c>
      <c r="C33" s="41" t="s">
        <v>311</v>
      </c>
      <c r="D33" s="43">
        <v>168081</v>
      </c>
      <c r="E33" s="45"/>
    </row>
    <row r="34" spans="1:5" ht="15.75" thickBot="1">
      <c r="A34" s="12"/>
      <c r="B34" s="92"/>
      <c r="C34" s="78"/>
      <c r="D34" s="79"/>
      <c r="E34" s="80"/>
    </row>
    <row r="35" spans="1:5" ht="51" customHeight="1" thickTop="1">
      <c r="A35" s="12"/>
      <c r="B35" s="22" t="s">
        <v>392</v>
      </c>
      <c r="C35" s="22"/>
      <c r="D35" s="22"/>
      <c r="E35" s="22"/>
    </row>
    <row r="36" spans="1:5" ht="89.25" customHeight="1">
      <c r="A36" s="12"/>
      <c r="B36" s="22" t="s">
        <v>393</v>
      </c>
      <c r="C36" s="22"/>
      <c r="D36" s="22"/>
      <c r="E36" s="22"/>
    </row>
    <row r="37" spans="1:5" ht="25.5" customHeight="1">
      <c r="A37" s="12"/>
      <c r="B37" s="22" t="s">
        <v>394</v>
      </c>
      <c r="C37" s="22"/>
      <c r="D37" s="22"/>
      <c r="E37" s="22"/>
    </row>
    <row r="38" spans="1:5" ht="51" customHeight="1">
      <c r="A38" s="12"/>
      <c r="B38" s="22" t="s">
        <v>395</v>
      </c>
      <c r="C38" s="22"/>
      <c r="D38" s="22"/>
      <c r="E38" s="22"/>
    </row>
    <row r="39" spans="1:5" ht="76.5" customHeight="1">
      <c r="A39" s="12"/>
      <c r="B39" s="22" t="s">
        <v>396</v>
      </c>
      <c r="C39" s="22"/>
      <c r="D39" s="22"/>
      <c r="E39" s="22"/>
    </row>
    <row r="40" spans="1:5">
      <c r="A40" s="12"/>
      <c r="B40" s="81" t="s">
        <v>397</v>
      </c>
      <c r="C40" s="81"/>
      <c r="D40" s="81"/>
      <c r="E40" s="81"/>
    </row>
    <row r="41" spans="1:5" ht="114.75" customHeight="1">
      <c r="A41" s="12"/>
      <c r="B41" s="22" t="s">
        <v>398</v>
      </c>
      <c r="C41" s="22"/>
      <c r="D41" s="22"/>
      <c r="E41" s="22"/>
    </row>
    <row r="42" spans="1:5" ht="191.25" customHeight="1">
      <c r="A42" s="12"/>
      <c r="B42" s="22" t="s">
        <v>399</v>
      </c>
      <c r="C42" s="22"/>
      <c r="D42" s="22"/>
      <c r="E42" s="22"/>
    </row>
    <row r="43" spans="1:5">
      <c r="A43" s="12"/>
      <c r="B43" s="81" t="s">
        <v>400</v>
      </c>
      <c r="C43" s="81"/>
      <c r="D43" s="81"/>
      <c r="E43" s="81"/>
    </row>
    <row r="44" spans="1:5" ht="51" customHeight="1">
      <c r="A44" s="12"/>
      <c r="B44" s="22" t="s">
        <v>401</v>
      </c>
      <c r="C44" s="22"/>
      <c r="D44" s="22"/>
      <c r="E44" s="22"/>
    </row>
    <row r="45" spans="1:5">
      <c r="A45" s="12"/>
      <c r="B45" s="21" t="s">
        <v>402</v>
      </c>
      <c r="C45" s="21"/>
      <c r="D45" s="21"/>
      <c r="E45" s="21"/>
    </row>
    <row r="46" spans="1:5" ht="51" customHeight="1">
      <c r="A46" s="12"/>
      <c r="B46" s="22" t="s">
        <v>403</v>
      </c>
      <c r="C46" s="22"/>
      <c r="D46" s="22"/>
      <c r="E46" s="22"/>
    </row>
    <row r="47" spans="1:5">
      <c r="A47" s="12"/>
      <c r="B47" s="21" t="s">
        <v>404</v>
      </c>
      <c r="C47" s="21"/>
      <c r="D47" s="21"/>
      <c r="E47" s="21"/>
    </row>
    <row r="48" spans="1:5" ht="89.25" customHeight="1">
      <c r="A48" s="12"/>
      <c r="B48" s="22" t="s">
        <v>405</v>
      </c>
      <c r="C48" s="22"/>
      <c r="D48" s="22"/>
      <c r="E48" s="22"/>
    </row>
  </sheetData>
  <mergeCells count="62">
    <mergeCell ref="B47:E47"/>
    <mergeCell ref="B48:E48"/>
    <mergeCell ref="B41:E41"/>
    <mergeCell ref="B42:E42"/>
    <mergeCell ref="B43:E43"/>
    <mergeCell ref="B44:E44"/>
    <mergeCell ref="B45:E45"/>
    <mergeCell ref="B46:E46"/>
    <mergeCell ref="B35:E35"/>
    <mergeCell ref="B36:E36"/>
    <mergeCell ref="B37:E37"/>
    <mergeCell ref="B38:E38"/>
    <mergeCell ref="B39:E39"/>
    <mergeCell ref="B40:E40"/>
    <mergeCell ref="E33:E34"/>
    <mergeCell ref="A1:A2"/>
    <mergeCell ref="B1:E1"/>
    <mergeCell ref="B2:E2"/>
    <mergeCell ref="B3:E3"/>
    <mergeCell ref="A4:A48"/>
    <mergeCell ref="B4:E4"/>
    <mergeCell ref="B5:E5"/>
    <mergeCell ref="B6:E6"/>
    <mergeCell ref="B7:E7"/>
    <mergeCell ref="C30:D30"/>
    <mergeCell ref="C31:D31"/>
    <mergeCell ref="C32:D32"/>
    <mergeCell ref="B33:B34"/>
    <mergeCell ref="C33:C34"/>
    <mergeCell ref="D33:D34"/>
    <mergeCell ref="B26:B27"/>
    <mergeCell ref="C26:D27"/>
    <mergeCell ref="E26:E27"/>
    <mergeCell ref="B28:B29"/>
    <mergeCell ref="C28:C29"/>
    <mergeCell ref="D28:D29"/>
    <mergeCell ref="E28:E29"/>
    <mergeCell ref="B22:B23"/>
    <mergeCell ref="C22:D23"/>
    <mergeCell ref="E22:E23"/>
    <mergeCell ref="B24:B25"/>
    <mergeCell ref="C24:D25"/>
    <mergeCell ref="E24:E25"/>
    <mergeCell ref="C17:E17"/>
    <mergeCell ref="B18:B19"/>
    <mergeCell ref="C18:D19"/>
    <mergeCell ref="E18:E19"/>
    <mergeCell ref="B20:B21"/>
    <mergeCell ref="C20:D21"/>
    <mergeCell ref="E20:E21"/>
    <mergeCell ref="B13:B14"/>
    <mergeCell ref="C13:D14"/>
    <mergeCell ref="E13:E14"/>
    <mergeCell ref="B15:B16"/>
    <mergeCell ref="C15:D16"/>
    <mergeCell ref="E15:E16"/>
    <mergeCell ref="B8:E8"/>
    <mergeCell ref="C10:E10"/>
    <mergeCell ref="B11:B12"/>
    <mergeCell ref="C11:C12"/>
    <mergeCell ref="D11:D12"/>
    <mergeCell ref="E11:E12"/>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6"/>
  <sheetViews>
    <sheetView showGridLines="0" workbookViewId="0"/>
  </sheetViews>
  <sheetFormatPr defaultRowHeight="15"/>
  <cols>
    <col min="1" max="2" width="36.5703125" bestFit="1" customWidth="1"/>
    <col min="3" max="3" width="7" customWidth="1"/>
    <col min="4" max="4" width="26.85546875" customWidth="1"/>
    <col min="5" max="5" width="5.5703125" customWidth="1"/>
    <col min="6" max="6" width="32.42578125" customWidth="1"/>
    <col min="7" max="7" width="7" customWidth="1"/>
    <col min="8" max="8" width="28.85546875" customWidth="1"/>
    <col min="9" max="9" width="5.5703125" customWidth="1"/>
    <col min="10" max="10" width="32.42578125" customWidth="1"/>
    <col min="11" max="11" width="7" customWidth="1"/>
    <col min="12" max="12" width="26.85546875" customWidth="1"/>
    <col min="13" max="13" width="32.42578125" customWidth="1"/>
  </cols>
  <sheetData>
    <row r="1" spans="1:13" ht="15" customHeight="1">
      <c r="A1" s="8" t="s">
        <v>406</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407</v>
      </c>
      <c r="B3" s="20"/>
      <c r="C3" s="20"/>
      <c r="D3" s="20"/>
      <c r="E3" s="20"/>
      <c r="F3" s="20"/>
      <c r="G3" s="20"/>
      <c r="H3" s="20"/>
      <c r="I3" s="20"/>
      <c r="J3" s="20"/>
      <c r="K3" s="20"/>
      <c r="L3" s="20"/>
      <c r="M3" s="20"/>
    </row>
    <row r="4" spans="1:13">
      <c r="A4" s="12" t="s">
        <v>408</v>
      </c>
      <c r="B4" s="81" t="s">
        <v>408</v>
      </c>
      <c r="C4" s="81"/>
      <c r="D4" s="81"/>
      <c r="E4" s="81"/>
      <c r="F4" s="81"/>
      <c r="G4" s="81"/>
      <c r="H4" s="81"/>
      <c r="I4" s="81"/>
      <c r="J4" s="81"/>
      <c r="K4" s="81"/>
      <c r="L4" s="81"/>
      <c r="M4" s="81"/>
    </row>
    <row r="5" spans="1:13">
      <c r="A5" s="12"/>
      <c r="B5" s="81" t="s">
        <v>38</v>
      </c>
      <c r="C5" s="81"/>
      <c r="D5" s="81"/>
      <c r="E5" s="81"/>
      <c r="F5" s="81"/>
      <c r="G5" s="81"/>
      <c r="H5" s="81"/>
      <c r="I5" s="81"/>
      <c r="J5" s="81"/>
      <c r="K5" s="81"/>
      <c r="L5" s="81"/>
      <c r="M5" s="81"/>
    </row>
    <row r="6" spans="1:13">
      <c r="A6" s="12"/>
      <c r="B6" s="22" t="s">
        <v>409</v>
      </c>
      <c r="C6" s="22"/>
      <c r="D6" s="22"/>
      <c r="E6" s="22"/>
      <c r="F6" s="22"/>
      <c r="G6" s="22"/>
      <c r="H6" s="22"/>
      <c r="I6" s="22"/>
      <c r="J6" s="22"/>
      <c r="K6" s="22"/>
      <c r="L6" s="22"/>
      <c r="M6" s="22"/>
    </row>
    <row r="7" spans="1:13">
      <c r="A7" s="12"/>
      <c r="B7" s="18"/>
      <c r="C7" s="18"/>
      <c r="D7" s="18"/>
      <c r="E7" s="18"/>
    </row>
    <row r="8" spans="1:13">
      <c r="A8" s="12"/>
      <c r="B8" s="13"/>
      <c r="C8" s="13"/>
      <c r="D8" s="13"/>
      <c r="E8" s="13"/>
    </row>
    <row r="9" spans="1:13">
      <c r="A9" s="12"/>
      <c r="B9" s="96"/>
      <c r="C9" s="39" t="s">
        <v>410</v>
      </c>
      <c r="D9" s="39"/>
      <c r="E9" s="39"/>
    </row>
    <row r="10" spans="1:13" ht="15.75" thickBot="1">
      <c r="A10" s="12"/>
      <c r="B10" s="96"/>
      <c r="C10" s="38" t="s">
        <v>411</v>
      </c>
      <c r="D10" s="38"/>
      <c r="E10" s="38"/>
    </row>
    <row r="11" spans="1:13">
      <c r="A11" s="12"/>
      <c r="B11" s="67"/>
      <c r="C11" s="97" t="s">
        <v>306</v>
      </c>
      <c r="D11" s="97"/>
      <c r="E11" s="97"/>
    </row>
    <row r="12" spans="1:13">
      <c r="A12" s="12"/>
      <c r="B12" s="74" t="s">
        <v>412</v>
      </c>
      <c r="C12" s="40" t="s">
        <v>311</v>
      </c>
      <c r="D12" s="50">
        <v>233266</v>
      </c>
      <c r="E12" s="49"/>
    </row>
    <row r="13" spans="1:13">
      <c r="A13" s="12"/>
      <c r="B13" s="74"/>
      <c r="C13" s="40"/>
      <c r="D13" s="50"/>
      <c r="E13" s="49"/>
    </row>
    <row r="14" spans="1:13">
      <c r="A14" s="12"/>
      <c r="B14" s="98" t="s">
        <v>413</v>
      </c>
      <c r="C14" s="52">
        <v>227959</v>
      </c>
      <c r="D14" s="52"/>
      <c r="E14" s="53"/>
    </row>
    <row r="15" spans="1:13">
      <c r="A15" s="12"/>
      <c r="B15" s="98"/>
      <c r="C15" s="52"/>
      <c r="D15" s="52"/>
      <c r="E15" s="53"/>
    </row>
    <row r="16" spans="1:13" ht="15.75" thickBot="1">
      <c r="A16" s="12"/>
      <c r="B16" s="94" t="s">
        <v>414</v>
      </c>
      <c r="C16" s="56" t="s">
        <v>415</v>
      </c>
      <c r="D16" s="56"/>
      <c r="E16" s="95" t="s">
        <v>313</v>
      </c>
    </row>
    <row r="17" spans="1:13">
      <c r="A17" s="12"/>
      <c r="B17" s="72" t="s">
        <v>416</v>
      </c>
      <c r="C17" s="61">
        <v>456905</v>
      </c>
      <c r="D17" s="61"/>
      <c r="E17" s="63"/>
    </row>
    <row r="18" spans="1:13" ht="15.75" thickBot="1">
      <c r="A18" s="12"/>
      <c r="B18" s="72"/>
      <c r="C18" s="75"/>
      <c r="D18" s="75"/>
      <c r="E18" s="76"/>
    </row>
    <row r="19" spans="1:13">
      <c r="A19" s="12"/>
      <c r="B19" s="99" t="s">
        <v>413</v>
      </c>
      <c r="C19" s="43">
        <v>102025</v>
      </c>
      <c r="D19" s="43"/>
      <c r="E19" s="45"/>
    </row>
    <row r="20" spans="1:13">
      <c r="A20" s="12"/>
      <c r="B20" s="99"/>
      <c r="C20" s="44"/>
      <c r="D20" s="44"/>
      <c r="E20" s="46"/>
    </row>
    <row r="21" spans="1:13">
      <c r="A21" s="12"/>
      <c r="B21" s="93" t="s">
        <v>417</v>
      </c>
      <c r="C21" s="54" t="s">
        <v>418</v>
      </c>
      <c r="D21" s="54"/>
      <c r="E21" s="27" t="s">
        <v>313</v>
      </c>
    </row>
    <row r="22" spans="1:13" ht="15.75" thickBot="1">
      <c r="A22" s="12"/>
      <c r="B22" s="94" t="s">
        <v>414</v>
      </c>
      <c r="C22" s="56" t="s">
        <v>419</v>
      </c>
      <c r="D22" s="56"/>
      <c r="E22" s="95" t="s">
        <v>313</v>
      </c>
    </row>
    <row r="23" spans="1:13">
      <c r="A23" s="12"/>
      <c r="B23" s="72" t="s">
        <v>420</v>
      </c>
      <c r="C23" s="59" t="s">
        <v>311</v>
      </c>
      <c r="D23" s="61">
        <v>553767</v>
      </c>
      <c r="E23" s="63"/>
    </row>
    <row r="24" spans="1:13" ht="15.75" thickBot="1">
      <c r="A24" s="12"/>
      <c r="B24" s="72"/>
      <c r="C24" s="60"/>
      <c r="D24" s="62"/>
      <c r="E24" s="64"/>
    </row>
    <row r="25" spans="1:13" ht="25.5" customHeight="1" thickTop="1">
      <c r="A25" s="12"/>
      <c r="B25" s="22" t="s">
        <v>421</v>
      </c>
      <c r="C25" s="22"/>
      <c r="D25" s="22"/>
      <c r="E25" s="22"/>
      <c r="F25" s="22"/>
      <c r="G25" s="22"/>
      <c r="H25" s="22"/>
      <c r="I25" s="22"/>
      <c r="J25" s="22"/>
      <c r="K25" s="22"/>
      <c r="L25" s="22"/>
      <c r="M25" s="22"/>
    </row>
    <row r="26" spans="1:13">
      <c r="A26" s="12"/>
      <c r="B26" s="22" t="s">
        <v>422</v>
      </c>
      <c r="C26" s="22"/>
      <c r="D26" s="22"/>
      <c r="E26" s="22"/>
      <c r="F26" s="22"/>
      <c r="G26" s="22"/>
      <c r="H26" s="22"/>
      <c r="I26" s="22"/>
      <c r="J26" s="22"/>
      <c r="K26" s="22"/>
      <c r="L26" s="22"/>
      <c r="M26" s="22"/>
    </row>
    <row r="27" spans="1:13">
      <c r="A27" s="12"/>
      <c r="B27" s="81" t="s">
        <v>423</v>
      </c>
      <c r="C27" s="81"/>
      <c r="D27" s="81"/>
      <c r="E27" s="81"/>
      <c r="F27" s="81"/>
      <c r="G27" s="81"/>
      <c r="H27" s="81"/>
      <c r="I27" s="81"/>
      <c r="J27" s="81"/>
      <c r="K27" s="81"/>
      <c r="L27" s="81"/>
      <c r="M27" s="81"/>
    </row>
    <row r="28" spans="1:13">
      <c r="A28" s="12"/>
      <c r="B28" s="22" t="s">
        <v>424</v>
      </c>
      <c r="C28" s="22"/>
      <c r="D28" s="22"/>
      <c r="E28" s="22"/>
      <c r="F28" s="22"/>
      <c r="G28" s="22"/>
      <c r="H28" s="22"/>
      <c r="I28" s="22"/>
      <c r="J28" s="22"/>
      <c r="K28" s="22"/>
      <c r="L28" s="22"/>
      <c r="M28" s="22"/>
    </row>
    <row r="29" spans="1:13">
      <c r="A29" s="12"/>
      <c r="B29" s="18"/>
      <c r="C29" s="18"/>
      <c r="D29" s="18"/>
      <c r="E29" s="18"/>
      <c r="F29" s="18"/>
      <c r="G29" s="18"/>
      <c r="H29" s="18"/>
      <c r="I29" s="18"/>
      <c r="J29" s="18"/>
      <c r="K29" s="18"/>
      <c r="L29" s="18"/>
      <c r="M29" s="18"/>
    </row>
    <row r="30" spans="1:13">
      <c r="A30" s="12"/>
      <c r="B30" s="13"/>
      <c r="C30" s="13"/>
      <c r="D30" s="13"/>
      <c r="E30" s="13"/>
      <c r="F30" s="13"/>
      <c r="G30" s="13"/>
      <c r="H30" s="13"/>
      <c r="I30" s="13"/>
      <c r="J30" s="13"/>
      <c r="K30" s="13"/>
      <c r="L30" s="13"/>
      <c r="M30" s="13"/>
    </row>
    <row r="31" spans="1:13">
      <c r="A31" s="12"/>
      <c r="B31" s="53"/>
      <c r="C31" s="39" t="s">
        <v>410</v>
      </c>
      <c r="D31" s="39"/>
      <c r="E31" s="39"/>
      <c r="F31" s="53"/>
      <c r="G31" s="39" t="s">
        <v>425</v>
      </c>
      <c r="H31" s="39"/>
      <c r="I31" s="39"/>
      <c r="J31" s="53"/>
      <c r="K31" s="39" t="s">
        <v>427</v>
      </c>
      <c r="L31" s="39"/>
      <c r="M31" s="39"/>
    </row>
    <row r="32" spans="1:13" ht="15.75" thickBot="1">
      <c r="A32" s="12"/>
      <c r="B32" s="53"/>
      <c r="C32" s="38" t="s">
        <v>411</v>
      </c>
      <c r="D32" s="38"/>
      <c r="E32" s="38"/>
      <c r="F32" s="53"/>
      <c r="G32" s="38" t="s">
        <v>426</v>
      </c>
      <c r="H32" s="38"/>
      <c r="I32" s="38"/>
      <c r="J32" s="53"/>
      <c r="K32" s="38" t="s">
        <v>428</v>
      </c>
      <c r="L32" s="38"/>
      <c r="M32" s="38"/>
    </row>
    <row r="33" spans="1:13">
      <c r="A33" s="12"/>
      <c r="B33" s="67"/>
      <c r="C33" s="39" t="s">
        <v>306</v>
      </c>
      <c r="D33" s="39"/>
      <c r="E33" s="39"/>
      <c r="F33" s="39"/>
      <c r="G33" s="39"/>
      <c r="H33" s="39"/>
      <c r="I33" s="39"/>
      <c r="J33" s="39"/>
      <c r="K33" s="39"/>
      <c r="L33" s="39"/>
      <c r="M33" s="39"/>
    </row>
    <row r="34" spans="1:13">
      <c r="A34" s="12"/>
      <c r="B34" s="99" t="s">
        <v>381</v>
      </c>
      <c r="C34" s="40" t="s">
        <v>311</v>
      </c>
      <c r="D34" s="50">
        <v>328325</v>
      </c>
      <c r="E34" s="49"/>
      <c r="F34" s="49"/>
      <c r="G34" s="40" t="s">
        <v>311</v>
      </c>
      <c r="H34" s="55" t="s">
        <v>429</v>
      </c>
      <c r="I34" s="40" t="s">
        <v>313</v>
      </c>
      <c r="J34" s="49"/>
      <c r="K34" s="40" t="s">
        <v>311</v>
      </c>
      <c r="L34" s="50">
        <v>243503</v>
      </c>
      <c r="M34" s="49"/>
    </row>
    <row r="35" spans="1:13">
      <c r="A35" s="12"/>
      <c r="B35" s="99"/>
      <c r="C35" s="40"/>
      <c r="D35" s="50"/>
      <c r="E35" s="49"/>
      <c r="F35" s="49"/>
      <c r="G35" s="40"/>
      <c r="H35" s="55"/>
      <c r="I35" s="40"/>
      <c r="J35" s="49"/>
      <c r="K35" s="40"/>
      <c r="L35" s="50"/>
      <c r="M35" s="49"/>
    </row>
    <row r="36" spans="1:13">
      <c r="A36" s="12"/>
      <c r="B36" s="98" t="s">
        <v>382</v>
      </c>
      <c r="C36" s="52">
        <v>175202</v>
      </c>
      <c r="D36" s="52"/>
      <c r="E36" s="53"/>
      <c r="F36" s="53"/>
      <c r="G36" s="54" t="s">
        <v>430</v>
      </c>
      <c r="H36" s="54"/>
      <c r="I36" s="51" t="s">
        <v>313</v>
      </c>
      <c r="J36" s="53"/>
      <c r="K36" s="52">
        <v>109690</v>
      </c>
      <c r="L36" s="52"/>
      <c r="M36" s="53"/>
    </row>
    <row r="37" spans="1:13">
      <c r="A37" s="12"/>
      <c r="B37" s="98"/>
      <c r="C37" s="52"/>
      <c r="D37" s="52"/>
      <c r="E37" s="53"/>
      <c r="F37" s="53"/>
      <c r="G37" s="54"/>
      <c r="H37" s="54"/>
      <c r="I37" s="51"/>
      <c r="J37" s="53"/>
      <c r="K37" s="52"/>
      <c r="L37" s="52"/>
      <c r="M37" s="53"/>
    </row>
    <row r="38" spans="1:13">
      <c r="A38" s="12"/>
      <c r="B38" s="99" t="s">
        <v>431</v>
      </c>
      <c r="C38" s="50">
        <v>10619</v>
      </c>
      <c r="D38" s="50"/>
      <c r="E38" s="49"/>
      <c r="F38" s="49"/>
      <c r="G38" s="55" t="s">
        <v>432</v>
      </c>
      <c r="H38" s="55"/>
      <c r="I38" s="40" t="s">
        <v>313</v>
      </c>
      <c r="J38" s="49"/>
      <c r="K38" s="50">
        <v>6139</v>
      </c>
      <c r="L38" s="50"/>
      <c r="M38" s="49"/>
    </row>
    <row r="39" spans="1:13" ht="15.75" thickBot="1">
      <c r="A39" s="12"/>
      <c r="B39" s="99"/>
      <c r="C39" s="90"/>
      <c r="D39" s="90"/>
      <c r="E39" s="57"/>
      <c r="F39" s="49"/>
      <c r="G39" s="56"/>
      <c r="H39" s="56"/>
      <c r="I39" s="89"/>
      <c r="J39" s="49"/>
      <c r="K39" s="90"/>
      <c r="L39" s="90"/>
      <c r="M39" s="57"/>
    </row>
    <row r="40" spans="1:13">
      <c r="A40" s="12"/>
      <c r="B40" s="101" t="s">
        <v>433</v>
      </c>
      <c r="C40" s="61">
        <v>514146</v>
      </c>
      <c r="D40" s="61"/>
      <c r="E40" s="63"/>
      <c r="F40" s="53"/>
      <c r="G40" s="65" t="s">
        <v>434</v>
      </c>
      <c r="H40" s="65"/>
      <c r="I40" s="59" t="s">
        <v>313</v>
      </c>
      <c r="J40" s="53"/>
      <c r="K40" s="61">
        <v>359332</v>
      </c>
      <c r="L40" s="61"/>
      <c r="M40" s="63"/>
    </row>
    <row r="41" spans="1:13">
      <c r="A41" s="12"/>
      <c r="B41" s="101"/>
      <c r="C41" s="52"/>
      <c r="D41" s="52"/>
      <c r="E41" s="53"/>
      <c r="F41" s="53"/>
      <c r="G41" s="54"/>
      <c r="H41" s="54"/>
      <c r="I41" s="51"/>
      <c r="J41" s="53"/>
      <c r="K41" s="52"/>
      <c r="L41" s="52"/>
      <c r="M41" s="53"/>
    </row>
    <row r="42" spans="1:13">
      <c r="A42" s="12"/>
      <c r="B42" s="99" t="s">
        <v>384</v>
      </c>
      <c r="C42" s="50">
        <v>1600</v>
      </c>
      <c r="D42" s="50"/>
      <c r="E42" s="49"/>
      <c r="F42" s="49"/>
      <c r="G42" s="55" t="s">
        <v>317</v>
      </c>
      <c r="H42" s="55"/>
      <c r="I42" s="49"/>
      <c r="J42" s="49"/>
      <c r="K42" s="50">
        <v>1600</v>
      </c>
      <c r="L42" s="50"/>
      <c r="M42" s="49"/>
    </row>
    <row r="43" spans="1:13" ht="15.75" thickBot="1">
      <c r="A43" s="12"/>
      <c r="B43" s="99"/>
      <c r="C43" s="90"/>
      <c r="D43" s="90"/>
      <c r="E43" s="57"/>
      <c r="F43" s="49"/>
      <c r="G43" s="56"/>
      <c r="H43" s="56"/>
      <c r="I43" s="57"/>
      <c r="J43" s="49"/>
      <c r="K43" s="90"/>
      <c r="L43" s="90"/>
      <c r="M43" s="57"/>
    </row>
    <row r="44" spans="1:13">
      <c r="A44" s="12"/>
      <c r="B44" s="101" t="s">
        <v>435</v>
      </c>
      <c r="C44" s="59" t="s">
        <v>311</v>
      </c>
      <c r="D44" s="61">
        <v>515746</v>
      </c>
      <c r="E44" s="63"/>
      <c r="F44" s="53"/>
      <c r="G44" s="59" t="s">
        <v>311</v>
      </c>
      <c r="H44" s="65" t="s">
        <v>434</v>
      </c>
      <c r="I44" s="59" t="s">
        <v>313</v>
      </c>
      <c r="J44" s="53"/>
      <c r="K44" s="59" t="s">
        <v>311</v>
      </c>
      <c r="L44" s="61">
        <v>360932</v>
      </c>
      <c r="M44" s="63"/>
    </row>
    <row r="45" spans="1:13" ht="15.75" thickBot="1">
      <c r="A45" s="12"/>
      <c r="B45" s="101"/>
      <c r="C45" s="60"/>
      <c r="D45" s="62"/>
      <c r="E45" s="64"/>
      <c r="F45" s="53"/>
      <c r="G45" s="60"/>
      <c r="H45" s="66"/>
      <c r="I45" s="60"/>
      <c r="J45" s="53"/>
      <c r="K45" s="60"/>
      <c r="L45" s="62"/>
      <c r="M45" s="64"/>
    </row>
    <row r="46" spans="1:13" ht="25.5" customHeight="1" thickTop="1">
      <c r="A46" s="12"/>
      <c r="B46" s="22" t="s">
        <v>436</v>
      </c>
      <c r="C46" s="22"/>
      <c r="D46" s="22"/>
      <c r="E46" s="22"/>
      <c r="F46" s="22"/>
      <c r="G46" s="22"/>
      <c r="H46" s="22"/>
      <c r="I46" s="22"/>
      <c r="J46" s="22"/>
      <c r="K46" s="22"/>
      <c r="L46" s="22"/>
      <c r="M46" s="22"/>
    </row>
    <row r="47" spans="1:13">
      <c r="A47" s="12"/>
      <c r="B47" s="22" t="s">
        <v>437</v>
      </c>
      <c r="C47" s="22"/>
      <c r="D47" s="22"/>
      <c r="E47" s="22"/>
      <c r="F47" s="22"/>
      <c r="G47" s="22"/>
      <c r="H47" s="22"/>
      <c r="I47" s="22"/>
      <c r="J47" s="22"/>
      <c r="K47" s="22"/>
      <c r="L47" s="22"/>
      <c r="M47" s="22"/>
    </row>
    <row r="48" spans="1:13">
      <c r="A48" s="12"/>
      <c r="B48" s="18"/>
      <c r="C48" s="18"/>
      <c r="D48" s="18"/>
      <c r="E48" s="18"/>
      <c r="F48" s="18"/>
      <c r="G48" s="18"/>
      <c r="H48" s="18"/>
      <c r="I48" s="18"/>
      <c r="J48" s="18"/>
      <c r="K48" s="18"/>
      <c r="L48" s="18"/>
      <c r="M48" s="18"/>
    </row>
    <row r="49" spans="1:13">
      <c r="A49" s="12"/>
      <c r="B49" s="13"/>
      <c r="C49" s="13"/>
      <c r="D49" s="13"/>
      <c r="E49" s="13"/>
      <c r="F49" s="13"/>
      <c r="G49" s="13"/>
      <c r="H49" s="13"/>
      <c r="I49" s="13"/>
      <c r="J49" s="13"/>
      <c r="K49" s="13"/>
      <c r="L49" s="13"/>
      <c r="M49" s="13"/>
    </row>
    <row r="50" spans="1:13">
      <c r="A50" s="12"/>
      <c r="B50" s="53"/>
      <c r="C50" s="39" t="s">
        <v>410</v>
      </c>
      <c r="D50" s="39"/>
      <c r="E50" s="39"/>
      <c r="F50" s="53"/>
      <c r="G50" s="39" t="s">
        <v>425</v>
      </c>
      <c r="H50" s="39"/>
      <c r="I50" s="39"/>
      <c r="J50" s="53"/>
      <c r="K50" s="39" t="s">
        <v>427</v>
      </c>
      <c r="L50" s="39"/>
      <c r="M50" s="39"/>
    </row>
    <row r="51" spans="1:13" ht="15.75" thickBot="1">
      <c r="A51" s="12"/>
      <c r="B51" s="53"/>
      <c r="C51" s="38" t="s">
        <v>411</v>
      </c>
      <c r="D51" s="38"/>
      <c r="E51" s="38"/>
      <c r="F51" s="53"/>
      <c r="G51" s="38" t="s">
        <v>426</v>
      </c>
      <c r="H51" s="38"/>
      <c r="I51" s="38"/>
      <c r="J51" s="53"/>
      <c r="K51" s="38" t="s">
        <v>428</v>
      </c>
      <c r="L51" s="38"/>
      <c r="M51" s="38"/>
    </row>
    <row r="52" spans="1:13">
      <c r="A52" s="12"/>
      <c r="B52" s="67"/>
      <c r="C52" s="39" t="s">
        <v>306</v>
      </c>
      <c r="D52" s="39"/>
      <c r="E52" s="39"/>
      <c r="F52" s="39"/>
      <c r="G52" s="39"/>
      <c r="H52" s="39"/>
      <c r="I52" s="39"/>
      <c r="J52" s="39"/>
      <c r="K52" s="39"/>
      <c r="L52" s="39"/>
      <c r="M52" s="39"/>
    </row>
    <row r="53" spans="1:13">
      <c r="A53" s="12"/>
      <c r="B53" s="74" t="s">
        <v>381</v>
      </c>
      <c r="C53" s="40" t="s">
        <v>311</v>
      </c>
      <c r="D53" s="50">
        <v>237624</v>
      </c>
      <c r="E53" s="49"/>
      <c r="F53" s="49"/>
      <c r="G53" s="40" t="s">
        <v>311</v>
      </c>
      <c r="H53" s="55" t="s">
        <v>438</v>
      </c>
      <c r="I53" s="40" t="s">
        <v>313</v>
      </c>
      <c r="J53" s="49"/>
      <c r="K53" s="40" t="s">
        <v>311</v>
      </c>
      <c r="L53" s="50">
        <v>184381</v>
      </c>
      <c r="M53" s="49"/>
    </row>
    <row r="54" spans="1:13">
      <c r="A54" s="12"/>
      <c r="B54" s="74"/>
      <c r="C54" s="40"/>
      <c r="D54" s="50"/>
      <c r="E54" s="49"/>
      <c r="F54" s="49"/>
      <c r="G54" s="40"/>
      <c r="H54" s="55"/>
      <c r="I54" s="40"/>
      <c r="J54" s="49"/>
      <c r="K54" s="40"/>
      <c r="L54" s="50"/>
      <c r="M54" s="49"/>
    </row>
    <row r="55" spans="1:13">
      <c r="A55" s="12"/>
      <c r="B55" s="72" t="s">
        <v>382</v>
      </c>
      <c r="C55" s="52">
        <v>170760</v>
      </c>
      <c r="D55" s="52"/>
      <c r="E55" s="53"/>
      <c r="F55" s="53"/>
      <c r="G55" s="54" t="s">
        <v>439</v>
      </c>
      <c r="H55" s="54"/>
      <c r="I55" s="51" t="s">
        <v>313</v>
      </c>
      <c r="J55" s="53"/>
      <c r="K55" s="52">
        <v>117153</v>
      </c>
      <c r="L55" s="52"/>
      <c r="M55" s="53"/>
    </row>
    <row r="56" spans="1:13">
      <c r="A56" s="12"/>
      <c r="B56" s="72"/>
      <c r="C56" s="52"/>
      <c r="D56" s="52"/>
      <c r="E56" s="53"/>
      <c r="F56" s="53"/>
      <c r="G56" s="54"/>
      <c r="H56" s="54"/>
      <c r="I56" s="51"/>
      <c r="J56" s="53"/>
      <c r="K56" s="52"/>
      <c r="L56" s="52"/>
      <c r="M56" s="53"/>
    </row>
    <row r="57" spans="1:13">
      <c r="A57" s="12"/>
      <c r="B57" s="74" t="s">
        <v>440</v>
      </c>
      <c r="C57" s="50">
        <v>30100</v>
      </c>
      <c r="D57" s="50"/>
      <c r="E57" s="49"/>
      <c r="F57" s="49"/>
      <c r="G57" s="55" t="s">
        <v>441</v>
      </c>
      <c r="H57" s="55"/>
      <c r="I57" s="40" t="s">
        <v>313</v>
      </c>
      <c r="J57" s="49"/>
      <c r="K57" s="55" t="s">
        <v>317</v>
      </c>
      <c r="L57" s="55"/>
      <c r="M57" s="49"/>
    </row>
    <row r="58" spans="1:13">
      <c r="A58" s="12"/>
      <c r="B58" s="74"/>
      <c r="C58" s="50"/>
      <c r="D58" s="50"/>
      <c r="E58" s="49"/>
      <c r="F58" s="49"/>
      <c r="G58" s="55"/>
      <c r="H58" s="55"/>
      <c r="I58" s="40"/>
      <c r="J58" s="49"/>
      <c r="K58" s="55"/>
      <c r="L58" s="55"/>
      <c r="M58" s="49"/>
    </row>
    <row r="59" spans="1:13">
      <c r="A59" s="12"/>
      <c r="B59" s="72" t="s">
        <v>431</v>
      </c>
      <c r="C59" s="52">
        <v>9519</v>
      </c>
      <c r="D59" s="52"/>
      <c r="E59" s="53"/>
      <c r="F59" s="53"/>
      <c r="G59" s="54" t="s">
        <v>442</v>
      </c>
      <c r="H59" s="54"/>
      <c r="I59" s="51" t="s">
        <v>313</v>
      </c>
      <c r="J59" s="53"/>
      <c r="K59" s="52">
        <v>6649</v>
      </c>
      <c r="L59" s="52"/>
      <c r="M59" s="53"/>
    </row>
    <row r="60" spans="1:13" ht="15.75" thickBot="1">
      <c r="A60" s="12"/>
      <c r="B60" s="72"/>
      <c r="C60" s="75"/>
      <c r="D60" s="75"/>
      <c r="E60" s="76"/>
      <c r="F60" s="53"/>
      <c r="G60" s="91"/>
      <c r="H60" s="91"/>
      <c r="I60" s="103"/>
      <c r="J60" s="53"/>
      <c r="K60" s="75"/>
      <c r="L60" s="75"/>
      <c r="M60" s="76"/>
    </row>
    <row r="61" spans="1:13">
      <c r="A61" s="12"/>
      <c r="B61" s="104" t="s">
        <v>433</v>
      </c>
      <c r="C61" s="43">
        <v>448003</v>
      </c>
      <c r="D61" s="43"/>
      <c r="E61" s="45"/>
      <c r="F61" s="49"/>
      <c r="G61" s="47" t="s">
        <v>443</v>
      </c>
      <c r="H61" s="47"/>
      <c r="I61" s="41" t="s">
        <v>313</v>
      </c>
      <c r="J61" s="49"/>
      <c r="K61" s="43">
        <v>308183</v>
      </c>
      <c r="L61" s="43"/>
      <c r="M61" s="45"/>
    </row>
    <row r="62" spans="1:13">
      <c r="A62" s="12"/>
      <c r="B62" s="104"/>
      <c r="C62" s="44"/>
      <c r="D62" s="44"/>
      <c r="E62" s="46"/>
      <c r="F62" s="49"/>
      <c r="G62" s="48"/>
      <c r="H62" s="48"/>
      <c r="I62" s="42"/>
      <c r="J62" s="49"/>
      <c r="K62" s="44"/>
      <c r="L62" s="44"/>
      <c r="M62" s="46"/>
    </row>
    <row r="63" spans="1:13">
      <c r="A63" s="12"/>
      <c r="B63" s="72" t="s">
        <v>384</v>
      </c>
      <c r="C63" s="52">
        <v>3510</v>
      </c>
      <c r="D63" s="52"/>
      <c r="E63" s="53"/>
      <c r="F63" s="53"/>
      <c r="G63" s="54" t="s">
        <v>317</v>
      </c>
      <c r="H63" s="54"/>
      <c r="I63" s="53"/>
      <c r="J63" s="53"/>
      <c r="K63" s="52">
        <v>3510</v>
      </c>
      <c r="L63" s="52"/>
      <c r="M63" s="53"/>
    </row>
    <row r="64" spans="1:13" ht="15.75" thickBot="1">
      <c r="A64" s="12"/>
      <c r="B64" s="72"/>
      <c r="C64" s="75"/>
      <c r="D64" s="75"/>
      <c r="E64" s="76"/>
      <c r="F64" s="53"/>
      <c r="G64" s="91"/>
      <c r="H64" s="91"/>
      <c r="I64" s="76"/>
      <c r="J64" s="53"/>
      <c r="K64" s="75"/>
      <c r="L64" s="75"/>
      <c r="M64" s="76"/>
    </row>
    <row r="65" spans="1:13">
      <c r="A65" s="12"/>
      <c r="B65" s="104" t="s">
        <v>435</v>
      </c>
      <c r="C65" s="41" t="s">
        <v>311</v>
      </c>
      <c r="D65" s="43">
        <v>451513</v>
      </c>
      <c r="E65" s="45"/>
      <c r="F65" s="49"/>
      <c r="G65" s="41" t="s">
        <v>311</v>
      </c>
      <c r="H65" s="47" t="s">
        <v>443</v>
      </c>
      <c r="I65" s="41" t="s">
        <v>313</v>
      </c>
      <c r="J65" s="49"/>
      <c r="K65" s="41" t="s">
        <v>311</v>
      </c>
      <c r="L65" s="43">
        <v>311693</v>
      </c>
      <c r="M65" s="45"/>
    </row>
    <row r="66" spans="1:13" ht="15.75" thickBot="1">
      <c r="A66" s="12"/>
      <c r="B66" s="104"/>
      <c r="C66" s="78"/>
      <c r="D66" s="79"/>
      <c r="E66" s="80"/>
      <c r="F66" s="49"/>
      <c r="G66" s="78"/>
      <c r="H66" s="105"/>
      <c r="I66" s="78"/>
      <c r="J66" s="49"/>
      <c r="K66" s="78"/>
      <c r="L66" s="79"/>
      <c r="M66" s="80"/>
    </row>
    <row r="67" spans="1:13" ht="15.75" thickTop="1">
      <c r="A67" s="12"/>
      <c r="B67" s="22" t="s">
        <v>444</v>
      </c>
      <c r="C67" s="22"/>
      <c r="D67" s="22"/>
      <c r="E67" s="22"/>
      <c r="F67" s="22"/>
      <c r="G67" s="22"/>
      <c r="H67" s="22"/>
      <c r="I67" s="22"/>
      <c r="J67" s="22"/>
      <c r="K67" s="22"/>
      <c r="L67" s="22"/>
      <c r="M67" s="22"/>
    </row>
    <row r="68" spans="1:13">
      <c r="A68" s="12"/>
      <c r="B68" s="18"/>
      <c r="C68" s="18"/>
      <c r="D68" s="18"/>
      <c r="E68" s="18"/>
      <c r="F68" s="18"/>
      <c r="G68" s="18"/>
      <c r="H68" s="18"/>
      <c r="I68" s="18"/>
      <c r="J68" s="18"/>
      <c r="K68" s="18"/>
      <c r="L68" s="18"/>
      <c r="M68" s="18"/>
    </row>
    <row r="69" spans="1:13">
      <c r="A69" s="12"/>
      <c r="B69" s="13"/>
      <c r="C69" s="13"/>
      <c r="D69" s="13"/>
      <c r="E69" s="13"/>
      <c r="F69" s="13"/>
      <c r="G69" s="13"/>
      <c r="H69" s="13"/>
      <c r="I69" s="13"/>
      <c r="J69" s="13"/>
      <c r="K69" s="13"/>
      <c r="L69" s="13"/>
      <c r="M69" s="13"/>
    </row>
    <row r="70" spans="1:13" ht="15.75" thickBot="1">
      <c r="A70" s="12"/>
      <c r="B70" s="28"/>
      <c r="C70" s="38">
        <v>2014</v>
      </c>
      <c r="D70" s="38"/>
      <c r="E70" s="38"/>
      <c r="F70" s="28"/>
      <c r="G70" s="38">
        <v>2013</v>
      </c>
      <c r="H70" s="38"/>
      <c r="I70" s="38"/>
      <c r="J70" s="28"/>
      <c r="K70" s="38">
        <v>2012</v>
      </c>
      <c r="L70" s="38"/>
      <c r="M70" s="38"/>
    </row>
    <row r="71" spans="1:13">
      <c r="A71" s="12"/>
      <c r="B71" s="67"/>
      <c r="C71" s="39" t="s">
        <v>306</v>
      </c>
      <c r="D71" s="39"/>
      <c r="E71" s="39"/>
      <c r="F71" s="39"/>
      <c r="G71" s="39"/>
      <c r="H71" s="39"/>
      <c r="I71" s="39"/>
      <c r="J71" s="39"/>
      <c r="K71" s="39"/>
      <c r="L71" s="39"/>
      <c r="M71" s="39"/>
    </row>
    <row r="72" spans="1:13">
      <c r="A72" s="12"/>
      <c r="B72" s="74" t="s">
        <v>85</v>
      </c>
      <c r="C72" s="40" t="s">
        <v>311</v>
      </c>
      <c r="D72" s="50">
        <v>36907</v>
      </c>
      <c r="E72" s="49"/>
      <c r="F72" s="49"/>
      <c r="G72" s="40" t="s">
        <v>311</v>
      </c>
      <c r="H72" s="50">
        <v>24023</v>
      </c>
      <c r="I72" s="49"/>
      <c r="J72" s="49"/>
      <c r="K72" s="40" t="s">
        <v>311</v>
      </c>
      <c r="L72" s="50">
        <v>13541</v>
      </c>
      <c r="M72" s="49"/>
    </row>
    <row r="73" spans="1:13">
      <c r="A73" s="12"/>
      <c r="B73" s="74"/>
      <c r="C73" s="40"/>
      <c r="D73" s="50"/>
      <c r="E73" s="49"/>
      <c r="F73" s="49"/>
      <c r="G73" s="40"/>
      <c r="H73" s="50"/>
      <c r="I73" s="49"/>
      <c r="J73" s="49"/>
      <c r="K73" s="40"/>
      <c r="L73" s="50"/>
      <c r="M73" s="49"/>
    </row>
    <row r="74" spans="1:13">
      <c r="A74" s="12"/>
      <c r="B74" s="72" t="s">
        <v>90</v>
      </c>
      <c r="C74" s="52">
        <v>24017</v>
      </c>
      <c r="D74" s="52"/>
      <c r="E74" s="53"/>
      <c r="F74" s="53"/>
      <c r="G74" s="52">
        <v>19416</v>
      </c>
      <c r="H74" s="52"/>
      <c r="I74" s="53"/>
      <c r="J74" s="53"/>
      <c r="K74" s="52">
        <v>15077</v>
      </c>
      <c r="L74" s="52"/>
      <c r="M74" s="53"/>
    </row>
    <row r="75" spans="1:13" ht="15.75" thickBot="1">
      <c r="A75" s="12"/>
      <c r="B75" s="72"/>
      <c r="C75" s="75"/>
      <c r="D75" s="75"/>
      <c r="E75" s="76"/>
      <c r="F75" s="53"/>
      <c r="G75" s="75"/>
      <c r="H75" s="75"/>
      <c r="I75" s="76"/>
      <c r="J75" s="53"/>
      <c r="K75" s="75"/>
      <c r="L75" s="75"/>
      <c r="M75" s="76"/>
    </row>
    <row r="76" spans="1:13">
      <c r="A76" s="12"/>
      <c r="B76" s="104" t="s">
        <v>445</v>
      </c>
      <c r="C76" s="41" t="s">
        <v>311</v>
      </c>
      <c r="D76" s="43">
        <v>60924</v>
      </c>
      <c r="E76" s="45"/>
      <c r="F76" s="49"/>
      <c r="G76" s="41" t="s">
        <v>311</v>
      </c>
      <c r="H76" s="43">
        <v>43439</v>
      </c>
      <c r="I76" s="45"/>
      <c r="J76" s="49"/>
      <c r="K76" s="41" t="s">
        <v>311</v>
      </c>
      <c r="L76" s="43">
        <v>28618</v>
      </c>
      <c r="M76" s="45"/>
    </row>
    <row r="77" spans="1:13" ht="15.75" thickBot="1">
      <c r="A77" s="12"/>
      <c r="B77" s="104"/>
      <c r="C77" s="78"/>
      <c r="D77" s="79"/>
      <c r="E77" s="80"/>
      <c r="F77" s="49"/>
      <c r="G77" s="78"/>
      <c r="H77" s="79"/>
      <c r="I77" s="80"/>
      <c r="J77" s="49"/>
      <c r="K77" s="78"/>
      <c r="L77" s="79"/>
      <c r="M77" s="80"/>
    </row>
    <row r="78" spans="1:13" ht="15.75" thickTop="1">
      <c r="A78" s="12"/>
      <c r="B78" s="22" t="s">
        <v>446</v>
      </c>
      <c r="C78" s="22"/>
      <c r="D78" s="22"/>
      <c r="E78" s="22"/>
      <c r="F78" s="22"/>
      <c r="G78" s="22"/>
      <c r="H78" s="22"/>
      <c r="I78" s="22"/>
      <c r="J78" s="22"/>
      <c r="K78" s="22"/>
      <c r="L78" s="22"/>
      <c r="M78" s="22"/>
    </row>
    <row r="79" spans="1:13">
      <c r="A79" s="12"/>
      <c r="B79" s="18"/>
      <c r="C79" s="18"/>
      <c r="D79" s="18"/>
      <c r="E79" s="18"/>
    </row>
    <row r="80" spans="1:13">
      <c r="A80" s="12"/>
      <c r="B80" s="13"/>
      <c r="C80" s="13"/>
      <c r="D80" s="13"/>
      <c r="E80" s="13"/>
    </row>
    <row r="81" spans="1:5">
      <c r="A81" s="12"/>
      <c r="B81" s="67"/>
      <c r="C81" s="39" t="s">
        <v>447</v>
      </c>
      <c r="D81" s="39"/>
      <c r="E81" s="39"/>
    </row>
    <row r="82" spans="1:5">
      <c r="A82" s="12"/>
      <c r="B82" s="74">
        <v>2015</v>
      </c>
      <c r="C82" s="40" t="s">
        <v>311</v>
      </c>
      <c r="D82" s="50">
        <v>64228</v>
      </c>
      <c r="E82" s="49"/>
    </row>
    <row r="83" spans="1:5">
      <c r="A83" s="12"/>
      <c r="B83" s="74"/>
      <c r="C83" s="40"/>
      <c r="D83" s="50"/>
      <c r="E83" s="49"/>
    </row>
    <row r="84" spans="1:5">
      <c r="A84" s="12"/>
      <c r="B84" s="72">
        <v>2016</v>
      </c>
      <c r="C84" s="52">
        <v>57316</v>
      </c>
      <c r="D84" s="52"/>
      <c r="E84" s="53"/>
    </row>
    <row r="85" spans="1:5">
      <c r="A85" s="12"/>
      <c r="B85" s="72"/>
      <c r="C85" s="52"/>
      <c r="D85" s="52"/>
      <c r="E85" s="53"/>
    </row>
    <row r="86" spans="1:5">
      <c r="A86" s="12"/>
      <c r="B86" s="74">
        <v>2017</v>
      </c>
      <c r="C86" s="50">
        <v>52610</v>
      </c>
      <c r="D86" s="50"/>
      <c r="E86" s="49"/>
    </row>
    <row r="87" spans="1:5">
      <c r="A87" s="12"/>
      <c r="B87" s="74"/>
      <c r="C87" s="50"/>
      <c r="D87" s="50"/>
      <c r="E87" s="49"/>
    </row>
    <row r="88" spans="1:5">
      <c r="A88" s="12"/>
      <c r="B88" s="72">
        <v>2018</v>
      </c>
      <c r="C88" s="52">
        <v>48936</v>
      </c>
      <c r="D88" s="52"/>
      <c r="E88" s="53"/>
    </row>
    <row r="89" spans="1:5">
      <c r="A89" s="12"/>
      <c r="B89" s="72"/>
      <c r="C89" s="52"/>
      <c r="D89" s="52"/>
      <c r="E89" s="53"/>
    </row>
    <row r="90" spans="1:5">
      <c r="A90" s="12"/>
      <c r="B90" s="74">
        <v>2019</v>
      </c>
      <c r="C90" s="50">
        <v>42935</v>
      </c>
      <c r="D90" s="50"/>
      <c r="E90" s="49"/>
    </row>
    <row r="91" spans="1:5">
      <c r="A91" s="12"/>
      <c r="B91" s="74"/>
      <c r="C91" s="50"/>
      <c r="D91" s="50"/>
      <c r="E91" s="49"/>
    </row>
    <row r="92" spans="1:5">
      <c r="A92" s="12"/>
      <c r="B92" s="72" t="s">
        <v>448</v>
      </c>
      <c r="C92" s="52">
        <v>93307</v>
      </c>
      <c r="D92" s="52"/>
      <c r="E92" s="53"/>
    </row>
    <row r="93" spans="1:5" ht="15.75" thickBot="1">
      <c r="A93" s="12"/>
      <c r="B93" s="72"/>
      <c r="C93" s="75"/>
      <c r="D93" s="75"/>
      <c r="E93" s="76"/>
    </row>
    <row r="94" spans="1:5">
      <c r="A94" s="12"/>
      <c r="B94" s="104" t="s">
        <v>449</v>
      </c>
      <c r="C94" s="41" t="s">
        <v>311</v>
      </c>
      <c r="D94" s="43">
        <v>359332</v>
      </c>
      <c r="E94" s="45"/>
    </row>
    <row r="95" spans="1:5" ht="15.75" thickBot="1">
      <c r="A95" s="12"/>
      <c r="B95" s="104"/>
      <c r="C95" s="78"/>
      <c r="D95" s="79"/>
      <c r="E95" s="80"/>
    </row>
    <row r="96" spans="1:5" ht="15.75" thickTop="1"/>
  </sheetData>
  <mergeCells count="255">
    <mergeCell ref="B5:M5"/>
    <mergeCell ref="B6:M6"/>
    <mergeCell ref="B25:M25"/>
    <mergeCell ref="B26:M26"/>
    <mergeCell ref="B27:M27"/>
    <mergeCell ref="B28:M28"/>
    <mergeCell ref="B94:B95"/>
    <mergeCell ref="C94:C95"/>
    <mergeCell ref="D94:D95"/>
    <mergeCell ref="E94:E95"/>
    <mergeCell ref="A1:A2"/>
    <mergeCell ref="B1:M1"/>
    <mergeCell ref="B2:M2"/>
    <mergeCell ref="B3:M3"/>
    <mergeCell ref="A4:A95"/>
    <mergeCell ref="B4:M4"/>
    <mergeCell ref="B90:B91"/>
    <mergeCell ref="C90:D91"/>
    <mergeCell ref="E90:E91"/>
    <mergeCell ref="B92:B93"/>
    <mergeCell ref="C92:D93"/>
    <mergeCell ref="E92:E93"/>
    <mergeCell ref="B86:B87"/>
    <mergeCell ref="C86:D87"/>
    <mergeCell ref="E86:E87"/>
    <mergeCell ref="B88:B89"/>
    <mergeCell ref="C88:D89"/>
    <mergeCell ref="E88:E89"/>
    <mergeCell ref="C81:E81"/>
    <mergeCell ref="B82:B83"/>
    <mergeCell ref="C82:C83"/>
    <mergeCell ref="D82:D83"/>
    <mergeCell ref="E82:E83"/>
    <mergeCell ref="B84:B85"/>
    <mergeCell ref="C84:D85"/>
    <mergeCell ref="E84:E85"/>
    <mergeCell ref="I76:I77"/>
    <mergeCell ref="J76:J77"/>
    <mergeCell ref="K76:K77"/>
    <mergeCell ref="L76:L77"/>
    <mergeCell ref="M76:M77"/>
    <mergeCell ref="B79:E79"/>
    <mergeCell ref="B78:M78"/>
    <mergeCell ref="J74:J75"/>
    <mergeCell ref="K74:L75"/>
    <mergeCell ref="M74:M75"/>
    <mergeCell ref="B76:B77"/>
    <mergeCell ref="C76:C77"/>
    <mergeCell ref="D76:D77"/>
    <mergeCell ref="E76:E77"/>
    <mergeCell ref="F76:F77"/>
    <mergeCell ref="G76:G77"/>
    <mergeCell ref="H76:H77"/>
    <mergeCell ref="B74:B75"/>
    <mergeCell ref="C74:D75"/>
    <mergeCell ref="E74:E75"/>
    <mergeCell ref="F74:F75"/>
    <mergeCell ref="G74:H75"/>
    <mergeCell ref="I74:I75"/>
    <mergeCell ref="H72:H73"/>
    <mergeCell ref="I72:I73"/>
    <mergeCell ref="J72:J73"/>
    <mergeCell ref="K72:K73"/>
    <mergeCell ref="L72:L73"/>
    <mergeCell ref="M72:M73"/>
    <mergeCell ref="C70:E70"/>
    <mergeCell ref="G70:I70"/>
    <mergeCell ref="K70:M70"/>
    <mergeCell ref="C71:M71"/>
    <mergeCell ref="B72:B73"/>
    <mergeCell ref="C72:C73"/>
    <mergeCell ref="D72:D73"/>
    <mergeCell ref="E72:E73"/>
    <mergeCell ref="F72:F73"/>
    <mergeCell ref="G72:G73"/>
    <mergeCell ref="I65:I66"/>
    <mergeCell ref="J65:J66"/>
    <mergeCell ref="K65:K66"/>
    <mergeCell ref="L65:L66"/>
    <mergeCell ref="M65:M66"/>
    <mergeCell ref="B68:M68"/>
    <mergeCell ref="B67:M67"/>
    <mergeCell ref="J63:J64"/>
    <mergeCell ref="K63:L64"/>
    <mergeCell ref="M63:M64"/>
    <mergeCell ref="B65:B66"/>
    <mergeCell ref="C65:C66"/>
    <mergeCell ref="D65:D66"/>
    <mergeCell ref="E65:E66"/>
    <mergeCell ref="F65:F66"/>
    <mergeCell ref="G65:G66"/>
    <mergeCell ref="H65:H66"/>
    <mergeCell ref="B63:B64"/>
    <mergeCell ref="C63:D64"/>
    <mergeCell ref="E63:E64"/>
    <mergeCell ref="F63:F64"/>
    <mergeCell ref="G63:H64"/>
    <mergeCell ref="I63:I64"/>
    <mergeCell ref="M59:M60"/>
    <mergeCell ref="B61:B62"/>
    <mergeCell ref="C61:D62"/>
    <mergeCell ref="E61:E62"/>
    <mergeCell ref="F61:F62"/>
    <mergeCell ref="G61:H62"/>
    <mergeCell ref="I61:I62"/>
    <mergeCell ref="J61:J62"/>
    <mergeCell ref="K61:L62"/>
    <mergeCell ref="M61:M62"/>
    <mergeCell ref="K57:L58"/>
    <mergeCell ref="M57:M58"/>
    <mergeCell ref="B59:B60"/>
    <mergeCell ref="C59:D60"/>
    <mergeCell ref="E59:E60"/>
    <mergeCell ref="F59:F60"/>
    <mergeCell ref="G59:H60"/>
    <mergeCell ref="I59:I60"/>
    <mergeCell ref="J59:J60"/>
    <mergeCell ref="K59:L60"/>
    <mergeCell ref="J55:J56"/>
    <mergeCell ref="K55:L56"/>
    <mergeCell ref="M55:M56"/>
    <mergeCell ref="B57:B58"/>
    <mergeCell ref="C57:D58"/>
    <mergeCell ref="E57:E58"/>
    <mergeCell ref="F57:F58"/>
    <mergeCell ref="G57:H58"/>
    <mergeCell ref="I57:I58"/>
    <mergeCell ref="J57:J58"/>
    <mergeCell ref="B55:B56"/>
    <mergeCell ref="C55:D56"/>
    <mergeCell ref="E55:E56"/>
    <mergeCell ref="F55:F56"/>
    <mergeCell ref="G55:H56"/>
    <mergeCell ref="I55:I56"/>
    <mergeCell ref="H53:H54"/>
    <mergeCell ref="I53:I54"/>
    <mergeCell ref="J53:J54"/>
    <mergeCell ref="K53:K54"/>
    <mergeCell ref="L53:L54"/>
    <mergeCell ref="M53:M54"/>
    <mergeCell ref="J50:J51"/>
    <mergeCell ref="K50:M50"/>
    <mergeCell ref="K51:M51"/>
    <mergeCell ref="C52:M52"/>
    <mergeCell ref="B53:B54"/>
    <mergeCell ref="C53:C54"/>
    <mergeCell ref="D53:D54"/>
    <mergeCell ref="E53:E54"/>
    <mergeCell ref="F53:F54"/>
    <mergeCell ref="G53:G54"/>
    <mergeCell ref="B50:B51"/>
    <mergeCell ref="C50:E50"/>
    <mergeCell ref="C51:E51"/>
    <mergeCell ref="F50:F51"/>
    <mergeCell ref="G50:I50"/>
    <mergeCell ref="G51:I51"/>
    <mergeCell ref="I44:I45"/>
    <mergeCell ref="J44:J45"/>
    <mergeCell ref="K44:K45"/>
    <mergeCell ref="L44:L45"/>
    <mergeCell ref="M44:M45"/>
    <mergeCell ref="B48:M48"/>
    <mergeCell ref="B46:M46"/>
    <mergeCell ref="B47:M47"/>
    <mergeCell ref="J42:J43"/>
    <mergeCell ref="K42:L43"/>
    <mergeCell ref="M42:M43"/>
    <mergeCell ref="B44:B45"/>
    <mergeCell ref="C44:C45"/>
    <mergeCell ref="D44:D45"/>
    <mergeCell ref="E44:E45"/>
    <mergeCell ref="F44:F45"/>
    <mergeCell ref="G44:G45"/>
    <mergeCell ref="H44:H45"/>
    <mergeCell ref="B42:B43"/>
    <mergeCell ref="C42:D43"/>
    <mergeCell ref="E42:E43"/>
    <mergeCell ref="F42:F43"/>
    <mergeCell ref="G42:H43"/>
    <mergeCell ref="I42:I43"/>
    <mergeCell ref="M38:M39"/>
    <mergeCell ref="B40:B41"/>
    <mergeCell ref="C40:D41"/>
    <mergeCell ref="E40:E41"/>
    <mergeCell ref="F40:F41"/>
    <mergeCell ref="G40:H41"/>
    <mergeCell ref="I40:I41"/>
    <mergeCell ref="J40:J41"/>
    <mergeCell ref="K40:L41"/>
    <mergeCell ref="M40:M41"/>
    <mergeCell ref="K36:L37"/>
    <mergeCell ref="M36:M37"/>
    <mergeCell ref="B38:B39"/>
    <mergeCell ref="C38:D39"/>
    <mergeCell ref="E38:E39"/>
    <mergeCell ref="F38:F39"/>
    <mergeCell ref="G38:H39"/>
    <mergeCell ref="I38:I39"/>
    <mergeCell ref="J38:J39"/>
    <mergeCell ref="K38:L39"/>
    <mergeCell ref="K34:K35"/>
    <mergeCell ref="L34:L35"/>
    <mergeCell ref="M34:M35"/>
    <mergeCell ref="B36:B37"/>
    <mergeCell ref="C36:D37"/>
    <mergeCell ref="E36:E37"/>
    <mergeCell ref="F36:F37"/>
    <mergeCell ref="G36:H37"/>
    <mergeCell ref="I36:I37"/>
    <mergeCell ref="J36:J37"/>
    <mergeCell ref="C33:M33"/>
    <mergeCell ref="B34:B35"/>
    <mergeCell ref="C34:C35"/>
    <mergeCell ref="D34:D35"/>
    <mergeCell ref="E34:E35"/>
    <mergeCell ref="F34:F35"/>
    <mergeCell ref="G34:G35"/>
    <mergeCell ref="H34:H35"/>
    <mergeCell ref="I34:I35"/>
    <mergeCell ref="J34:J35"/>
    <mergeCell ref="B29:M29"/>
    <mergeCell ref="B31:B32"/>
    <mergeCell ref="C31:E31"/>
    <mergeCell ref="C32:E32"/>
    <mergeCell ref="F31:F32"/>
    <mergeCell ref="G31:I31"/>
    <mergeCell ref="G32:I32"/>
    <mergeCell ref="J31:J32"/>
    <mergeCell ref="K31:M31"/>
    <mergeCell ref="K32:M32"/>
    <mergeCell ref="B19:B20"/>
    <mergeCell ref="C19:D20"/>
    <mergeCell ref="E19:E20"/>
    <mergeCell ref="C21:D21"/>
    <mergeCell ref="C22:D22"/>
    <mergeCell ref="B23:B24"/>
    <mergeCell ref="C23:C24"/>
    <mergeCell ref="D23:D24"/>
    <mergeCell ref="E23:E24"/>
    <mergeCell ref="B14:B15"/>
    <mergeCell ref="C14:D15"/>
    <mergeCell ref="E14:E15"/>
    <mergeCell ref="C16:D16"/>
    <mergeCell ref="B17:B18"/>
    <mergeCell ref="C17:D18"/>
    <mergeCell ref="E17:E18"/>
    <mergeCell ref="B7:E7"/>
    <mergeCell ref="B9:B10"/>
    <mergeCell ref="C9:E9"/>
    <mergeCell ref="C10:E10"/>
    <mergeCell ref="C11:E11"/>
    <mergeCell ref="B12:B13"/>
    <mergeCell ref="C12:C13"/>
    <mergeCell ref="D12:D13"/>
    <mergeCell ref="E12:E13"/>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5"/>
  <sheetViews>
    <sheetView showGridLines="0" workbookViewId="0"/>
  </sheetViews>
  <sheetFormatPr defaultRowHeight="15"/>
  <cols>
    <col min="1" max="1" width="30.42578125" bestFit="1" customWidth="1"/>
    <col min="2" max="3" width="36.5703125" bestFit="1" customWidth="1"/>
    <col min="4" max="4" width="36.5703125" customWidth="1"/>
    <col min="5" max="5" width="4" customWidth="1"/>
    <col min="6" max="6" width="14.85546875" customWidth="1"/>
    <col min="7" max="7" width="36.5703125" customWidth="1"/>
    <col min="8" max="8" width="12.140625" customWidth="1"/>
    <col min="9" max="9" width="5" customWidth="1"/>
    <col min="10" max="10" width="14.85546875" customWidth="1"/>
    <col min="11" max="11" width="3.140625" customWidth="1"/>
    <col min="12" max="12" width="13.140625" customWidth="1"/>
    <col min="13" max="13" width="5" customWidth="1"/>
  </cols>
  <sheetData>
    <row r="1" spans="1:13" ht="15" customHeight="1">
      <c r="A1" s="8" t="s">
        <v>450</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451</v>
      </c>
      <c r="B3" s="20"/>
      <c r="C3" s="20"/>
      <c r="D3" s="20"/>
      <c r="E3" s="20"/>
      <c r="F3" s="20"/>
      <c r="G3" s="20"/>
      <c r="H3" s="20"/>
      <c r="I3" s="20"/>
      <c r="J3" s="20"/>
      <c r="K3" s="20"/>
      <c r="L3" s="20"/>
      <c r="M3" s="20"/>
    </row>
    <row r="4" spans="1:13">
      <c r="A4" s="12" t="s">
        <v>452</v>
      </c>
      <c r="B4" s="23" t="s">
        <v>453</v>
      </c>
      <c r="C4" s="23"/>
      <c r="D4" s="23"/>
      <c r="E4" s="23"/>
      <c r="F4" s="23"/>
      <c r="G4" s="23"/>
      <c r="H4" s="23"/>
      <c r="I4" s="23"/>
      <c r="J4" s="23"/>
      <c r="K4" s="23"/>
      <c r="L4" s="23"/>
      <c r="M4" s="23"/>
    </row>
    <row r="5" spans="1:13">
      <c r="A5" s="12"/>
      <c r="B5" s="22" t="s">
        <v>454</v>
      </c>
      <c r="C5" s="22"/>
      <c r="D5" s="22"/>
      <c r="E5" s="22"/>
      <c r="F5" s="22"/>
      <c r="G5" s="22"/>
      <c r="H5" s="22"/>
      <c r="I5" s="22"/>
      <c r="J5" s="22"/>
      <c r="K5" s="22"/>
      <c r="L5" s="22"/>
      <c r="M5" s="22"/>
    </row>
    <row r="6" spans="1:13">
      <c r="A6" s="12"/>
      <c r="B6" s="18"/>
      <c r="C6" s="18"/>
      <c r="D6" s="18"/>
      <c r="E6" s="18"/>
      <c r="F6" s="18"/>
      <c r="G6" s="18"/>
      <c r="H6" s="18"/>
      <c r="I6" s="18"/>
      <c r="J6" s="18"/>
      <c r="K6" s="18"/>
      <c r="L6" s="18"/>
      <c r="M6" s="18"/>
    </row>
    <row r="7" spans="1:13">
      <c r="A7" s="12"/>
      <c r="B7" s="13"/>
      <c r="C7" s="13"/>
      <c r="D7" s="13"/>
      <c r="E7" s="13"/>
      <c r="F7" s="13"/>
      <c r="G7" s="13"/>
      <c r="H7" s="13"/>
      <c r="I7" s="13"/>
      <c r="J7" s="13"/>
      <c r="K7" s="13"/>
      <c r="L7" s="13"/>
      <c r="M7" s="13"/>
    </row>
    <row r="8" spans="1:13" ht="15.75" thickBot="1">
      <c r="A8" s="12"/>
      <c r="B8" s="28"/>
      <c r="C8" s="38">
        <v>2014</v>
      </c>
      <c r="D8" s="38"/>
      <c r="E8" s="38"/>
      <c r="F8" s="28"/>
      <c r="G8" s="38">
        <v>2013</v>
      </c>
      <c r="H8" s="38"/>
      <c r="I8" s="38"/>
      <c r="J8" s="28"/>
      <c r="K8" s="38">
        <v>2012</v>
      </c>
      <c r="L8" s="38"/>
      <c r="M8" s="38"/>
    </row>
    <row r="9" spans="1:13">
      <c r="A9" s="12"/>
      <c r="B9" s="28"/>
      <c r="C9" s="106" t="s">
        <v>306</v>
      </c>
      <c r="D9" s="106"/>
      <c r="E9" s="106"/>
      <c r="F9" s="106"/>
      <c r="G9" s="106"/>
      <c r="H9" s="106"/>
      <c r="I9" s="106"/>
      <c r="J9" s="106"/>
      <c r="K9" s="106"/>
      <c r="L9" s="106"/>
      <c r="M9" s="106"/>
    </row>
    <row r="10" spans="1:13">
      <c r="A10" s="12"/>
      <c r="B10" s="40" t="s">
        <v>455</v>
      </c>
      <c r="C10" s="40" t="s">
        <v>311</v>
      </c>
      <c r="D10" s="50">
        <v>12680</v>
      </c>
      <c r="E10" s="49"/>
      <c r="F10" s="49"/>
      <c r="G10" s="40" t="s">
        <v>311</v>
      </c>
      <c r="H10" s="50">
        <v>20092</v>
      </c>
      <c r="I10" s="49"/>
      <c r="J10" s="49"/>
      <c r="K10" s="40" t="s">
        <v>311</v>
      </c>
      <c r="L10" s="50">
        <v>61865</v>
      </c>
      <c r="M10" s="49"/>
    </row>
    <row r="11" spans="1:13">
      <c r="A11" s="12"/>
      <c r="B11" s="40"/>
      <c r="C11" s="40"/>
      <c r="D11" s="50"/>
      <c r="E11" s="49"/>
      <c r="F11" s="49"/>
      <c r="G11" s="40"/>
      <c r="H11" s="50"/>
      <c r="I11" s="49"/>
      <c r="J11" s="49"/>
      <c r="K11" s="40"/>
      <c r="L11" s="50"/>
      <c r="M11" s="49"/>
    </row>
    <row r="12" spans="1:13">
      <c r="A12" s="12"/>
      <c r="B12" s="51" t="s">
        <v>456</v>
      </c>
      <c r="C12" s="52">
        <v>168322</v>
      </c>
      <c r="D12" s="52"/>
      <c r="E12" s="53"/>
      <c r="F12" s="53"/>
      <c r="G12" s="52">
        <v>138904</v>
      </c>
      <c r="H12" s="52"/>
      <c r="I12" s="53"/>
      <c r="J12" s="53"/>
      <c r="K12" s="52">
        <v>126406</v>
      </c>
      <c r="L12" s="52"/>
      <c r="M12" s="53"/>
    </row>
    <row r="13" spans="1:13" ht="15.75" thickBot="1">
      <c r="A13" s="12"/>
      <c r="B13" s="51"/>
      <c r="C13" s="75"/>
      <c r="D13" s="75"/>
      <c r="E13" s="76"/>
      <c r="F13" s="53"/>
      <c r="G13" s="75"/>
      <c r="H13" s="75"/>
      <c r="I13" s="76"/>
      <c r="J13" s="53"/>
      <c r="K13" s="75"/>
      <c r="L13" s="75"/>
      <c r="M13" s="76"/>
    </row>
    <row r="14" spans="1:13">
      <c r="A14" s="12"/>
      <c r="B14" s="87" t="s">
        <v>457</v>
      </c>
      <c r="C14" s="41" t="s">
        <v>311</v>
      </c>
      <c r="D14" s="43">
        <v>181002</v>
      </c>
      <c r="E14" s="45"/>
      <c r="F14" s="49"/>
      <c r="G14" s="41" t="s">
        <v>311</v>
      </c>
      <c r="H14" s="43">
        <v>158996</v>
      </c>
      <c r="I14" s="45"/>
      <c r="J14" s="49"/>
      <c r="K14" s="41" t="s">
        <v>311</v>
      </c>
      <c r="L14" s="43">
        <v>188271</v>
      </c>
      <c r="M14" s="45"/>
    </row>
    <row r="15" spans="1:13" ht="15.75" thickBot="1">
      <c r="A15" s="12"/>
      <c r="B15" s="87"/>
      <c r="C15" s="78"/>
      <c r="D15" s="79"/>
      <c r="E15" s="80"/>
      <c r="F15" s="49"/>
      <c r="G15" s="78"/>
      <c r="H15" s="79"/>
      <c r="I15" s="80"/>
      <c r="J15" s="49"/>
      <c r="K15" s="78"/>
      <c r="L15" s="79"/>
      <c r="M15" s="80"/>
    </row>
    <row r="16" spans="1:13" ht="15.75" thickTop="1">
      <c r="A16" s="12"/>
      <c r="B16" s="22" t="s">
        <v>458</v>
      </c>
      <c r="C16" s="22"/>
      <c r="D16" s="22"/>
      <c r="E16" s="22"/>
      <c r="F16" s="22"/>
      <c r="G16" s="22"/>
      <c r="H16" s="22"/>
      <c r="I16" s="22"/>
      <c r="J16" s="22"/>
      <c r="K16" s="22"/>
      <c r="L16" s="22"/>
      <c r="M16" s="22"/>
    </row>
    <row r="17" spans="1:13">
      <c r="A17" s="12"/>
      <c r="B17" s="22" t="s">
        <v>459</v>
      </c>
      <c r="C17" s="22"/>
      <c r="D17" s="22"/>
      <c r="E17" s="22"/>
      <c r="F17" s="22"/>
      <c r="G17" s="22"/>
      <c r="H17" s="22"/>
      <c r="I17" s="22"/>
      <c r="J17" s="22"/>
      <c r="K17" s="22"/>
      <c r="L17" s="22"/>
      <c r="M17" s="22"/>
    </row>
    <row r="18" spans="1:13">
      <c r="A18" s="12"/>
      <c r="B18" s="18"/>
      <c r="C18" s="18"/>
      <c r="D18" s="18"/>
      <c r="E18" s="18"/>
      <c r="F18" s="18"/>
      <c r="G18" s="18"/>
      <c r="H18" s="18"/>
      <c r="I18" s="18"/>
      <c r="J18" s="18"/>
      <c r="K18" s="18"/>
      <c r="L18" s="18"/>
      <c r="M18" s="18"/>
    </row>
    <row r="19" spans="1:13">
      <c r="A19" s="12"/>
      <c r="B19" s="13"/>
      <c r="C19" s="13"/>
      <c r="D19" s="13"/>
      <c r="E19" s="13"/>
      <c r="F19" s="13"/>
      <c r="G19" s="13"/>
      <c r="H19" s="13"/>
      <c r="I19" s="13"/>
      <c r="J19" s="13"/>
      <c r="K19" s="13"/>
      <c r="L19" s="13"/>
      <c r="M19" s="13"/>
    </row>
    <row r="20" spans="1:13" ht="15.75" thickBot="1">
      <c r="A20" s="12"/>
      <c r="B20" s="28"/>
      <c r="C20" s="38">
        <v>2014</v>
      </c>
      <c r="D20" s="38"/>
      <c r="E20" s="38"/>
      <c r="F20" s="28"/>
      <c r="G20" s="38">
        <v>2013</v>
      </c>
      <c r="H20" s="38"/>
      <c r="I20" s="38"/>
      <c r="J20" s="28"/>
      <c r="K20" s="38">
        <v>2012</v>
      </c>
      <c r="L20" s="38"/>
      <c r="M20" s="38"/>
    </row>
    <row r="21" spans="1:13">
      <c r="A21" s="12"/>
      <c r="B21" s="28"/>
      <c r="C21" s="39" t="s">
        <v>306</v>
      </c>
      <c r="D21" s="39"/>
      <c r="E21" s="39"/>
      <c r="F21" s="39"/>
      <c r="G21" s="39"/>
      <c r="H21" s="39"/>
      <c r="I21" s="39"/>
      <c r="J21" s="39"/>
      <c r="K21" s="39"/>
      <c r="L21" s="39"/>
      <c r="M21" s="39"/>
    </row>
    <row r="22" spans="1:13">
      <c r="A22" s="12"/>
      <c r="B22" s="32" t="s">
        <v>460</v>
      </c>
      <c r="C22" s="49"/>
      <c r="D22" s="49"/>
      <c r="E22" s="49"/>
      <c r="F22" s="33"/>
      <c r="G22" s="49"/>
      <c r="H22" s="49"/>
      <c r="I22" s="49"/>
      <c r="J22" s="33"/>
      <c r="K22" s="49"/>
      <c r="L22" s="49"/>
      <c r="M22" s="49"/>
    </row>
    <row r="23" spans="1:13">
      <c r="A23" s="12"/>
      <c r="B23" s="83" t="s">
        <v>461</v>
      </c>
      <c r="C23" s="27" t="s">
        <v>311</v>
      </c>
      <c r="D23" s="35" t="s">
        <v>462</v>
      </c>
      <c r="E23" s="27" t="s">
        <v>313</v>
      </c>
      <c r="F23" s="28"/>
      <c r="G23" s="27" t="s">
        <v>311</v>
      </c>
      <c r="H23" s="35" t="s">
        <v>463</v>
      </c>
      <c r="I23" s="27" t="s">
        <v>313</v>
      </c>
      <c r="J23" s="28"/>
      <c r="K23" s="27" t="s">
        <v>311</v>
      </c>
      <c r="L23" s="35" t="s">
        <v>464</v>
      </c>
      <c r="M23" s="27" t="s">
        <v>313</v>
      </c>
    </row>
    <row r="24" spans="1:13">
      <c r="A24" s="12"/>
      <c r="B24" s="87" t="s">
        <v>465</v>
      </c>
      <c r="C24" s="55" t="s">
        <v>466</v>
      </c>
      <c r="D24" s="55"/>
      <c r="E24" s="40" t="s">
        <v>313</v>
      </c>
      <c r="F24" s="49"/>
      <c r="G24" s="50">
        <v>2574</v>
      </c>
      <c r="H24" s="50"/>
      <c r="I24" s="49"/>
      <c r="J24" s="49"/>
      <c r="K24" s="55" t="s">
        <v>467</v>
      </c>
      <c r="L24" s="55"/>
      <c r="M24" s="40" t="s">
        <v>313</v>
      </c>
    </row>
    <row r="25" spans="1:13">
      <c r="A25" s="12"/>
      <c r="B25" s="87"/>
      <c r="C25" s="55"/>
      <c r="D25" s="55"/>
      <c r="E25" s="40"/>
      <c r="F25" s="49"/>
      <c r="G25" s="50"/>
      <c r="H25" s="50"/>
      <c r="I25" s="49"/>
      <c r="J25" s="49"/>
      <c r="K25" s="55"/>
      <c r="L25" s="55"/>
      <c r="M25" s="40"/>
    </row>
    <row r="26" spans="1:13">
      <c r="A26" s="12"/>
      <c r="B26" s="86" t="s">
        <v>468</v>
      </c>
      <c r="C26" s="52">
        <v>19100</v>
      </c>
      <c r="D26" s="52"/>
      <c r="E26" s="53"/>
      <c r="F26" s="53"/>
      <c r="G26" s="52">
        <v>28040</v>
      </c>
      <c r="H26" s="52"/>
      <c r="I26" s="53"/>
      <c r="J26" s="53"/>
      <c r="K26" s="52">
        <v>19409</v>
      </c>
      <c r="L26" s="52"/>
      <c r="M26" s="53"/>
    </row>
    <row r="27" spans="1:13" ht="15.75" thickBot="1">
      <c r="A27" s="12"/>
      <c r="B27" s="86"/>
      <c r="C27" s="75"/>
      <c r="D27" s="75"/>
      <c r="E27" s="76"/>
      <c r="F27" s="53"/>
      <c r="G27" s="75"/>
      <c r="H27" s="75"/>
      <c r="I27" s="76"/>
      <c r="J27" s="53"/>
      <c r="K27" s="75"/>
      <c r="L27" s="75"/>
      <c r="M27" s="76"/>
    </row>
    <row r="28" spans="1:13">
      <c r="A28" s="12"/>
      <c r="B28" s="88" t="s">
        <v>469</v>
      </c>
      <c r="C28" s="43">
        <v>4187</v>
      </c>
      <c r="D28" s="43"/>
      <c r="E28" s="45"/>
      <c r="F28" s="49"/>
      <c r="G28" s="47" t="s">
        <v>470</v>
      </c>
      <c r="H28" s="47"/>
      <c r="I28" s="41" t="s">
        <v>313</v>
      </c>
      <c r="J28" s="49"/>
      <c r="K28" s="47" t="s">
        <v>471</v>
      </c>
      <c r="L28" s="47"/>
      <c r="M28" s="41" t="s">
        <v>313</v>
      </c>
    </row>
    <row r="29" spans="1:13" ht="15.75" thickBot="1">
      <c r="A29" s="12"/>
      <c r="B29" s="88"/>
      <c r="C29" s="90"/>
      <c r="D29" s="90"/>
      <c r="E29" s="57"/>
      <c r="F29" s="49"/>
      <c r="G29" s="56"/>
      <c r="H29" s="56"/>
      <c r="I29" s="89"/>
      <c r="J29" s="49"/>
      <c r="K29" s="56"/>
      <c r="L29" s="56"/>
      <c r="M29" s="89"/>
    </row>
    <row r="30" spans="1:13">
      <c r="A30" s="12"/>
      <c r="B30" s="28"/>
      <c r="C30" s="63"/>
      <c r="D30" s="63"/>
      <c r="E30" s="63"/>
      <c r="F30" s="28"/>
      <c r="G30" s="63"/>
      <c r="H30" s="63"/>
      <c r="I30" s="63"/>
      <c r="J30" s="28"/>
      <c r="K30" s="63"/>
      <c r="L30" s="63"/>
      <c r="M30" s="63"/>
    </row>
    <row r="31" spans="1:13">
      <c r="A31" s="12"/>
      <c r="B31" s="32" t="s">
        <v>472</v>
      </c>
      <c r="C31" s="49"/>
      <c r="D31" s="49"/>
      <c r="E31" s="49"/>
      <c r="F31" s="33"/>
      <c r="G31" s="49"/>
      <c r="H31" s="49"/>
      <c r="I31" s="49"/>
      <c r="J31" s="33"/>
      <c r="K31" s="49"/>
      <c r="L31" s="49"/>
      <c r="M31" s="49"/>
    </row>
    <row r="32" spans="1:13">
      <c r="A32" s="12"/>
      <c r="B32" s="86" t="s">
        <v>461</v>
      </c>
      <c r="C32" s="52">
        <v>2075</v>
      </c>
      <c r="D32" s="52"/>
      <c r="E32" s="53"/>
      <c r="F32" s="53"/>
      <c r="G32" s="52">
        <v>4888</v>
      </c>
      <c r="H32" s="52"/>
      <c r="I32" s="53"/>
      <c r="J32" s="53"/>
      <c r="K32" s="54" t="s">
        <v>473</v>
      </c>
      <c r="L32" s="54"/>
      <c r="M32" s="51" t="s">
        <v>313</v>
      </c>
    </row>
    <row r="33" spans="1:13">
      <c r="A33" s="12"/>
      <c r="B33" s="86"/>
      <c r="C33" s="52"/>
      <c r="D33" s="52"/>
      <c r="E33" s="53"/>
      <c r="F33" s="53"/>
      <c r="G33" s="52"/>
      <c r="H33" s="52"/>
      <c r="I33" s="53"/>
      <c r="J33" s="53"/>
      <c r="K33" s="54"/>
      <c r="L33" s="54"/>
      <c r="M33" s="51"/>
    </row>
    <row r="34" spans="1:13">
      <c r="A34" s="12"/>
      <c r="B34" s="87" t="s">
        <v>465</v>
      </c>
      <c r="C34" s="50">
        <v>1633</v>
      </c>
      <c r="D34" s="50"/>
      <c r="E34" s="49"/>
      <c r="F34" s="49"/>
      <c r="G34" s="50">
        <v>3037</v>
      </c>
      <c r="H34" s="50"/>
      <c r="I34" s="49"/>
      <c r="J34" s="49"/>
      <c r="K34" s="55" t="s">
        <v>474</v>
      </c>
      <c r="L34" s="55"/>
      <c r="M34" s="40" t="s">
        <v>313</v>
      </c>
    </row>
    <row r="35" spans="1:13">
      <c r="A35" s="12"/>
      <c r="B35" s="87"/>
      <c r="C35" s="50"/>
      <c r="D35" s="50"/>
      <c r="E35" s="49"/>
      <c r="F35" s="49"/>
      <c r="G35" s="50"/>
      <c r="H35" s="50"/>
      <c r="I35" s="49"/>
      <c r="J35" s="49"/>
      <c r="K35" s="55"/>
      <c r="L35" s="55"/>
      <c r="M35" s="40"/>
    </row>
    <row r="36" spans="1:13">
      <c r="A36" s="12"/>
      <c r="B36" s="86" t="s">
        <v>468</v>
      </c>
      <c r="C36" s="52">
        <v>8770</v>
      </c>
      <c r="D36" s="52"/>
      <c r="E36" s="53"/>
      <c r="F36" s="53"/>
      <c r="G36" s="54" t="s">
        <v>475</v>
      </c>
      <c r="H36" s="54"/>
      <c r="I36" s="51" t="s">
        <v>313</v>
      </c>
      <c r="J36" s="53"/>
      <c r="K36" s="54" t="s">
        <v>476</v>
      </c>
      <c r="L36" s="54"/>
      <c r="M36" s="51" t="s">
        <v>313</v>
      </c>
    </row>
    <row r="37" spans="1:13" ht="15.75" thickBot="1">
      <c r="A37" s="12"/>
      <c r="B37" s="86"/>
      <c r="C37" s="75"/>
      <c r="D37" s="75"/>
      <c r="E37" s="76"/>
      <c r="F37" s="53"/>
      <c r="G37" s="91"/>
      <c r="H37" s="91"/>
      <c r="I37" s="103"/>
      <c r="J37" s="53"/>
      <c r="K37" s="91"/>
      <c r="L37" s="91"/>
      <c r="M37" s="103"/>
    </row>
    <row r="38" spans="1:13">
      <c r="A38" s="12"/>
      <c r="B38" s="88" t="s">
        <v>477</v>
      </c>
      <c r="C38" s="43">
        <v>12478</v>
      </c>
      <c r="D38" s="43"/>
      <c r="E38" s="45"/>
      <c r="F38" s="49"/>
      <c r="G38" s="47" t="s">
        <v>478</v>
      </c>
      <c r="H38" s="47"/>
      <c r="I38" s="41" t="s">
        <v>313</v>
      </c>
      <c r="J38" s="49"/>
      <c r="K38" s="47" t="s">
        <v>479</v>
      </c>
      <c r="L38" s="47"/>
      <c r="M38" s="41" t="s">
        <v>313</v>
      </c>
    </row>
    <row r="39" spans="1:13" ht="15.75" thickBot="1">
      <c r="A39" s="12"/>
      <c r="B39" s="88"/>
      <c r="C39" s="90"/>
      <c r="D39" s="90"/>
      <c r="E39" s="57"/>
      <c r="F39" s="49"/>
      <c r="G39" s="56"/>
      <c r="H39" s="56"/>
      <c r="I39" s="89"/>
      <c r="J39" s="49"/>
      <c r="K39" s="56"/>
      <c r="L39" s="56"/>
      <c r="M39" s="89"/>
    </row>
    <row r="40" spans="1:13">
      <c r="A40" s="12"/>
      <c r="B40" s="28"/>
      <c r="C40" s="63"/>
      <c r="D40" s="63"/>
      <c r="E40" s="63"/>
      <c r="F40" s="28"/>
      <c r="G40" s="63"/>
      <c r="H40" s="63"/>
      <c r="I40" s="63"/>
      <c r="J40" s="28"/>
      <c r="K40" s="63"/>
      <c r="L40" s="63"/>
      <c r="M40" s="63"/>
    </row>
    <row r="41" spans="1:13">
      <c r="A41" s="12"/>
      <c r="B41" s="88" t="s">
        <v>480</v>
      </c>
      <c r="C41" s="50">
        <v>5439</v>
      </c>
      <c r="D41" s="50"/>
      <c r="E41" s="49"/>
      <c r="F41" s="49"/>
      <c r="G41" s="50">
        <v>6999</v>
      </c>
      <c r="H41" s="50"/>
      <c r="I41" s="49"/>
      <c r="J41" s="49"/>
      <c r="K41" s="50">
        <v>6576</v>
      </c>
      <c r="L41" s="50"/>
      <c r="M41" s="49"/>
    </row>
    <row r="42" spans="1:13">
      <c r="A42" s="12"/>
      <c r="B42" s="88"/>
      <c r="C42" s="50"/>
      <c r="D42" s="50"/>
      <c r="E42" s="49"/>
      <c r="F42" s="49"/>
      <c r="G42" s="50"/>
      <c r="H42" s="50"/>
      <c r="I42" s="49"/>
      <c r="J42" s="49"/>
      <c r="K42" s="50"/>
      <c r="L42" s="50"/>
      <c r="M42" s="49"/>
    </row>
    <row r="43" spans="1:13">
      <c r="A43" s="12"/>
      <c r="B43" s="28"/>
      <c r="C43" s="53"/>
      <c r="D43" s="53"/>
      <c r="E43" s="53"/>
      <c r="F43" s="28"/>
      <c r="G43" s="53"/>
      <c r="H43" s="53"/>
      <c r="I43" s="53"/>
      <c r="J43" s="28"/>
      <c r="K43" s="53"/>
      <c r="L43" s="53"/>
      <c r="M43" s="53"/>
    </row>
    <row r="44" spans="1:13">
      <c r="A44" s="12"/>
      <c r="B44" s="92" t="s">
        <v>481</v>
      </c>
      <c r="C44" s="40" t="s">
        <v>311</v>
      </c>
      <c r="D44" s="50">
        <v>22104</v>
      </c>
      <c r="E44" s="49"/>
      <c r="F44" s="49"/>
      <c r="G44" s="40" t="s">
        <v>311</v>
      </c>
      <c r="H44" s="55" t="s">
        <v>482</v>
      </c>
      <c r="I44" s="40" t="s">
        <v>313</v>
      </c>
      <c r="J44" s="49"/>
      <c r="K44" s="40" t="s">
        <v>311</v>
      </c>
      <c r="L44" s="55" t="s">
        <v>483</v>
      </c>
      <c r="M44" s="40" t="s">
        <v>313</v>
      </c>
    </row>
    <row r="45" spans="1:13" ht="15.75" thickBot="1">
      <c r="A45" s="12"/>
      <c r="B45" s="92"/>
      <c r="C45" s="78"/>
      <c r="D45" s="79"/>
      <c r="E45" s="80"/>
      <c r="F45" s="49"/>
      <c r="G45" s="78"/>
      <c r="H45" s="105"/>
      <c r="I45" s="78"/>
      <c r="J45" s="49"/>
      <c r="K45" s="78"/>
      <c r="L45" s="105"/>
      <c r="M45" s="78"/>
    </row>
    <row r="46" spans="1:13" ht="15.75" thickTop="1">
      <c r="A46" s="12"/>
      <c r="B46" s="22" t="s">
        <v>484</v>
      </c>
      <c r="C46" s="22"/>
      <c r="D46" s="22"/>
      <c r="E46" s="22"/>
      <c r="F46" s="22"/>
      <c r="G46" s="22"/>
      <c r="H46" s="22"/>
      <c r="I46" s="22"/>
      <c r="J46" s="22"/>
      <c r="K46" s="22"/>
      <c r="L46" s="22"/>
      <c r="M46" s="22"/>
    </row>
    <row r="47" spans="1:13">
      <c r="A47" s="12"/>
      <c r="B47" s="18"/>
      <c r="C47" s="18"/>
      <c r="D47" s="18"/>
      <c r="E47" s="18"/>
      <c r="F47" s="18"/>
      <c r="G47" s="18"/>
      <c r="H47" s="18"/>
      <c r="I47" s="18"/>
      <c r="J47" s="18"/>
      <c r="K47" s="18"/>
      <c r="L47" s="18"/>
      <c r="M47" s="18"/>
    </row>
    <row r="48" spans="1:13">
      <c r="A48" s="12"/>
      <c r="B48" s="13"/>
      <c r="C48" s="13"/>
      <c r="D48" s="13"/>
      <c r="E48" s="13"/>
      <c r="F48" s="13"/>
      <c r="G48" s="13"/>
      <c r="H48" s="13"/>
      <c r="I48" s="13"/>
      <c r="J48" s="13"/>
      <c r="K48" s="13"/>
      <c r="L48" s="13"/>
      <c r="M48" s="13"/>
    </row>
    <row r="49" spans="1:13" ht="15.75" thickBot="1">
      <c r="A49" s="12"/>
      <c r="B49" s="28"/>
      <c r="C49" s="38">
        <v>2014</v>
      </c>
      <c r="D49" s="38"/>
      <c r="E49" s="38"/>
      <c r="F49" s="28"/>
      <c r="G49" s="38">
        <v>2013</v>
      </c>
      <c r="H49" s="38"/>
      <c r="I49" s="38"/>
      <c r="J49" s="28"/>
      <c r="K49" s="38">
        <v>2012</v>
      </c>
      <c r="L49" s="38"/>
      <c r="M49" s="38"/>
    </row>
    <row r="50" spans="1:13">
      <c r="A50" s="12"/>
      <c r="B50" s="28"/>
      <c r="C50" s="39" t="s">
        <v>306</v>
      </c>
      <c r="D50" s="39"/>
      <c r="E50" s="39"/>
      <c r="F50" s="39"/>
      <c r="G50" s="39"/>
      <c r="H50" s="39"/>
      <c r="I50" s="39"/>
      <c r="J50" s="39"/>
      <c r="K50" s="39"/>
      <c r="L50" s="39"/>
      <c r="M50" s="39"/>
    </row>
    <row r="51" spans="1:13">
      <c r="A51" s="12"/>
      <c r="B51" s="40" t="s">
        <v>485</v>
      </c>
      <c r="C51" s="40" t="s">
        <v>311</v>
      </c>
      <c r="D51" s="50">
        <v>63350</v>
      </c>
      <c r="E51" s="49"/>
      <c r="F51" s="49"/>
      <c r="G51" s="40" t="s">
        <v>311</v>
      </c>
      <c r="H51" s="50">
        <v>55648</v>
      </c>
      <c r="I51" s="49"/>
      <c r="J51" s="49"/>
      <c r="K51" s="40" t="s">
        <v>311</v>
      </c>
      <c r="L51" s="50">
        <v>65895</v>
      </c>
      <c r="M51" s="49"/>
    </row>
    <row r="52" spans="1:13">
      <c r="A52" s="12"/>
      <c r="B52" s="40"/>
      <c r="C52" s="40"/>
      <c r="D52" s="50"/>
      <c r="E52" s="49"/>
      <c r="F52" s="49"/>
      <c r="G52" s="40"/>
      <c r="H52" s="50"/>
      <c r="I52" s="49"/>
      <c r="J52" s="49"/>
      <c r="K52" s="40"/>
      <c r="L52" s="50"/>
      <c r="M52" s="49"/>
    </row>
    <row r="53" spans="1:13">
      <c r="A53" s="12"/>
      <c r="B53" s="51" t="s">
        <v>486</v>
      </c>
      <c r="C53" s="52">
        <v>1168</v>
      </c>
      <c r="D53" s="52"/>
      <c r="E53" s="53"/>
      <c r="F53" s="53"/>
      <c r="G53" s="52">
        <v>4085</v>
      </c>
      <c r="H53" s="52"/>
      <c r="I53" s="53"/>
      <c r="J53" s="53"/>
      <c r="K53" s="52">
        <v>3626</v>
      </c>
      <c r="L53" s="52"/>
      <c r="M53" s="53"/>
    </row>
    <row r="54" spans="1:13">
      <c r="A54" s="12"/>
      <c r="B54" s="51"/>
      <c r="C54" s="52"/>
      <c r="D54" s="52"/>
      <c r="E54" s="53"/>
      <c r="F54" s="53"/>
      <c r="G54" s="52"/>
      <c r="H54" s="52"/>
      <c r="I54" s="53"/>
      <c r="J54" s="53"/>
      <c r="K54" s="52"/>
      <c r="L54" s="52"/>
      <c r="M54" s="53"/>
    </row>
    <row r="55" spans="1:13">
      <c r="A55" s="12"/>
      <c r="B55" s="32" t="s">
        <v>487</v>
      </c>
      <c r="C55" s="55" t="s">
        <v>488</v>
      </c>
      <c r="D55" s="55"/>
      <c r="E55" s="32" t="s">
        <v>313</v>
      </c>
      <c r="F55" s="33"/>
      <c r="G55" s="55" t="s">
        <v>489</v>
      </c>
      <c r="H55" s="55"/>
      <c r="I55" s="32" t="s">
        <v>313</v>
      </c>
      <c r="J55" s="33"/>
      <c r="K55" s="55" t="s">
        <v>490</v>
      </c>
      <c r="L55" s="55"/>
      <c r="M55" s="32" t="s">
        <v>313</v>
      </c>
    </row>
    <row r="56" spans="1:13">
      <c r="A56" s="12"/>
      <c r="B56" s="51" t="s">
        <v>491</v>
      </c>
      <c r="C56" s="52">
        <v>5726</v>
      </c>
      <c r="D56" s="52"/>
      <c r="E56" s="53"/>
      <c r="F56" s="53"/>
      <c r="G56" s="52">
        <v>2053</v>
      </c>
      <c r="H56" s="52"/>
      <c r="I56" s="53"/>
      <c r="J56" s="53"/>
      <c r="K56" s="52">
        <v>7785</v>
      </c>
      <c r="L56" s="52"/>
      <c r="M56" s="53"/>
    </row>
    <row r="57" spans="1:13">
      <c r="A57" s="12"/>
      <c r="B57" s="51"/>
      <c r="C57" s="52"/>
      <c r="D57" s="52"/>
      <c r="E57" s="53"/>
      <c r="F57" s="53"/>
      <c r="G57" s="52"/>
      <c r="H57" s="52"/>
      <c r="I57" s="53"/>
      <c r="J57" s="53"/>
      <c r="K57" s="52"/>
      <c r="L57" s="52"/>
      <c r="M57" s="53"/>
    </row>
    <row r="58" spans="1:13">
      <c r="A58" s="12"/>
      <c r="B58" s="40" t="s">
        <v>492</v>
      </c>
      <c r="C58" s="50">
        <v>10065</v>
      </c>
      <c r="D58" s="50"/>
      <c r="E58" s="49"/>
      <c r="F58" s="49"/>
      <c r="G58" s="50">
        <v>18354</v>
      </c>
      <c r="H58" s="50"/>
      <c r="I58" s="49"/>
      <c r="J58" s="49"/>
      <c r="K58" s="55" t="s">
        <v>493</v>
      </c>
      <c r="L58" s="55"/>
      <c r="M58" s="40" t="s">
        <v>313</v>
      </c>
    </row>
    <row r="59" spans="1:13">
      <c r="A59" s="12"/>
      <c r="B59" s="40"/>
      <c r="C59" s="50"/>
      <c r="D59" s="50"/>
      <c r="E59" s="49"/>
      <c r="F59" s="49"/>
      <c r="G59" s="50"/>
      <c r="H59" s="50"/>
      <c r="I59" s="49"/>
      <c r="J59" s="49"/>
      <c r="K59" s="55"/>
      <c r="L59" s="55"/>
      <c r="M59" s="40"/>
    </row>
    <row r="60" spans="1:13">
      <c r="A60" s="12"/>
      <c r="B60" s="27" t="s">
        <v>494</v>
      </c>
      <c r="C60" s="54" t="s">
        <v>495</v>
      </c>
      <c r="D60" s="54"/>
      <c r="E60" s="27" t="s">
        <v>313</v>
      </c>
      <c r="F60" s="28"/>
      <c r="G60" s="54" t="s">
        <v>496</v>
      </c>
      <c r="H60" s="54"/>
      <c r="I60" s="27" t="s">
        <v>313</v>
      </c>
      <c r="J60" s="28"/>
      <c r="K60" s="54" t="s">
        <v>497</v>
      </c>
      <c r="L60" s="54"/>
      <c r="M60" s="27" t="s">
        <v>313</v>
      </c>
    </row>
    <row r="61" spans="1:13">
      <c r="A61" s="12"/>
      <c r="B61" s="32" t="s">
        <v>498</v>
      </c>
      <c r="C61" s="55" t="s">
        <v>499</v>
      </c>
      <c r="D61" s="55"/>
      <c r="E61" s="32" t="s">
        <v>313</v>
      </c>
      <c r="F61" s="33"/>
      <c r="G61" s="55" t="s">
        <v>500</v>
      </c>
      <c r="H61" s="55"/>
      <c r="I61" s="32" t="s">
        <v>313</v>
      </c>
      <c r="J61" s="33"/>
      <c r="K61" s="55" t="s">
        <v>501</v>
      </c>
      <c r="L61" s="55"/>
      <c r="M61" s="32" t="s">
        <v>313</v>
      </c>
    </row>
    <row r="62" spans="1:13">
      <c r="A62" s="12"/>
      <c r="B62" s="51" t="s">
        <v>502</v>
      </c>
      <c r="C62" s="52">
        <v>2195</v>
      </c>
      <c r="D62" s="52"/>
      <c r="E62" s="53"/>
      <c r="F62" s="53"/>
      <c r="G62" s="52">
        <v>3043</v>
      </c>
      <c r="H62" s="52"/>
      <c r="I62" s="53"/>
      <c r="J62" s="53"/>
      <c r="K62" s="52">
        <v>1968</v>
      </c>
      <c r="L62" s="52"/>
      <c r="M62" s="53"/>
    </row>
    <row r="63" spans="1:13">
      <c r="A63" s="12"/>
      <c r="B63" s="51"/>
      <c r="C63" s="52"/>
      <c r="D63" s="52"/>
      <c r="E63" s="53"/>
      <c r="F63" s="53"/>
      <c r="G63" s="52"/>
      <c r="H63" s="52"/>
      <c r="I63" s="53"/>
      <c r="J63" s="53"/>
      <c r="K63" s="52"/>
      <c r="L63" s="52"/>
      <c r="M63" s="53"/>
    </row>
    <row r="64" spans="1:13">
      <c r="A64" s="12"/>
      <c r="B64" s="40" t="s">
        <v>503</v>
      </c>
      <c r="C64" s="55" t="s">
        <v>504</v>
      </c>
      <c r="D64" s="55"/>
      <c r="E64" s="40" t="s">
        <v>313</v>
      </c>
      <c r="F64" s="49"/>
      <c r="G64" s="55">
        <v>270</v>
      </c>
      <c r="H64" s="55"/>
      <c r="I64" s="49"/>
      <c r="J64" s="49"/>
      <c r="K64" s="55">
        <v>148</v>
      </c>
      <c r="L64" s="55"/>
      <c r="M64" s="49"/>
    </row>
    <row r="65" spans="1:13">
      <c r="A65" s="12"/>
      <c r="B65" s="40"/>
      <c r="C65" s="55"/>
      <c r="D65" s="55"/>
      <c r="E65" s="40"/>
      <c r="F65" s="49"/>
      <c r="G65" s="55"/>
      <c r="H65" s="55"/>
      <c r="I65" s="49"/>
      <c r="J65" s="49"/>
      <c r="K65" s="55"/>
      <c r="L65" s="55"/>
      <c r="M65" s="49"/>
    </row>
    <row r="66" spans="1:13">
      <c r="A66" s="12"/>
      <c r="B66" s="51" t="s">
        <v>505</v>
      </c>
      <c r="C66" s="54" t="s">
        <v>506</v>
      </c>
      <c r="D66" s="54"/>
      <c r="E66" s="51" t="s">
        <v>313</v>
      </c>
      <c r="F66" s="53"/>
      <c r="G66" s="54" t="s">
        <v>507</v>
      </c>
      <c r="H66" s="54"/>
      <c r="I66" s="51" t="s">
        <v>313</v>
      </c>
      <c r="J66" s="53"/>
      <c r="K66" s="54" t="s">
        <v>317</v>
      </c>
      <c r="L66" s="54"/>
      <c r="M66" s="53"/>
    </row>
    <row r="67" spans="1:13">
      <c r="A67" s="12"/>
      <c r="B67" s="51"/>
      <c r="C67" s="54"/>
      <c r="D67" s="54"/>
      <c r="E67" s="51"/>
      <c r="F67" s="53"/>
      <c r="G67" s="54"/>
      <c r="H67" s="54"/>
      <c r="I67" s="51"/>
      <c r="J67" s="53"/>
      <c r="K67" s="54"/>
      <c r="L67" s="54"/>
      <c r="M67" s="53"/>
    </row>
    <row r="68" spans="1:13">
      <c r="A68" s="12"/>
      <c r="B68" s="40" t="s">
        <v>508</v>
      </c>
      <c r="C68" s="50">
        <v>4064</v>
      </c>
      <c r="D68" s="50"/>
      <c r="E68" s="49"/>
      <c r="F68" s="49"/>
      <c r="G68" s="50">
        <v>3333</v>
      </c>
      <c r="H68" s="50"/>
      <c r="I68" s="49"/>
      <c r="J68" s="49"/>
      <c r="K68" s="50">
        <v>3593</v>
      </c>
      <c r="L68" s="50"/>
      <c r="M68" s="49"/>
    </row>
    <row r="69" spans="1:13">
      <c r="A69" s="12"/>
      <c r="B69" s="40"/>
      <c r="C69" s="50"/>
      <c r="D69" s="50"/>
      <c r="E69" s="49"/>
      <c r="F69" s="49"/>
      <c r="G69" s="50"/>
      <c r="H69" s="50"/>
      <c r="I69" s="49"/>
      <c r="J69" s="49"/>
      <c r="K69" s="50"/>
      <c r="L69" s="50"/>
      <c r="M69" s="49"/>
    </row>
    <row r="70" spans="1:13">
      <c r="A70" s="12"/>
      <c r="B70" s="51" t="s">
        <v>509</v>
      </c>
      <c r="C70" s="54" t="s">
        <v>317</v>
      </c>
      <c r="D70" s="54"/>
      <c r="E70" s="53"/>
      <c r="F70" s="53"/>
      <c r="G70" s="54" t="s">
        <v>317</v>
      </c>
      <c r="H70" s="54"/>
      <c r="I70" s="53"/>
      <c r="J70" s="53"/>
      <c r="K70" s="54" t="s">
        <v>510</v>
      </c>
      <c r="L70" s="54"/>
      <c r="M70" s="51" t="s">
        <v>313</v>
      </c>
    </row>
    <row r="71" spans="1:13">
      <c r="A71" s="12"/>
      <c r="B71" s="51"/>
      <c r="C71" s="54"/>
      <c r="D71" s="54"/>
      <c r="E71" s="53"/>
      <c r="F71" s="53"/>
      <c r="G71" s="54"/>
      <c r="H71" s="54"/>
      <c r="I71" s="53"/>
      <c r="J71" s="53"/>
      <c r="K71" s="54"/>
      <c r="L71" s="54"/>
      <c r="M71" s="51"/>
    </row>
    <row r="72" spans="1:13">
      <c r="A72" s="12"/>
      <c r="B72" s="40" t="s">
        <v>511</v>
      </c>
      <c r="C72" s="55" t="s">
        <v>512</v>
      </c>
      <c r="D72" s="55"/>
      <c r="E72" s="40" t="s">
        <v>313</v>
      </c>
      <c r="F72" s="49"/>
      <c r="G72" s="50">
        <v>1701</v>
      </c>
      <c r="H72" s="50"/>
      <c r="I72" s="49"/>
      <c r="J72" s="49"/>
      <c r="K72" s="50">
        <v>2552</v>
      </c>
      <c r="L72" s="50"/>
      <c r="M72" s="49"/>
    </row>
    <row r="73" spans="1:13">
      <c r="A73" s="12"/>
      <c r="B73" s="40"/>
      <c r="C73" s="55"/>
      <c r="D73" s="55"/>
      <c r="E73" s="40"/>
      <c r="F73" s="49"/>
      <c r="G73" s="50"/>
      <c r="H73" s="50"/>
      <c r="I73" s="49"/>
      <c r="J73" s="49"/>
      <c r="K73" s="50"/>
      <c r="L73" s="50"/>
      <c r="M73" s="49"/>
    </row>
    <row r="74" spans="1:13">
      <c r="A74" s="12"/>
      <c r="B74" s="51" t="s">
        <v>513</v>
      </c>
      <c r="C74" s="54">
        <v>157</v>
      </c>
      <c r="D74" s="54"/>
      <c r="E74" s="53"/>
      <c r="F74" s="53"/>
      <c r="G74" s="54" t="s">
        <v>514</v>
      </c>
      <c r="H74" s="54"/>
      <c r="I74" s="51" t="s">
        <v>313</v>
      </c>
      <c r="J74" s="53"/>
      <c r="K74" s="52">
        <v>47329</v>
      </c>
      <c r="L74" s="52"/>
      <c r="M74" s="53"/>
    </row>
    <row r="75" spans="1:13">
      <c r="A75" s="12"/>
      <c r="B75" s="51"/>
      <c r="C75" s="54"/>
      <c r="D75" s="54"/>
      <c r="E75" s="53"/>
      <c r="F75" s="53"/>
      <c r="G75" s="54"/>
      <c r="H75" s="54"/>
      <c r="I75" s="51"/>
      <c r="J75" s="53"/>
      <c r="K75" s="52"/>
      <c r="L75" s="52"/>
      <c r="M75" s="53"/>
    </row>
    <row r="76" spans="1:13">
      <c r="A76" s="12"/>
      <c r="B76" s="40" t="s">
        <v>515</v>
      </c>
      <c r="C76" s="50">
        <v>1692</v>
      </c>
      <c r="D76" s="50"/>
      <c r="E76" s="49"/>
      <c r="F76" s="49"/>
      <c r="G76" s="55">
        <v>716</v>
      </c>
      <c r="H76" s="55"/>
      <c r="I76" s="49"/>
      <c r="J76" s="49"/>
      <c r="K76" s="55">
        <v>147</v>
      </c>
      <c r="L76" s="55"/>
      <c r="M76" s="49"/>
    </row>
    <row r="77" spans="1:13" ht="15.75" thickBot="1">
      <c r="A77" s="12"/>
      <c r="B77" s="40"/>
      <c r="C77" s="90"/>
      <c r="D77" s="90"/>
      <c r="E77" s="57"/>
      <c r="F77" s="49"/>
      <c r="G77" s="56"/>
      <c r="H77" s="56"/>
      <c r="I77" s="57"/>
      <c r="J77" s="49"/>
      <c r="K77" s="56"/>
      <c r="L77" s="56"/>
      <c r="M77" s="57"/>
    </row>
    <row r="78" spans="1:13">
      <c r="A78" s="12"/>
      <c r="B78" s="86" t="s">
        <v>97</v>
      </c>
      <c r="C78" s="59" t="s">
        <v>311</v>
      </c>
      <c r="D78" s="61">
        <v>22104</v>
      </c>
      <c r="E78" s="63"/>
      <c r="F78" s="53"/>
      <c r="G78" s="59" t="s">
        <v>311</v>
      </c>
      <c r="H78" s="65" t="s">
        <v>482</v>
      </c>
      <c r="I78" s="59" t="s">
        <v>313</v>
      </c>
      <c r="J78" s="53"/>
      <c r="K78" s="59" t="s">
        <v>311</v>
      </c>
      <c r="L78" s="65" t="s">
        <v>483</v>
      </c>
      <c r="M78" s="59" t="s">
        <v>313</v>
      </c>
    </row>
    <row r="79" spans="1:13" ht="15.75" thickBot="1">
      <c r="A79" s="12"/>
      <c r="B79" s="86"/>
      <c r="C79" s="60"/>
      <c r="D79" s="62"/>
      <c r="E79" s="64"/>
      <c r="F79" s="53"/>
      <c r="G79" s="60"/>
      <c r="H79" s="66"/>
      <c r="I79" s="60"/>
      <c r="J79" s="53"/>
      <c r="K79" s="60"/>
      <c r="L79" s="66"/>
      <c r="M79" s="60"/>
    </row>
    <row r="80" spans="1:13" ht="15.75" thickTop="1">
      <c r="A80" s="12"/>
      <c r="B80" s="32" t="s">
        <v>516</v>
      </c>
      <c r="C80" s="108">
        <v>12</v>
      </c>
      <c r="D80" s="108"/>
      <c r="E80" s="107" t="s">
        <v>360</v>
      </c>
      <c r="F80" s="33"/>
      <c r="G80" s="108" t="s">
        <v>517</v>
      </c>
      <c r="H80" s="108"/>
      <c r="I80" s="107" t="s">
        <v>518</v>
      </c>
      <c r="J80" s="33"/>
      <c r="K80" s="108" t="s">
        <v>519</v>
      </c>
      <c r="L80" s="108"/>
      <c r="M80" s="107" t="s">
        <v>518</v>
      </c>
    </row>
    <row r="81" spans="1:13">
      <c r="A81" s="12"/>
      <c r="B81" s="20"/>
      <c r="C81" s="20"/>
      <c r="D81" s="20"/>
      <c r="E81" s="20"/>
      <c r="F81" s="20"/>
      <c r="G81" s="20"/>
      <c r="H81" s="20"/>
      <c r="I81" s="20"/>
      <c r="J81" s="20"/>
      <c r="K81" s="20"/>
      <c r="L81" s="20"/>
      <c r="M81" s="20"/>
    </row>
    <row r="82" spans="1:13" ht="25.5" customHeight="1">
      <c r="A82" s="12"/>
      <c r="B82" s="22" t="s">
        <v>520</v>
      </c>
      <c r="C82" s="22"/>
      <c r="D82" s="22"/>
      <c r="E82" s="22"/>
      <c r="F82" s="22"/>
      <c r="G82" s="22"/>
      <c r="H82" s="22"/>
      <c r="I82" s="22"/>
      <c r="J82" s="22"/>
      <c r="K82" s="22"/>
      <c r="L82" s="22"/>
      <c r="M82" s="22"/>
    </row>
    <row r="83" spans="1:13">
      <c r="A83" s="12"/>
      <c r="B83" s="22" t="s">
        <v>521</v>
      </c>
      <c r="C83" s="22"/>
      <c r="D83" s="22"/>
      <c r="E83" s="22"/>
      <c r="F83" s="22"/>
      <c r="G83" s="22"/>
      <c r="H83" s="22"/>
      <c r="I83" s="22"/>
      <c r="J83" s="22"/>
      <c r="K83" s="22"/>
      <c r="L83" s="22"/>
      <c r="M83" s="22"/>
    </row>
    <row r="84" spans="1:13">
      <c r="A84" s="12"/>
      <c r="B84" s="18"/>
      <c r="C84" s="18"/>
      <c r="D84" s="18"/>
      <c r="E84" s="18"/>
      <c r="F84" s="18"/>
      <c r="G84" s="18"/>
      <c r="H84" s="18"/>
      <c r="I84" s="18"/>
    </row>
    <row r="85" spans="1:13">
      <c r="A85" s="12"/>
      <c r="B85" s="13"/>
      <c r="C85" s="13"/>
      <c r="D85" s="13"/>
      <c r="E85" s="13"/>
      <c r="F85" s="13"/>
      <c r="G85" s="13"/>
      <c r="H85" s="13"/>
      <c r="I85" s="13"/>
    </row>
    <row r="86" spans="1:13" ht="15.75" thickBot="1">
      <c r="A86" s="12"/>
      <c r="B86" s="28"/>
      <c r="C86" s="38" t="s">
        <v>522</v>
      </c>
      <c r="D86" s="38"/>
      <c r="E86" s="38"/>
      <c r="F86" s="38"/>
      <c r="G86" s="38"/>
      <c r="H86" s="38"/>
      <c r="I86" s="38"/>
    </row>
    <row r="87" spans="1:13" ht="15.75" thickBot="1">
      <c r="A87" s="12"/>
      <c r="B87" s="28"/>
      <c r="C87" s="115">
        <v>42007</v>
      </c>
      <c r="D87" s="115"/>
      <c r="E87" s="115"/>
      <c r="F87" s="28"/>
      <c r="G87" s="115">
        <v>41636</v>
      </c>
      <c r="H87" s="115"/>
      <c r="I87" s="115"/>
    </row>
    <row r="88" spans="1:13">
      <c r="A88" s="12"/>
      <c r="B88" s="28"/>
      <c r="C88" s="39" t="s">
        <v>306</v>
      </c>
      <c r="D88" s="39"/>
      <c r="E88" s="39"/>
      <c r="F88" s="39"/>
      <c r="G88" s="39"/>
      <c r="H88" s="39"/>
      <c r="I88" s="39"/>
    </row>
    <row r="89" spans="1:13">
      <c r="A89" s="12"/>
      <c r="B89" s="32" t="s">
        <v>523</v>
      </c>
      <c r="C89" s="49"/>
      <c r="D89" s="49"/>
      <c r="E89" s="49"/>
      <c r="F89" s="33"/>
      <c r="G89" s="49"/>
      <c r="H89" s="49"/>
      <c r="I89" s="49"/>
    </row>
    <row r="90" spans="1:13">
      <c r="A90" s="12"/>
      <c r="B90" s="86" t="s">
        <v>524</v>
      </c>
      <c r="C90" s="51" t="s">
        <v>311</v>
      </c>
      <c r="D90" s="52">
        <v>180127</v>
      </c>
      <c r="E90" s="53"/>
      <c r="F90" s="53"/>
      <c r="G90" s="51" t="s">
        <v>311</v>
      </c>
      <c r="H90" s="52">
        <v>159839</v>
      </c>
      <c r="I90" s="53"/>
    </row>
    <row r="91" spans="1:13">
      <c r="A91" s="12"/>
      <c r="B91" s="86"/>
      <c r="C91" s="51"/>
      <c r="D91" s="52"/>
      <c r="E91" s="53"/>
      <c r="F91" s="53"/>
      <c r="G91" s="51"/>
      <c r="H91" s="52"/>
      <c r="I91" s="53"/>
    </row>
    <row r="92" spans="1:13">
      <c r="A92" s="12"/>
      <c r="B92" s="116" t="s">
        <v>525</v>
      </c>
      <c r="C92" s="117">
        <v>65935</v>
      </c>
      <c r="D92" s="117"/>
      <c r="E92" s="49"/>
      <c r="F92" s="49"/>
      <c r="G92" s="117">
        <v>49450</v>
      </c>
      <c r="H92" s="117"/>
      <c r="I92" s="49"/>
    </row>
    <row r="93" spans="1:13">
      <c r="A93" s="12"/>
      <c r="B93" s="116"/>
      <c r="C93" s="117"/>
      <c r="D93" s="117"/>
      <c r="E93" s="49"/>
      <c r="F93" s="49"/>
      <c r="G93" s="117"/>
      <c r="H93" s="117"/>
      <c r="I93" s="49"/>
    </row>
    <row r="94" spans="1:13">
      <c r="A94" s="12"/>
      <c r="B94" s="118" t="s">
        <v>526</v>
      </c>
      <c r="C94" s="119">
        <v>38938</v>
      </c>
      <c r="D94" s="119"/>
      <c r="E94" s="53"/>
      <c r="F94" s="53"/>
      <c r="G94" s="119">
        <v>45948</v>
      </c>
      <c r="H94" s="119"/>
      <c r="I94" s="53"/>
    </row>
    <row r="95" spans="1:13">
      <c r="A95" s="12"/>
      <c r="B95" s="118"/>
      <c r="C95" s="119"/>
      <c r="D95" s="119"/>
      <c r="E95" s="53"/>
      <c r="F95" s="53"/>
      <c r="G95" s="119"/>
      <c r="H95" s="119"/>
      <c r="I95" s="53"/>
    </row>
    <row r="96" spans="1:13">
      <c r="A96" s="12"/>
      <c r="B96" s="116" t="s">
        <v>527</v>
      </c>
      <c r="C96" s="117">
        <v>33552</v>
      </c>
      <c r="D96" s="117"/>
      <c r="E96" s="49"/>
      <c r="F96" s="49"/>
      <c r="G96" s="117">
        <v>33742</v>
      </c>
      <c r="H96" s="117"/>
      <c r="I96" s="49"/>
    </row>
    <row r="97" spans="1:9">
      <c r="A97" s="12"/>
      <c r="B97" s="116"/>
      <c r="C97" s="117"/>
      <c r="D97" s="117"/>
      <c r="E97" s="49"/>
      <c r="F97" s="49"/>
      <c r="G97" s="117"/>
      <c r="H97" s="117"/>
      <c r="I97" s="49"/>
    </row>
    <row r="98" spans="1:9">
      <c r="A98" s="12"/>
      <c r="B98" s="118" t="s">
        <v>528</v>
      </c>
      <c r="C98" s="119">
        <v>25285</v>
      </c>
      <c r="D98" s="119"/>
      <c r="E98" s="53"/>
      <c r="F98" s="53"/>
      <c r="G98" s="119">
        <v>27205</v>
      </c>
      <c r="H98" s="119"/>
      <c r="I98" s="53"/>
    </row>
    <row r="99" spans="1:9">
      <c r="A99" s="12"/>
      <c r="B99" s="118"/>
      <c r="C99" s="119"/>
      <c r="D99" s="119"/>
      <c r="E99" s="53"/>
      <c r="F99" s="53"/>
      <c r="G99" s="119"/>
      <c r="H99" s="119"/>
      <c r="I99" s="53"/>
    </row>
    <row r="100" spans="1:9">
      <c r="A100" s="12"/>
      <c r="B100" s="116" t="s">
        <v>529</v>
      </c>
      <c r="C100" s="117">
        <v>19534</v>
      </c>
      <c r="D100" s="117"/>
      <c r="E100" s="49"/>
      <c r="F100" s="49"/>
      <c r="G100" s="117">
        <v>25420</v>
      </c>
      <c r="H100" s="117"/>
      <c r="I100" s="49"/>
    </row>
    <row r="101" spans="1:9">
      <c r="A101" s="12"/>
      <c r="B101" s="116"/>
      <c r="C101" s="117"/>
      <c r="D101" s="117"/>
      <c r="E101" s="49"/>
      <c r="F101" s="49"/>
      <c r="G101" s="117"/>
      <c r="H101" s="117"/>
      <c r="I101" s="49"/>
    </row>
    <row r="102" spans="1:9">
      <c r="A102" s="12"/>
      <c r="B102" s="118" t="s">
        <v>530</v>
      </c>
      <c r="C102" s="119">
        <v>21494</v>
      </c>
      <c r="D102" s="119"/>
      <c r="E102" s="53"/>
      <c r="F102" s="53"/>
      <c r="G102" s="119">
        <v>22050</v>
      </c>
      <c r="H102" s="119"/>
      <c r="I102" s="53"/>
    </row>
    <row r="103" spans="1:9">
      <c r="A103" s="12"/>
      <c r="B103" s="118"/>
      <c r="C103" s="119"/>
      <c r="D103" s="119"/>
      <c r="E103" s="53"/>
      <c r="F103" s="53"/>
      <c r="G103" s="119"/>
      <c r="H103" s="119"/>
      <c r="I103" s="53"/>
    </row>
    <row r="104" spans="1:9">
      <c r="A104" s="12"/>
      <c r="B104" s="116" t="s">
        <v>531</v>
      </c>
      <c r="C104" s="117">
        <v>20009</v>
      </c>
      <c r="D104" s="117"/>
      <c r="E104" s="49"/>
      <c r="F104" s="49"/>
      <c r="G104" s="117">
        <v>20652</v>
      </c>
      <c r="H104" s="117"/>
      <c r="I104" s="49"/>
    </row>
    <row r="105" spans="1:9">
      <c r="A105" s="12"/>
      <c r="B105" s="116"/>
      <c r="C105" s="117"/>
      <c r="D105" s="117"/>
      <c r="E105" s="49"/>
      <c r="F105" s="49"/>
      <c r="G105" s="117"/>
      <c r="H105" s="117"/>
      <c r="I105" s="49"/>
    </row>
    <row r="106" spans="1:9">
      <c r="A106" s="12"/>
      <c r="B106" s="118" t="s">
        <v>142</v>
      </c>
      <c r="C106" s="119">
        <v>10904</v>
      </c>
      <c r="D106" s="119"/>
      <c r="E106" s="53"/>
      <c r="F106" s="53"/>
      <c r="G106" s="119">
        <v>11167</v>
      </c>
      <c r="H106" s="119"/>
      <c r="I106" s="53"/>
    </row>
    <row r="107" spans="1:9">
      <c r="A107" s="12"/>
      <c r="B107" s="118"/>
      <c r="C107" s="119"/>
      <c r="D107" s="119"/>
      <c r="E107" s="53"/>
      <c r="F107" s="53"/>
      <c r="G107" s="119"/>
      <c r="H107" s="119"/>
      <c r="I107" s="53"/>
    </row>
    <row r="108" spans="1:9">
      <c r="A108" s="12"/>
      <c r="B108" s="116" t="s">
        <v>532</v>
      </c>
      <c r="C108" s="117">
        <v>6825</v>
      </c>
      <c r="D108" s="117"/>
      <c r="E108" s="49"/>
      <c r="F108" s="49"/>
      <c r="G108" s="117">
        <v>7643</v>
      </c>
      <c r="H108" s="117"/>
      <c r="I108" s="49"/>
    </row>
    <row r="109" spans="1:9">
      <c r="A109" s="12"/>
      <c r="B109" s="116"/>
      <c r="C109" s="117"/>
      <c r="D109" s="117"/>
      <c r="E109" s="49"/>
      <c r="F109" s="49"/>
      <c r="G109" s="117"/>
      <c r="H109" s="117"/>
      <c r="I109" s="49"/>
    </row>
    <row r="110" spans="1:9">
      <c r="A110" s="12"/>
      <c r="B110" s="118" t="s">
        <v>515</v>
      </c>
      <c r="C110" s="119">
        <v>1332</v>
      </c>
      <c r="D110" s="119"/>
      <c r="E110" s="53"/>
      <c r="F110" s="53"/>
      <c r="G110" s="119">
        <v>4911</v>
      </c>
      <c r="H110" s="119"/>
      <c r="I110" s="53"/>
    </row>
    <row r="111" spans="1:9" ht="15.75" thickBot="1">
      <c r="A111" s="12"/>
      <c r="B111" s="118"/>
      <c r="C111" s="120"/>
      <c r="D111" s="120"/>
      <c r="E111" s="76"/>
      <c r="F111" s="53"/>
      <c r="G111" s="120"/>
      <c r="H111" s="120"/>
      <c r="I111" s="76"/>
    </row>
    <row r="112" spans="1:9">
      <c r="A112" s="12"/>
      <c r="B112" s="121" t="s">
        <v>533</v>
      </c>
      <c r="C112" s="122">
        <v>423935</v>
      </c>
      <c r="D112" s="122"/>
      <c r="E112" s="45"/>
      <c r="F112" s="49"/>
      <c r="G112" s="122">
        <v>408027</v>
      </c>
      <c r="H112" s="122"/>
      <c r="I112" s="45"/>
    </row>
    <row r="113" spans="1:13">
      <c r="A113" s="12"/>
      <c r="B113" s="121"/>
      <c r="C113" s="117"/>
      <c r="D113" s="117"/>
      <c r="E113" s="49"/>
      <c r="F113" s="49"/>
      <c r="G113" s="117"/>
      <c r="H113" s="117"/>
      <c r="I113" s="49"/>
    </row>
    <row r="114" spans="1:13" ht="15.75" thickBot="1">
      <c r="A114" s="12"/>
      <c r="B114" s="110" t="s">
        <v>534</v>
      </c>
      <c r="C114" s="91" t="s">
        <v>535</v>
      </c>
      <c r="D114" s="91"/>
      <c r="E114" s="85" t="s">
        <v>313</v>
      </c>
      <c r="F114" s="28"/>
      <c r="G114" s="91" t="s">
        <v>536</v>
      </c>
      <c r="H114" s="91"/>
      <c r="I114" s="85" t="s">
        <v>313</v>
      </c>
    </row>
    <row r="115" spans="1:13">
      <c r="A115" s="12"/>
      <c r="B115" s="121" t="s">
        <v>537</v>
      </c>
      <c r="C115" s="122">
        <v>321193</v>
      </c>
      <c r="D115" s="122"/>
      <c r="E115" s="45"/>
      <c r="F115" s="49"/>
      <c r="G115" s="122">
        <v>315350</v>
      </c>
      <c r="H115" s="122"/>
      <c r="I115" s="45"/>
    </row>
    <row r="116" spans="1:13" ht="15.75" thickBot="1">
      <c r="A116" s="12"/>
      <c r="B116" s="121"/>
      <c r="C116" s="123"/>
      <c r="D116" s="123"/>
      <c r="E116" s="57"/>
      <c r="F116" s="49"/>
      <c r="G116" s="123"/>
      <c r="H116" s="123"/>
      <c r="I116" s="57"/>
    </row>
    <row r="117" spans="1:13">
      <c r="A117" s="12"/>
      <c r="B117" s="28"/>
      <c r="C117" s="63"/>
      <c r="D117" s="63"/>
      <c r="E117" s="63"/>
      <c r="F117" s="28"/>
      <c r="G117" s="63"/>
      <c r="H117" s="63"/>
      <c r="I117" s="63"/>
    </row>
    <row r="118" spans="1:13">
      <c r="A118" s="12"/>
      <c r="B118" s="32" t="s">
        <v>538</v>
      </c>
      <c r="C118" s="49"/>
      <c r="D118" s="49"/>
      <c r="E118" s="49"/>
      <c r="F118" s="33"/>
      <c r="G118" s="49"/>
      <c r="H118" s="49"/>
      <c r="I118" s="49"/>
    </row>
    <row r="119" spans="1:13">
      <c r="A119" s="12"/>
      <c r="B119" s="110" t="s">
        <v>526</v>
      </c>
      <c r="C119" s="124" t="s">
        <v>539</v>
      </c>
      <c r="D119" s="124"/>
      <c r="E119" s="112" t="s">
        <v>313</v>
      </c>
      <c r="F119" s="28"/>
      <c r="G119" s="124" t="s">
        <v>540</v>
      </c>
      <c r="H119" s="124"/>
      <c r="I119" s="112" t="s">
        <v>313</v>
      </c>
    </row>
    <row r="120" spans="1:13">
      <c r="A120" s="12"/>
      <c r="B120" s="109" t="s">
        <v>541</v>
      </c>
      <c r="C120" s="125" t="s">
        <v>542</v>
      </c>
      <c r="D120" s="125"/>
      <c r="E120" s="113" t="s">
        <v>313</v>
      </c>
      <c r="F120" s="33"/>
      <c r="G120" s="125" t="s">
        <v>543</v>
      </c>
      <c r="H120" s="125"/>
      <c r="I120" s="113" t="s">
        <v>313</v>
      </c>
    </row>
    <row r="121" spans="1:13" ht="15.75" thickBot="1">
      <c r="A121" s="12"/>
      <c r="B121" s="110" t="s">
        <v>515</v>
      </c>
      <c r="C121" s="91" t="s">
        <v>544</v>
      </c>
      <c r="D121" s="91"/>
      <c r="E121" s="85" t="s">
        <v>313</v>
      </c>
      <c r="F121" s="28"/>
      <c r="G121" s="91" t="s">
        <v>545</v>
      </c>
      <c r="H121" s="91"/>
      <c r="I121" s="85" t="s">
        <v>313</v>
      </c>
    </row>
    <row r="122" spans="1:13" ht="15.75" thickBot="1">
      <c r="A122" s="12"/>
      <c r="B122" s="111" t="s">
        <v>546</v>
      </c>
      <c r="C122" s="126" t="s">
        <v>547</v>
      </c>
      <c r="D122" s="126"/>
      <c r="E122" s="114" t="s">
        <v>313</v>
      </c>
      <c r="F122" s="33"/>
      <c r="G122" s="126" t="s">
        <v>548</v>
      </c>
      <c r="H122" s="126"/>
      <c r="I122" s="114" t="s">
        <v>313</v>
      </c>
    </row>
    <row r="123" spans="1:13">
      <c r="A123" s="12"/>
      <c r="B123" s="127" t="s">
        <v>549</v>
      </c>
      <c r="C123" s="128" t="s">
        <v>311</v>
      </c>
      <c r="D123" s="130">
        <v>234520</v>
      </c>
      <c r="E123" s="63"/>
      <c r="F123" s="53"/>
      <c r="G123" s="128" t="s">
        <v>311</v>
      </c>
      <c r="H123" s="130">
        <v>229044</v>
      </c>
      <c r="I123" s="63"/>
    </row>
    <row r="124" spans="1:13" ht="15.75" thickBot="1">
      <c r="A124" s="12"/>
      <c r="B124" s="127"/>
      <c r="C124" s="129"/>
      <c r="D124" s="131"/>
      <c r="E124" s="64"/>
      <c r="F124" s="53"/>
      <c r="G124" s="129"/>
      <c r="H124" s="131"/>
      <c r="I124" s="64"/>
    </row>
    <row r="125" spans="1:13" ht="25.5" customHeight="1" thickTop="1">
      <c r="A125" s="12"/>
      <c r="B125" s="22" t="s">
        <v>550</v>
      </c>
      <c r="C125" s="22"/>
      <c r="D125" s="22"/>
      <c r="E125" s="22"/>
      <c r="F125" s="22"/>
      <c r="G125" s="22"/>
      <c r="H125" s="22"/>
      <c r="I125" s="22"/>
      <c r="J125" s="22"/>
      <c r="K125" s="22"/>
      <c r="L125" s="22"/>
      <c r="M125" s="22"/>
    </row>
    <row r="126" spans="1:13">
      <c r="A126" s="12"/>
      <c r="B126" s="13"/>
      <c r="C126" s="13"/>
    </row>
    <row r="127" spans="1:13" ht="25.5">
      <c r="A127" s="12"/>
      <c r="B127" s="16" t="s">
        <v>205</v>
      </c>
      <c r="C127" s="15" t="s">
        <v>551</v>
      </c>
    </row>
    <row r="128" spans="1:13">
      <c r="A128" s="12"/>
      <c r="B128" s="13"/>
      <c r="C128" s="13"/>
    </row>
    <row r="129" spans="1:13" ht="51">
      <c r="A129" s="12"/>
      <c r="B129" s="16" t="s">
        <v>205</v>
      </c>
      <c r="C129" s="15" t="s">
        <v>552</v>
      </c>
    </row>
    <row r="130" spans="1:13">
      <c r="A130" s="12"/>
      <c r="B130" s="13"/>
      <c r="C130" s="13"/>
    </row>
    <row r="131" spans="1:13" ht="63.75">
      <c r="A131" s="12"/>
      <c r="B131" s="16" t="s">
        <v>205</v>
      </c>
      <c r="C131" s="15" t="s">
        <v>553</v>
      </c>
    </row>
    <row r="132" spans="1:13">
      <c r="A132" s="12"/>
      <c r="B132" s="13"/>
      <c r="C132" s="13"/>
    </row>
    <row r="133" spans="1:13" ht="38.25">
      <c r="A133" s="12"/>
      <c r="B133" s="16" t="s">
        <v>205</v>
      </c>
      <c r="C133" s="15" t="s">
        <v>554</v>
      </c>
    </row>
    <row r="134" spans="1:13">
      <c r="A134" s="12"/>
      <c r="B134" s="22" t="s">
        <v>555</v>
      </c>
      <c r="C134" s="22"/>
      <c r="D134" s="22"/>
      <c r="E134" s="22"/>
      <c r="F134" s="22"/>
      <c r="G134" s="22"/>
      <c r="H134" s="22"/>
      <c r="I134" s="22"/>
      <c r="J134" s="22"/>
      <c r="K134" s="22"/>
      <c r="L134" s="22"/>
      <c r="M134" s="22"/>
    </row>
    <row r="135" spans="1:13" ht="25.5" customHeight="1">
      <c r="A135" s="12"/>
      <c r="B135" s="22" t="s">
        <v>556</v>
      </c>
      <c r="C135" s="22"/>
      <c r="D135" s="22"/>
      <c r="E135" s="22"/>
      <c r="F135" s="22"/>
      <c r="G135" s="22"/>
      <c r="H135" s="22"/>
      <c r="I135" s="22"/>
      <c r="J135" s="22"/>
      <c r="K135" s="22"/>
      <c r="L135" s="22"/>
      <c r="M135" s="22"/>
    </row>
    <row r="136" spans="1:13">
      <c r="A136" s="12"/>
      <c r="B136" s="13"/>
      <c r="C136" s="13"/>
    </row>
    <row r="137" spans="1:13" ht="51">
      <c r="A137" s="12"/>
      <c r="B137" s="16" t="s">
        <v>205</v>
      </c>
      <c r="C137" s="15" t="s">
        <v>557</v>
      </c>
    </row>
    <row r="138" spans="1:13">
      <c r="A138" s="12"/>
      <c r="B138" s="13"/>
      <c r="C138" s="13"/>
    </row>
    <row r="139" spans="1:13" ht="51">
      <c r="A139" s="12"/>
      <c r="B139" s="16" t="s">
        <v>205</v>
      </c>
      <c r="C139" s="15" t="s">
        <v>558</v>
      </c>
    </row>
    <row r="140" spans="1:13">
      <c r="A140" s="12"/>
      <c r="B140" s="13"/>
      <c r="C140" s="13"/>
    </row>
    <row r="141" spans="1:13" ht="63.75">
      <c r="A141" s="12"/>
      <c r="B141" s="16" t="s">
        <v>205</v>
      </c>
      <c r="C141" s="15" t="s">
        <v>559</v>
      </c>
    </row>
    <row r="142" spans="1:13" ht="25.5" customHeight="1">
      <c r="A142" s="12"/>
      <c r="B142" s="22" t="s">
        <v>560</v>
      </c>
      <c r="C142" s="22"/>
      <c r="D142" s="22"/>
      <c r="E142" s="22"/>
      <c r="F142" s="22"/>
      <c r="G142" s="22"/>
      <c r="H142" s="22"/>
      <c r="I142" s="22"/>
      <c r="J142" s="22"/>
      <c r="K142" s="22"/>
      <c r="L142" s="22"/>
      <c r="M142" s="22"/>
    </row>
    <row r="143" spans="1:13">
      <c r="A143" s="12"/>
      <c r="B143" s="22" t="s">
        <v>561</v>
      </c>
      <c r="C143" s="22"/>
      <c r="D143" s="22"/>
      <c r="E143" s="22"/>
      <c r="F143" s="22"/>
      <c r="G143" s="22"/>
      <c r="H143" s="22"/>
      <c r="I143" s="22"/>
      <c r="J143" s="22"/>
      <c r="K143" s="22"/>
      <c r="L143" s="22"/>
      <c r="M143" s="22"/>
    </row>
    <row r="144" spans="1:13">
      <c r="A144" s="12"/>
      <c r="B144" s="22" t="s">
        <v>562</v>
      </c>
      <c r="C144" s="22"/>
      <c r="D144" s="22"/>
      <c r="E144" s="22"/>
      <c r="F144" s="22"/>
      <c r="G144" s="22"/>
      <c r="H144" s="22"/>
      <c r="I144" s="22"/>
      <c r="J144" s="22"/>
      <c r="K144" s="22"/>
      <c r="L144" s="22"/>
      <c r="M144" s="22"/>
    </row>
    <row r="145" spans="1:13">
      <c r="A145" s="12"/>
      <c r="B145" s="18"/>
      <c r="C145" s="18"/>
      <c r="D145" s="18"/>
      <c r="E145" s="18"/>
      <c r="F145" s="18"/>
      <c r="G145" s="18"/>
    </row>
    <row r="146" spans="1:13">
      <c r="A146" s="12"/>
      <c r="B146" s="13"/>
      <c r="C146" s="13"/>
      <c r="D146" s="13"/>
      <c r="E146" s="13"/>
      <c r="F146" s="13"/>
      <c r="G146" s="13"/>
    </row>
    <row r="147" spans="1:13" ht="15.75" thickBot="1">
      <c r="A147" s="12"/>
      <c r="B147" s="28"/>
      <c r="C147" s="38" t="s">
        <v>411</v>
      </c>
      <c r="D147" s="38"/>
      <c r="E147" s="38"/>
      <c r="F147" s="28"/>
      <c r="G147" s="30" t="s">
        <v>563</v>
      </c>
    </row>
    <row r="148" spans="1:13">
      <c r="A148" s="12"/>
      <c r="B148" s="28"/>
      <c r="C148" s="97" t="s">
        <v>306</v>
      </c>
      <c r="D148" s="97"/>
      <c r="E148" s="97"/>
      <c r="F148" s="28"/>
      <c r="G148" s="28"/>
    </row>
    <row r="149" spans="1:13">
      <c r="A149" s="12"/>
      <c r="B149" s="40" t="s">
        <v>461</v>
      </c>
      <c r="C149" s="40" t="s">
        <v>311</v>
      </c>
      <c r="D149" s="50">
        <v>6151</v>
      </c>
      <c r="E149" s="49"/>
      <c r="F149" s="49"/>
      <c r="G149" s="40" t="s">
        <v>564</v>
      </c>
    </row>
    <row r="150" spans="1:13">
      <c r="A150" s="12"/>
      <c r="B150" s="40"/>
      <c r="C150" s="40"/>
      <c r="D150" s="50"/>
      <c r="E150" s="49"/>
      <c r="F150" s="49"/>
      <c r="G150" s="40"/>
    </row>
    <row r="151" spans="1:13">
      <c r="A151" s="12"/>
      <c r="B151" s="51" t="s">
        <v>565</v>
      </c>
      <c r="C151" s="52">
        <v>241015</v>
      </c>
      <c r="D151" s="52"/>
      <c r="E151" s="53"/>
      <c r="F151" s="53"/>
      <c r="G151" s="51" t="s">
        <v>566</v>
      </c>
    </row>
    <row r="152" spans="1:13">
      <c r="A152" s="12"/>
      <c r="B152" s="51"/>
      <c r="C152" s="52"/>
      <c r="D152" s="52"/>
      <c r="E152" s="53"/>
      <c r="F152" s="53"/>
      <c r="G152" s="51"/>
    </row>
    <row r="153" spans="1:13">
      <c r="A153" s="12"/>
      <c r="B153" s="40" t="s">
        <v>567</v>
      </c>
      <c r="C153" s="50">
        <v>2558</v>
      </c>
      <c r="D153" s="50"/>
      <c r="E153" s="49"/>
      <c r="F153" s="49"/>
      <c r="G153" s="40" t="s">
        <v>568</v>
      </c>
    </row>
    <row r="154" spans="1:13">
      <c r="A154" s="12"/>
      <c r="B154" s="40"/>
      <c r="C154" s="50"/>
      <c r="D154" s="50"/>
      <c r="E154" s="49"/>
      <c r="F154" s="49"/>
      <c r="G154" s="40"/>
    </row>
    <row r="155" spans="1:13">
      <c r="A155" s="12"/>
      <c r="B155" s="51" t="s">
        <v>569</v>
      </c>
      <c r="C155" s="52">
        <v>7182</v>
      </c>
      <c r="D155" s="52"/>
      <c r="E155" s="53"/>
      <c r="F155" s="53"/>
      <c r="G155" s="51" t="s">
        <v>570</v>
      </c>
    </row>
    <row r="156" spans="1:13">
      <c r="A156" s="12"/>
      <c r="B156" s="51"/>
      <c r="C156" s="52"/>
      <c r="D156" s="52"/>
      <c r="E156" s="53"/>
      <c r="F156" s="53"/>
      <c r="G156" s="51"/>
    </row>
    <row r="157" spans="1:13">
      <c r="A157" s="12"/>
      <c r="B157" s="22" t="s">
        <v>571</v>
      </c>
      <c r="C157" s="22"/>
      <c r="D157" s="22"/>
      <c r="E157" s="22"/>
      <c r="F157" s="22"/>
      <c r="G157" s="22"/>
      <c r="H157" s="22"/>
      <c r="I157" s="22"/>
      <c r="J157" s="22"/>
      <c r="K157" s="22"/>
      <c r="L157" s="22"/>
      <c r="M157" s="22"/>
    </row>
    <row r="158" spans="1:13">
      <c r="A158" s="12"/>
      <c r="B158" s="18"/>
      <c r="C158" s="18"/>
      <c r="D158" s="18"/>
      <c r="E158" s="18"/>
      <c r="F158" s="18"/>
      <c r="G158" s="18"/>
    </row>
    <row r="159" spans="1:13">
      <c r="A159" s="12"/>
      <c r="B159" s="13"/>
      <c r="C159" s="13"/>
      <c r="D159" s="13"/>
      <c r="E159" s="13"/>
      <c r="F159" s="13"/>
      <c r="G159" s="13"/>
    </row>
    <row r="160" spans="1:13" ht="15.75" thickBot="1">
      <c r="A160" s="12"/>
      <c r="B160" s="28"/>
      <c r="C160" s="38" t="s">
        <v>411</v>
      </c>
      <c r="D160" s="38"/>
      <c r="E160" s="38"/>
      <c r="F160" s="28"/>
      <c r="G160" s="30" t="s">
        <v>563</v>
      </c>
    </row>
    <row r="161" spans="1:13">
      <c r="A161" s="12"/>
      <c r="B161" s="28"/>
      <c r="C161" s="97" t="s">
        <v>306</v>
      </c>
      <c r="D161" s="97"/>
      <c r="E161" s="97"/>
      <c r="F161" s="28"/>
      <c r="G161" s="28"/>
    </row>
    <row r="162" spans="1:13">
      <c r="A162" s="12"/>
      <c r="B162" s="40" t="s">
        <v>572</v>
      </c>
      <c r="C162" s="40" t="s">
        <v>311</v>
      </c>
      <c r="D162" s="50">
        <v>132426</v>
      </c>
      <c r="E162" s="49"/>
      <c r="F162" s="49"/>
      <c r="G162" s="40" t="s">
        <v>573</v>
      </c>
    </row>
    <row r="163" spans="1:13">
      <c r="A163" s="12"/>
      <c r="B163" s="40"/>
      <c r="C163" s="40"/>
      <c r="D163" s="50"/>
      <c r="E163" s="49"/>
      <c r="F163" s="49"/>
      <c r="G163" s="40"/>
    </row>
    <row r="164" spans="1:13">
      <c r="A164" s="12"/>
      <c r="B164" s="51" t="s">
        <v>565</v>
      </c>
      <c r="C164" s="52">
        <v>28396</v>
      </c>
      <c r="D164" s="52"/>
      <c r="E164" s="53"/>
      <c r="F164" s="53"/>
      <c r="G164" s="51" t="s">
        <v>574</v>
      </c>
    </row>
    <row r="165" spans="1:13">
      <c r="A165" s="12"/>
      <c r="B165" s="51"/>
      <c r="C165" s="52"/>
      <c r="D165" s="52"/>
      <c r="E165" s="53"/>
      <c r="F165" s="53"/>
      <c r="G165" s="51"/>
    </row>
    <row r="166" spans="1:13">
      <c r="A166" s="12"/>
      <c r="B166" s="40" t="s">
        <v>575</v>
      </c>
      <c r="C166" s="50">
        <v>5956</v>
      </c>
      <c r="D166" s="50"/>
      <c r="E166" s="49"/>
      <c r="F166" s="49"/>
      <c r="G166" s="40" t="s">
        <v>576</v>
      </c>
    </row>
    <row r="167" spans="1:13">
      <c r="A167" s="12"/>
      <c r="B167" s="40"/>
      <c r="C167" s="50"/>
      <c r="D167" s="50"/>
      <c r="E167" s="49"/>
      <c r="F167" s="49"/>
      <c r="G167" s="40"/>
    </row>
    <row r="168" spans="1:13">
      <c r="A168" s="12"/>
      <c r="B168" s="51" t="s">
        <v>577</v>
      </c>
      <c r="C168" s="52">
        <v>13349</v>
      </c>
      <c r="D168" s="52"/>
      <c r="E168" s="53"/>
      <c r="F168" s="53"/>
      <c r="G168" s="51" t="s">
        <v>578</v>
      </c>
    </row>
    <row r="169" spans="1:13">
      <c r="A169" s="12"/>
      <c r="B169" s="51"/>
      <c r="C169" s="52"/>
      <c r="D169" s="52"/>
      <c r="E169" s="53"/>
      <c r="F169" s="53"/>
      <c r="G169" s="51"/>
    </row>
    <row r="170" spans="1:13">
      <c r="A170" s="12"/>
      <c r="B170" s="23" t="s">
        <v>579</v>
      </c>
      <c r="C170" s="23"/>
      <c r="D170" s="23"/>
      <c r="E170" s="23"/>
      <c r="F170" s="23"/>
      <c r="G170" s="23"/>
      <c r="H170" s="23"/>
      <c r="I170" s="23"/>
      <c r="J170" s="23"/>
      <c r="K170" s="23"/>
      <c r="L170" s="23"/>
      <c r="M170" s="23"/>
    </row>
    <row r="171" spans="1:13">
      <c r="A171" s="12"/>
      <c r="B171" s="135" t="s">
        <v>580</v>
      </c>
      <c r="C171" s="135"/>
      <c r="D171" s="135"/>
      <c r="E171" s="135"/>
      <c r="F171" s="135"/>
      <c r="G171" s="135"/>
      <c r="H171" s="135"/>
      <c r="I171" s="135"/>
      <c r="J171" s="135"/>
      <c r="K171" s="135"/>
      <c r="L171" s="135"/>
      <c r="M171" s="135"/>
    </row>
    <row r="172" spans="1:13">
      <c r="A172" s="12"/>
      <c r="B172" s="21" t="s">
        <v>581</v>
      </c>
      <c r="C172" s="21"/>
      <c r="D172" s="21"/>
      <c r="E172" s="21"/>
      <c r="F172" s="21"/>
      <c r="G172" s="21"/>
      <c r="H172" s="21"/>
      <c r="I172" s="21"/>
      <c r="J172" s="21"/>
      <c r="K172" s="21"/>
      <c r="L172" s="21"/>
      <c r="M172" s="21"/>
    </row>
    <row r="173" spans="1:13">
      <c r="A173" s="12"/>
      <c r="B173" s="22" t="s">
        <v>582</v>
      </c>
      <c r="C173" s="22"/>
      <c r="D173" s="22"/>
      <c r="E173" s="22"/>
      <c r="F173" s="22"/>
      <c r="G173" s="22"/>
      <c r="H173" s="22"/>
      <c r="I173" s="22"/>
      <c r="J173" s="22"/>
      <c r="K173" s="22"/>
      <c r="L173" s="22"/>
      <c r="M173" s="22"/>
    </row>
    <row r="174" spans="1:13" ht="25.5" customHeight="1">
      <c r="A174" s="12"/>
      <c r="B174" s="22" t="s">
        <v>583</v>
      </c>
      <c r="C174" s="22"/>
      <c r="D174" s="22"/>
      <c r="E174" s="22"/>
      <c r="F174" s="22"/>
      <c r="G174" s="22"/>
      <c r="H174" s="22"/>
      <c r="I174" s="22"/>
      <c r="J174" s="22"/>
      <c r="K174" s="22"/>
      <c r="L174" s="22"/>
      <c r="M174" s="22"/>
    </row>
    <row r="175" spans="1:13">
      <c r="A175" s="12"/>
      <c r="B175" s="22" t="s">
        <v>584</v>
      </c>
      <c r="C175" s="22"/>
      <c r="D175" s="22"/>
      <c r="E175" s="22"/>
      <c r="F175" s="22"/>
      <c r="G175" s="22"/>
      <c r="H175" s="22"/>
      <c r="I175" s="22"/>
      <c r="J175" s="22"/>
      <c r="K175" s="22"/>
      <c r="L175" s="22"/>
      <c r="M175" s="22"/>
    </row>
    <row r="176" spans="1:13">
      <c r="A176" s="12"/>
      <c r="B176" s="18"/>
      <c r="C176" s="18"/>
      <c r="D176" s="18"/>
    </row>
    <row r="177" spans="1:13">
      <c r="A177" s="12"/>
      <c r="B177" s="13"/>
      <c r="C177" s="13"/>
      <c r="D177" s="13"/>
    </row>
    <row r="178" spans="1:13" ht="15.75" thickBot="1">
      <c r="A178" s="12"/>
      <c r="B178" s="132" t="s">
        <v>585</v>
      </c>
      <c r="C178" s="28"/>
      <c r="D178" s="30" t="s">
        <v>586</v>
      </c>
    </row>
    <row r="179" spans="1:13">
      <c r="A179" s="12"/>
      <c r="B179" s="28"/>
      <c r="C179" s="28"/>
      <c r="D179" s="28"/>
    </row>
    <row r="180" spans="1:13">
      <c r="A180" s="12"/>
      <c r="B180" s="32" t="s">
        <v>587</v>
      </c>
      <c r="C180" s="33"/>
      <c r="D180" s="133">
        <v>2011</v>
      </c>
    </row>
    <row r="181" spans="1:13">
      <c r="A181" s="12"/>
      <c r="B181" s="27" t="s">
        <v>588</v>
      </c>
      <c r="C181" s="28"/>
      <c r="D181" s="29">
        <v>2010</v>
      </c>
    </row>
    <row r="182" spans="1:13">
      <c r="A182" s="12"/>
      <c r="B182" s="32" t="s">
        <v>589</v>
      </c>
      <c r="C182" s="33"/>
      <c r="D182" s="133">
        <v>2010</v>
      </c>
    </row>
    <row r="183" spans="1:13">
      <c r="A183" s="12"/>
      <c r="B183" s="27" t="s">
        <v>590</v>
      </c>
      <c r="C183" s="28"/>
      <c r="D183" s="29">
        <v>2007</v>
      </c>
    </row>
    <row r="184" spans="1:13">
      <c r="A184" s="12"/>
      <c r="B184" s="21" t="s">
        <v>591</v>
      </c>
      <c r="C184" s="21"/>
      <c r="D184" s="21"/>
      <c r="E184" s="21"/>
      <c r="F184" s="21"/>
      <c r="G184" s="21"/>
      <c r="H184" s="21"/>
      <c r="I184" s="21"/>
      <c r="J184" s="21"/>
      <c r="K184" s="21"/>
      <c r="L184" s="21"/>
      <c r="M184" s="21"/>
    </row>
    <row r="185" spans="1:13">
      <c r="A185" s="12"/>
      <c r="B185" s="22" t="s">
        <v>592</v>
      </c>
      <c r="C185" s="22"/>
      <c r="D185" s="22"/>
      <c r="E185" s="22"/>
      <c r="F185" s="22"/>
      <c r="G185" s="22"/>
      <c r="H185" s="22"/>
      <c r="I185" s="22"/>
      <c r="J185" s="22"/>
      <c r="K185" s="22"/>
      <c r="L185" s="22"/>
      <c r="M185" s="22"/>
    </row>
    <row r="186" spans="1:13">
      <c r="A186" s="12"/>
      <c r="B186" s="18"/>
      <c r="C186" s="18"/>
      <c r="D186" s="18"/>
      <c r="E186" s="18"/>
      <c r="F186" s="18"/>
      <c r="G186" s="18"/>
      <c r="H186" s="18"/>
      <c r="I186" s="18"/>
      <c r="J186" s="18"/>
      <c r="K186" s="18"/>
      <c r="L186" s="18"/>
      <c r="M186" s="18"/>
    </row>
    <row r="187" spans="1:13">
      <c r="A187" s="12"/>
      <c r="B187" s="13"/>
      <c r="C187" s="13"/>
      <c r="D187" s="13"/>
      <c r="E187" s="13"/>
      <c r="F187" s="13"/>
      <c r="G187" s="13"/>
      <c r="H187" s="13"/>
      <c r="I187" s="13"/>
      <c r="J187" s="13"/>
      <c r="K187" s="13"/>
      <c r="L187" s="13"/>
      <c r="M187" s="13"/>
    </row>
    <row r="188" spans="1:13" ht="15.75" thickBot="1">
      <c r="A188" s="12"/>
      <c r="B188" s="28"/>
      <c r="C188" s="38">
        <v>2014</v>
      </c>
      <c r="D188" s="38"/>
      <c r="E188" s="38"/>
      <c r="F188" s="28"/>
      <c r="G188" s="38">
        <v>2013</v>
      </c>
      <c r="H188" s="38"/>
      <c r="I188" s="38"/>
      <c r="J188" s="28"/>
      <c r="K188" s="38">
        <v>2012</v>
      </c>
      <c r="L188" s="38"/>
      <c r="M188" s="38"/>
    </row>
    <row r="189" spans="1:13">
      <c r="A189" s="12"/>
      <c r="B189" s="28"/>
      <c r="C189" s="39" t="s">
        <v>306</v>
      </c>
      <c r="D189" s="39"/>
      <c r="E189" s="39"/>
      <c r="F189" s="39"/>
      <c r="G189" s="39"/>
      <c r="H189" s="39"/>
      <c r="I189" s="39"/>
      <c r="J189" s="39"/>
      <c r="K189" s="39"/>
      <c r="L189" s="39"/>
      <c r="M189" s="39"/>
    </row>
    <row r="190" spans="1:13">
      <c r="A190" s="12"/>
      <c r="B190" s="40" t="s">
        <v>593</v>
      </c>
      <c r="C190" s="40" t="s">
        <v>311</v>
      </c>
      <c r="D190" s="50">
        <v>78279</v>
      </c>
      <c r="E190" s="49"/>
      <c r="F190" s="49"/>
      <c r="G190" s="40" t="s">
        <v>311</v>
      </c>
      <c r="H190" s="50">
        <v>92378</v>
      </c>
      <c r="I190" s="49"/>
      <c r="J190" s="49"/>
      <c r="K190" s="40" t="s">
        <v>311</v>
      </c>
      <c r="L190" s="50">
        <v>98812</v>
      </c>
      <c r="M190" s="49"/>
    </row>
    <row r="191" spans="1:13">
      <c r="A191" s="12"/>
      <c r="B191" s="40"/>
      <c r="C191" s="40"/>
      <c r="D191" s="50"/>
      <c r="E191" s="49"/>
      <c r="F191" s="49"/>
      <c r="G191" s="40"/>
      <c r="H191" s="50"/>
      <c r="I191" s="49"/>
      <c r="J191" s="49"/>
      <c r="K191" s="40"/>
      <c r="L191" s="50"/>
      <c r="M191" s="49"/>
    </row>
    <row r="192" spans="1:13" ht="23.25" customHeight="1">
      <c r="A192" s="12"/>
      <c r="B192" s="86" t="s">
        <v>594</v>
      </c>
      <c r="C192" s="52">
        <v>8301</v>
      </c>
      <c r="D192" s="52"/>
      <c r="E192" s="53"/>
      <c r="F192" s="53"/>
      <c r="G192" s="52">
        <v>6196</v>
      </c>
      <c r="H192" s="52"/>
      <c r="I192" s="53"/>
      <c r="J192" s="53"/>
      <c r="K192" s="52">
        <v>2194</v>
      </c>
      <c r="L192" s="52"/>
      <c r="M192" s="53"/>
    </row>
    <row r="193" spans="1:13">
      <c r="A193" s="12"/>
      <c r="B193" s="86"/>
      <c r="C193" s="52"/>
      <c r="D193" s="52"/>
      <c r="E193" s="53"/>
      <c r="F193" s="53"/>
      <c r="G193" s="52"/>
      <c r="H193" s="52"/>
      <c r="I193" s="53"/>
      <c r="J193" s="53"/>
      <c r="K193" s="52"/>
      <c r="L193" s="52"/>
      <c r="M193" s="53"/>
    </row>
    <row r="194" spans="1:13" ht="23.25" customHeight="1">
      <c r="A194" s="12"/>
      <c r="B194" s="87" t="s">
        <v>595</v>
      </c>
      <c r="C194" s="50">
        <v>12381</v>
      </c>
      <c r="D194" s="50"/>
      <c r="E194" s="49"/>
      <c r="F194" s="49"/>
      <c r="G194" s="50">
        <v>5119</v>
      </c>
      <c r="H194" s="50"/>
      <c r="I194" s="49"/>
      <c r="J194" s="49"/>
      <c r="K194" s="50">
        <v>3082</v>
      </c>
      <c r="L194" s="50"/>
      <c r="M194" s="49"/>
    </row>
    <row r="195" spans="1:13">
      <c r="A195" s="12"/>
      <c r="B195" s="87"/>
      <c r="C195" s="50"/>
      <c r="D195" s="50"/>
      <c r="E195" s="49"/>
      <c r="F195" s="49"/>
      <c r="G195" s="50"/>
      <c r="H195" s="50"/>
      <c r="I195" s="49"/>
      <c r="J195" s="49"/>
      <c r="K195" s="50"/>
      <c r="L195" s="50"/>
      <c r="M195" s="49"/>
    </row>
    <row r="196" spans="1:13" ht="36" customHeight="1">
      <c r="A196" s="12"/>
      <c r="B196" s="86" t="s">
        <v>596</v>
      </c>
      <c r="C196" s="54" t="s">
        <v>317</v>
      </c>
      <c r="D196" s="54"/>
      <c r="E196" s="53"/>
      <c r="F196" s="53"/>
      <c r="G196" s="54" t="s">
        <v>597</v>
      </c>
      <c r="H196" s="54"/>
      <c r="I196" s="51" t="s">
        <v>313</v>
      </c>
      <c r="J196" s="53"/>
      <c r="K196" s="54" t="s">
        <v>598</v>
      </c>
      <c r="L196" s="54"/>
      <c r="M196" s="51" t="s">
        <v>313</v>
      </c>
    </row>
    <row r="197" spans="1:13">
      <c r="A197" s="12"/>
      <c r="B197" s="86"/>
      <c r="C197" s="54"/>
      <c r="D197" s="54"/>
      <c r="E197" s="53"/>
      <c r="F197" s="53"/>
      <c r="G197" s="54"/>
      <c r="H197" s="54"/>
      <c r="I197" s="51"/>
      <c r="J197" s="53"/>
      <c r="K197" s="54"/>
      <c r="L197" s="54"/>
      <c r="M197" s="51"/>
    </row>
    <row r="198" spans="1:13" ht="39">
      <c r="A198" s="12"/>
      <c r="B198" s="84" t="s">
        <v>599</v>
      </c>
      <c r="C198" s="55" t="s">
        <v>600</v>
      </c>
      <c r="D198" s="55"/>
      <c r="E198" s="32" t="s">
        <v>313</v>
      </c>
      <c r="F198" s="33"/>
      <c r="G198" s="55" t="s">
        <v>601</v>
      </c>
      <c r="H198" s="55"/>
      <c r="I198" s="32" t="s">
        <v>313</v>
      </c>
      <c r="J198" s="33"/>
      <c r="K198" s="55" t="s">
        <v>602</v>
      </c>
      <c r="L198" s="55"/>
      <c r="M198" s="32" t="s">
        <v>313</v>
      </c>
    </row>
    <row r="199" spans="1:13">
      <c r="A199" s="12"/>
      <c r="B199" s="86" t="s">
        <v>414</v>
      </c>
      <c r="C199" s="54" t="s">
        <v>603</v>
      </c>
      <c r="D199" s="54"/>
      <c r="E199" s="51" t="s">
        <v>313</v>
      </c>
      <c r="F199" s="53"/>
      <c r="G199" s="52">
        <v>1607</v>
      </c>
      <c r="H199" s="52"/>
      <c r="I199" s="53"/>
      <c r="J199" s="53"/>
      <c r="K199" s="54">
        <v>247</v>
      </c>
      <c r="L199" s="54"/>
      <c r="M199" s="53"/>
    </row>
    <row r="200" spans="1:13" ht="15.75" thickBot="1">
      <c r="A200" s="12"/>
      <c r="B200" s="86"/>
      <c r="C200" s="91"/>
      <c r="D200" s="91"/>
      <c r="E200" s="103"/>
      <c r="F200" s="53"/>
      <c r="G200" s="75"/>
      <c r="H200" s="75"/>
      <c r="I200" s="76"/>
      <c r="J200" s="53"/>
      <c r="K200" s="91"/>
      <c r="L200" s="91"/>
      <c r="M200" s="76"/>
    </row>
    <row r="201" spans="1:13">
      <c r="A201" s="12"/>
      <c r="B201" s="40" t="s">
        <v>604</v>
      </c>
      <c r="C201" s="41" t="s">
        <v>311</v>
      </c>
      <c r="D201" s="43">
        <v>97224</v>
      </c>
      <c r="E201" s="45"/>
      <c r="F201" s="49"/>
      <c r="G201" s="41" t="s">
        <v>311</v>
      </c>
      <c r="H201" s="43">
        <v>78279</v>
      </c>
      <c r="I201" s="45"/>
      <c r="J201" s="49"/>
      <c r="K201" s="41" t="s">
        <v>311</v>
      </c>
      <c r="L201" s="43">
        <v>92378</v>
      </c>
      <c r="M201" s="45"/>
    </row>
    <row r="202" spans="1:13" ht="15.75" thickBot="1">
      <c r="A202" s="12"/>
      <c r="B202" s="40"/>
      <c r="C202" s="78"/>
      <c r="D202" s="79"/>
      <c r="E202" s="80"/>
      <c r="F202" s="49"/>
      <c r="G202" s="78"/>
      <c r="H202" s="79"/>
      <c r="I202" s="80"/>
      <c r="J202" s="49"/>
      <c r="K202" s="78"/>
      <c r="L202" s="79"/>
      <c r="M202" s="80"/>
    </row>
    <row r="203" spans="1:13" ht="15.75" thickTop="1">
      <c r="A203" s="12"/>
      <c r="B203" s="28"/>
      <c r="C203" s="134"/>
      <c r="D203" s="134"/>
      <c r="E203" s="134"/>
      <c r="F203" s="28"/>
      <c r="G203" s="134"/>
      <c r="H203" s="134"/>
      <c r="I203" s="134"/>
      <c r="J203" s="28"/>
      <c r="K203" s="134"/>
      <c r="L203" s="134"/>
      <c r="M203" s="134"/>
    </row>
    <row r="204" spans="1:13" ht="36" customHeight="1">
      <c r="A204" s="12"/>
      <c r="B204" s="40" t="s">
        <v>605</v>
      </c>
      <c r="C204" s="40" t="s">
        <v>311</v>
      </c>
      <c r="D204" s="50">
        <v>57127</v>
      </c>
      <c r="E204" s="49"/>
      <c r="F204" s="49"/>
      <c r="G204" s="40" t="s">
        <v>311</v>
      </c>
      <c r="H204" s="50">
        <v>49458</v>
      </c>
      <c r="I204" s="49"/>
      <c r="J204" s="49"/>
      <c r="K204" s="40" t="s">
        <v>311</v>
      </c>
      <c r="L204" s="50">
        <v>57725</v>
      </c>
      <c r="M204" s="49"/>
    </row>
    <row r="205" spans="1:13">
      <c r="A205" s="12"/>
      <c r="B205" s="40"/>
      <c r="C205" s="40"/>
      <c r="D205" s="50"/>
      <c r="E205" s="49"/>
      <c r="F205" s="49"/>
      <c r="G205" s="40"/>
      <c r="H205" s="50"/>
      <c r="I205" s="49"/>
      <c r="J205" s="49"/>
      <c r="K205" s="40"/>
      <c r="L205" s="50"/>
      <c r="M205" s="49"/>
    </row>
    <row r="206" spans="1:13">
      <c r="A206" s="12"/>
      <c r="B206" s="135" t="s">
        <v>606</v>
      </c>
      <c r="C206" s="135"/>
      <c r="D206" s="135"/>
      <c r="E206" s="135"/>
      <c r="F206" s="135"/>
      <c r="G206" s="135"/>
      <c r="H206" s="135"/>
      <c r="I206" s="135"/>
      <c r="J206" s="135"/>
      <c r="K206" s="135"/>
      <c r="L206" s="135"/>
      <c r="M206" s="135"/>
    </row>
    <row r="207" spans="1:13">
      <c r="A207" s="12"/>
      <c r="B207" s="135" t="s">
        <v>607</v>
      </c>
      <c r="C207" s="135"/>
      <c r="D207" s="135"/>
      <c r="E207" s="135"/>
      <c r="F207" s="135"/>
      <c r="G207" s="135"/>
      <c r="H207" s="135"/>
      <c r="I207" s="135"/>
      <c r="J207" s="135"/>
      <c r="K207" s="135"/>
      <c r="L207" s="135"/>
      <c r="M207" s="135"/>
    </row>
    <row r="208" spans="1:13">
      <c r="A208" s="12"/>
      <c r="B208" s="22" t="s">
        <v>608</v>
      </c>
      <c r="C208" s="22"/>
      <c r="D208" s="22"/>
      <c r="E208" s="22"/>
      <c r="F208" s="22"/>
      <c r="G208" s="22"/>
      <c r="H208" s="22"/>
      <c r="I208" s="22"/>
      <c r="J208" s="22"/>
      <c r="K208" s="22"/>
      <c r="L208" s="22"/>
      <c r="M208" s="22"/>
    </row>
    <row r="209" spans="1:13">
      <c r="A209" s="12"/>
      <c r="B209" s="18"/>
      <c r="C209" s="18"/>
      <c r="D209" s="18"/>
      <c r="E209" s="18"/>
      <c r="F209" s="18"/>
      <c r="G209" s="18"/>
      <c r="H209" s="18"/>
      <c r="I209" s="18"/>
      <c r="J209" s="18"/>
      <c r="K209" s="18"/>
      <c r="L209" s="18"/>
      <c r="M209" s="18"/>
    </row>
    <row r="210" spans="1:13">
      <c r="A210" s="12"/>
      <c r="B210" s="13"/>
      <c r="C210" s="13"/>
      <c r="D210" s="13"/>
      <c r="E210" s="13"/>
      <c r="F210" s="13"/>
      <c r="G210" s="13"/>
      <c r="H210" s="13"/>
      <c r="I210" s="13"/>
      <c r="J210" s="13"/>
      <c r="K210" s="13"/>
      <c r="L210" s="13"/>
      <c r="M210" s="13"/>
    </row>
    <row r="211" spans="1:13" ht="15.75" thickBot="1">
      <c r="A211" s="12"/>
      <c r="B211" s="28"/>
      <c r="C211" s="38">
        <v>2014</v>
      </c>
      <c r="D211" s="38"/>
      <c r="E211" s="38"/>
      <c r="F211" s="28"/>
      <c r="G211" s="38">
        <v>2013</v>
      </c>
      <c r="H211" s="38"/>
      <c r="I211" s="38"/>
      <c r="J211" s="28"/>
      <c r="K211" s="38">
        <v>2012</v>
      </c>
      <c r="L211" s="38"/>
      <c r="M211" s="38"/>
    </row>
    <row r="212" spans="1:13">
      <c r="A212" s="12"/>
      <c r="B212" s="28"/>
      <c r="C212" s="39" t="s">
        <v>306</v>
      </c>
      <c r="D212" s="39"/>
      <c r="E212" s="39"/>
      <c r="F212" s="39"/>
      <c r="G212" s="39"/>
      <c r="H212" s="39"/>
      <c r="I212" s="39"/>
      <c r="J212" s="39"/>
      <c r="K212" s="39"/>
      <c r="L212" s="39"/>
      <c r="M212" s="39"/>
    </row>
    <row r="213" spans="1:13">
      <c r="A213" s="12"/>
      <c r="B213" s="40" t="s">
        <v>609</v>
      </c>
      <c r="C213" s="40" t="s">
        <v>311</v>
      </c>
      <c r="D213" s="55">
        <v>255</v>
      </c>
      <c r="E213" s="49"/>
      <c r="F213" s="49"/>
      <c r="G213" s="40" t="s">
        <v>311</v>
      </c>
      <c r="H213" s="55" t="s">
        <v>610</v>
      </c>
      <c r="I213" s="40" t="s">
        <v>313</v>
      </c>
      <c r="J213" s="49"/>
      <c r="K213" s="40" t="s">
        <v>311</v>
      </c>
      <c r="L213" s="55" t="s">
        <v>611</v>
      </c>
      <c r="M213" s="40" t="s">
        <v>313</v>
      </c>
    </row>
    <row r="214" spans="1:13">
      <c r="A214" s="12"/>
      <c r="B214" s="40"/>
      <c r="C214" s="40"/>
      <c r="D214" s="55"/>
      <c r="E214" s="49"/>
      <c r="F214" s="49"/>
      <c r="G214" s="40"/>
      <c r="H214" s="55"/>
      <c r="I214" s="40"/>
      <c r="J214" s="49"/>
      <c r="K214" s="40"/>
      <c r="L214" s="55"/>
      <c r="M214" s="40"/>
    </row>
    <row r="215" spans="1:13">
      <c r="A215" s="12"/>
      <c r="B215" s="27" t="s">
        <v>612</v>
      </c>
      <c r="C215" s="54" t="s">
        <v>613</v>
      </c>
      <c r="D215" s="54"/>
      <c r="E215" s="27" t="s">
        <v>313</v>
      </c>
      <c r="F215" s="28"/>
      <c r="G215" s="54" t="s">
        <v>614</v>
      </c>
      <c r="H215" s="54"/>
      <c r="I215" s="27" t="s">
        <v>313</v>
      </c>
      <c r="J215" s="28"/>
      <c r="K215" s="54" t="s">
        <v>615</v>
      </c>
      <c r="L215" s="54"/>
      <c r="M215" s="27" t="s">
        <v>313</v>
      </c>
    </row>
    <row r="216" spans="1:13">
      <c r="A216" s="12"/>
      <c r="B216" s="22" t="s">
        <v>616</v>
      </c>
      <c r="C216" s="22"/>
      <c r="D216" s="22"/>
      <c r="E216" s="22"/>
      <c r="F216" s="22"/>
      <c r="G216" s="22"/>
      <c r="H216" s="22"/>
      <c r="I216" s="22"/>
      <c r="J216" s="22"/>
      <c r="K216" s="22"/>
      <c r="L216" s="22"/>
      <c r="M216" s="22"/>
    </row>
    <row r="217" spans="1:13">
      <c r="A217" s="12"/>
      <c r="B217" s="18"/>
      <c r="C217" s="18"/>
      <c r="D217" s="18"/>
      <c r="E217" s="18"/>
      <c r="F217" s="18"/>
      <c r="G217" s="18"/>
      <c r="H217" s="18"/>
      <c r="I217" s="18"/>
    </row>
    <row r="218" spans="1:13">
      <c r="A218" s="12"/>
      <c r="B218" s="13"/>
      <c r="C218" s="13"/>
      <c r="D218" s="13"/>
      <c r="E218" s="13"/>
      <c r="F218" s="13"/>
      <c r="G218" s="13"/>
      <c r="H218" s="13"/>
      <c r="I218" s="13"/>
    </row>
    <row r="219" spans="1:13" ht="15.75" thickBot="1">
      <c r="A219" s="12"/>
      <c r="B219" s="28"/>
      <c r="C219" s="38" t="s">
        <v>522</v>
      </c>
      <c r="D219" s="38"/>
      <c r="E219" s="38"/>
      <c r="F219" s="38"/>
      <c r="G219" s="38"/>
      <c r="H219" s="38"/>
      <c r="I219" s="38"/>
    </row>
    <row r="220" spans="1:13" ht="15.75" thickBot="1">
      <c r="A220" s="12"/>
      <c r="B220" s="28"/>
      <c r="C220" s="115">
        <v>42007</v>
      </c>
      <c r="D220" s="115"/>
      <c r="E220" s="115"/>
      <c r="F220" s="28"/>
      <c r="G220" s="115">
        <v>41636</v>
      </c>
      <c r="H220" s="115"/>
      <c r="I220" s="115"/>
    </row>
    <row r="221" spans="1:13">
      <c r="A221" s="12"/>
      <c r="B221" s="28"/>
      <c r="C221" s="39" t="s">
        <v>306</v>
      </c>
      <c r="D221" s="39"/>
      <c r="E221" s="39"/>
      <c r="F221" s="39"/>
      <c r="G221" s="39"/>
      <c r="H221" s="39"/>
      <c r="I221" s="39"/>
    </row>
    <row r="222" spans="1:13">
      <c r="A222" s="12"/>
      <c r="B222" s="40" t="s">
        <v>609</v>
      </c>
      <c r="C222" s="40" t="s">
        <v>311</v>
      </c>
      <c r="D222" s="50">
        <v>1155</v>
      </c>
      <c r="E222" s="49"/>
      <c r="F222" s="49"/>
      <c r="G222" s="40" t="s">
        <v>311</v>
      </c>
      <c r="H222" s="55">
        <v>37</v>
      </c>
      <c r="I222" s="49"/>
    </row>
    <row r="223" spans="1:13">
      <c r="A223" s="12"/>
      <c r="B223" s="40"/>
      <c r="C223" s="40"/>
      <c r="D223" s="50"/>
      <c r="E223" s="49"/>
      <c r="F223" s="49"/>
      <c r="G223" s="40"/>
      <c r="H223" s="55"/>
      <c r="I223" s="49"/>
    </row>
    <row r="224" spans="1:13">
      <c r="A224" s="12"/>
      <c r="B224" s="51" t="s">
        <v>612</v>
      </c>
      <c r="C224" s="54">
        <v>446</v>
      </c>
      <c r="D224" s="54"/>
      <c r="E224" s="53"/>
      <c r="F224" s="53"/>
      <c r="G224" s="52">
        <v>1227</v>
      </c>
      <c r="H224" s="52"/>
      <c r="I224" s="53"/>
    </row>
    <row r="225" spans="1:9">
      <c r="A225" s="12"/>
      <c r="B225" s="51"/>
      <c r="C225" s="54"/>
      <c r="D225" s="54"/>
      <c r="E225" s="53"/>
      <c r="F225" s="53"/>
      <c r="G225" s="52"/>
      <c r="H225" s="52"/>
      <c r="I225" s="53"/>
    </row>
  </sheetData>
  <mergeCells count="594">
    <mergeCell ref="B184:M184"/>
    <mergeCell ref="B185:M185"/>
    <mergeCell ref="B206:M206"/>
    <mergeCell ref="B207:M207"/>
    <mergeCell ref="B208:M208"/>
    <mergeCell ref="B216:M216"/>
    <mergeCell ref="B157:M157"/>
    <mergeCell ref="B170:M170"/>
    <mergeCell ref="B171:M171"/>
    <mergeCell ref="B172:M172"/>
    <mergeCell ref="B173:M173"/>
    <mergeCell ref="B174:M174"/>
    <mergeCell ref="B125:M125"/>
    <mergeCell ref="B134:M134"/>
    <mergeCell ref="B135:M135"/>
    <mergeCell ref="B142:M142"/>
    <mergeCell ref="B143:M143"/>
    <mergeCell ref="B144:M144"/>
    <mergeCell ref="A1:A2"/>
    <mergeCell ref="B1:M1"/>
    <mergeCell ref="B2:M2"/>
    <mergeCell ref="B3:M3"/>
    <mergeCell ref="A4:A225"/>
    <mergeCell ref="B4:M4"/>
    <mergeCell ref="B5:M5"/>
    <mergeCell ref="B16:M16"/>
    <mergeCell ref="B17:M17"/>
    <mergeCell ref="B46:M46"/>
    <mergeCell ref="B224:B225"/>
    <mergeCell ref="C224:D225"/>
    <mergeCell ref="E224:E225"/>
    <mergeCell ref="F224:F225"/>
    <mergeCell ref="G224:H225"/>
    <mergeCell ref="I224:I225"/>
    <mergeCell ref="C221:I221"/>
    <mergeCell ref="B222:B223"/>
    <mergeCell ref="C222:C223"/>
    <mergeCell ref="D222:D223"/>
    <mergeCell ref="E222:E223"/>
    <mergeCell ref="F222:F223"/>
    <mergeCell ref="G222:G223"/>
    <mergeCell ref="H222:H223"/>
    <mergeCell ref="I222:I223"/>
    <mergeCell ref="C215:D215"/>
    <mergeCell ref="G215:H215"/>
    <mergeCell ref="K215:L215"/>
    <mergeCell ref="B217:I217"/>
    <mergeCell ref="C219:I219"/>
    <mergeCell ref="C220:E220"/>
    <mergeCell ref="G220:I220"/>
    <mergeCell ref="H213:H214"/>
    <mergeCell ref="I213:I214"/>
    <mergeCell ref="J213:J214"/>
    <mergeCell ref="K213:K214"/>
    <mergeCell ref="L213:L214"/>
    <mergeCell ref="M213:M214"/>
    <mergeCell ref="C211:E211"/>
    <mergeCell ref="G211:I211"/>
    <mergeCell ref="K211:M211"/>
    <mergeCell ref="C212:M212"/>
    <mergeCell ref="B213:B214"/>
    <mergeCell ref="C213:C214"/>
    <mergeCell ref="D213:D214"/>
    <mergeCell ref="E213:E214"/>
    <mergeCell ref="F213:F214"/>
    <mergeCell ref="G213:G214"/>
    <mergeCell ref="I204:I205"/>
    <mergeCell ref="J204:J205"/>
    <mergeCell ref="K204:K205"/>
    <mergeCell ref="L204:L205"/>
    <mergeCell ref="M204:M205"/>
    <mergeCell ref="B209:M209"/>
    <mergeCell ref="C203:E203"/>
    <mergeCell ref="G203:I203"/>
    <mergeCell ref="K203:M203"/>
    <mergeCell ref="B204:B205"/>
    <mergeCell ref="C204:C205"/>
    <mergeCell ref="D204:D205"/>
    <mergeCell ref="E204:E205"/>
    <mergeCell ref="F204:F205"/>
    <mergeCell ref="G204:G205"/>
    <mergeCell ref="H204:H205"/>
    <mergeCell ref="H201:H202"/>
    <mergeCell ref="I201:I202"/>
    <mergeCell ref="J201:J202"/>
    <mergeCell ref="K201:K202"/>
    <mergeCell ref="L201:L202"/>
    <mergeCell ref="M201:M202"/>
    <mergeCell ref="I199:I200"/>
    <mergeCell ref="J199:J200"/>
    <mergeCell ref="K199:L200"/>
    <mergeCell ref="M199:M200"/>
    <mergeCell ref="B201:B202"/>
    <mergeCell ref="C201:C202"/>
    <mergeCell ref="D201:D202"/>
    <mergeCell ref="E201:E202"/>
    <mergeCell ref="F201:F202"/>
    <mergeCell ref="G201:G202"/>
    <mergeCell ref="K196:L197"/>
    <mergeCell ref="M196:M197"/>
    <mergeCell ref="C198:D198"/>
    <mergeCell ref="G198:H198"/>
    <mergeCell ref="K198:L198"/>
    <mergeCell ref="B199:B200"/>
    <mergeCell ref="C199:D200"/>
    <mergeCell ref="E199:E200"/>
    <mergeCell ref="F199:F200"/>
    <mergeCell ref="G199:H200"/>
    <mergeCell ref="J194:J195"/>
    <mergeCell ref="K194:L195"/>
    <mergeCell ref="M194:M195"/>
    <mergeCell ref="B196:B197"/>
    <mergeCell ref="C196:D197"/>
    <mergeCell ref="E196:E197"/>
    <mergeCell ref="F196:F197"/>
    <mergeCell ref="G196:H197"/>
    <mergeCell ref="I196:I197"/>
    <mergeCell ref="J196:J197"/>
    <mergeCell ref="B194:B195"/>
    <mergeCell ref="C194:D195"/>
    <mergeCell ref="E194:E195"/>
    <mergeCell ref="F194:F195"/>
    <mergeCell ref="G194:H195"/>
    <mergeCell ref="I194:I195"/>
    <mergeCell ref="M190:M191"/>
    <mergeCell ref="B192:B193"/>
    <mergeCell ref="C192:D193"/>
    <mergeCell ref="E192:E193"/>
    <mergeCell ref="F192:F193"/>
    <mergeCell ref="G192:H193"/>
    <mergeCell ref="I192:I193"/>
    <mergeCell ref="J192:J193"/>
    <mergeCell ref="K192:L193"/>
    <mergeCell ref="M192:M193"/>
    <mergeCell ref="G190:G191"/>
    <mergeCell ref="H190:H191"/>
    <mergeCell ref="I190:I191"/>
    <mergeCell ref="J190:J191"/>
    <mergeCell ref="K190:K191"/>
    <mergeCell ref="L190:L191"/>
    <mergeCell ref="B186:M186"/>
    <mergeCell ref="C188:E188"/>
    <mergeCell ref="G188:I188"/>
    <mergeCell ref="K188:M188"/>
    <mergeCell ref="C189:M189"/>
    <mergeCell ref="B190:B191"/>
    <mergeCell ref="C190:C191"/>
    <mergeCell ref="D190:D191"/>
    <mergeCell ref="E190:E191"/>
    <mergeCell ref="F190:F191"/>
    <mergeCell ref="B168:B169"/>
    <mergeCell ref="C168:D169"/>
    <mergeCell ref="E168:E169"/>
    <mergeCell ref="F168:F169"/>
    <mergeCell ref="G168:G169"/>
    <mergeCell ref="B176:D176"/>
    <mergeCell ref="B175:M175"/>
    <mergeCell ref="B164:B165"/>
    <mergeCell ref="C164:D165"/>
    <mergeCell ref="E164:E165"/>
    <mergeCell ref="F164:F165"/>
    <mergeCell ref="G164:G165"/>
    <mergeCell ref="B166:B167"/>
    <mergeCell ref="C166:D167"/>
    <mergeCell ref="E166:E167"/>
    <mergeCell ref="F166:F167"/>
    <mergeCell ref="G166:G167"/>
    <mergeCell ref="B158:G158"/>
    <mergeCell ref="C160:E160"/>
    <mergeCell ref="C161:E161"/>
    <mergeCell ref="B162:B163"/>
    <mergeCell ref="C162:C163"/>
    <mergeCell ref="D162:D163"/>
    <mergeCell ref="E162:E163"/>
    <mergeCell ref="F162:F163"/>
    <mergeCell ref="G162:G163"/>
    <mergeCell ref="B153:B154"/>
    <mergeCell ref="C153:D154"/>
    <mergeCell ref="E153:E154"/>
    <mergeCell ref="F153:F154"/>
    <mergeCell ref="G153:G154"/>
    <mergeCell ref="B155:B156"/>
    <mergeCell ref="C155:D156"/>
    <mergeCell ref="E155:E156"/>
    <mergeCell ref="F155:F156"/>
    <mergeCell ref="G155:G156"/>
    <mergeCell ref="G149:G150"/>
    <mergeCell ref="B151:B152"/>
    <mergeCell ref="C151:D152"/>
    <mergeCell ref="E151:E152"/>
    <mergeCell ref="F151:F152"/>
    <mergeCell ref="G151:G152"/>
    <mergeCell ref="H123:H124"/>
    <mergeCell ref="I123:I124"/>
    <mergeCell ref="B145:G145"/>
    <mergeCell ref="C147:E147"/>
    <mergeCell ref="C148:E148"/>
    <mergeCell ref="B149:B150"/>
    <mergeCell ref="C149:C150"/>
    <mergeCell ref="D149:D150"/>
    <mergeCell ref="E149:E150"/>
    <mergeCell ref="F149:F150"/>
    <mergeCell ref="B123:B124"/>
    <mergeCell ref="C123:C124"/>
    <mergeCell ref="D123:D124"/>
    <mergeCell ref="E123:E124"/>
    <mergeCell ref="F123:F124"/>
    <mergeCell ref="G123:G124"/>
    <mergeCell ref="C120:D120"/>
    <mergeCell ref="G120:H120"/>
    <mergeCell ref="C121:D121"/>
    <mergeCell ref="G121:H121"/>
    <mergeCell ref="C122:D122"/>
    <mergeCell ref="G122:H122"/>
    <mergeCell ref="I115:I116"/>
    <mergeCell ref="C117:E117"/>
    <mergeCell ref="G117:I117"/>
    <mergeCell ref="C118:E118"/>
    <mergeCell ref="G118:I118"/>
    <mergeCell ref="C119:D119"/>
    <mergeCell ref="G119:H119"/>
    <mergeCell ref="C114:D114"/>
    <mergeCell ref="G114:H114"/>
    <mergeCell ref="B115:B116"/>
    <mergeCell ref="C115:D116"/>
    <mergeCell ref="E115:E116"/>
    <mergeCell ref="F115:F116"/>
    <mergeCell ref="G115:H116"/>
    <mergeCell ref="B112:B113"/>
    <mergeCell ref="C112:D113"/>
    <mergeCell ref="E112:E113"/>
    <mergeCell ref="F112:F113"/>
    <mergeCell ref="G112:H113"/>
    <mergeCell ref="I112:I113"/>
    <mergeCell ref="B110:B111"/>
    <mergeCell ref="C110:D111"/>
    <mergeCell ref="E110:E111"/>
    <mergeCell ref="F110:F111"/>
    <mergeCell ref="G110:H111"/>
    <mergeCell ref="I110:I111"/>
    <mergeCell ref="B108:B109"/>
    <mergeCell ref="C108:D109"/>
    <mergeCell ref="E108:E109"/>
    <mergeCell ref="F108:F109"/>
    <mergeCell ref="G108:H109"/>
    <mergeCell ref="I108:I109"/>
    <mergeCell ref="B106:B107"/>
    <mergeCell ref="C106:D107"/>
    <mergeCell ref="E106:E107"/>
    <mergeCell ref="F106:F107"/>
    <mergeCell ref="G106:H107"/>
    <mergeCell ref="I106:I107"/>
    <mergeCell ref="B104:B105"/>
    <mergeCell ref="C104:D105"/>
    <mergeCell ref="E104:E105"/>
    <mergeCell ref="F104:F105"/>
    <mergeCell ref="G104:H105"/>
    <mergeCell ref="I104:I105"/>
    <mergeCell ref="B102:B103"/>
    <mergeCell ref="C102:D103"/>
    <mergeCell ref="E102:E103"/>
    <mergeCell ref="F102:F103"/>
    <mergeCell ref="G102:H103"/>
    <mergeCell ref="I102:I103"/>
    <mergeCell ref="B100:B101"/>
    <mergeCell ref="C100:D101"/>
    <mergeCell ref="E100:E101"/>
    <mergeCell ref="F100:F101"/>
    <mergeCell ref="G100:H101"/>
    <mergeCell ref="I100:I101"/>
    <mergeCell ref="B98:B99"/>
    <mergeCell ref="C98:D99"/>
    <mergeCell ref="E98:E99"/>
    <mergeCell ref="F98:F99"/>
    <mergeCell ref="G98:H99"/>
    <mergeCell ref="I98:I99"/>
    <mergeCell ref="B96:B97"/>
    <mergeCell ref="C96:D97"/>
    <mergeCell ref="E96:E97"/>
    <mergeCell ref="F96:F97"/>
    <mergeCell ref="G96:H97"/>
    <mergeCell ref="I96:I97"/>
    <mergeCell ref="B94:B95"/>
    <mergeCell ref="C94:D95"/>
    <mergeCell ref="E94:E95"/>
    <mergeCell ref="F94:F95"/>
    <mergeCell ref="G94:H95"/>
    <mergeCell ref="I94:I95"/>
    <mergeCell ref="I90:I91"/>
    <mergeCell ref="B92:B93"/>
    <mergeCell ref="C92:D93"/>
    <mergeCell ref="E92:E93"/>
    <mergeCell ref="F92:F93"/>
    <mergeCell ref="G92:H93"/>
    <mergeCell ref="I92:I93"/>
    <mergeCell ref="C88:I88"/>
    <mergeCell ref="C89:E89"/>
    <mergeCell ref="G89:I89"/>
    <mergeCell ref="B90:B91"/>
    <mergeCell ref="C90:C91"/>
    <mergeCell ref="D90:D91"/>
    <mergeCell ref="E90:E91"/>
    <mergeCell ref="F90:F91"/>
    <mergeCell ref="G90:G91"/>
    <mergeCell ref="H90:H91"/>
    <mergeCell ref="C80:D80"/>
    <mergeCell ref="G80:H80"/>
    <mergeCell ref="K80:L80"/>
    <mergeCell ref="B84:I84"/>
    <mergeCell ref="C86:I86"/>
    <mergeCell ref="C87:E87"/>
    <mergeCell ref="G87:I87"/>
    <mergeCell ref="B81:M81"/>
    <mergeCell ref="B82:M82"/>
    <mergeCell ref="B83:M83"/>
    <mergeCell ref="H78:H79"/>
    <mergeCell ref="I78:I79"/>
    <mergeCell ref="J78:J79"/>
    <mergeCell ref="K78:K79"/>
    <mergeCell ref="L78:L79"/>
    <mergeCell ref="M78:M79"/>
    <mergeCell ref="B78:B79"/>
    <mergeCell ref="C78:C79"/>
    <mergeCell ref="D78:D79"/>
    <mergeCell ref="E78:E79"/>
    <mergeCell ref="F78:F79"/>
    <mergeCell ref="G78:G79"/>
    <mergeCell ref="M74:M75"/>
    <mergeCell ref="B76:B77"/>
    <mergeCell ref="C76:D77"/>
    <mergeCell ref="E76:E77"/>
    <mergeCell ref="F76:F77"/>
    <mergeCell ref="G76:H77"/>
    <mergeCell ref="I76:I77"/>
    <mergeCell ref="J76:J77"/>
    <mergeCell ref="K76:L77"/>
    <mergeCell ref="M76:M77"/>
    <mergeCell ref="K72:L73"/>
    <mergeCell ref="M72:M73"/>
    <mergeCell ref="B74:B75"/>
    <mergeCell ref="C74:D75"/>
    <mergeCell ref="E74:E75"/>
    <mergeCell ref="F74:F75"/>
    <mergeCell ref="G74:H75"/>
    <mergeCell ref="I74:I75"/>
    <mergeCell ref="J74:J75"/>
    <mergeCell ref="K74:L75"/>
    <mergeCell ref="J70:J71"/>
    <mergeCell ref="K70:L71"/>
    <mergeCell ref="M70:M71"/>
    <mergeCell ref="B72:B73"/>
    <mergeCell ref="C72:D73"/>
    <mergeCell ref="E72:E73"/>
    <mergeCell ref="F72:F73"/>
    <mergeCell ref="G72:H73"/>
    <mergeCell ref="I72:I73"/>
    <mergeCell ref="J72:J73"/>
    <mergeCell ref="B70:B71"/>
    <mergeCell ref="C70:D71"/>
    <mergeCell ref="E70:E71"/>
    <mergeCell ref="F70:F71"/>
    <mergeCell ref="G70:H71"/>
    <mergeCell ref="I70:I71"/>
    <mergeCell ref="M66:M67"/>
    <mergeCell ref="B68:B69"/>
    <mergeCell ref="C68:D69"/>
    <mergeCell ref="E68:E69"/>
    <mergeCell ref="F68:F69"/>
    <mergeCell ref="G68:H69"/>
    <mergeCell ref="I68:I69"/>
    <mergeCell ref="J68:J69"/>
    <mergeCell ref="K68:L69"/>
    <mergeCell ref="M68:M69"/>
    <mergeCell ref="K64:L65"/>
    <mergeCell ref="M64:M65"/>
    <mergeCell ref="B66:B67"/>
    <mergeCell ref="C66:D67"/>
    <mergeCell ref="E66:E67"/>
    <mergeCell ref="F66:F67"/>
    <mergeCell ref="G66:H67"/>
    <mergeCell ref="I66:I67"/>
    <mergeCell ref="J66:J67"/>
    <mergeCell ref="K66:L67"/>
    <mergeCell ref="J62:J63"/>
    <mergeCell ref="K62:L63"/>
    <mergeCell ref="M62:M63"/>
    <mergeCell ref="B64:B65"/>
    <mergeCell ref="C64:D65"/>
    <mergeCell ref="E64:E65"/>
    <mergeCell ref="F64:F65"/>
    <mergeCell ref="G64:H65"/>
    <mergeCell ref="I64:I65"/>
    <mergeCell ref="J64:J65"/>
    <mergeCell ref="B62:B63"/>
    <mergeCell ref="C62:D63"/>
    <mergeCell ref="E62:E63"/>
    <mergeCell ref="F62:F63"/>
    <mergeCell ref="G62:H63"/>
    <mergeCell ref="I62:I63"/>
    <mergeCell ref="K58:L59"/>
    <mergeCell ref="M58:M59"/>
    <mergeCell ref="C60:D60"/>
    <mergeCell ref="G60:H60"/>
    <mergeCell ref="K60:L60"/>
    <mergeCell ref="C61:D61"/>
    <mergeCell ref="G61:H61"/>
    <mergeCell ref="K61:L61"/>
    <mergeCell ref="J56:J57"/>
    <mergeCell ref="K56:L57"/>
    <mergeCell ref="M56:M57"/>
    <mergeCell ref="B58:B59"/>
    <mergeCell ref="C58:D59"/>
    <mergeCell ref="E58:E59"/>
    <mergeCell ref="F58:F59"/>
    <mergeCell ref="G58:H59"/>
    <mergeCell ref="I58:I59"/>
    <mergeCell ref="J58:J59"/>
    <mergeCell ref="B56:B57"/>
    <mergeCell ref="C56:D57"/>
    <mergeCell ref="E56:E57"/>
    <mergeCell ref="F56:F57"/>
    <mergeCell ref="G56:H57"/>
    <mergeCell ref="I56:I57"/>
    <mergeCell ref="J53:J54"/>
    <mergeCell ref="K53:L54"/>
    <mergeCell ref="M53:M54"/>
    <mergeCell ref="C55:D55"/>
    <mergeCell ref="G55:H55"/>
    <mergeCell ref="K55:L55"/>
    <mergeCell ref="B53:B54"/>
    <mergeCell ref="C53:D54"/>
    <mergeCell ref="E53:E54"/>
    <mergeCell ref="F53:F54"/>
    <mergeCell ref="G53:H54"/>
    <mergeCell ref="I53:I54"/>
    <mergeCell ref="H51:H52"/>
    <mergeCell ref="I51:I52"/>
    <mergeCell ref="J51:J52"/>
    <mergeCell ref="K51:K52"/>
    <mergeCell ref="L51:L52"/>
    <mergeCell ref="M51:M52"/>
    <mergeCell ref="B51:B52"/>
    <mergeCell ref="C51:C52"/>
    <mergeCell ref="D51:D52"/>
    <mergeCell ref="E51:E52"/>
    <mergeCell ref="F51:F52"/>
    <mergeCell ref="G51:G52"/>
    <mergeCell ref="M44:M45"/>
    <mergeCell ref="B47:M47"/>
    <mergeCell ref="C49:E49"/>
    <mergeCell ref="G49:I49"/>
    <mergeCell ref="K49:M49"/>
    <mergeCell ref="C50:M50"/>
    <mergeCell ref="G44:G45"/>
    <mergeCell ref="H44:H45"/>
    <mergeCell ref="I44:I45"/>
    <mergeCell ref="J44:J45"/>
    <mergeCell ref="K44:K45"/>
    <mergeCell ref="L44:L45"/>
    <mergeCell ref="K41:L42"/>
    <mergeCell ref="M41:M42"/>
    <mergeCell ref="C43:E43"/>
    <mergeCell ref="G43:I43"/>
    <mergeCell ref="K43:M43"/>
    <mergeCell ref="B44:B45"/>
    <mergeCell ref="C44:C45"/>
    <mergeCell ref="D44:D45"/>
    <mergeCell ref="E44:E45"/>
    <mergeCell ref="F44:F45"/>
    <mergeCell ref="C40:E40"/>
    <mergeCell ref="G40:I40"/>
    <mergeCell ref="K40:M40"/>
    <mergeCell ref="B41:B42"/>
    <mergeCell ref="C41:D42"/>
    <mergeCell ref="E41:E42"/>
    <mergeCell ref="F41:F42"/>
    <mergeCell ref="G41:H42"/>
    <mergeCell ref="I41:I42"/>
    <mergeCell ref="J41:J42"/>
    <mergeCell ref="M36:M37"/>
    <mergeCell ref="B38:B39"/>
    <mergeCell ref="C38:D39"/>
    <mergeCell ref="E38:E39"/>
    <mergeCell ref="F38:F39"/>
    <mergeCell ref="G38:H39"/>
    <mergeCell ref="I38:I39"/>
    <mergeCell ref="J38:J39"/>
    <mergeCell ref="K38:L39"/>
    <mergeCell ref="M38:M39"/>
    <mergeCell ref="K34:L35"/>
    <mergeCell ref="M34:M35"/>
    <mergeCell ref="B36:B37"/>
    <mergeCell ref="C36:D37"/>
    <mergeCell ref="E36:E37"/>
    <mergeCell ref="F36:F37"/>
    <mergeCell ref="G36:H37"/>
    <mergeCell ref="I36:I37"/>
    <mergeCell ref="J36:J37"/>
    <mergeCell ref="K36:L37"/>
    <mergeCell ref="J32:J33"/>
    <mergeCell ref="K32:L33"/>
    <mergeCell ref="M32:M33"/>
    <mergeCell ref="B34:B35"/>
    <mergeCell ref="C34:D35"/>
    <mergeCell ref="E34:E35"/>
    <mergeCell ref="F34:F35"/>
    <mergeCell ref="G34:H35"/>
    <mergeCell ref="I34:I35"/>
    <mergeCell ref="J34:J35"/>
    <mergeCell ref="B32:B33"/>
    <mergeCell ref="C32:D33"/>
    <mergeCell ref="E32:E33"/>
    <mergeCell ref="F32:F33"/>
    <mergeCell ref="G32:H33"/>
    <mergeCell ref="I32:I33"/>
    <mergeCell ref="M28:M29"/>
    <mergeCell ref="C30:E30"/>
    <mergeCell ref="G30:I30"/>
    <mergeCell ref="K30:M30"/>
    <mergeCell ref="C31:E31"/>
    <mergeCell ref="G31:I31"/>
    <mergeCell ref="K31:M31"/>
    <mergeCell ref="K26:L27"/>
    <mergeCell ref="M26:M27"/>
    <mergeCell ref="B28:B29"/>
    <mergeCell ref="C28:D29"/>
    <mergeCell ref="E28:E29"/>
    <mergeCell ref="F28:F29"/>
    <mergeCell ref="G28:H29"/>
    <mergeCell ref="I28:I29"/>
    <mergeCell ref="J28:J29"/>
    <mergeCell ref="K28:L29"/>
    <mergeCell ref="J24:J25"/>
    <mergeCell ref="K24:L25"/>
    <mergeCell ref="M24:M25"/>
    <mergeCell ref="B26:B27"/>
    <mergeCell ref="C26:D27"/>
    <mergeCell ref="E26:E27"/>
    <mergeCell ref="F26:F27"/>
    <mergeCell ref="G26:H27"/>
    <mergeCell ref="I26:I27"/>
    <mergeCell ref="J26:J27"/>
    <mergeCell ref="B24:B25"/>
    <mergeCell ref="C24:D25"/>
    <mergeCell ref="E24:E25"/>
    <mergeCell ref="F24:F25"/>
    <mergeCell ref="G24:H25"/>
    <mergeCell ref="I24:I25"/>
    <mergeCell ref="B18:M18"/>
    <mergeCell ref="C20:E20"/>
    <mergeCell ref="G20:I20"/>
    <mergeCell ref="K20:M20"/>
    <mergeCell ref="C21:M21"/>
    <mergeCell ref="C22:E22"/>
    <mergeCell ref="G22:I22"/>
    <mergeCell ref="K22:M22"/>
    <mergeCell ref="H14:H15"/>
    <mergeCell ref="I14:I15"/>
    <mergeCell ref="J14:J15"/>
    <mergeCell ref="K14:K15"/>
    <mergeCell ref="L14:L15"/>
    <mergeCell ref="M14:M15"/>
    <mergeCell ref="B14:B15"/>
    <mergeCell ref="C14:C15"/>
    <mergeCell ref="D14:D15"/>
    <mergeCell ref="E14:E15"/>
    <mergeCell ref="F14:F15"/>
    <mergeCell ref="G14:G15"/>
    <mergeCell ref="M10:M11"/>
    <mergeCell ref="B12:B13"/>
    <mergeCell ref="C12:D13"/>
    <mergeCell ref="E12:E13"/>
    <mergeCell ref="F12:F13"/>
    <mergeCell ref="G12:H13"/>
    <mergeCell ref="I12:I13"/>
    <mergeCell ref="J12:J13"/>
    <mergeCell ref="K12:L13"/>
    <mergeCell ref="M12:M13"/>
    <mergeCell ref="G10:G11"/>
    <mergeCell ref="H10:H11"/>
    <mergeCell ref="I10:I11"/>
    <mergeCell ref="J10:J11"/>
    <mergeCell ref="K10:K11"/>
    <mergeCell ref="L10:L11"/>
    <mergeCell ref="B6:M6"/>
    <mergeCell ref="C8:E8"/>
    <mergeCell ref="G8:I8"/>
    <mergeCell ref="K8:M8"/>
    <mergeCell ref="C9:M9"/>
    <mergeCell ref="B10:B11"/>
    <mergeCell ref="C10:C11"/>
    <mergeCell ref="D10:D11"/>
    <mergeCell ref="E10:E11"/>
    <mergeCell ref="F10:F11"/>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showGridLines="0" workbookViewId="0"/>
  </sheetViews>
  <sheetFormatPr defaultRowHeight="15"/>
  <cols>
    <col min="1" max="1" width="36.5703125" bestFit="1" customWidth="1"/>
    <col min="2" max="2" width="36.5703125" customWidth="1"/>
    <col min="3" max="3" width="5" customWidth="1"/>
    <col min="4" max="4" width="19.5703125" customWidth="1"/>
    <col min="5" max="6" width="23.85546875" customWidth="1"/>
    <col min="7" max="7" width="5" customWidth="1"/>
    <col min="8" max="8" width="19.5703125" customWidth="1"/>
    <col min="9" max="9" width="23.85546875" customWidth="1"/>
  </cols>
  <sheetData>
    <row r="1" spans="1:9" ht="15" customHeight="1">
      <c r="A1" s="8" t="s">
        <v>617</v>
      </c>
      <c r="B1" s="8" t="s">
        <v>1</v>
      </c>
      <c r="C1" s="8"/>
      <c r="D1" s="8"/>
      <c r="E1" s="8"/>
      <c r="F1" s="8"/>
      <c r="G1" s="8"/>
      <c r="H1" s="8"/>
      <c r="I1" s="8"/>
    </row>
    <row r="2" spans="1:9" ht="15" customHeight="1">
      <c r="A2" s="8"/>
      <c r="B2" s="8" t="s">
        <v>2</v>
      </c>
      <c r="C2" s="8"/>
      <c r="D2" s="8"/>
      <c r="E2" s="8"/>
      <c r="F2" s="8"/>
      <c r="G2" s="8"/>
      <c r="H2" s="8"/>
      <c r="I2" s="8"/>
    </row>
    <row r="3" spans="1:9">
      <c r="A3" s="3" t="s">
        <v>618</v>
      </c>
      <c r="B3" s="20"/>
      <c r="C3" s="20"/>
      <c r="D3" s="20"/>
      <c r="E3" s="20"/>
      <c r="F3" s="20"/>
      <c r="G3" s="20"/>
      <c r="H3" s="20"/>
      <c r="I3" s="20"/>
    </row>
    <row r="4" spans="1:9">
      <c r="A4" s="12" t="s">
        <v>619</v>
      </c>
      <c r="B4" s="81" t="s">
        <v>619</v>
      </c>
      <c r="C4" s="81"/>
      <c r="D4" s="81"/>
      <c r="E4" s="81"/>
      <c r="F4" s="81"/>
      <c r="G4" s="81"/>
      <c r="H4" s="81"/>
      <c r="I4" s="81"/>
    </row>
    <row r="5" spans="1:9">
      <c r="A5" s="12"/>
      <c r="B5" s="22" t="s">
        <v>620</v>
      </c>
      <c r="C5" s="22"/>
      <c r="D5" s="22"/>
      <c r="E5" s="22"/>
      <c r="F5" s="22"/>
      <c r="G5" s="22"/>
      <c r="H5" s="22"/>
      <c r="I5" s="22"/>
    </row>
    <row r="6" spans="1:9">
      <c r="A6" s="12"/>
      <c r="B6" s="18"/>
      <c r="C6" s="18"/>
      <c r="D6" s="18"/>
      <c r="E6" s="18"/>
      <c r="F6" s="18"/>
      <c r="G6" s="18"/>
      <c r="H6" s="18"/>
      <c r="I6" s="18"/>
    </row>
    <row r="7" spans="1:9">
      <c r="A7" s="12"/>
      <c r="B7" s="13"/>
      <c r="C7" s="13"/>
      <c r="D7" s="13"/>
      <c r="E7" s="13"/>
      <c r="F7" s="13"/>
      <c r="G7" s="13"/>
      <c r="H7" s="13"/>
      <c r="I7" s="13"/>
    </row>
    <row r="8" spans="1:9" ht="15.75" thickBot="1">
      <c r="A8" s="12"/>
      <c r="B8" s="27"/>
      <c r="C8" s="38" t="s">
        <v>522</v>
      </c>
      <c r="D8" s="38"/>
      <c r="E8" s="38"/>
      <c r="F8" s="38"/>
      <c r="G8" s="38"/>
      <c r="H8" s="38"/>
      <c r="I8" s="38"/>
    </row>
    <row r="9" spans="1:9">
      <c r="A9" s="12"/>
      <c r="B9" s="51"/>
      <c r="C9" s="97" t="s">
        <v>621</v>
      </c>
      <c r="D9" s="97"/>
      <c r="E9" s="97"/>
      <c r="F9" s="63"/>
      <c r="G9" s="97" t="s">
        <v>622</v>
      </c>
      <c r="H9" s="97"/>
      <c r="I9" s="97"/>
    </row>
    <row r="10" spans="1:9" ht="15.75" thickBot="1">
      <c r="A10" s="12"/>
      <c r="B10" s="51"/>
      <c r="C10" s="38">
        <v>2015</v>
      </c>
      <c r="D10" s="38"/>
      <c r="E10" s="38"/>
      <c r="F10" s="53"/>
      <c r="G10" s="38">
        <v>2013</v>
      </c>
      <c r="H10" s="38"/>
      <c r="I10" s="38"/>
    </row>
    <row r="11" spans="1:9">
      <c r="A11" s="12"/>
      <c r="B11" s="27"/>
      <c r="C11" s="39" t="s">
        <v>306</v>
      </c>
      <c r="D11" s="39"/>
      <c r="E11" s="39"/>
      <c r="F11" s="39"/>
      <c r="G11" s="39"/>
      <c r="H11" s="39"/>
      <c r="I11" s="39"/>
    </row>
    <row r="12" spans="1:9">
      <c r="A12" s="12"/>
      <c r="B12" s="40" t="s">
        <v>623</v>
      </c>
      <c r="C12" s="40" t="s">
        <v>311</v>
      </c>
      <c r="D12" s="50">
        <v>84923</v>
      </c>
      <c r="E12" s="49"/>
      <c r="F12" s="49"/>
      <c r="G12" s="40" t="s">
        <v>311</v>
      </c>
      <c r="H12" s="50">
        <v>76057</v>
      </c>
      <c r="I12" s="49"/>
    </row>
    <row r="13" spans="1:9">
      <c r="A13" s="12"/>
      <c r="B13" s="40"/>
      <c r="C13" s="40"/>
      <c r="D13" s="50"/>
      <c r="E13" s="49"/>
      <c r="F13" s="49"/>
      <c r="G13" s="40"/>
      <c r="H13" s="50"/>
      <c r="I13" s="49"/>
    </row>
    <row r="14" spans="1:9">
      <c r="A14" s="12"/>
      <c r="B14" s="51" t="s">
        <v>624</v>
      </c>
      <c r="C14" s="52">
        <v>37569</v>
      </c>
      <c r="D14" s="52"/>
      <c r="E14" s="53"/>
      <c r="F14" s="53"/>
      <c r="G14" s="52">
        <v>31567</v>
      </c>
      <c r="H14" s="52"/>
      <c r="I14" s="53"/>
    </row>
    <row r="15" spans="1:9">
      <c r="A15" s="12"/>
      <c r="B15" s="51"/>
      <c r="C15" s="52"/>
      <c r="D15" s="52"/>
      <c r="E15" s="53"/>
      <c r="F15" s="53"/>
      <c r="G15" s="52"/>
      <c r="H15" s="52"/>
      <c r="I15" s="53"/>
    </row>
    <row r="16" spans="1:9">
      <c r="A16" s="12"/>
      <c r="B16" s="40" t="s">
        <v>40</v>
      </c>
      <c r="C16" s="50">
        <v>3644</v>
      </c>
      <c r="D16" s="50"/>
      <c r="E16" s="49"/>
      <c r="F16" s="49"/>
      <c r="G16" s="50">
        <v>3672</v>
      </c>
      <c r="H16" s="50"/>
      <c r="I16" s="49"/>
    </row>
    <row r="17" spans="1:9" ht="15.75" thickBot="1">
      <c r="A17" s="12"/>
      <c r="B17" s="40"/>
      <c r="C17" s="90"/>
      <c r="D17" s="90"/>
      <c r="E17" s="57"/>
      <c r="F17" s="49"/>
      <c r="G17" s="90"/>
      <c r="H17" s="90"/>
      <c r="I17" s="57"/>
    </row>
    <row r="18" spans="1:9">
      <c r="A18" s="12"/>
      <c r="B18" s="58" t="s">
        <v>625</v>
      </c>
      <c r="C18" s="59" t="s">
        <v>311</v>
      </c>
      <c r="D18" s="61">
        <v>126136</v>
      </c>
      <c r="E18" s="63"/>
      <c r="F18" s="53"/>
      <c r="G18" s="59" t="s">
        <v>311</v>
      </c>
      <c r="H18" s="61">
        <v>111296</v>
      </c>
      <c r="I18" s="63"/>
    </row>
    <row r="19" spans="1:9">
      <c r="A19" s="12"/>
      <c r="B19" s="58"/>
      <c r="C19" s="51"/>
      <c r="D19" s="52"/>
      <c r="E19" s="53"/>
      <c r="F19" s="53"/>
      <c r="G19" s="51"/>
      <c r="H19" s="52"/>
      <c r="I19" s="53"/>
    </row>
    <row r="20" spans="1:9">
      <c r="A20" s="12"/>
      <c r="B20" s="88" t="s">
        <v>626</v>
      </c>
      <c r="C20" s="55" t="s">
        <v>317</v>
      </c>
      <c r="D20" s="55"/>
      <c r="E20" s="49"/>
      <c r="F20" s="49"/>
      <c r="G20" s="55" t="s">
        <v>317</v>
      </c>
      <c r="H20" s="55"/>
      <c r="I20" s="49"/>
    </row>
    <row r="21" spans="1:9" ht="15.75" thickBot="1">
      <c r="A21" s="12"/>
      <c r="B21" s="88"/>
      <c r="C21" s="56"/>
      <c r="D21" s="56"/>
      <c r="E21" s="57"/>
      <c r="F21" s="49"/>
      <c r="G21" s="56"/>
      <c r="H21" s="56"/>
      <c r="I21" s="57"/>
    </row>
    <row r="22" spans="1:9">
      <c r="A22" s="12"/>
      <c r="B22" s="135" t="s">
        <v>627</v>
      </c>
      <c r="C22" s="59" t="s">
        <v>311</v>
      </c>
      <c r="D22" s="61">
        <v>126136</v>
      </c>
      <c r="E22" s="63"/>
      <c r="F22" s="53"/>
      <c r="G22" s="59" t="s">
        <v>311</v>
      </c>
      <c r="H22" s="61">
        <v>111296</v>
      </c>
      <c r="I22" s="63"/>
    </row>
    <row r="23" spans="1:9" ht="15.75" thickBot="1">
      <c r="A23" s="12"/>
      <c r="B23" s="135"/>
      <c r="C23" s="60"/>
      <c r="D23" s="62"/>
      <c r="E23" s="64"/>
      <c r="F23" s="53"/>
      <c r="G23" s="60"/>
      <c r="H23" s="62"/>
      <c r="I23" s="64"/>
    </row>
    <row r="24" spans="1:9" ht="38.25" customHeight="1" thickTop="1">
      <c r="A24" s="12"/>
      <c r="B24" s="22" t="s">
        <v>628</v>
      </c>
      <c r="C24" s="22"/>
      <c r="D24" s="22"/>
      <c r="E24" s="22"/>
      <c r="F24" s="22"/>
      <c r="G24" s="22"/>
      <c r="H24" s="22"/>
      <c r="I24" s="22"/>
    </row>
  </sheetData>
  <mergeCells count="59">
    <mergeCell ref="H22:H23"/>
    <mergeCell ref="I22:I23"/>
    <mergeCell ref="A1:A2"/>
    <mergeCell ref="B1:I1"/>
    <mergeCell ref="B2:I2"/>
    <mergeCell ref="B3:I3"/>
    <mergeCell ref="A4:A24"/>
    <mergeCell ref="B4:I4"/>
    <mergeCell ref="B5:I5"/>
    <mergeCell ref="B24:I24"/>
    <mergeCell ref="B22:B23"/>
    <mergeCell ref="C22:C23"/>
    <mergeCell ref="D22:D23"/>
    <mergeCell ref="E22:E23"/>
    <mergeCell ref="F22:F23"/>
    <mergeCell ref="G22:G23"/>
    <mergeCell ref="H18:H19"/>
    <mergeCell ref="I18:I19"/>
    <mergeCell ref="B20:B21"/>
    <mergeCell ref="C20:D21"/>
    <mergeCell ref="E20:E21"/>
    <mergeCell ref="F20:F21"/>
    <mergeCell ref="G20:H21"/>
    <mergeCell ref="I20:I21"/>
    <mergeCell ref="B18:B19"/>
    <mergeCell ref="C18:C19"/>
    <mergeCell ref="D18:D19"/>
    <mergeCell ref="E18:E19"/>
    <mergeCell ref="F18:F19"/>
    <mergeCell ref="G18:G19"/>
    <mergeCell ref="B16:B17"/>
    <mergeCell ref="C16:D17"/>
    <mergeCell ref="E16:E17"/>
    <mergeCell ref="F16:F17"/>
    <mergeCell ref="G16:H17"/>
    <mergeCell ref="I16:I17"/>
    <mergeCell ref="B14:B15"/>
    <mergeCell ref="C14:D15"/>
    <mergeCell ref="E14:E15"/>
    <mergeCell ref="F14:F15"/>
    <mergeCell ref="G14:H15"/>
    <mergeCell ref="I14:I15"/>
    <mergeCell ref="C11:I11"/>
    <mergeCell ref="B12:B13"/>
    <mergeCell ref="C12:C13"/>
    <mergeCell ref="D12:D13"/>
    <mergeCell ref="E12:E13"/>
    <mergeCell ref="F12:F13"/>
    <mergeCell ref="G12:G13"/>
    <mergeCell ref="H12:H13"/>
    <mergeCell ref="I12:I13"/>
    <mergeCell ref="B6:I6"/>
    <mergeCell ref="C8:I8"/>
    <mergeCell ref="B9:B10"/>
    <mergeCell ref="C9:E9"/>
    <mergeCell ref="C10:E10"/>
    <mergeCell ref="F9:F10"/>
    <mergeCell ref="G9:I9"/>
    <mergeCell ref="G10:I10"/>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6"/>
  <sheetViews>
    <sheetView showGridLines="0" workbookViewId="0"/>
  </sheetViews>
  <sheetFormatPr defaultRowHeight="15"/>
  <cols>
    <col min="1" max="2" width="36.5703125" bestFit="1" customWidth="1"/>
    <col min="3" max="3" width="6.42578125" customWidth="1"/>
    <col min="4" max="6" width="29.7109375" customWidth="1"/>
    <col min="7" max="7" width="6.42578125" customWidth="1"/>
    <col min="8" max="8" width="24.5703125" customWidth="1"/>
    <col min="9" max="10" width="29.7109375" customWidth="1"/>
    <col min="11" max="11" width="6.42578125" customWidth="1"/>
    <col min="12" max="12" width="11.5703125" customWidth="1"/>
    <col min="13" max="13" width="4.85546875" customWidth="1"/>
    <col min="14" max="14" width="29.7109375" customWidth="1"/>
    <col min="15" max="15" width="6.42578125" customWidth="1"/>
    <col min="16" max="16" width="21.28515625" customWidth="1"/>
    <col min="17" max="17" width="29.7109375" customWidth="1"/>
  </cols>
  <sheetData>
    <row r="1" spans="1:17" ht="15" customHeight="1">
      <c r="A1" s="8" t="s">
        <v>629</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630</v>
      </c>
      <c r="B3" s="20"/>
      <c r="C3" s="20"/>
      <c r="D3" s="20"/>
      <c r="E3" s="20"/>
      <c r="F3" s="20"/>
      <c r="G3" s="20"/>
      <c r="H3" s="20"/>
      <c r="I3" s="20"/>
      <c r="J3" s="20"/>
      <c r="K3" s="20"/>
      <c r="L3" s="20"/>
      <c r="M3" s="20"/>
      <c r="N3" s="20"/>
      <c r="O3" s="20"/>
      <c r="P3" s="20"/>
      <c r="Q3" s="20"/>
    </row>
    <row r="4" spans="1:17">
      <c r="A4" s="12" t="s">
        <v>631</v>
      </c>
      <c r="B4" s="81" t="s">
        <v>631</v>
      </c>
      <c r="C4" s="81"/>
      <c r="D4" s="81"/>
      <c r="E4" s="81"/>
      <c r="F4" s="81"/>
      <c r="G4" s="81"/>
      <c r="H4" s="81"/>
      <c r="I4" s="81"/>
      <c r="J4" s="81"/>
      <c r="K4" s="81"/>
      <c r="L4" s="81"/>
      <c r="M4" s="81"/>
      <c r="N4" s="81"/>
      <c r="O4" s="81"/>
      <c r="P4" s="81"/>
      <c r="Q4" s="81"/>
    </row>
    <row r="5" spans="1:17">
      <c r="A5" s="12"/>
      <c r="B5" s="22" t="s">
        <v>632</v>
      </c>
      <c r="C5" s="22"/>
      <c r="D5" s="22"/>
      <c r="E5" s="22"/>
      <c r="F5" s="22"/>
      <c r="G5" s="22"/>
      <c r="H5" s="22"/>
      <c r="I5" s="22"/>
      <c r="J5" s="22"/>
      <c r="K5" s="22"/>
      <c r="L5" s="22"/>
      <c r="M5" s="22"/>
      <c r="N5" s="22"/>
      <c r="O5" s="22"/>
      <c r="P5" s="22"/>
      <c r="Q5" s="22"/>
    </row>
    <row r="6" spans="1:17">
      <c r="A6" s="12"/>
      <c r="B6" s="18"/>
      <c r="C6" s="18"/>
      <c r="D6" s="18"/>
      <c r="E6" s="18"/>
      <c r="F6" s="18"/>
      <c r="G6" s="18"/>
      <c r="H6" s="18"/>
      <c r="I6" s="18"/>
    </row>
    <row r="7" spans="1:17">
      <c r="A7" s="12"/>
      <c r="B7" s="13"/>
      <c r="C7" s="13"/>
      <c r="D7" s="13"/>
      <c r="E7" s="13"/>
      <c r="F7" s="13"/>
      <c r="G7" s="13"/>
      <c r="H7" s="13"/>
      <c r="I7" s="13"/>
    </row>
    <row r="8" spans="1:17" ht="15.75" thickBot="1">
      <c r="A8" s="12"/>
      <c r="B8" s="28"/>
      <c r="C8" s="38" t="s">
        <v>522</v>
      </c>
      <c r="D8" s="38"/>
      <c r="E8" s="38"/>
      <c r="F8" s="38"/>
      <c r="G8" s="38"/>
      <c r="H8" s="38"/>
      <c r="I8" s="38"/>
    </row>
    <row r="9" spans="1:17" ht="15.75" thickBot="1">
      <c r="A9" s="12"/>
      <c r="B9" s="28"/>
      <c r="C9" s="136" t="s">
        <v>633</v>
      </c>
      <c r="D9" s="136"/>
      <c r="E9" s="136"/>
      <c r="F9" s="28"/>
      <c r="G9" s="136" t="s">
        <v>305</v>
      </c>
      <c r="H9" s="136"/>
      <c r="I9" s="136"/>
    </row>
    <row r="10" spans="1:17">
      <c r="A10" s="12"/>
      <c r="B10" s="28"/>
      <c r="C10" s="39" t="s">
        <v>306</v>
      </c>
      <c r="D10" s="39"/>
      <c r="E10" s="39"/>
      <c r="F10" s="39"/>
      <c r="G10" s="39"/>
      <c r="H10" s="39"/>
      <c r="I10" s="39"/>
    </row>
    <row r="11" spans="1:17">
      <c r="A11" s="12"/>
      <c r="B11" s="40" t="s">
        <v>30</v>
      </c>
      <c r="C11" s="40" t="s">
        <v>311</v>
      </c>
      <c r="D11" s="50">
        <v>932161</v>
      </c>
      <c r="E11" s="49"/>
      <c r="F11" s="49"/>
      <c r="G11" s="40" t="s">
        <v>311</v>
      </c>
      <c r="H11" s="50">
        <v>536260</v>
      </c>
      <c r="I11" s="49"/>
    </row>
    <row r="12" spans="1:17">
      <c r="A12" s="12"/>
      <c r="B12" s="40"/>
      <c r="C12" s="40"/>
      <c r="D12" s="50"/>
      <c r="E12" s="49"/>
      <c r="F12" s="49"/>
      <c r="G12" s="40"/>
      <c r="H12" s="50"/>
      <c r="I12" s="49"/>
    </row>
    <row r="13" spans="1:17">
      <c r="A13" s="12"/>
      <c r="B13" s="51" t="s">
        <v>31</v>
      </c>
      <c r="C13" s="52">
        <v>90445</v>
      </c>
      <c r="D13" s="52"/>
      <c r="E13" s="53"/>
      <c r="F13" s="53"/>
      <c r="G13" s="52">
        <v>96788</v>
      </c>
      <c r="H13" s="52"/>
      <c r="I13" s="53"/>
    </row>
    <row r="14" spans="1:17" ht="15.75" thickBot="1">
      <c r="A14" s="12"/>
      <c r="B14" s="51"/>
      <c r="C14" s="75"/>
      <c r="D14" s="75"/>
      <c r="E14" s="76"/>
      <c r="F14" s="53"/>
      <c r="G14" s="75"/>
      <c r="H14" s="75"/>
      <c r="I14" s="76"/>
    </row>
    <row r="15" spans="1:17">
      <c r="A15" s="12"/>
      <c r="B15" s="92" t="s">
        <v>634</v>
      </c>
      <c r="C15" s="41" t="s">
        <v>311</v>
      </c>
      <c r="D15" s="43">
        <v>1022606</v>
      </c>
      <c r="E15" s="45"/>
      <c r="F15" s="49"/>
      <c r="G15" s="41" t="s">
        <v>311</v>
      </c>
      <c r="H15" s="43">
        <v>633048</v>
      </c>
      <c r="I15" s="45"/>
    </row>
    <row r="16" spans="1:17" ht="15.75" thickBot="1">
      <c r="A16" s="12"/>
      <c r="B16" s="92"/>
      <c r="C16" s="78"/>
      <c r="D16" s="79"/>
      <c r="E16" s="80"/>
      <c r="F16" s="49"/>
      <c r="G16" s="78"/>
      <c r="H16" s="79"/>
      <c r="I16" s="80"/>
    </row>
    <row r="17" spans="1:17" ht="15.75" thickTop="1">
      <c r="A17" s="12"/>
      <c r="B17" s="21" t="s">
        <v>635</v>
      </c>
      <c r="C17" s="21"/>
      <c r="D17" s="21"/>
      <c r="E17" s="21"/>
      <c r="F17" s="21"/>
      <c r="G17" s="21"/>
      <c r="H17" s="21"/>
      <c r="I17" s="21"/>
      <c r="J17" s="21"/>
      <c r="K17" s="21"/>
      <c r="L17" s="21"/>
      <c r="M17" s="21"/>
      <c r="N17" s="21"/>
      <c r="O17" s="21"/>
      <c r="P17" s="21"/>
      <c r="Q17" s="21"/>
    </row>
    <row r="18" spans="1:17">
      <c r="A18" s="12"/>
      <c r="B18" s="22" t="s">
        <v>636</v>
      </c>
      <c r="C18" s="22"/>
      <c r="D18" s="22"/>
      <c r="E18" s="22"/>
      <c r="F18" s="22"/>
      <c r="G18" s="22"/>
      <c r="H18" s="22"/>
      <c r="I18" s="22"/>
      <c r="J18" s="22"/>
      <c r="K18" s="22"/>
      <c r="L18" s="22"/>
      <c r="M18" s="22"/>
      <c r="N18" s="22"/>
      <c r="O18" s="22"/>
      <c r="P18" s="22"/>
      <c r="Q18" s="22"/>
    </row>
    <row r="19" spans="1:17">
      <c r="A19" s="12"/>
      <c r="B19" s="139"/>
      <c r="C19" s="139"/>
      <c r="D19" s="139"/>
      <c r="E19" s="139"/>
      <c r="F19" s="139"/>
      <c r="G19" s="139"/>
      <c r="H19" s="139"/>
      <c r="I19" s="139"/>
      <c r="J19" s="139"/>
      <c r="K19" s="139"/>
      <c r="L19" s="139"/>
      <c r="M19" s="139"/>
      <c r="N19" s="139"/>
      <c r="O19" s="139"/>
      <c r="P19" s="139"/>
      <c r="Q19" s="139"/>
    </row>
    <row r="20" spans="1:17">
      <c r="A20" s="12"/>
      <c r="B20" s="18"/>
      <c r="C20" s="18"/>
      <c r="D20" s="18"/>
      <c r="E20" s="18"/>
      <c r="F20" s="18"/>
      <c r="G20" s="18"/>
      <c r="H20" s="18"/>
      <c r="I20" s="18"/>
    </row>
    <row r="21" spans="1:17">
      <c r="A21" s="12"/>
      <c r="B21" s="13"/>
      <c r="C21" s="13"/>
      <c r="D21" s="13"/>
      <c r="E21" s="13"/>
      <c r="F21" s="13"/>
      <c r="G21" s="13"/>
      <c r="H21" s="13"/>
      <c r="I21" s="13"/>
    </row>
    <row r="22" spans="1:17" ht="15.75" thickBot="1">
      <c r="A22" s="12"/>
      <c r="B22" s="27"/>
      <c r="C22" s="38" t="s">
        <v>522</v>
      </c>
      <c r="D22" s="38"/>
      <c r="E22" s="38"/>
      <c r="F22" s="38"/>
      <c r="G22" s="38"/>
      <c r="H22" s="38"/>
      <c r="I22" s="38"/>
    </row>
    <row r="23" spans="1:17">
      <c r="A23" s="12"/>
      <c r="B23" s="51"/>
      <c r="C23" s="97" t="s">
        <v>621</v>
      </c>
      <c r="D23" s="97"/>
      <c r="E23" s="97"/>
      <c r="F23" s="63"/>
      <c r="G23" s="97" t="s">
        <v>622</v>
      </c>
      <c r="H23" s="97"/>
      <c r="I23" s="97"/>
    </row>
    <row r="24" spans="1:17" ht="15.75" thickBot="1">
      <c r="A24" s="12"/>
      <c r="B24" s="51"/>
      <c r="C24" s="38">
        <v>2015</v>
      </c>
      <c r="D24" s="38"/>
      <c r="E24" s="38"/>
      <c r="F24" s="53"/>
      <c r="G24" s="38">
        <v>2013</v>
      </c>
      <c r="H24" s="38"/>
      <c r="I24" s="38"/>
    </row>
    <row r="25" spans="1:17">
      <c r="A25" s="12"/>
      <c r="B25" s="27"/>
      <c r="C25" s="39" t="s">
        <v>306</v>
      </c>
      <c r="D25" s="39"/>
      <c r="E25" s="39"/>
      <c r="F25" s="39"/>
      <c r="G25" s="39"/>
      <c r="H25" s="39"/>
      <c r="I25" s="39"/>
    </row>
    <row r="26" spans="1:17">
      <c r="A26" s="12"/>
      <c r="B26" s="74" t="s">
        <v>637</v>
      </c>
      <c r="C26" s="40" t="s">
        <v>311</v>
      </c>
      <c r="D26" s="50">
        <v>203665</v>
      </c>
      <c r="E26" s="49"/>
      <c r="F26" s="49"/>
      <c r="G26" s="40" t="s">
        <v>311</v>
      </c>
      <c r="H26" s="50">
        <v>188088</v>
      </c>
      <c r="I26" s="49"/>
    </row>
    <row r="27" spans="1:17">
      <c r="A27" s="12"/>
      <c r="B27" s="74"/>
      <c r="C27" s="40"/>
      <c r="D27" s="50"/>
      <c r="E27" s="49"/>
      <c r="F27" s="49"/>
      <c r="G27" s="40"/>
      <c r="H27" s="50"/>
      <c r="I27" s="49"/>
    </row>
    <row r="28" spans="1:17">
      <c r="A28" s="12"/>
      <c r="B28" s="72" t="s">
        <v>638</v>
      </c>
      <c r="C28" s="52">
        <v>728496</v>
      </c>
      <c r="D28" s="52"/>
      <c r="E28" s="53"/>
      <c r="F28" s="53"/>
      <c r="G28" s="52">
        <v>345872</v>
      </c>
      <c r="H28" s="52"/>
      <c r="I28" s="53"/>
    </row>
    <row r="29" spans="1:17">
      <c r="A29" s="12"/>
      <c r="B29" s="72"/>
      <c r="C29" s="52"/>
      <c r="D29" s="52"/>
      <c r="E29" s="53"/>
      <c r="F29" s="53"/>
      <c r="G29" s="52"/>
      <c r="H29" s="52"/>
      <c r="I29" s="53"/>
    </row>
    <row r="30" spans="1:17">
      <c r="A30" s="12"/>
      <c r="B30" s="74" t="s">
        <v>639</v>
      </c>
      <c r="C30" s="55" t="s">
        <v>317</v>
      </c>
      <c r="D30" s="55"/>
      <c r="E30" s="49"/>
      <c r="F30" s="49"/>
      <c r="G30" s="50">
        <v>2300</v>
      </c>
      <c r="H30" s="50"/>
      <c r="I30" s="49"/>
    </row>
    <row r="31" spans="1:17" ht="15.75" thickBot="1">
      <c r="A31" s="12"/>
      <c r="B31" s="74"/>
      <c r="C31" s="56"/>
      <c r="D31" s="56"/>
      <c r="E31" s="57"/>
      <c r="F31" s="49"/>
      <c r="G31" s="90"/>
      <c r="H31" s="90"/>
      <c r="I31" s="57"/>
    </row>
    <row r="32" spans="1:17">
      <c r="A32" s="12"/>
      <c r="B32" s="101" t="s">
        <v>640</v>
      </c>
      <c r="C32" s="59" t="s">
        <v>311</v>
      </c>
      <c r="D32" s="61">
        <v>932161</v>
      </c>
      <c r="E32" s="63"/>
      <c r="F32" s="53"/>
      <c r="G32" s="59" t="s">
        <v>311</v>
      </c>
      <c r="H32" s="61">
        <v>536260</v>
      </c>
      <c r="I32" s="63"/>
    </row>
    <row r="33" spans="1:17" ht="15.75" thickBot="1">
      <c r="A33" s="12"/>
      <c r="B33" s="101"/>
      <c r="C33" s="60"/>
      <c r="D33" s="62"/>
      <c r="E33" s="64"/>
      <c r="F33" s="53"/>
      <c r="G33" s="60"/>
      <c r="H33" s="62"/>
      <c r="I33" s="64"/>
    </row>
    <row r="34" spans="1:17" ht="15.75" thickTop="1">
      <c r="A34" s="12"/>
      <c r="B34" s="81" t="s">
        <v>641</v>
      </c>
      <c r="C34" s="81"/>
      <c r="D34" s="81"/>
      <c r="E34" s="81"/>
      <c r="F34" s="81"/>
      <c r="G34" s="81"/>
      <c r="H34" s="81"/>
      <c r="I34" s="81"/>
      <c r="J34" s="81"/>
      <c r="K34" s="81"/>
      <c r="L34" s="81"/>
      <c r="M34" s="81"/>
      <c r="N34" s="81"/>
      <c r="O34" s="81"/>
      <c r="P34" s="81"/>
      <c r="Q34" s="81"/>
    </row>
    <row r="35" spans="1:17">
      <c r="A35" s="12"/>
      <c r="B35" s="22" t="s">
        <v>642</v>
      </c>
      <c r="C35" s="22"/>
      <c r="D35" s="22"/>
      <c r="E35" s="22"/>
      <c r="F35" s="22"/>
      <c r="G35" s="22"/>
      <c r="H35" s="22"/>
      <c r="I35" s="22"/>
      <c r="J35" s="22"/>
      <c r="K35" s="22"/>
      <c r="L35" s="22"/>
      <c r="M35" s="22"/>
      <c r="N35" s="22"/>
      <c r="O35" s="22"/>
      <c r="P35" s="22"/>
      <c r="Q35" s="22"/>
    </row>
    <row r="36" spans="1:17">
      <c r="A36" s="12"/>
      <c r="B36" s="139"/>
      <c r="C36" s="139"/>
      <c r="D36" s="139"/>
      <c r="E36" s="139"/>
      <c r="F36" s="139"/>
      <c r="G36" s="139"/>
      <c r="H36" s="139"/>
      <c r="I36" s="139"/>
      <c r="J36" s="139"/>
      <c r="K36" s="139"/>
      <c r="L36" s="139"/>
      <c r="M36" s="139"/>
      <c r="N36" s="139"/>
      <c r="O36" s="139"/>
      <c r="P36" s="139"/>
      <c r="Q36" s="139"/>
    </row>
    <row r="37" spans="1:17">
      <c r="A37" s="12"/>
      <c r="B37" s="18"/>
      <c r="C37" s="18"/>
      <c r="D37" s="18"/>
      <c r="E37" s="18"/>
      <c r="F37" s="18"/>
      <c r="G37" s="18"/>
      <c r="H37" s="18"/>
      <c r="I37" s="18"/>
      <c r="J37" s="18"/>
      <c r="K37" s="18"/>
      <c r="L37" s="18"/>
      <c r="M37" s="18"/>
      <c r="N37" s="18"/>
      <c r="O37" s="18"/>
      <c r="P37" s="18"/>
      <c r="Q37" s="18"/>
    </row>
    <row r="38" spans="1:17">
      <c r="A38" s="12"/>
      <c r="B38" s="13"/>
      <c r="C38" s="13"/>
      <c r="D38" s="13"/>
      <c r="E38" s="13"/>
      <c r="F38" s="13"/>
      <c r="G38" s="13"/>
      <c r="H38" s="13"/>
      <c r="I38" s="13"/>
      <c r="J38" s="13"/>
      <c r="K38" s="13"/>
      <c r="L38" s="13"/>
      <c r="M38" s="13"/>
      <c r="N38" s="13"/>
      <c r="O38" s="13"/>
      <c r="P38" s="13"/>
      <c r="Q38" s="13"/>
    </row>
    <row r="39" spans="1:17" ht="15.75" thickBot="1">
      <c r="A39" s="12"/>
      <c r="B39" s="137"/>
      <c r="C39" s="38" t="s">
        <v>643</v>
      </c>
      <c r="D39" s="38"/>
      <c r="E39" s="38"/>
      <c r="F39" s="38"/>
      <c r="G39" s="38"/>
      <c r="H39" s="38"/>
      <c r="I39" s="38"/>
      <c r="J39" s="38"/>
      <c r="K39" s="38"/>
      <c r="L39" s="38"/>
      <c r="M39" s="38"/>
      <c r="N39" s="38"/>
      <c r="O39" s="38"/>
      <c r="P39" s="38"/>
      <c r="Q39" s="38"/>
    </row>
    <row r="40" spans="1:17">
      <c r="A40" s="12"/>
      <c r="B40" s="51"/>
      <c r="C40" s="97" t="s">
        <v>644</v>
      </c>
      <c r="D40" s="97"/>
      <c r="E40" s="97"/>
      <c r="F40" s="63"/>
      <c r="G40" s="97" t="s">
        <v>646</v>
      </c>
      <c r="H40" s="97"/>
      <c r="I40" s="97"/>
      <c r="J40" s="63"/>
      <c r="K40" s="97" t="s">
        <v>646</v>
      </c>
      <c r="L40" s="97"/>
      <c r="M40" s="97"/>
      <c r="N40" s="63"/>
      <c r="O40" s="97" t="s">
        <v>650</v>
      </c>
      <c r="P40" s="97"/>
      <c r="Q40" s="97"/>
    </row>
    <row r="41" spans="1:17">
      <c r="A41" s="12"/>
      <c r="B41" s="51"/>
      <c r="C41" s="39" t="s">
        <v>645</v>
      </c>
      <c r="D41" s="39"/>
      <c r="E41" s="39"/>
      <c r="F41" s="53"/>
      <c r="G41" s="39" t="s">
        <v>647</v>
      </c>
      <c r="H41" s="39"/>
      <c r="I41" s="39"/>
      <c r="J41" s="53"/>
      <c r="K41" s="39" t="s">
        <v>647</v>
      </c>
      <c r="L41" s="39"/>
      <c r="M41" s="39"/>
      <c r="N41" s="53"/>
      <c r="O41" s="39" t="s">
        <v>651</v>
      </c>
      <c r="P41" s="39"/>
      <c r="Q41" s="39"/>
    </row>
    <row r="42" spans="1:17" ht="15.75" thickBot="1">
      <c r="A42" s="12"/>
      <c r="B42" s="51"/>
      <c r="C42" s="138"/>
      <c r="D42" s="138"/>
      <c r="E42" s="138"/>
      <c r="F42" s="53"/>
      <c r="G42" s="38" t="s">
        <v>648</v>
      </c>
      <c r="H42" s="38"/>
      <c r="I42" s="38"/>
      <c r="J42" s="53"/>
      <c r="K42" s="38" t="s">
        <v>649</v>
      </c>
      <c r="L42" s="38"/>
      <c r="M42" s="38"/>
      <c r="N42" s="53"/>
      <c r="O42" s="138"/>
      <c r="P42" s="138"/>
      <c r="Q42" s="138"/>
    </row>
    <row r="43" spans="1:17">
      <c r="A43" s="12"/>
      <c r="B43" s="27"/>
      <c r="C43" s="39" t="s">
        <v>306</v>
      </c>
      <c r="D43" s="39"/>
      <c r="E43" s="39"/>
      <c r="F43" s="39"/>
      <c r="G43" s="39"/>
      <c r="H43" s="39"/>
      <c r="I43" s="39"/>
      <c r="J43" s="39"/>
      <c r="K43" s="39"/>
      <c r="L43" s="39"/>
      <c r="M43" s="39"/>
      <c r="N43" s="39"/>
      <c r="O43" s="39"/>
      <c r="P43" s="39"/>
      <c r="Q43" s="39"/>
    </row>
    <row r="44" spans="1:17">
      <c r="A44" s="12"/>
      <c r="B44" s="74" t="s">
        <v>652</v>
      </c>
      <c r="C44" s="40" t="s">
        <v>311</v>
      </c>
      <c r="D44" s="50">
        <v>34919</v>
      </c>
      <c r="E44" s="49"/>
      <c r="F44" s="49"/>
      <c r="G44" s="40" t="s">
        <v>311</v>
      </c>
      <c r="H44" s="55">
        <v>6</v>
      </c>
      <c r="I44" s="49"/>
      <c r="J44" s="49"/>
      <c r="K44" s="40" t="s">
        <v>311</v>
      </c>
      <c r="L44" s="55" t="s">
        <v>653</v>
      </c>
      <c r="M44" s="40" t="s">
        <v>313</v>
      </c>
      <c r="N44" s="49"/>
      <c r="O44" s="40" t="s">
        <v>311</v>
      </c>
      <c r="P44" s="50">
        <v>34894</v>
      </c>
      <c r="Q44" s="49"/>
    </row>
    <row r="45" spans="1:17">
      <c r="A45" s="12"/>
      <c r="B45" s="74"/>
      <c r="C45" s="40"/>
      <c r="D45" s="50"/>
      <c r="E45" s="49"/>
      <c r="F45" s="49"/>
      <c r="G45" s="40"/>
      <c r="H45" s="55"/>
      <c r="I45" s="49"/>
      <c r="J45" s="49"/>
      <c r="K45" s="40"/>
      <c r="L45" s="55"/>
      <c r="M45" s="40"/>
      <c r="N45" s="49"/>
      <c r="O45" s="40"/>
      <c r="P45" s="50"/>
      <c r="Q45" s="49"/>
    </row>
    <row r="46" spans="1:17">
      <c r="A46" s="12"/>
      <c r="B46" s="72" t="s">
        <v>639</v>
      </c>
      <c r="C46" s="52">
        <v>21900</v>
      </c>
      <c r="D46" s="52"/>
      <c r="E46" s="53"/>
      <c r="F46" s="53"/>
      <c r="G46" s="54">
        <v>10</v>
      </c>
      <c r="H46" s="54"/>
      <c r="I46" s="53"/>
      <c r="J46" s="53"/>
      <c r="K46" s="54" t="s">
        <v>317</v>
      </c>
      <c r="L46" s="54"/>
      <c r="M46" s="53"/>
      <c r="N46" s="53"/>
      <c r="O46" s="52">
        <v>21910</v>
      </c>
      <c r="P46" s="52"/>
      <c r="Q46" s="53"/>
    </row>
    <row r="47" spans="1:17">
      <c r="A47" s="12"/>
      <c r="B47" s="72"/>
      <c r="C47" s="52"/>
      <c r="D47" s="52"/>
      <c r="E47" s="53"/>
      <c r="F47" s="53"/>
      <c r="G47" s="54"/>
      <c r="H47" s="54"/>
      <c r="I47" s="53"/>
      <c r="J47" s="53"/>
      <c r="K47" s="54"/>
      <c r="L47" s="54"/>
      <c r="M47" s="53"/>
      <c r="N47" s="53"/>
      <c r="O47" s="52"/>
      <c r="P47" s="52"/>
      <c r="Q47" s="53"/>
    </row>
    <row r="48" spans="1:17">
      <c r="A48" s="12"/>
      <c r="B48" s="74" t="s">
        <v>654</v>
      </c>
      <c r="C48" s="50">
        <v>19375</v>
      </c>
      <c r="D48" s="50"/>
      <c r="E48" s="49"/>
      <c r="F48" s="49"/>
      <c r="G48" s="55">
        <v>12</v>
      </c>
      <c r="H48" s="55"/>
      <c r="I48" s="49"/>
      <c r="J48" s="49"/>
      <c r="K48" s="55" t="s">
        <v>655</v>
      </c>
      <c r="L48" s="55"/>
      <c r="M48" s="40" t="s">
        <v>313</v>
      </c>
      <c r="N48" s="49"/>
      <c r="O48" s="50">
        <v>19374</v>
      </c>
      <c r="P48" s="50"/>
      <c r="Q48" s="49"/>
    </row>
    <row r="49" spans="1:17">
      <c r="A49" s="12"/>
      <c r="B49" s="74"/>
      <c r="C49" s="50"/>
      <c r="D49" s="50"/>
      <c r="E49" s="49"/>
      <c r="F49" s="49"/>
      <c r="G49" s="55"/>
      <c r="H49" s="55"/>
      <c r="I49" s="49"/>
      <c r="J49" s="49"/>
      <c r="K49" s="55"/>
      <c r="L49" s="55"/>
      <c r="M49" s="40"/>
      <c r="N49" s="49"/>
      <c r="O49" s="50"/>
      <c r="P49" s="50"/>
      <c r="Q49" s="49"/>
    </row>
    <row r="50" spans="1:17">
      <c r="A50" s="12"/>
      <c r="B50" s="72" t="s">
        <v>656</v>
      </c>
      <c r="C50" s="52">
        <v>9209</v>
      </c>
      <c r="D50" s="52"/>
      <c r="E50" s="53"/>
      <c r="F50" s="53"/>
      <c r="G50" s="54">
        <v>3</v>
      </c>
      <c r="H50" s="54"/>
      <c r="I50" s="53"/>
      <c r="J50" s="53"/>
      <c r="K50" s="54" t="s">
        <v>657</v>
      </c>
      <c r="L50" s="54"/>
      <c r="M50" s="51" t="s">
        <v>313</v>
      </c>
      <c r="N50" s="53"/>
      <c r="O50" s="52">
        <v>9208</v>
      </c>
      <c r="P50" s="52"/>
      <c r="Q50" s="53"/>
    </row>
    <row r="51" spans="1:17">
      <c r="A51" s="12"/>
      <c r="B51" s="72"/>
      <c r="C51" s="52"/>
      <c r="D51" s="52"/>
      <c r="E51" s="53"/>
      <c r="F51" s="53"/>
      <c r="G51" s="54"/>
      <c r="H51" s="54"/>
      <c r="I51" s="53"/>
      <c r="J51" s="53"/>
      <c r="K51" s="54"/>
      <c r="L51" s="54"/>
      <c r="M51" s="51"/>
      <c r="N51" s="53"/>
      <c r="O51" s="52"/>
      <c r="P51" s="52"/>
      <c r="Q51" s="53"/>
    </row>
    <row r="52" spans="1:17">
      <c r="A52" s="12"/>
      <c r="B52" s="74" t="s">
        <v>658</v>
      </c>
      <c r="C52" s="50">
        <v>3184</v>
      </c>
      <c r="D52" s="50"/>
      <c r="E52" s="49"/>
      <c r="F52" s="49"/>
      <c r="G52" s="55">
        <v>4</v>
      </c>
      <c r="H52" s="55"/>
      <c r="I52" s="49"/>
      <c r="J52" s="49"/>
      <c r="K52" s="55" t="s">
        <v>659</v>
      </c>
      <c r="L52" s="55"/>
      <c r="M52" s="40" t="s">
        <v>313</v>
      </c>
      <c r="N52" s="49"/>
      <c r="O52" s="50">
        <v>3186</v>
      </c>
      <c r="P52" s="50"/>
      <c r="Q52" s="49"/>
    </row>
    <row r="53" spans="1:17" ht="15.75" thickBot="1">
      <c r="A53" s="12"/>
      <c r="B53" s="74"/>
      <c r="C53" s="90"/>
      <c r="D53" s="90"/>
      <c r="E53" s="57"/>
      <c r="F53" s="49"/>
      <c r="G53" s="56"/>
      <c r="H53" s="56"/>
      <c r="I53" s="57"/>
      <c r="J53" s="49"/>
      <c r="K53" s="56"/>
      <c r="L53" s="56"/>
      <c r="M53" s="89"/>
      <c r="N53" s="49"/>
      <c r="O53" s="90"/>
      <c r="P53" s="90"/>
      <c r="Q53" s="57"/>
    </row>
    <row r="54" spans="1:17">
      <c r="A54" s="12"/>
      <c r="B54" s="98" t="s">
        <v>660</v>
      </c>
      <c r="C54" s="61">
        <v>88587</v>
      </c>
      <c r="D54" s="61"/>
      <c r="E54" s="63"/>
      <c r="F54" s="53"/>
      <c r="G54" s="65">
        <v>35</v>
      </c>
      <c r="H54" s="65"/>
      <c r="I54" s="63"/>
      <c r="J54" s="53"/>
      <c r="K54" s="65" t="s">
        <v>661</v>
      </c>
      <c r="L54" s="65"/>
      <c r="M54" s="59" t="s">
        <v>313</v>
      </c>
      <c r="N54" s="53"/>
      <c r="O54" s="61">
        <v>88572</v>
      </c>
      <c r="P54" s="61"/>
      <c r="Q54" s="63"/>
    </row>
    <row r="55" spans="1:17">
      <c r="A55" s="12"/>
      <c r="B55" s="98"/>
      <c r="C55" s="52"/>
      <c r="D55" s="52"/>
      <c r="E55" s="53"/>
      <c r="F55" s="53"/>
      <c r="G55" s="54"/>
      <c r="H55" s="54"/>
      <c r="I55" s="53"/>
      <c r="J55" s="53"/>
      <c r="K55" s="54"/>
      <c r="L55" s="54"/>
      <c r="M55" s="51"/>
      <c r="N55" s="53"/>
      <c r="O55" s="52"/>
      <c r="P55" s="52"/>
      <c r="Q55" s="53"/>
    </row>
    <row r="56" spans="1:17">
      <c r="A56" s="12"/>
      <c r="B56" s="99" t="s">
        <v>662</v>
      </c>
      <c r="C56" s="50">
        <v>1817</v>
      </c>
      <c r="D56" s="50"/>
      <c r="E56" s="49"/>
      <c r="F56" s="49"/>
      <c r="G56" s="55">
        <v>56</v>
      </c>
      <c r="H56" s="55"/>
      <c r="I56" s="49"/>
      <c r="J56" s="49"/>
      <c r="K56" s="55" t="s">
        <v>317</v>
      </c>
      <c r="L56" s="55"/>
      <c r="M56" s="49"/>
      <c r="N56" s="49"/>
      <c r="O56" s="50">
        <v>1873</v>
      </c>
      <c r="P56" s="50"/>
      <c r="Q56" s="49"/>
    </row>
    <row r="57" spans="1:17" ht="15.75" thickBot="1">
      <c r="A57" s="12"/>
      <c r="B57" s="99"/>
      <c r="C57" s="90"/>
      <c r="D57" s="90"/>
      <c r="E57" s="57"/>
      <c r="F57" s="49"/>
      <c r="G57" s="56"/>
      <c r="H57" s="56"/>
      <c r="I57" s="57"/>
      <c r="J57" s="49"/>
      <c r="K57" s="56"/>
      <c r="L57" s="56"/>
      <c r="M57" s="57"/>
      <c r="N57" s="49"/>
      <c r="O57" s="90"/>
      <c r="P57" s="90"/>
      <c r="Q57" s="57"/>
    </row>
    <row r="58" spans="1:17">
      <c r="A58" s="12"/>
      <c r="B58" s="19" t="s">
        <v>663</v>
      </c>
      <c r="C58" s="59" t="s">
        <v>311</v>
      </c>
      <c r="D58" s="61">
        <v>90404</v>
      </c>
      <c r="E58" s="63"/>
      <c r="F58" s="53"/>
      <c r="G58" s="59" t="s">
        <v>311</v>
      </c>
      <c r="H58" s="65">
        <v>91</v>
      </c>
      <c r="I58" s="63"/>
      <c r="J58" s="53"/>
      <c r="K58" s="59" t="s">
        <v>311</v>
      </c>
      <c r="L58" s="65" t="s">
        <v>661</v>
      </c>
      <c r="M58" s="59" t="s">
        <v>313</v>
      </c>
      <c r="N58" s="53"/>
      <c r="O58" s="59" t="s">
        <v>311</v>
      </c>
      <c r="P58" s="61">
        <v>90445</v>
      </c>
      <c r="Q58" s="63"/>
    </row>
    <row r="59" spans="1:17" ht="15.75" thickBot="1">
      <c r="A59" s="12"/>
      <c r="B59" s="19"/>
      <c r="C59" s="60"/>
      <c r="D59" s="62"/>
      <c r="E59" s="64"/>
      <c r="F59" s="53"/>
      <c r="G59" s="60"/>
      <c r="H59" s="66"/>
      <c r="I59" s="64"/>
      <c r="J59" s="53"/>
      <c r="K59" s="60"/>
      <c r="L59" s="66"/>
      <c r="M59" s="60"/>
      <c r="N59" s="53"/>
      <c r="O59" s="60"/>
      <c r="P59" s="62"/>
      <c r="Q59" s="64"/>
    </row>
    <row r="60" spans="1:17" ht="15.75" thickTop="1">
      <c r="A60" s="12"/>
      <c r="B60" s="140"/>
      <c r="C60" s="140"/>
      <c r="D60" s="140"/>
      <c r="E60" s="140"/>
      <c r="F60" s="140"/>
      <c r="G60" s="140"/>
      <c r="H60" s="140"/>
      <c r="I60" s="140"/>
      <c r="J60" s="140"/>
      <c r="K60" s="140"/>
      <c r="L60" s="140"/>
      <c r="M60" s="140"/>
      <c r="N60" s="140"/>
      <c r="O60" s="140"/>
      <c r="P60" s="140"/>
      <c r="Q60" s="140"/>
    </row>
    <row r="61" spans="1:17">
      <c r="A61" s="12"/>
      <c r="B61" s="18"/>
      <c r="C61" s="18"/>
      <c r="D61" s="18"/>
      <c r="E61" s="18"/>
      <c r="F61" s="18"/>
      <c r="G61" s="18"/>
      <c r="H61" s="18"/>
      <c r="I61" s="18"/>
      <c r="J61" s="18"/>
      <c r="K61" s="18"/>
      <c r="L61" s="18"/>
      <c r="M61" s="18"/>
      <c r="N61" s="18"/>
      <c r="O61" s="18"/>
      <c r="P61" s="18"/>
      <c r="Q61" s="18"/>
    </row>
    <row r="62" spans="1:17">
      <c r="A62" s="12"/>
      <c r="B62" s="13"/>
      <c r="C62" s="13"/>
      <c r="D62" s="13"/>
      <c r="E62" s="13"/>
      <c r="F62" s="13"/>
      <c r="G62" s="13"/>
      <c r="H62" s="13"/>
      <c r="I62" s="13"/>
      <c r="J62" s="13"/>
      <c r="K62" s="13"/>
      <c r="L62" s="13"/>
      <c r="M62" s="13"/>
      <c r="N62" s="13"/>
      <c r="O62" s="13"/>
      <c r="P62" s="13"/>
      <c r="Q62" s="13"/>
    </row>
    <row r="63" spans="1:17" ht="15.75" thickBot="1">
      <c r="A63" s="12"/>
      <c r="B63" s="27"/>
      <c r="C63" s="38" t="s">
        <v>664</v>
      </c>
      <c r="D63" s="38"/>
      <c r="E63" s="38"/>
      <c r="F63" s="38"/>
      <c r="G63" s="38"/>
      <c r="H63" s="38"/>
      <c r="I63" s="38"/>
      <c r="J63" s="38"/>
      <c r="K63" s="38"/>
      <c r="L63" s="38"/>
      <c r="M63" s="38"/>
      <c r="N63" s="38"/>
      <c r="O63" s="38"/>
      <c r="P63" s="38"/>
      <c r="Q63" s="38"/>
    </row>
    <row r="64" spans="1:17">
      <c r="A64" s="12"/>
      <c r="B64" s="51"/>
      <c r="C64" s="97" t="s">
        <v>645</v>
      </c>
      <c r="D64" s="97"/>
      <c r="E64" s="97"/>
      <c r="F64" s="63"/>
      <c r="G64" s="97" t="s">
        <v>646</v>
      </c>
      <c r="H64" s="97"/>
      <c r="I64" s="97"/>
      <c r="J64" s="63"/>
      <c r="K64" s="97" t="s">
        <v>646</v>
      </c>
      <c r="L64" s="97"/>
      <c r="M64" s="97"/>
      <c r="N64" s="63"/>
      <c r="O64" s="97" t="s">
        <v>650</v>
      </c>
      <c r="P64" s="97"/>
      <c r="Q64" s="97"/>
    </row>
    <row r="65" spans="1:17">
      <c r="A65" s="12"/>
      <c r="B65" s="51"/>
      <c r="C65" s="39"/>
      <c r="D65" s="39"/>
      <c r="E65" s="39"/>
      <c r="F65" s="53"/>
      <c r="G65" s="39" t="s">
        <v>647</v>
      </c>
      <c r="H65" s="39"/>
      <c r="I65" s="39"/>
      <c r="J65" s="53"/>
      <c r="K65" s="39" t="s">
        <v>647</v>
      </c>
      <c r="L65" s="39"/>
      <c r="M65" s="39"/>
      <c r="N65" s="53"/>
      <c r="O65" s="39" t="s">
        <v>651</v>
      </c>
      <c r="P65" s="39"/>
      <c r="Q65" s="39"/>
    </row>
    <row r="66" spans="1:17" ht="15.75" thickBot="1">
      <c r="A66" s="12"/>
      <c r="B66" s="51"/>
      <c r="C66" s="38"/>
      <c r="D66" s="38"/>
      <c r="E66" s="38"/>
      <c r="F66" s="53"/>
      <c r="G66" s="38" t="s">
        <v>648</v>
      </c>
      <c r="H66" s="38"/>
      <c r="I66" s="38"/>
      <c r="J66" s="53"/>
      <c r="K66" s="38" t="s">
        <v>649</v>
      </c>
      <c r="L66" s="38"/>
      <c r="M66" s="38"/>
      <c r="N66" s="53"/>
      <c r="O66" s="138"/>
      <c r="P66" s="138"/>
      <c r="Q66" s="138"/>
    </row>
    <row r="67" spans="1:17">
      <c r="A67" s="12"/>
      <c r="B67" s="27"/>
      <c r="C67" s="39" t="s">
        <v>306</v>
      </c>
      <c r="D67" s="39"/>
      <c r="E67" s="39"/>
      <c r="F67" s="39"/>
      <c r="G67" s="39"/>
      <c r="H67" s="39"/>
      <c r="I67" s="39"/>
      <c r="J67" s="39"/>
      <c r="K67" s="39"/>
      <c r="L67" s="39"/>
      <c r="M67" s="39"/>
      <c r="N67" s="39"/>
      <c r="O67" s="39"/>
      <c r="P67" s="39"/>
      <c r="Q67" s="39"/>
    </row>
    <row r="68" spans="1:17">
      <c r="A68" s="12"/>
      <c r="B68" s="74" t="s">
        <v>652</v>
      </c>
      <c r="C68" s="40" t="s">
        <v>311</v>
      </c>
      <c r="D68" s="50">
        <v>37422</v>
      </c>
      <c r="E68" s="49"/>
      <c r="F68" s="49"/>
      <c r="G68" s="40" t="s">
        <v>311</v>
      </c>
      <c r="H68" s="55">
        <v>30</v>
      </c>
      <c r="I68" s="49"/>
      <c r="J68" s="49"/>
      <c r="K68" s="40" t="s">
        <v>311</v>
      </c>
      <c r="L68" s="55" t="s">
        <v>665</v>
      </c>
      <c r="M68" s="40" t="s">
        <v>313</v>
      </c>
      <c r="N68" s="49"/>
      <c r="O68" s="40" t="s">
        <v>311</v>
      </c>
      <c r="P68" s="50">
        <v>37441</v>
      </c>
      <c r="Q68" s="49"/>
    </row>
    <row r="69" spans="1:17">
      <c r="A69" s="12"/>
      <c r="B69" s="74"/>
      <c r="C69" s="40"/>
      <c r="D69" s="50"/>
      <c r="E69" s="49"/>
      <c r="F69" s="49"/>
      <c r="G69" s="40"/>
      <c r="H69" s="55"/>
      <c r="I69" s="49"/>
      <c r="J69" s="49"/>
      <c r="K69" s="40"/>
      <c r="L69" s="55"/>
      <c r="M69" s="40"/>
      <c r="N69" s="49"/>
      <c r="O69" s="40"/>
      <c r="P69" s="50"/>
      <c r="Q69" s="49"/>
    </row>
    <row r="70" spans="1:17">
      <c r="A70" s="12"/>
      <c r="B70" s="72" t="s">
        <v>639</v>
      </c>
      <c r="C70" s="52">
        <v>20300</v>
      </c>
      <c r="D70" s="52"/>
      <c r="E70" s="53"/>
      <c r="F70" s="53"/>
      <c r="G70" s="54">
        <v>9</v>
      </c>
      <c r="H70" s="54"/>
      <c r="I70" s="53"/>
      <c r="J70" s="53"/>
      <c r="K70" s="54" t="s">
        <v>666</v>
      </c>
      <c r="L70" s="54"/>
      <c r="M70" s="51" t="s">
        <v>313</v>
      </c>
      <c r="N70" s="53"/>
      <c r="O70" s="52">
        <v>20308</v>
      </c>
      <c r="P70" s="52"/>
      <c r="Q70" s="53"/>
    </row>
    <row r="71" spans="1:17">
      <c r="A71" s="12"/>
      <c r="B71" s="72"/>
      <c r="C71" s="52"/>
      <c r="D71" s="52"/>
      <c r="E71" s="53"/>
      <c r="F71" s="53"/>
      <c r="G71" s="54"/>
      <c r="H71" s="54"/>
      <c r="I71" s="53"/>
      <c r="J71" s="53"/>
      <c r="K71" s="54"/>
      <c r="L71" s="54"/>
      <c r="M71" s="51"/>
      <c r="N71" s="53"/>
      <c r="O71" s="52"/>
      <c r="P71" s="52"/>
      <c r="Q71" s="53"/>
    </row>
    <row r="72" spans="1:17">
      <c r="A72" s="12"/>
      <c r="B72" s="74" t="s">
        <v>654</v>
      </c>
      <c r="C72" s="50">
        <v>24219</v>
      </c>
      <c r="D72" s="50"/>
      <c r="E72" s="49"/>
      <c r="F72" s="49"/>
      <c r="G72" s="55">
        <v>28</v>
      </c>
      <c r="H72" s="55"/>
      <c r="I72" s="49"/>
      <c r="J72" s="49"/>
      <c r="K72" s="55" t="s">
        <v>666</v>
      </c>
      <c r="L72" s="55"/>
      <c r="M72" s="40" t="s">
        <v>313</v>
      </c>
      <c r="N72" s="49"/>
      <c r="O72" s="50">
        <v>24246</v>
      </c>
      <c r="P72" s="50"/>
      <c r="Q72" s="49"/>
    </row>
    <row r="73" spans="1:17">
      <c r="A73" s="12"/>
      <c r="B73" s="74"/>
      <c r="C73" s="50"/>
      <c r="D73" s="50"/>
      <c r="E73" s="49"/>
      <c r="F73" s="49"/>
      <c r="G73" s="55"/>
      <c r="H73" s="55"/>
      <c r="I73" s="49"/>
      <c r="J73" s="49"/>
      <c r="K73" s="55"/>
      <c r="L73" s="55"/>
      <c r="M73" s="40"/>
      <c r="N73" s="49"/>
      <c r="O73" s="50"/>
      <c r="P73" s="50"/>
      <c r="Q73" s="49"/>
    </row>
    <row r="74" spans="1:17">
      <c r="A74" s="12"/>
      <c r="B74" s="72" t="s">
        <v>656</v>
      </c>
      <c r="C74" s="52">
        <v>10212</v>
      </c>
      <c r="D74" s="52"/>
      <c r="E74" s="53"/>
      <c r="F74" s="53"/>
      <c r="G74" s="54">
        <v>11</v>
      </c>
      <c r="H74" s="54"/>
      <c r="I74" s="53"/>
      <c r="J74" s="53"/>
      <c r="K74" s="54" t="s">
        <v>317</v>
      </c>
      <c r="L74" s="54"/>
      <c r="M74" s="53"/>
      <c r="N74" s="53"/>
      <c r="O74" s="52">
        <v>10223</v>
      </c>
      <c r="P74" s="52"/>
      <c r="Q74" s="53"/>
    </row>
    <row r="75" spans="1:17">
      <c r="A75" s="12"/>
      <c r="B75" s="72"/>
      <c r="C75" s="52"/>
      <c r="D75" s="52"/>
      <c r="E75" s="53"/>
      <c r="F75" s="53"/>
      <c r="G75" s="54"/>
      <c r="H75" s="54"/>
      <c r="I75" s="53"/>
      <c r="J75" s="53"/>
      <c r="K75" s="54"/>
      <c r="L75" s="54"/>
      <c r="M75" s="53"/>
      <c r="N75" s="53"/>
      <c r="O75" s="52"/>
      <c r="P75" s="52"/>
      <c r="Q75" s="53"/>
    </row>
    <row r="76" spans="1:17">
      <c r="A76" s="12"/>
      <c r="B76" s="74" t="s">
        <v>658</v>
      </c>
      <c r="C76" s="50">
        <v>2492</v>
      </c>
      <c r="D76" s="50"/>
      <c r="E76" s="49"/>
      <c r="F76" s="49"/>
      <c r="G76" s="55">
        <v>1</v>
      </c>
      <c r="H76" s="55"/>
      <c r="I76" s="49"/>
      <c r="J76" s="49"/>
      <c r="K76" s="55" t="s">
        <v>317</v>
      </c>
      <c r="L76" s="55"/>
      <c r="M76" s="49"/>
      <c r="N76" s="49"/>
      <c r="O76" s="50">
        <v>2493</v>
      </c>
      <c r="P76" s="50"/>
      <c r="Q76" s="49"/>
    </row>
    <row r="77" spans="1:17" ht="15.75" thickBot="1">
      <c r="A77" s="12"/>
      <c r="B77" s="74"/>
      <c r="C77" s="90"/>
      <c r="D77" s="90"/>
      <c r="E77" s="57"/>
      <c r="F77" s="49"/>
      <c r="G77" s="56"/>
      <c r="H77" s="56"/>
      <c r="I77" s="57"/>
      <c r="J77" s="49"/>
      <c r="K77" s="56"/>
      <c r="L77" s="56"/>
      <c r="M77" s="57"/>
      <c r="N77" s="49"/>
      <c r="O77" s="90"/>
      <c r="P77" s="90"/>
      <c r="Q77" s="57"/>
    </row>
    <row r="78" spans="1:17">
      <c r="A78" s="12"/>
      <c r="B78" s="98" t="s">
        <v>660</v>
      </c>
      <c r="C78" s="61">
        <v>94645</v>
      </c>
      <c r="D78" s="61"/>
      <c r="E78" s="63"/>
      <c r="F78" s="53"/>
      <c r="G78" s="65">
        <v>79</v>
      </c>
      <c r="H78" s="65"/>
      <c r="I78" s="63"/>
      <c r="J78" s="53"/>
      <c r="K78" s="65" t="s">
        <v>655</v>
      </c>
      <c r="L78" s="65"/>
      <c r="M78" s="59" t="s">
        <v>313</v>
      </c>
      <c r="N78" s="53"/>
      <c r="O78" s="61">
        <v>94711</v>
      </c>
      <c r="P78" s="61"/>
      <c r="Q78" s="63"/>
    </row>
    <row r="79" spans="1:17" ht="15.75" thickBot="1">
      <c r="A79" s="12"/>
      <c r="B79" s="98"/>
      <c r="C79" s="75"/>
      <c r="D79" s="75"/>
      <c r="E79" s="76"/>
      <c r="F79" s="53"/>
      <c r="G79" s="91"/>
      <c r="H79" s="91"/>
      <c r="I79" s="76"/>
      <c r="J79" s="53"/>
      <c r="K79" s="91"/>
      <c r="L79" s="91"/>
      <c r="M79" s="103"/>
      <c r="N79" s="53"/>
      <c r="O79" s="75"/>
      <c r="P79" s="75"/>
      <c r="Q79" s="76"/>
    </row>
    <row r="80" spans="1:17">
      <c r="A80" s="12"/>
      <c r="B80" s="99" t="s">
        <v>662</v>
      </c>
      <c r="C80" s="43">
        <v>1817</v>
      </c>
      <c r="D80" s="43"/>
      <c r="E80" s="45"/>
      <c r="F80" s="49"/>
      <c r="G80" s="47">
        <v>260</v>
      </c>
      <c r="H80" s="47"/>
      <c r="I80" s="45"/>
      <c r="J80" s="49"/>
      <c r="K80" s="47" t="s">
        <v>317</v>
      </c>
      <c r="L80" s="47"/>
      <c r="M80" s="45"/>
      <c r="N80" s="49"/>
      <c r="O80" s="43">
        <v>2077</v>
      </c>
      <c r="P80" s="43"/>
      <c r="Q80" s="45"/>
    </row>
    <row r="81" spans="1:17" ht="15.75" thickBot="1">
      <c r="A81" s="12"/>
      <c r="B81" s="99"/>
      <c r="C81" s="90"/>
      <c r="D81" s="90"/>
      <c r="E81" s="57"/>
      <c r="F81" s="49"/>
      <c r="G81" s="56"/>
      <c r="H81" s="56"/>
      <c r="I81" s="57"/>
      <c r="J81" s="49"/>
      <c r="K81" s="56"/>
      <c r="L81" s="56"/>
      <c r="M81" s="57"/>
      <c r="N81" s="49"/>
      <c r="O81" s="90"/>
      <c r="P81" s="90"/>
      <c r="Q81" s="57"/>
    </row>
    <row r="82" spans="1:17">
      <c r="A82" s="12"/>
      <c r="B82" s="101" t="s">
        <v>663</v>
      </c>
      <c r="C82" s="59" t="s">
        <v>311</v>
      </c>
      <c r="D82" s="61">
        <v>96462</v>
      </c>
      <c r="E82" s="63"/>
      <c r="F82" s="53"/>
      <c r="G82" s="59" t="s">
        <v>311</v>
      </c>
      <c r="H82" s="65">
        <v>339</v>
      </c>
      <c r="I82" s="63"/>
      <c r="J82" s="53"/>
      <c r="K82" s="59" t="s">
        <v>311</v>
      </c>
      <c r="L82" s="65" t="s">
        <v>655</v>
      </c>
      <c r="M82" s="59" t="s">
        <v>313</v>
      </c>
      <c r="N82" s="53"/>
      <c r="O82" s="59" t="s">
        <v>311</v>
      </c>
      <c r="P82" s="61">
        <v>96788</v>
      </c>
      <c r="Q82" s="63"/>
    </row>
    <row r="83" spans="1:17" ht="15.75" thickBot="1">
      <c r="A83" s="12"/>
      <c r="B83" s="101"/>
      <c r="C83" s="60"/>
      <c r="D83" s="62"/>
      <c r="E83" s="64"/>
      <c r="F83" s="53"/>
      <c r="G83" s="60"/>
      <c r="H83" s="66"/>
      <c r="I83" s="64"/>
      <c r="J83" s="53"/>
      <c r="K83" s="60"/>
      <c r="L83" s="66"/>
      <c r="M83" s="60"/>
      <c r="N83" s="53"/>
      <c r="O83" s="60"/>
      <c r="P83" s="62"/>
      <c r="Q83" s="64"/>
    </row>
    <row r="84" spans="1:17" ht="15.75" thickTop="1">
      <c r="A84" s="12"/>
      <c r="B84" s="22" t="s">
        <v>667</v>
      </c>
      <c r="C84" s="22"/>
      <c r="D84" s="22"/>
      <c r="E84" s="22"/>
      <c r="F84" s="22"/>
      <c r="G84" s="22"/>
      <c r="H84" s="22"/>
      <c r="I84" s="22"/>
      <c r="J84" s="22"/>
      <c r="K84" s="22"/>
      <c r="L84" s="22"/>
      <c r="M84" s="22"/>
      <c r="N84" s="22"/>
      <c r="O84" s="22"/>
      <c r="P84" s="22"/>
      <c r="Q84" s="22"/>
    </row>
    <row r="85" spans="1:17">
      <c r="A85" s="12"/>
      <c r="B85" s="22" t="s">
        <v>668</v>
      </c>
      <c r="C85" s="22"/>
      <c r="D85" s="22"/>
      <c r="E85" s="22"/>
      <c r="F85" s="22"/>
      <c r="G85" s="22"/>
      <c r="H85" s="22"/>
      <c r="I85" s="22"/>
      <c r="J85" s="22"/>
      <c r="K85" s="22"/>
      <c r="L85" s="22"/>
      <c r="M85" s="22"/>
      <c r="N85" s="22"/>
      <c r="O85" s="22"/>
      <c r="P85" s="22"/>
      <c r="Q85" s="22"/>
    </row>
    <row r="86" spans="1:17">
      <c r="A86" s="12"/>
      <c r="B86" s="139"/>
      <c r="C86" s="139"/>
      <c r="D86" s="139"/>
      <c r="E86" s="139"/>
      <c r="F86" s="139"/>
      <c r="G86" s="139"/>
      <c r="H86" s="139"/>
      <c r="I86" s="139"/>
      <c r="J86" s="139"/>
      <c r="K86" s="139"/>
      <c r="L86" s="139"/>
      <c r="M86" s="139"/>
      <c r="N86" s="139"/>
      <c r="O86" s="139"/>
      <c r="P86" s="139"/>
      <c r="Q86" s="139"/>
    </row>
    <row r="87" spans="1:17">
      <c r="A87" s="12"/>
      <c r="B87" s="18"/>
      <c r="C87" s="18"/>
      <c r="D87" s="18"/>
      <c r="E87" s="18"/>
      <c r="F87" s="18"/>
      <c r="G87" s="18"/>
      <c r="H87" s="18"/>
      <c r="I87" s="18"/>
    </row>
    <row r="88" spans="1:17">
      <c r="A88" s="12"/>
      <c r="B88" s="13"/>
      <c r="C88" s="13"/>
      <c r="D88" s="13"/>
      <c r="E88" s="13"/>
      <c r="F88" s="13"/>
      <c r="G88" s="13"/>
      <c r="H88" s="13"/>
      <c r="I88" s="13"/>
    </row>
    <row r="89" spans="1:17">
      <c r="A89" s="12"/>
      <c r="B89" s="53"/>
      <c r="C89" s="39" t="s">
        <v>644</v>
      </c>
      <c r="D89" s="39"/>
      <c r="E89" s="39"/>
      <c r="F89" s="53"/>
      <c r="G89" s="39" t="s">
        <v>650</v>
      </c>
      <c r="H89" s="39"/>
      <c r="I89" s="39"/>
    </row>
    <row r="90" spans="1:17" ht="15.75" thickBot="1">
      <c r="A90" s="12"/>
      <c r="B90" s="53"/>
      <c r="C90" s="38" t="s">
        <v>645</v>
      </c>
      <c r="D90" s="38"/>
      <c r="E90" s="38"/>
      <c r="F90" s="53"/>
      <c r="G90" s="38" t="s">
        <v>651</v>
      </c>
      <c r="H90" s="38"/>
      <c r="I90" s="38"/>
    </row>
    <row r="91" spans="1:17">
      <c r="A91" s="12"/>
      <c r="B91" s="27"/>
      <c r="C91" s="39" t="s">
        <v>306</v>
      </c>
      <c r="D91" s="39"/>
      <c r="E91" s="39"/>
      <c r="F91" s="39"/>
      <c r="G91" s="39"/>
      <c r="H91" s="39"/>
      <c r="I91" s="39"/>
    </row>
    <row r="92" spans="1:17">
      <c r="A92" s="12"/>
      <c r="B92" s="74" t="s">
        <v>669</v>
      </c>
      <c r="C92" s="40" t="s">
        <v>311</v>
      </c>
      <c r="D92" s="50">
        <v>52356</v>
      </c>
      <c r="E92" s="49"/>
      <c r="F92" s="49"/>
      <c r="G92" s="40" t="s">
        <v>311</v>
      </c>
      <c r="H92" s="50">
        <v>52357</v>
      </c>
      <c r="I92" s="49"/>
    </row>
    <row r="93" spans="1:17">
      <c r="A93" s="12"/>
      <c r="B93" s="74"/>
      <c r="C93" s="40"/>
      <c r="D93" s="50"/>
      <c r="E93" s="49"/>
      <c r="F93" s="49"/>
      <c r="G93" s="40"/>
      <c r="H93" s="50"/>
      <c r="I93" s="49"/>
    </row>
    <row r="94" spans="1:17">
      <c r="A94" s="12"/>
      <c r="B94" s="72" t="s">
        <v>670</v>
      </c>
      <c r="C94" s="52">
        <v>36231</v>
      </c>
      <c r="D94" s="52"/>
      <c r="E94" s="53"/>
      <c r="F94" s="53"/>
      <c r="G94" s="52">
        <v>36215</v>
      </c>
      <c r="H94" s="52"/>
      <c r="I94" s="53"/>
    </row>
    <row r="95" spans="1:17" ht="15.75" thickBot="1">
      <c r="A95" s="12"/>
      <c r="B95" s="72"/>
      <c r="C95" s="75"/>
      <c r="D95" s="75"/>
      <c r="E95" s="76"/>
      <c r="F95" s="53"/>
      <c r="G95" s="75"/>
      <c r="H95" s="75"/>
      <c r="I95" s="76"/>
    </row>
    <row r="96" spans="1:17">
      <c r="A96" s="12"/>
      <c r="B96" s="104" t="s">
        <v>671</v>
      </c>
      <c r="C96" s="41" t="s">
        <v>311</v>
      </c>
      <c r="D96" s="43">
        <v>88587</v>
      </c>
      <c r="E96" s="45"/>
      <c r="F96" s="49"/>
      <c r="G96" s="41" t="s">
        <v>311</v>
      </c>
      <c r="H96" s="43">
        <v>88572</v>
      </c>
      <c r="I96" s="45"/>
    </row>
    <row r="97" spans="1:17" ht="15.75" thickBot="1">
      <c r="A97" s="12"/>
      <c r="B97" s="104"/>
      <c r="C97" s="78"/>
      <c r="D97" s="79"/>
      <c r="E97" s="80"/>
      <c r="F97" s="49"/>
      <c r="G97" s="78"/>
      <c r="H97" s="79"/>
      <c r="I97" s="80"/>
    </row>
    <row r="98" spans="1:17" ht="15.75" thickTop="1">
      <c r="A98" s="12"/>
      <c r="B98" s="22" t="s">
        <v>672</v>
      </c>
      <c r="C98" s="22"/>
      <c r="D98" s="22"/>
      <c r="E98" s="22"/>
      <c r="F98" s="22"/>
      <c r="G98" s="22"/>
      <c r="H98" s="22"/>
      <c r="I98" s="22"/>
      <c r="J98" s="22"/>
      <c r="K98" s="22"/>
      <c r="L98" s="22"/>
      <c r="M98" s="22"/>
      <c r="N98" s="22"/>
      <c r="O98" s="22"/>
      <c r="P98" s="22"/>
      <c r="Q98" s="22"/>
    </row>
    <row r="99" spans="1:17">
      <c r="A99" s="12"/>
      <c r="B99" s="139" t="s">
        <v>673</v>
      </c>
      <c r="C99" s="139"/>
      <c r="D99" s="139"/>
      <c r="E99" s="139"/>
      <c r="F99" s="139"/>
      <c r="G99" s="139"/>
      <c r="H99" s="139"/>
      <c r="I99" s="139"/>
      <c r="J99" s="139"/>
      <c r="K99" s="139"/>
      <c r="L99" s="139"/>
      <c r="M99" s="139"/>
      <c r="N99" s="139"/>
      <c r="O99" s="139"/>
      <c r="P99" s="139"/>
      <c r="Q99" s="139"/>
    </row>
    <row r="100" spans="1:17" ht="25.5" customHeight="1">
      <c r="A100" s="12"/>
      <c r="B100" s="22" t="s">
        <v>674</v>
      </c>
      <c r="C100" s="22"/>
      <c r="D100" s="22"/>
      <c r="E100" s="22"/>
      <c r="F100" s="22"/>
      <c r="G100" s="22"/>
      <c r="H100" s="22"/>
      <c r="I100" s="22"/>
      <c r="J100" s="22"/>
      <c r="K100" s="22"/>
      <c r="L100" s="22"/>
      <c r="M100" s="22"/>
      <c r="N100" s="22"/>
      <c r="O100" s="22"/>
      <c r="P100" s="22"/>
      <c r="Q100" s="22"/>
    </row>
    <row r="101" spans="1:17">
      <c r="A101" s="12"/>
      <c r="B101" s="22" t="s">
        <v>675</v>
      </c>
      <c r="C101" s="22"/>
      <c r="D101" s="22"/>
      <c r="E101" s="22"/>
      <c r="F101" s="22"/>
      <c r="G101" s="22"/>
      <c r="H101" s="22"/>
      <c r="I101" s="22"/>
      <c r="J101" s="22"/>
      <c r="K101" s="22"/>
      <c r="L101" s="22"/>
      <c r="M101" s="22"/>
      <c r="N101" s="22"/>
      <c r="O101" s="22"/>
      <c r="P101" s="22"/>
      <c r="Q101" s="22"/>
    </row>
    <row r="102" spans="1:17">
      <c r="A102" s="12"/>
      <c r="B102" s="22" t="s">
        <v>676</v>
      </c>
      <c r="C102" s="22"/>
      <c r="D102" s="22"/>
      <c r="E102" s="22"/>
      <c r="F102" s="22"/>
      <c r="G102" s="22"/>
      <c r="H102" s="22"/>
      <c r="I102" s="22"/>
      <c r="J102" s="22"/>
      <c r="K102" s="22"/>
      <c r="L102" s="22"/>
      <c r="M102" s="22"/>
      <c r="N102" s="22"/>
      <c r="O102" s="22"/>
      <c r="P102" s="22"/>
      <c r="Q102" s="22"/>
    </row>
    <row r="103" spans="1:17">
      <c r="A103" s="12"/>
      <c r="B103" s="22" t="s">
        <v>677</v>
      </c>
      <c r="C103" s="22"/>
      <c r="D103" s="22"/>
      <c r="E103" s="22"/>
      <c r="F103" s="22"/>
      <c r="G103" s="22"/>
      <c r="H103" s="22"/>
      <c r="I103" s="22"/>
      <c r="J103" s="22"/>
      <c r="K103" s="22"/>
      <c r="L103" s="22"/>
      <c r="M103" s="22"/>
      <c r="N103" s="22"/>
      <c r="O103" s="22"/>
      <c r="P103" s="22"/>
      <c r="Q103" s="22"/>
    </row>
    <row r="104" spans="1:17">
      <c r="A104" s="12"/>
      <c r="B104" s="18"/>
      <c r="C104" s="18"/>
      <c r="D104" s="18"/>
      <c r="E104" s="18"/>
      <c r="F104" s="18"/>
      <c r="G104" s="18"/>
      <c r="H104" s="18"/>
      <c r="I104" s="18"/>
    </row>
    <row r="105" spans="1:17">
      <c r="A105" s="12"/>
      <c r="B105" s="13"/>
      <c r="C105" s="13"/>
      <c r="D105" s="13"/>
      <c r="E105" s="13"/>
      <c r="F105" s="13"/>
      <c r="G105" s="13"/>
      <c r="H105" s="13"/>
      <c r="I105" s="13"/>
    </row>
    <row r="106" spans="1:17" ht="15.75" thickBot="1">
      <c r="A106" s="12"/>
      <c r="B106" s="27"/>
      <c r="C106" s="38" t="s">
        <v>522</v>
      </c>
      <c r="D106" s="38"/>
      <c r="E106" s="38"/>
      <c r="F106" s="38"/>
      <c r="G106" s="38"/>
      <c r="H106" s="38"/>
      <c r="I106" s="38"/>
    </row>
    <row r="107" spans="1:17">
      <c r="A107" s="12"/>
      <c r="B107" s="51"/>
      <c r="C107" s="97" t="s">
        <v>621</v>
      </c>
      <c r="D107" s="97"/>
      <c r="E107" s="97"/>
      <c r="F107" s="63"/>
      <c r="G107" s="97" t="s">
        <v>622</v>
      </c>
      <c r="H107" s="97"/>
      <c r="I107" s="97"/>
    </row>
    <row r="108" spans="1:17" ht="15.75" thickBot="1">
      <c r="A108" s="12"/>
      <c r="B108" s="51"/>
      <c r="C108" s="38">
        <v>2015</v>
      </c>
      <c r="D108" s="38"/>
      <c r="E108" s="38"/>
      <c r="F108" s="53"/>
      <c r="G108" s="38">
        <v>2013</v>
      </c>
      <c r="H108" s="38"/>
      <c r="I108" s="38"/>
    </row>
    <row r="109" spans="1:17">
      <c r="A109" s="12"/>
      <c r="B109" s="27"/>
      <c r="C109" s="39" t="s">
        <v>306</v>
      </c>
      <c r="D109" s="39"/>
      <c r="E109" s="39"/>
      <c r="F109" s="39"/>
      <c r="G109" s="39"/>
      <c r="H109" s="39"/>
      <c r="I109" s="39"/>
    </row>
    <row r="110" spans="1:17">
      <c r="A110" s="12"/>
      <c r="B110" s="74" t="s">
        <v>678</v>
      </c>
      <c r="C110" s="40" t="s">
        <v>311</v>
      </c>
      <c r="D110" s="50">
        <v>1081</v>
      </c>
      <c r="E110" s="49"/>
      <c r="F110" s="49"/>
      <c r="G110" s="40" t="s">
        <v>311</v>
      </c>
      <c r="H110" s="50">
        <v>3038</v>
      </c>
      <c r="I110" s="49"/>
    </row>
    <row r="111" spans="1:17">
      <c r="A111" s="12"/>
      <c r="B111" s="74"/>
      <c r="C111" s="40"/>
      <c r="D111" s="50"/>
      <c r="E111" s="49"/>
      <c r="F111" s="49"/>
      <c r="G111" s="40"/>
      <c r="H111" s="50"/>
      <c r="I111" s="49"/>
    </row>
    <row r="112" spans="1:17">
      <c r="A112" s="12"/>
      <c r="B112" s="72" t="s">
        <v>679</v>
      </c>
      <c r="C112" s="52">
        <v>5058</v>
      </c>
      <c r="D112" s="52"/>
      <c r="E112" s="53"/>
      <c r="F112" s="53"/>
      <c r="G112" s="52">
        <v>3639</v>
      </c>
      <c r="H112" s="52"/>
      <c r="I112" s="53"/>
    </row>
    <row r="113" spans="1:9" ht="15.75" thickBot="1">
      <c r="A113" s="12"/>
      <c r="B113" s="72"/>
      <c r="C113" s="75"/>
      <c r="D113" s="75"/>
      <c r="E113" s="76"/>
      <c r="F113" s="53"/>
      <c r="G113" s="75"/>
      <c r="H113" s="75"/>
      <c r="I113" s="76"/>
    </row>
    <row r="114" spans="1:9">
      <c r="A114" s="12"/>
      <c r="B114" s="104" t="s">
        <v>680</v>
      </c>
      <c r="C114" s="41" t="s">
        <v>311</v>
      </c>
      <c r="D114" s="43">
        <v>6139</v>
      </c>
      <c r="E114" s="45"/>
      <c r="F114" s="49"/>
      <c r="G114" s="41" t="s">
        <v>311</v>
      </c>
      <c r="H114" s="43">
        <v>6677</v>
      </c>
      <c r="I114" s="45"/>
    </row>
    <row r="115" spans="1:9" ht="15.75" thickBot="1">
      <c r="A115" s="12"/>
      <c r="B115" s="104"/>
      <c r="C115" s="78"/>
      <c r="D115" s="79"/>
      <c r="E115" s="80"/>
      <c r="F115" s="49"/>
      <c r="G115" s="78"/>
      <c r="H115" s="79"/>
      <c r="I115" s="80"/>
    </row>
    <row r="116" spans="1:9" ht="15.75" thickTop="1"/>
  </sheetData>
  <mergeCells count="392">
    <mergeCell ref="B101:Q101"/>
    <mergeCell ref="B102:Q102"/>
    <mergeCell ref="B103:Q103"/>
    <mergeCell ref="B84:Q84"/>
    <mergeCell ref="B85:Q85"/>
    <mergeCell ref="B86:Q86"/>
    <mergeCell ref="B98:Q98"/>
    <mergeCell ref="B99:Q99"/>
    <mergeCell ref="B100:Q100"/>
    <mergeCell ref="B18:Q18"/>
    <mergeCell ref="B19:Q19"/>
    <mergeCell ref="B34:Q34"/>
    <mergeCell ref="B35:Q35"/>
    <mergeCell ref="B36:Q36"/>
    <mergeCell ref="B60:Q60"/>
    <mergeCell ref="H114:H115"/>
    <mergeCell ref="I114:I115"/>
    <mergeCell ref="A1:A2"/>
    <mergeCell ref="B1:Q1"/>
    <mergeCell ref="B2:Q2"/>
    <mergeCell ref="B3:Q3"/>
    <mergeCell ref="A4:A115"/>
    <mergeCell ref="B4:Q4"/>
    <mergeCell ref="B5:Q5"/>
    <mergeCell ref="B17:Q17"/>
    <mergeCell ref="B114:B115"/>
    <mergeCell ref="C114:C115"/>
    <mergeCell ref="D114:D115"/>
    <mergeCell ref="E114:E115"/>
    <mergeCell ref="F114:F115"/>
    <mergeCell ref="G114:G115"/>
    <mergeCell ref="B112:B113"/>
    <mergeCell ref="C112:D113"/>
    <mergeCell ref="E112:E113"/>
    <mergeCell ref="F112:F113"/>
    <mergeCell ref="G112:H113"/>
    <mergeCell ref="I112:I113"/>
    <mergeCell ref="C109:I109"/>
    <mergeCell ref="B110:B111"/>
    <mergeCell ref="C110:C111"/>
    <mergeCell ref="D110:D111"/>
    <mergeCell ref="E110:E111"/>
    <mergeCell ref="F110:F111"/>
    <mergeCell ref="G110:G111"/>
    <mergeCell ref="H110:H111"/>
    <mergeCell ref="I110:I111"/>
    <mergeCell ref="H96:H97"/>
    <mergeCell ref="I96:I97"/>
    <mergeCell ref="B104:I104"/>
    <mergeCell ref="C106:I106"/>
    <mergeCell ref="B107:B108"/>
    <mergeCell ref="C107:E107"/>
    <mergeCell ref="C108:E108"/>
    <mergeCell ref="F107:F108"/>
    <mergeCell ref="G107:I107"/>
    <mergeCell ref="G108:I108"/>
    <mergeCell ref="B96:B97"/>
    <mergeCell ref="C96:C97"/>
    <mergeCell ref="D96:D97"/>
    <mergeCell ref="E96:E97"/>
    <mergeCell ref="F96:F97"/>
    <mergeCell ref="G96:G97"/>
    <mergeCell ref="B94:B95"/>
    <mergeCell ref="C94:D95"/>
    <mergeCell ref="E94:E95"/>
    <mergeCell ref="F94:F95"/>
    <mergeCell ref="G94:H95"/>
    <mergeCell ref="I94:I95"/>
    <mergeCell ref="G90:I90"/>
    <mergeCell ref="C91:I91"/>
    <mergeCell ref="B92:B93"/>
    <mergeCell ref="C92:C93"/>
    <mergeCell ref="D92:D93"/>
    <mergeCell ref="E92:E93"/>
    <mergeCell ref="F92:F93"/>
    <mergeCell ref="G92:G93"/>
    <mergeCell ref="H92:H93"/>
    <mergeCell ref="I92:I93"/>
    <mergeCell ref="N82:N83"/>
    <mergeCell ref="O82:O83"/>
    <mergeCell ref="P82:P83"/>
    <mergeCell ref="Q82:Q83"/>
    <mergeCell ref="B87:I87"/>
    <mergeCell ref="B89:B90"/>
    <mergeCell ref="C89:E89"/>
    <mergeCell ref="C90:E90"/>
    <mergeCell ref="F89:F90"/>
    <mergeCell ref="G89:I89"/>
    <mergeCell ref="H82:H83"/>
    <mergeCell ref="I82:I83"/>
    <mergeCell ref="J82:J83"/>
    <mergeCell ref="K82:K83"/>
    <mergeCell ref="L82:L83"/>
    <mergeCell ref="M82:M83"/>
    <mergeCell ref="B82:B83"/>
    <mergeCell ref="C82:C83"/>
    <mergeCell ref="D82:D83"/>
    <mergeCell ref="E82:E83"/>
    <mergeCell ref="F82:F83"/>
    <mergeCell ref="G82:G83"/>
    <mergeCell ref="J80:J81"/>
    <mergeCell ref="K80:L81"/>
    <mergeCell ref="M80:M81"/>
    <mergeCell ref="N80:N81"/>
    <mergeCell ref="O80:P81"/>
    <mergeCell ref="Q80:Q81"/>
    <mergeCell ref="B80:B81"/>
    <mergeCell ref="C80:D81"/>
    <mergeCell ref="E80:E81"/>
    <mergeCell ref="F80:F81"/>
    <mergeCell ref="G80:H81"/>
    <mergeCell ref="I80:I81"/>
    <mergeCell ref="J78:J79"/>
    <mergeCell ref="K78:L79"/>
    <mergeCell ref="M78:M79"/>
    <mergeCell ref="N78:N79"/>
    <mergeCell ref="O78:P79"/>
    <mergeCell ref="Q78:Q79"/>
    <mergeCell ref="B78:B79"/>
    <mergeCell ref="C78:D79"/>
    <mergeCell ref="E78:E79"/>
    <mergeCell ref="F78:F79"/>
    <mergeCell ref="G78:H79"/>
    <mergeCell ref="I78:I79"/>
    <mergeCell ref="J76:J77"/>
    <mergeCell ref="K76:L77"/>
    <mergeCell ref="M76:M77"/>
    <mergeCell ref="N76:N77"/>
    <mergeCell ref="O76:P77"/>
    <mergeCell ref="Q76:Q77"/>
    <mergeCell ref="B76:B77"/>
    <mergeCell ref="C76:D77"/>
    <mergeCell ref="E76:E77"/>
    <mergeCell ref="F76:F77"/>
    <mergeCell ref="G76:H77"/>
    <mergeCell ref="I76:I77"/>
    <mergeCell ref="J74:J75"/>
    <mergeCell ref="K74:L75"/>
    <mergeCell ref="M74:M75"/>
    <mergeCell ref="N74:N75"/>
    <mergeCell ref="O74:P75"/>
    <mergeCell ref="Q74:Q75"/>
    <mergeCell ref="B74:B75"/>
    <mergeCell ref="C74:D75"/>
    <mergeCell ref="E74:E75"/>
    <mergeCell ref="F74:F75"/>
    <mergeCell ref="G74:H75"/>
    <mergeCell ref="I74:I75"/>
    <mergeCell ref="J72:J73"/>
    <mergeCell ref="K72:L73"/>
    <mergeCell ref="M72:M73"/>
    <mergeCell ref="N72:N73"/>
    <mergeCell ref="O72:P73"/>
    <mergeCell ref="Q72:Q73"/>
    <mergeCell ref="B72:B73"/>
    <mergeCell ref="C72:D73"/>
    <mergeCell ref="E72:E73"/>
    <mergeCell ref="F72:F73"/>
    <mergeCell ref="G72:H73"/>
    <mergeCell ref="I72:I73"/>
    <mergeCell ref="J70:J71"/>
    <mergeCell ref="K70:L71"/>
    <mergeCell ref="M70:M71"/>
    <mergeCell ref="N70:N71"/>
    <mergeCell ref="O70:P71"/>
    <mergeCell ref="Q70:Q71"/>
    <mergeCell ref="N68:N69"/>
    <mergeCell ref="O68:O69"/>
    <mergeCell ref="P68:P69"/>
    <mergeCell ref="Q68:Q69"/>
    <mergeCell ref="B70:B71"/>
    <mergeCell ref="C70:D71"/>
    <mergeCell ref="E70:E71"/>
    <mergeCell ref="F70:F71"/>
    <mergeCell ref="G70:H71"/>
    <mergeCell ref="I70:I71"/>
    <mergeCell ref="H68:H69"/>
    <mergeCell ref="I68:I69"/>
    <mergeCell ref="J68:J69"/>
    <mergeCell ref="K68:K69"/>
    <mergeCell ref="L68:L69"/>
    <mergeCell ref="M68:M69"/>
    <mergeCell ref="B68:B69"/>
    <mergeCell ref="C68:C69"/>
    <mergeCell ref="D68:D69"/>
    <mergeCell ref="E68:E69"/>
    <mergeCell ref="F68:F69"/>
    <mergeCell ref="G68:G69"/>
    <mergeCell ref="K66:M66"/>
    <mergeCell ref="N64:N66"/>
    <mergeCell ref="O64:Q64"/>
    <mergeCell ref="O65:Q65"/>
    <mergeCell ref="O66:Q66"/>
    <mergeCell ref="C67:Q67"/>
    <mergeCell ref="C63:Q63"/>
    <mergeCell ref="B64:B66"/>
    <mergeCell ref="C64:E66"/>
    <mergeCell ref="F64:F66"/>
    <mergeCell ref="G64:I64"/>
    <mergeCell ref="G65:I65"/>
    <mergeCell ref="G66:I66"/>
    <mergeCell ref="J64:J66"/>
    <mergeCell ref="K64:M64"/>
    <mergeCell ref="K65:M65"/>
    <mergeCell ref="M58:M59"/>
    <mergeCell ref="N58:N59"/>
    <mergeCell ref="O58:O59"/>
    <mergeCell ref="P58:P59"/>
    <mergeCell ref="Q58:Q59"/>
    <mergeCell ref="B61:Q61"/>
    <mergeCell ref="G58:G59"/>
    <mergeCell ref="H58:H59"/>
    <mergeCell ref="I58:I59"/>
    <mergeCell ref="J58:J59"/>
    <mergeCell ref="K58:K59"/>
    <mergeCell ref="L58:L59"/>
    <mergeCell ref="K56:L57"/>
    <mergeCell ref="M56:M57"/>
    <mergeCell ref="N56:N57"/>
    <mergeCell ref="O56:P57"/>
    <mergeCell ref="Q56:Q57"/>
    <mergeCell ref="B58:B59"/>
    <mergeCell ref="C58:C59"/>
    <mergeCell ref="D58:D59"/>
    <mergeCell ref="E58:E59"/>
    <mergeCell ref="F58:F59"/>
    <mergeCell ref="N54:N55"/>
    <mergeCell ref="O54:P55"/>
    <mergeCell ref="Q54:Q55"/>
    <mergeCell ref="B56:B57"/>
    <mergeCell ref="C56:D57"/>
    <mergeCell ref="E56:E57"/>
    <mergeCell ref="F56:F57"/>
    <mergeCell ref="G56:H57"/>
    <mergeCell ref="I56:I57"/>
    <mergeCell ref="J56:J57"/>
    <mergeCell ref="Q52:Q53"/>
    <mergeCell ref="B54:B55"/>
    <mergeCell ref="C54:D55"/>
    <mergeCell ref="E54:E55"/>
    <mergeCell ref="F54:F55"/>
    <mergeCell ref="G54:H55"/>
    <mergeCell ref="I54:I55"/>
    <mergeCell ref="J54:J55"/>
    <mergeCell ref="K54:L55"/>
    <mergeCell ref="M54:M55"/>
    <mergeCell ref="I52:I53"/>
    <mergeCell ref="J52:J53"/>
    <mergeCell ref="K52:L53"/>
    <mergeCell ref="M52:M53"/>
    <mergeCell ref="N52:N53"/>
    <mergeCell ref="O52:P53"/>
    <mergeCell ref="K50:L51"/>
    <mergeCell ref="M50:M51"/>
    <mergeCell ref="N50:N51"/>
    <mergeCell ref="O50:P51"/>
    <mergeCell ref="Q50:Q51"/>
    <mergeCell ref="B52:B53"/>
    <mergeCell ref="C52:D53"/>
    <mergeCell ref="E52:E53"/>
    <mergeCell ref="F52:F53"/>
    <mergeCell ref="G52:H53"/>
    <mergeCell ref="N48:N49"/>
    <mergeCell ref="O48:P49"/>
    <mergeCell ref="Q48:Q49"/>
    <mergeCell ref="B50:B51"/>
    <mergeCell ref="C50:D51"/>
    <mergeCell ref="E50:E51"/>
    <mergeCell ref="F50:F51"/>
    <mergeCell ref="G50:H51"/>
    <mergeCell ref="I50:I51"/>
    <mergeCell ref="J50:J51"/>
    <mergeCell ref="Q46:Q47"/>
    <mergeCell ref="B48:B49"/>
    <mergeCell ref="C48:D49"/>
    <mergeCell ref="E48:E49"/>
    <mergeCell ref="F48:F49"/>
    <mergeCell ref="G48:H49"/>
    <mergeCell ref="I48:I49"/>
    <mergeCell ref="J48:J49"/>
    <mergeCell ref="K48:L49"/>
    <mergeCell ref="M48:M49"/>
    <mergeCell ref="I46:I47"/>
    <mergeCell ref="J46:J47"/>
    <mergeCell ref="K46:L47"/>
    <mergeCell ref="M46:M47"/>
    <mergeCell ref="N46:N47"/>
    <mergeCell ref="O46:P47"/>
    <mergeCell ref="M44:M45"/>
    <mergeCell ref="N44:N45"/>
    <mergeCell ref="O44:O45"/>
    <mergeCell ref="P44:P45"/>
    <mergeCell ref="Q44:Q45"/>
    <mergeCell ref="B46:B47"/>
    <mergeCell ref="C46:D47"/>
    <mergeCell ref="E46:E47"/>
    <mergeCell ref="F46:F47"/>
    <mergeCell ref="G46:H47"/>
    <mergeCell ref="G44:G45"/>
    <mergeCell ref="H44:H45"/>
    <mergeCell ref="I44:I45"/>
    <mergeCell ref="J44:J45"/>
    <mergeCell ref="K44:K45"/>
    <mergeCell ref="L44:L45"/>
    <mergeCell ref="N40:N42"/>
    <mergeCell ref="O40:Q40"/>
    <mergeCell ref="O41:Q41"/>
    <mergeCell ref="O42:Q42"/>
    <mergeCell ref="C43:Q43"/>
    <mergeCell ref="B44:B45"/>
    <mergeCell ref="C44:C45"/>
    <mergeCell ref="D44:D45"/>
    <mergeCell ref="E44:E45"/>
    <mergeCell ref="F44:F45"/>
    <mergeCell ref="G41:I41"/>
    <mergeCell ref="G42:I42"/>
    <mergeCell ref="J40:J42"/>
    <mergeCell ref="K40:M40"/>
    <mergeCell ref="K41:M41"/>
    <mergeCell ref="K42:M42"/>
    <mergeCell ref="H32:H33"/>
    <mergeCell ref="I32:I33"/>
    <mergeCell ref="B37:Q37"/>
    <mergeCell ref="C39:Q39"/>
    <mergeCell ref="B40:B42"/>
    <mergeCell ref="C40:E40"/>
    <mergeCell ref="C41:E41"/>
    <mergeCell ref="C42:E42"/>
    <mergeCell ref="F40:F42"/>
    <mergeCell ref="G40:I40"/>
    <mergeCell ref="B32:B33"/>
    <mergeCell ref="C32:C33"/>
    <mergeCell ref="D32:D33"/>
    <mergeCell ref="E32:E33"/>
    <mergeCell ref="F32:F33"/>
    <mergeCell ref="G32:G33"/>
    <mergeCell ref="B30:B31"/>
    <mergeCell ref="C30:D31"/>
    <mergeCell ref="E30:E31"/>
    <mergeCell ref="F30:F31"/>
    <mergeCell ref="G30:H31"/>
    <mergeCell ref="I30:I31"/>
    <mergeCell ref="B28:B29"/>
    <mergeCell ref="C28:D29"/>
    <mergeCell ref="E28:E29"/>
    <mergeCell ref="F28:F29"/>
    <mergeCell ref="G28:H29"/>
    <mergeCell ref="I28:I29"/>
    <mergeCell ref="C25:I25"/>
    <mergeCell ref="B26:B27"/>
    <mergeCell ref="C26:C27"/>
    <mergeCell ref="D26:D27"/>
    <mergeCell ref="E26:E27"/>
    <mergeCell ref="F26:F27"/>
    <mergeCell ref="G26:G27"/>
    <mergeCell ref="H26:H27"/>
    <mergeCell ref="I26:I27"/>
    <mergeCell ref="H15:H16"/>
    <mergeCell ref="I15:I16"/>
    <mergeCell ref="B20:I20"/>
    <mergeCell ref="C22:I22"/>
    <mergeCell ref="B23:B24"/>
    <mergeCell ref="C23:E23"/>
    <mergeCell ref="C24:E24"/>
    <mergeCell ref="F23:F24"/>
    <mergeCell ref="G23:I23"/>
    <mergeCell ref="G24:I24"/>
    <mergeCell ref="B15:B16"/>
    <mergeCell ref="C15:C16"/>
    <mergeCell ref="D15:D16"/>
    <mergeCell ref="E15:E16"/>
    <mergeCell ref="F15:F16"/>
    <mergeCell ref="G15:G16"/>
    <mergeCell ref="G11:G12"/>
    <mergeCell ref="H11:H12"/>
    <mergeCell ref="I11:I12"/>
    <mergeCell ref="B13:B14"/>
    <mergeCell ref="C13:D14"/>
    <mergeCell ref="E13:E14"/>
    <mergeCell ref="F13:F14"/>
    <mergeCell ref="G13:H14"/>
    <mergeCell ref="I13:I14"/>
    <mergeCell ref="B6:I6"/>
    <mergeCell ref="C8:I8"/>
    <mergeCell ref="C9:E9"/>
    <mergeCell ref="G9:I9"/>
    <mergeCell ref="C10:I10"/>
    <mergeCell ref="B11:B12"/>
    <mergeCell ref="C11:C12"/>
    <mergeCell ref="D11:D12"/>
    <mergeCell ref="E11:E12"/>
    <mergeCell ref="F11:F12"/>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6"/>
  <sheetViews>
    <sheetView showGridLines="0" workbookViewId="0"/>
  </sheetViews>
  <sheetFormatPr defaultRowHeight="15"/>
  <cols>
    <col min="1" max="1" width="30.140625" bestFit="1" customWidth="1"/>
    <col min="2" max="3" width="36.5703125" bestFit="1" customWidth="1"/>
    <col min="4" max="4" width="22.85546875" customWidth="1"/>
    <col min="5" max="5" width="3.7109375" customWidth="1"/>
    <col min="6" max="6" width="22.85546875" customWidth="1"/>
    <col min="7" max="7" width="4.7109375" customWidth="1"/>
    <col min="8" max="8" width="19" customWidth="1"/>
    <col min="9" max="10" width="22.85546875" customWidth="1"/>
    <col min="11" max="11" width="4.7109375" customWidth="1"/>
    <col min="12" max="12" width="19" customWidth="1"/>
    <col min="13" max="14" width="22.85546875" customWidth="1"/>
    <col min="15" max="15" width="4.7109375" customWidth="1"/>
    <col min="16" max="16" width="14" customWidth="1"/>
    <col min="17" max="17" width="22.85546875" customWidth="1"/>
  </cols>
  <sheetData>
    <row r="1" spans="1:17" ht="15" customHeight="1">
      <c r="A1" s="8" t="s">
        <v>681</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682</v>
      </c>
      <c r="B3" s="20"/>
      <c r="C3" s="20"/>
      <c r="D3" s="20"/>
      <c r="E3" s="20"/>
      <c r="F3" s="20"/>
      <c r="G3" s="20"/>
      <c r="H3" s="20"/>
      <c r="I3" s="20"/>
      <c r="J3" s="20"/>
      <c r="K3" s="20"/>
      <c r="L3" s="20"/>
      <c r="M3" s="20"/>
      <c r="N3" s="20"/>
      <c r="O3" s="20"/>
      <c r="P3" s="20"/>
      <c r="Q3" s="20"/>
    </row>
    <row r="4" spans="1:17">
      <c r="A4" s="12" t="s">
        <v>683</v>
      </c>
      <c r="B4" s="81" t="s">
        <v>683</v>
      </c>
      <c r="C4" s="81"/>
      <c r="D4" s="81"/>
      <c r="E4" s="81"/>
      <c r="F4" s="81"/>
      <c r="G4" s="81"/>
      <c r="H4" s="81"/>
      <c r="I4" s="81"/>
      <c r="J4" s="81"/>
      <c r="K4" s="81"/>
      <c r="L4" s="81"/>
      <c r="M4" s="81"/>
      <c r="N4" s="81"/>
      <c r="O4" s="81"/>
      <c r="P4" s="81"/>
      <c r="Q4" s="81"/>
    </row>
    <row r="5" spans="1:17">
      <c r="A5" s="12"/>
      <c r="B5" s="22" t="s">
        <v>684</v>
      </c>
      <c r="C5" s="22"/>
      <c r="D5" s="22"/>
      <c r="E5" s="22"/>
      <c r="F5" s="22"/>
      <c r="G5" s="22"/>
      <c r="H5" s="22"/>
      <c r="I5" s="22"/>
      <c r="J5" s="22"/>
      <c r="K5" s="22"/>
      <c r="L5" s="22"/>
      <c r="M5" s="22"/>
      <c r="N5" s="22"/>
      <c r="O5" s="22"/>
      <c r="P5" s="22"/>
      <c r="Q5" s="22"/>
    </row>
    <row r="6" spans="1:17">
      <c r="A6" s="12"/>
      <c r="B6" s="13"/>
      <c r="C6" s="13"/>
    </row>
    <row r="7" spans="1:17" ht="25.5">
      <c r="A7" s="12"/>
      <c r="B7" s="16" t="s">
        <v>205</v>
      </c>
      <c r="C7" s="141" t="s">
        <v>685</v>
      </c>
    </row>
    <row r="8" spans="1:17">
      <c r="A8" s="12"/>
      <c r="B8" s="13"/>
      <c r="C8" s="13"/>
    </row>
    <row r="9" spans="1:17" ht="89.25">
      <c r="A9" s="12"/>
      <c r="B9" s="16" t="s">
        <v>205</v>
      </c>
      <c r="C9" s="141" t="s">
        <v>686</v>
      </c>
    </row>
    <row r="10" spans="1:17">
      <c r="A10" s="12"/>
      <c r="B10" s="13"/>
      <c r="C10" s="13"/>
    </row>
    <row r="11" spans="1:17" ht="51">
      <c r="A11" s="12"/>
      <c r="B11" s="16" t="s">
        <v>205</v>
      </c>
      <c r="C11" s="141" t="s">
        <v>687</v>
      </c>
    </row>
    <row r="12" spans="1:17" ht="25.5" customHeight="1">
      <c r="A12" s="12"/>
      <c r="B12" s="22" t="s">
        <v>688</v>
      </c>
      <c r="C12" s="22"/>
      <c r="D12" s="22"/>
      <c r="E12" s="22"/>
      <c r="F12" s="22"/>
      <c r="G12" s="22"/>
      <c r="H12" s="22"/>
      <c r="I12" s="22"/>
      <c r="J12" s="22"/>
      <c r="K12" s="22"/>
      <c r="L12" s="22"/>
      <c r="M12" s="22"/>
      <c r="N12" s="22"/>
      <c r="O12" s="22"/>
      <c r="P12" s="22"/>
      <c r="Q12" s="22"/>
    </row>
    <row r="13" spans="1:17">
      <c r="A13" s="12"/>
      <c r="B13" s="20"/>
      <c r="C13" s="20"/>
      <c r="D13" s="20"/>
      <c r="E13" s="20"/>
      <c r="F13" s="20"/>
      <c r="G13" s="20"/>
      <c r="H13" s="20"/>
      <c r="I13" s="20"/>
      <c r="J13" s="20"/>
      <c r="K13" s="20"/>
      <c r="L13" s="20"/>
      <c r="M13" s="20"/>
      <c r="N13" s="20"/>
      <c r="O13" s="20"/>
      <c r="P13" s="20"/>
      <c r="Q13" s="20"/>
    </row>
    <row r="14" spans="1:17">
      <c r="A14" s="12"/>
      <c r="B14" s="22" t="s">
        <v>689</v>
      </c>
      <c r="C14" s="22"/>
      <c r="D14" s="22"/>
      <c r="E14" s="22"/>
      <c r="F14" s="22"/>
      <c r="G14" s="22"/>
      <c r="H14" s="22"/>
      <c r="I14" s="22"/>
      <c r="J14" s="22"/>
      <c r="K14" s="22"/>
      <c r="L14" s="22"/>
      <c r="M14" s="22"/>
      <c r="N14" s="22"/>
      <c r="O14" s="22"/>
      <c r="P14" s="22"/>
      <c r="Q14" s="22"/>
    </row>
    <row r="15" spans="1:17">
      <c r="A15" s="12"/>
      <c r="B15" s="18"/>
      <c r="C15" s="18"/>
      <c r="D15" s="18"/>
      <c r="E15" s="18"/>
      <c r="F15" s="18"/>
      <c r="G15" s="18"/>
      <c r="H15" s="18"/>
      <c r="I15" s="18"/>
      <c r="J15" s="18"/>
      <c r="K15" s="18"/>
      <c r="L15" s="18"/>
      <c r="M15" s="18"/>
      <c r="N15" s="18"/>
      <c r="O15" s="18"/>
      <c r="P15" s="18"/>
      <c r="Q15" s="18"/>
    </row>
    <row r="16" spans="1:17">
      <c r="A16" s="12"/>
      <c r="B16" s="13"/>
      <c r="C16" s="13"/>
      <c r="D16" s="13"/>
      <c r="E16" s="13"/>
      <c r="F16" s="13"/>
      <c r="G16" s="13"/>
      <c r="H16" s="13"/>
      <c r="I16" s="13"/>
      <c r="J16" s="13"/>
      <c r="K16" s="13"/>
      <c r="L16" s="13"/>
      <c r="M16" s="13"/>
      <c r="N16" s="13"/>
      <c r="O16" s="13"/>
      <c r="P16" s="13"/>
      <c r="Q16" s="13"/>
    </row>
    <row r="17" spans="1:17" ht="15.75" thickBot="1">
      <c r="A17" s="12"/>
      <c r="B17" s="27"/>
      <c r="C17" s="38" t="s">
        <v>690</v>
      </c>
      <c r="D17" s="38"/>
      <c r="E17" s="38"/>
      <c r="F17" s="38"/>
      <c r="G17" s="38"/>
      <c r="H17" s="38"/>
      <c r="I17" s="38"/>
      <c r="J17" s="38"/>
      <c r="K17" s="38"/>
      <c r="L17" s="38"/>
      <c r="M17" s="38"/>
      <c r="N17" s="38"/>
      <c r="O17" s="38"/>
      <c r="P17" s="38"/>
      <c r="Q17" s="38"/>
    </row>
    <row r="18" spans="1:17" ht="15.75" thickBot="1">
      <c r="A18" s="12"/>
      <c r="B18" s="27" t="s">
        <v>55</v>
      </c>
      <c r="C18" s="136" t="s">
        <v>112</v>
      </c>
      <c r="D18" s="136"/>
      <c r="E18" s="136"/>
      <c r="F18" s="28"/>
      <c r="G18" s="136" t="s">
        <v>691</v>
      </c>
      <c r="H18" s="136"/>
      <c r="I18" s="136"/>
      <c r="J18" s="28"/>
      <c r="K18" s="136" t="s">
        <v>692</v>
      </c>
      <c r="L18" s="136"/>
      <c r="M18" s="136"/>
      <c r="N18" s="28"/>
      <c r="O18" s="136" t="s">
        <v>693</v>
      </c>
      <c r="P18" s="136"/>
      <c r="Q18" s="136"/>
    </row>
    <row r="19" spans="1:17">
      <c r="A19" s="12"/>
      <c r="B19" s="27"/>
      <c r="C19" s="39" t="s">
        <v>306</v>
      </c>
      <c r="D19" s="39"/>
      <c r="E19" s="39"/>
      <c r="F19" s="39"/>
      <c r="G19" s="39"/>
      <c r="H19" s="39"/>
      <c r="I19" s="39"/>
      <c r="J19" s="39"/>
      <c r="K19" s="39"/>
      <c r="L19" s="39"/>
      <c r="M19" s="39"/>
      <c r="N19" s="39"/>
      <c r="O19" s="39"/>
      <c r="P19" s="39"/>
      <c r="Q19" s="39"/>
    </row>
    <row r="20" spans="1:17">
      <c r="A20" s="12"/>
      <c r="B20" s="142" t="s">
        <v>694</v>
      </c>
      <c r="C20" s="49"/>
      <c r="D20" s="49"/>
      <c r="E20" s="49"/>
      <c r="F20" s="49"/>
      <c r="G20" s="49"/>
      <c r="H20" s="49"/>
      <c r="I20" s="49"/>
      <c r="J20" s="49"/>
      <c r="K20" s="49"/>
      <c r="L20" s="49"/>
      <c r="M20" s="49"/>
      <c r="N20" s="49"/>
      <c r="O20" s="49"/>
      <c r="P20" s="49"/>
      <c r="Q20" s="49"/>
    </row>
    <row r="21" spans="1:17">
      <c r="A21" s="12"/>
      <c r="B21" s="68" t="s">
        <v>695</v>
      </c>
      <c r="C21" s="53"/>
      <c r="D21" s="53"/>
      <c r="E21" s="53"/>
      <c r="F21" s="28"/>
      <c r="G21" s="53"/>
      <c r="H21" s="53"/>
      <c r="I21" s="53"/>
      <c r="J21" s="28"/>
      <c r="K21" s="53"/>
      <c r="L21" s="53"/>
      <c r="M21" s="53"/>
      <c r="N21" s="28"/>
      <c r="O21" s="53"/>
      <c r="P21" s="53"/>
      <c r="Q21" s="53"/>
    </row>
    <row r="22" spans="1:17">
      <c r="A22" s="12"/>
      <c r="B22" s="104" t="s">
        <v>638</v>
      </c>
      <c r="C22" s="40" t="s">
        <v>311</v>
      </c>
      <c r="D22" s="50">
        <v>728496</v>
      </c>
      <c r="E22" s="49"/>
      <c r="F22" s="49"/>
      <c r="G22" s="40" t="s">
        <v>311</v>
      </c>
      <c r="H22" s="50">
        <v>728496</v>
      </c>
      <c r="I22" s="49"/>
      <c r="J22" s="49"/>
      <c r="K22" s="40" t="s">
        <v>311</v>
      </c>
      <c r="L22" s="55" t="s">
        <v>317</v>
      </c>
      <c r="M22" s="49"/>
      <c r="N22" s="49"/>
      <c r="O22" s="40" t="s">
        <v>311</v>
      </c>
      <c r="P22" s="55" t="s">
        <v>317</v>
      </c>
      <c r="Q22" s="49"/>
    </row>
    <row r="23" spans="1:17">
      <c r="A23" s="12"/>
      <c r="B23" s="104"/>
      <c r="C23" s="40"/>
      <c r="D23" s="50"/>
      <c r="E23" s="49"/>
      <c r="F23" s="49"/>
      <c r="G23" s="40"/>
      <c r="H23" s="50"/>
      <c r="I23" s="49"/>
      <c r="J23" s="49"/>
      <c r="K23" s="40"/>
      <c r="L23" s="55"/>
      <c r="M23" s="49"/>
      <c r="N23" s="49"/>
      <c r="O23" s="40"/>
      <c r="P23" s="55"/>
      <c r="Q23" s="49"/>
    </row>
    <row r="24" spans="1:17">
      <c r="A24" s="12"/>
      <c r="B24" s="72" t="s">
        <v>696</v>
      </c>
      <c r="C24" s="53"/>
      <c r="D24" s="53"/>
      <c r="E24" s="53"/>
      <c r="F24" s="53"/>
      <c r="G24" s="53"/>
      <c r="H24" s="53"/>
      <c r="I24" s="53"/>
      <c r="J24" s="53"/>
      <c r="K24" s="53"/>
      <c r="L24" s="53"/>
      <c r="M24" s="53"/>
      <c r="N24" s="53"/>
      <c r="O24" s="53"/>
      <c r="P24" s="53"/>
      <c r="Q24" s="53"/>
    </row>
    <row r="25" spans="1:17">
      <c r="A25" s="12"/>
      <c r="B25" s="72"/>
      <c r="C25" s="53"/>
      <c r="D25" s="53"/>
      <c r="E25" s="53"/>
      <c r="F25" s="53"/>
      <c r="G25" s="53"/>
      <c r="H25" s="53"/>
      <c r="I25" s="53"/>
      <c r="J25" s="53"/>
      <c r="K25" s="53"/>
      <c r="L25" s="53"/>
      <c r="M25" s="53"/>
      <c r="N25" s="53"/>
      <c r="O25" s="53"/>
      <c r="P25" s="53"/>
      <c r="Q25" s="53"/>
    </row>
    <row r="26" spans="1:17">
      <c r="A26" s="12"/>
      <c r="B26" s="104" t="s">
        <v>652</v>
      </c>
      <c r="C26" s="50">
        <v>34894</v>
      </c>
      <c r="D26" s="50"/>
      <c r="E26" s="49"/>
      <c r="F26" s="49"/>
      <c r="G26" s="55" t="s">
        <v>317</v>
      </c>
      <c r="H26" s="55"/>
      <c r="I26" s="49"/>
      <c r="J26" s="49"/>
      <c r="K26" s="50">
        <v>34894</v>
      </c>
      <c r="L26" s="50"/>
      <c r="M26" s="49"/>
      <c r="N26" s="49"/>
      <c r="O26" s="55" t="s">
        <v>317</v>
      </c>
      <c r="P26" s="55"/>
      <c r="Q26" s="49"/>
    </row>
    <row r="27" spans="1:17">
      <c r="A27" s="12"/>
      <c r="B27" s="104"/>
      <c r="C27" s="50"/>
      <c r="D27" s="50"/>
      <c r="E27" s="49"/>
      <c r="F27" s="49"/>
      <c r="G27" s="55"/>
      <c r="H27" s="55"/>
      <c r="I27" s="49"/>
      <c r="J27" s="49"/>
      <c r="K27" s="50"/>
      <c r="L27" s="50"/>
      <c r="M27" s="49"/>
      <c r="N27" s="49"/>
      <c r="O27" s="55"/>
      <c r="P27" s="55"/>
      <c r="Q27" s="49"/>
    </row>
    <row r="28" spans="1:17">
      <c r="A28" s="12"/>
      <c r="B28" s="101" t="s">
        <v>639</v>
      </c>
      <c r="C28" s="52">
        <v>21910</v>
      </c>
      <c r="D28" s="52"/>
      <c r="E28" s="53"/>
      <c r="F28" s="53"/>
      <c r="G28" s="54" t="s">
        <v>317</v>
      </c>
      <c r="H28" s="54"/>
      <c r="I28" s="53"/>
      <c r="J28" s="53"/>
      <c r="K28" s="52">
        <v>21910</v>
      </c>
      <c r="L28" s="52"/>
      <c r="M28" s="53"/>
      <c r="N28" s="53"/>
      <c r="O28" s="54" t="s">
        <v>317</v>
      </c>
      <c r="P28" s="54"/>
      <c r="Q28" s="53"/>
    </row>
    <row r="29" spans="1:17">
      <c r="A29" s="12"/>
      <c r="B29" s="101"/>
      <c r="C29" s="52"/>
      <c r="D29" s="52"/>
      <c r="E29" s="53"/>
      <c r="F29" s="53"/>
      <c r="G29" s="54"/>
      <c r="H29" s="54"/>
      <c r="I29" s="53"/>
      <c r="J29" s="53"/>
      <c r="K29" s="52"/>
      <c r="L29" s="52"/>
      <c r="M29" s="53"/>
      <c r="N29" s="53"/>
      <c r="O29" s="54"/>
      <c r="P29" s="54"/>
      <c r="Q29" s="53"/>
    </row>
    <row r="30" spans="1:17">
      <c r="A30" s="12"/>
      <c r="B30" s="104" t="s">
        <v>654</v>
      </c>
      <c r="C30" s="50">
        <v>19374</v>
      </c>
      <c r="D30" s="50"/>
      <c r="E30" s="49"/>
      <c r="F30" s="49"/>
      <c r="G30" s="50">
        <v>19374</v>
      </c>
      <c r="H30" s="50"/>
      <c r="I30" s="49"/>
      <c r="J30" s="49"/>
      <c r="K30" s="55" t="s">
        <v>317</v>
      </c>
      <c r="L30" s="55"/>
      <c r="M30" s="49"/>
      <c r="N30" s="49"/>
      <c r="O30" s="55" t="s">
        <v>317</v>
      </c>
      <c r="P30" s="55"/>
      <c r="Q30" s="49"/>
    </row>
    <row r="31" spans="1:17">
      <c r="A31" s="12"/>
      <c r="B31" s="104"/>
      <c r="C31" s="50"/>
      <c r="D31" s="50"/>
      <c r="E31" s="49"/>
      <c r="F31" s="49"/>
      <c r="G31" s="50"/>
      <c r="H31" s="50"/>
      <c r="I31" s="49"/>
      <c r="J31" s="49"/>
      <c r="K31" s="55"/>
      <c r="L31" s="55"/>
      <c r="M31" s="49"/>
      <c r="N31" s="49"/>
      <c r="O31" s="55"/>
      <c r="P31" s="55"/>
      <c r="Q31" s="49"/>
    </row>
    <row r="32" spans="1:17">
      <c r="A32" s="12"/>
      <c r="B32" s="101" t="s">
        <v>656</v>
      </c>
      <c r="C32" s="52">
        <v>9208</v>
      </c>
      <c r="D32" s="52"/>
      <c r="E32" s="53"/>
      <c r="F32" s="53"/>
      <c r="G32" s="52">
        <v>9208</v>
      </c>
      <c r="H32" s="52"/>
      <c r="I32" s="53"/>
      <c r="J32" s="53"/>
      <c r="K32" s="54" t="s">
        <v>317</v>
      </c>
      <c r="L32" s="54"/>
      <c r="M32" s="53"/>
      <c r="N32" s="53"/>
      <c r="O32" s="54" t="s">
        <v>317</v>
      </c>
      <c r="P32" s="54"/>
      <c r="Q32" s="53"/>
    </row>
    <row r="33" spans="1:17">
      <c r="A33" s="12"/>
      <c r="B33" s="101"/>
      <c r="C33" s="52"/>
      <c r="D33" s="52"/>
      <c r="E33" s="53"/>
      <c r="F33" s="53"/>
      <c r="G33" s="52"/>
      <c r="H33" s="52"/>
      <c r="I33" s="53"/>
      <c r="J33" s="53"/>
      <c r="K33" s="54"/>
      <c r="L33" s="54"/>
      <c r="M33" s="53"/>
      <c r="N33" s="53"/>
      <c r="O33" s="54"/>
      <c r="P33" s="54"/>
      <c r="Q33" s="53"/>
    </row>
    <row r="34" spans="1:17">
      <c r="A34" s="12"/>
      <c r="B34" s="104" t="s">
        <v>658</v>
      </c>
      <c r="C34" s="50">
        <v>3186</v>
      </c>
      <c r="D34" s="50"/>
      <c r="E34" s="49"/>
      <c r="F34" s="49"/>
      <c r="G34" s="55" t="s">
        <v>317</v>
      </c>
      <c r="H34" s="55"/>
      <c r="I34" s="49"/>
      <c r="J34" s="49"/>
      <c r="K34" s="50">
        <v>3186</v>
      </c>
      <c r="L34" s="50"/>
      <c r="M34" s="49"/>
      <c r="N34" s="49"/>
      <c r="O34" s="55" t="s">
        <v>317</v>
      </c>
      <c r="P34" s="55"/>
      <c r="Q34" s="49"/>
    </row>
    <row r="35" spans="1:17">
      <c r="A35" s="12"/>
      <c r="B35" s="104"/>
      <c r="C35" s="50"/>
      <c r="D35" s="50"/>
      <c r="E35" s="49"/>
      <c r="F35" s="49"/>
      <c r="G35" s="55"/>
      <c r="H35" s="55"/>
      <c r="I35" s="49"/>
      <c r="J35" s="49"/>
      <c r="K35" s="50"/>
      <c r="L35" s="50"/>
      <c r="M35" s="49"/>
      <c r="N35" s="49"/>
      <c r="O35" s="55"/>
      <c r="P35" s="55"/>
      <c r="Q35" s="49"/>
    </row>
    <row r="36" spans="1:17">
      <c r="A36" s="12"/>
      <c r="B36" s="101" t="s">
        <v>662</v>
      </c>
      <c r="C36" s="52">
        <v>1873</v>
      </c>
      <c r="D36" s="52"/>
      <c r="E36" s="53"/>
      <c r="F36" s="53"/>
      <c r="G36" s="52">
        <v>1873</v>
      </c>
      <c r="H36" s="52"/>
      <c r="I36" s="53"/>
      <c r="J36" s="53"/>
      <c r="K36" s="54" t="s">
        <v>317</v>
      </c>
      <c r="L36" s="54"/>
      <c r="M36" s="53"/>
      <c r="N36" s="53"/>
      <c r="O36" s="54" t="s">
        <v>317</v>
      </c>
      <c r="P36" s="54"/>
      <c r="Q36" s="53"/>
    </row>
    <row r="37" spans="1:17">
      <c r="A37" s="12"/>
      <c r="B37" s="101"/>
      <c r="C37" s="52"/>
      <c r="D37" s="52"/>
      <c r="E37" s="53"/>
      <c r="F37" s="53"/>
      <c r="G37" s="52"/>
      <c r="H37" s="52"/>
      <c r="I37" s="53"/>
      <c r="J37" s="53"/>
      <c r="K37" s="54"/>
      <c r="L37" s="54"/>
      <c r="M37" s="53"/>
      <c r="N37" s="53"/>
      <c r="O37" s="54"/>
      <c r="P37" s="54"/>
      <c r="Q37" s="53"/>
    </row>
    <row r="38" spans="1:17">
      <c r="A38" s="12"/>
      <c r="B38" s="74" t="s">
        <v>697</v>
      </c>
      <c r="C38" s="50">
        <v>27034</v>
      </c>
      <c r="D38" s="50"/>
      <c r="E38" s="49"/>
      <c r="F38" s="49"/>
      <c r="G38" s="50">
        <v>27034</v>
      </c>
      <c r="H38" s="50"/>
      <c r="I38" s="49"/>
      <c r="J38" s="49"/>
      <c r="K38" s="55" t="s">
        <v>317</v>
      </c>
      <c r="L38" s="55"/>
      <c r="M38" s="49"/>
      <c r="N38" s="49"/>
      <c r="O38" s="55" t="s">
        <v>317</v>
      </c>
      <c r="P38" s="55"/>
      <c r="Q38" s="49"/>
    </row>
    <row r="39" spans="1:17">
      <c r="A39" s="12"/>
      <c r="B39" s="74"/>
      <c r="C39" s="50"/>
      <c r="D39" s="50"/>
      <c r="E39" s="49"/>
      <c r="F39" s="49"/>
      <c r="G39" s="50"/>
      <c r="H39" s="50"/>
      <c r="I39" s="49"/>
      <c r="J39" s="49"/>
      <c r="K39" s="55"/>
      <c r="L39" s="55"/>
      <c r="M39" s="49"/>
      <c r="N39" s="49"/>
      <c r="O39" s="55"/>
      <c r="P39" s="55"/>
      <c r="Q39" s="49"/>
    </row>
    <row r="40" spans="1:17">
      <c r="A40" s="12"/>
      <c r="B40" s="72" t="s">
        <v>351</v>
      </c>
      <c r="C40" s="52">
        <v>523930</v>
      </c>
      <c r="D40" s="52"/>
      <c r="E40" s="53"/>
      <c r="F40" s="53"/>
      <c r="G40" s="54" t="s">
        <v>317</v>
      </c>
      <c r="H40" s="54"/>
      <c r="I40" s="53"/>
      <c r="J40" s="53"/>
      <c r="K40" s="52">
        <v>523930</v>
      </c>
      <c r="L40" s="52"/>
      <c r="M40" s="53"/>
      <c r="N40" s="53"/>
      <c r="O40" s="54" t="s">
        <v>317</v>
      </c>
      <c r="P40" s="54"/>
      <c r="Q40" s="53"/>
    </row>
    <row r="41" spans="1:17" ht="15.75" thickBot="1">
      <c r="A41" s="12"/>
      <c r="B41" s="72"/>
      <c r="C41" s="75"/>
      <c r="D41" s="75"/>
      <c r="E41" s="76"/>
      <c r="F41" s="53"/>
      <c r="G41" s="91"/>
      <c r="H41" s="91"/>
      <c r="I41" s="76"/>
      <c r="J41" s="53"/>
      <c r="K41" s="75"/>
      <c r="L41" s="75"/>
      <c r="M41" s="76"/>
      <c r="N41" s="53"/>
      <c r="O41" s="91"/>
      <c r="P41" s="91"/>
      <c r="Q41" s="76"/>
    </row>
    <row r="42" spans="1:17">
      <c r="A42" s="12"/>
      <c r="B42" s="144" t="s">
        <v>698</v>
      </c>
      <c r="C42" s="41" t="s">
        <v>311</v>
      </c>
      <c r="D42" s="43">
        <v>1369905</v>
      </c>
      <c r="E42" s="45"/>
      <c r="F42" s="49"/>
      <c r="G42" s="41" t="s">
        <v>311</v>
      </c>
      <c r="H42" s="43">
        <v>785985</v>
      </c>
      <c r="I42" s="45"/>
      <c r="J42" s="49"/>
      <c r="K42" s="41" t="s">
        <v>311</v>
      </c>
      <c r="L42" s="43">
        <v>583920</v>
      </c>
      <c r="M42" s="45"/>
      <c r="N42" s="49"/>
      <c r="O42" s="41" t="s">
        <v>311</v>
      </c>
      <c r="P42" s="47" t="s">
        <v>317</v>
      </c>
      <c r="Q42" s="45"/>
    </row>
    <row r="43" spans="1:17" ht="15.75" thickBot="1">
      <c r="A43" s="12"/>
      <c r="B43" s="144"/>
      <c r="C43" s="78"/>
      <c r="D43" s="79"/>
      <c r="E43" s="80"/>
      <c r="F43" s="49"/>
      <c r="G43" s="78"/>
      <c r="H43" s="79"/>
      <c r="I43" s="80"/>
      <c r="J43" s="49"/>
      <c r="K43" s="78"/>
      <c r="L43" s="79"/>
      <c r="M43" s="80"/>
      <c r="N43" s="49"/>
      <c r="O43" s="78"/>
      <c r="P43" s="105"/>
      <c r="Q43" s="80"/>
    </row>
    <row r="44" spans="1:17" ht="15.75" thickTop="1">
      <c r="A44" s="12"/>
      <c r="B44" s="28"/>
      <c r="C44" s="134"/>
      <c r="D44" s="134"/>
      <c r="E44" s="134"/>
      <c r="F44" s="28"/>
      <c r="G44" s="134"/>
      <c r="H44" s="134"/>
      <c r="I44" s="134"/>
      <c r="J44" s="28"/>
      <c r="K44" s="134"/>
      <c r="L44" s="134"/>
      <c r="M44" s="134"/>
      <c r="N44" s="28"/>
      <c r="O44" s="134"/>
      <c r="P44" s="134"/>
      <c r="Q44" s="134"/>
    </row>
    <row r="45" spans="1:17" ht="15.75" thickBot="1">
      <c r="A45" s="12"/>
      <c r="B45" s="27" t="s">
        <v>55</v>
      </c>
      <c r="C45" s="38" t="s">
        <v>112</v>
      </c>
      <c r="D45" s="38"/>
      <c r="E45" s="38"/>
      <c r="F45" s="28"/>
      <c r="G45" s="38" t="s">
        <v>691</v>
      </c>
      <c r="H45" s="38"/>
      <c r="I45" s="38"/>
      <c r="J45" s="28"/>
      <c r="K45" s="38" t="s">
        <v>692</v>
      </c>
      <c r="L45" s="38"/>
      <c r="M45" s="38"/>
      <c r="N45" s="28"/>
      <c r="O45" s="38" t="s">
        <v>693</v>
      </c>
      <c r="P45" s="38"/>
      <c r="Q45" s="38"/>
    </row>
    <row r="46" spans="1:17">
      <c r="A46" s="12"/>
      <c r="B46" s="27"/>
      <c r="C46" s="39" t="s">
        <v>306</v>
      </c>
      <c r="D46" s="39"/>
      <c r="E46" s="39"/>
      <c r="F46" s="39"/>
      <c r="G46" s="39"/>
      <c r="H46" s="39"/>
      <c r="I46" s="39"/>
      <c r="J46" s="39"/>
      <c r="K46" s="39"/>
      <c r="L46" s="39"/>
      <c r="M46" s="39"/>
      <c r="N46" s="39"/>
      <c r="O46" s="39"/>
      <c r="P46" s="39"/>
      <c r="Q46" s="39"/>
    </row>
    <row r="47" spans="1:17">
      <c r="A47" s="12"/>
      <c r="B47" s="143" t="s">
        <v>699</v>
      </c>
      <c r="C47" s="53"/>
      <c r="D47" s="53"/>
      <c r="E47" s="53"/>
      <c r="F47" s="53"/>
      <c r="G47" s="53"/>
      <c r="H47" s="53"/>
      <c r="I47" s="53"/>
      <c r="J47" s="53"/>
      <c r="K47" s="53"/>
      <c r="L47" s="53"/>
      <c r="M47" s="53"/>
      <c r="N47" s="53"/>
      <c r="O47" s="53"/>
      <c r="P47" s="53"/>
      <c r="Q47" s="53"/>
    </row>
    <row r="48" spans="1:17">
      <c r="A48" s="12"/>
      <c r="B48" s="74" t="s">
        <v>349</v>
      </c>
      <c r="C48" s="40" t="s">
        <v>311</v>
      </c>
      <c r="D48" s="50">
        <v>523930</v>
      </c>
      <c r="E48" s="49"/>
      <c r="F48" s="49"/>
      <c r="G48" s="40" t="s">
        <v>311</v>
      </c>
      <c r="H48" s="55" t="s">
        <v>317</v>
      </c>
      <c r="I48" s="49"/>
      <c r="J48" s="49"/>
      <c r="K48" s="40" t="s">
        <v>311</v>
      </c>
      <c r="L48" s="50">
        <v>523930</v>
      </c>
      <c r="M48" s="49"/>
      <c r="N48" s="49"/>
      <c r="O48" s="40" t="s">
        <v>311</v>
      </c>
      <c r="P48" s="55" t="s">
        <v>317</v>
      </c>
      <c r="Q48" s="49"/>
    </row>
    <row r="49" spans="1:17">
      <c r="A49" s="12"/>
      <c r="B49" s="74"/>
      <c r="C49" s="40"/>
      <c r="D49" s="50"/>
      <c r="E49" s="49"/>
      <c r="F49" s="49"/>
      <c r="G49" s="40"/>
      <c r="H49" s="55"/>
      <c r="I49" s="49"/>
      <c r="J49" s="49"/>
      <c r="K49" s="40"/>
      <c r="L49" s="50"/>
      <c r="M49" s="49"/>
      <c r="N49" s="49"/>
      <c r="O49" s="40"/>
      <c r="P49" s="55"/>
      <c r="Q49" s="49"/>
    </row>
    <row r="50" spans="1:17">
      <c r="A50" s="12"/>
      <c r="B50" s="72" t="s">
        <v>700</v>
      </c>
      <c r="C50" s="52">
        <v>3163</v>
      </c>
      <c r="D50" s="52"/>
      <c r="E50" s="53"/>
      <c r="F50" s="53"/>
      <c r="G50" s="54" t="s">
        <v>317</v>
      </c>
      <c r="H50" s="54"/>
      <c r="I50" s="53"/>
      <c r="J50" s="53"/>
      <c r="K50" s="52">
        <v>3163</v>
      </c>
      <c r="L50" s="52"/>
      <c r="M50" s="53"/>
      <c r="N50" s="53"/>
      <c r="O50" s="54" t="s">
        <v>317</v>
      </c>
      <c r="P50" s="54"/>
      <c r="Q50" s="53"/>
    </row>
    <row r="51" spans="1:17" ht="15.75" thickBot="1">
      <c r="A51" s="12"/>
      <c r="B51" s="72"/>
      <c r="C51" s="75"/>
      <c r="D51" s="75"/>
      <c r="E51" s="76"/>
      <c r="F51" s="53"/>
      <c r="G51" s="91"/>
      <c r="H51" s="91"/>
      <c r="I51" s="76"/>
      <c r="J51" s="53"/>
      <c r="K51" s="75"/>
      <c r="L51" s="75"/>
      <c r="M51" s="76"/>
      <c r="N51" s="53"/>
      <c r="O51" s="91"/>
      <c r="P51" s="91"/>
      <c r="Q51" s="76"/>
    </row>
    <row r="52" spans="1:17">
      <c r="A52" s="12"/>
      <c r="B52" s="144" t="s">
        <v>701</v>
      </c>
      <c r="C52" s="41" t="s">
        <v>311</v>
      </c>
      <c r="D52" s="43">
        <v>527093</v>
      </c>
      <c r="E52" s="45"/>
      <c r="F52" s="49"/>
      <c r="G52" s="41" t="s">
        <v>311</v>
      </c>
      <c r="H52" s="47" t="s">
        <v>317</v>
      </c>
      <c r="I52" s="45"/>
      <c r="J52" s="49"/>
      <c r="K52" s="41" t="s">
        <v>311</v>
      </c>
      <c r="L52" s="43">
        <v>527093</v>
      </c>
      <c r="M52" s="45"/>
      <c r="N52" s="49"/>
      <c r="O52" s="41" t="s">
        <v>311</v>
      </c>
      <c r="P52" s="47" t="s">
        <v>317</v>
      </c>
      <c r="Q52" s="45"/>
    </row>
    <row r="53" spans="1:17" ht="15.75" thickBot="1">
      <c r="A53" s="12"/>
      <c r="B53" s="144"/>
      <c r="C53" s="78"/>
      <c r="D53" s="79"/>
      <c r="E53" s="80"/>
      <c r="F53" s="49"/>
      <c r="G53" s="78"/>
      <c r="H53" s="105"/>
      <c r="I53" s="80"/>
      <c r="J53" s="49"/>
      <c r="K53" s="78"/>
      <c r="L53" s="79"/>
      <c r="M53" s="80"/>
      <c r="N53" s="49"/>
      <c r="O53" s="78"/>
      <c r="P53" s="105"/>
      <c r="Q53" s="80"/>
    </row>
    <row r="54" spans="1:17" ht="15.75" thickTop="1">
      <c r="A54" s="12"/>
      <c r="B54" s="28"/>
      <c r="C54" s="134"/>
      <c r="D54" s="134"/>
      <c r="E54" s="134"/>
      <c r="F54" s="28"/>
      <c r="G54" s="134"/>
      <c r="H54" s="134"/>
      <c r="I54" s="134"/>
      <c r="J54" s="28"/>
      <c r="K54" s="134"/>
      <c r="L54" s="134"/>
      <c r="M54" s="134"/>
      <c r="N54" s="28"/>
      <c r="O54" s="134"/>
      <c r="P54" s="134"/>
      <c r="Q54" s="134"/>
    </row>
    <row r="55" spans="1:17">
      <c r="A55" s="12"/>
      <c r="B55" s="28"/>
      <c r="C55" s="53"/>
      <c r="D55" s="53"/>
      <c r="E55" s="53"/>
      <c r="F55" s="28"/>
      <c r="G55" s="53"/>
      <c r="H55" s="53"/>
      <c r="I55" s="53"/>
      <c r="J55" s="28"/>
      <c r="K55" s="53"/>
      <c r="L55" s="53"/>
      <c r="M55" s="53"/>
      <c r="N55" s="28"/>
      <c r="O55" s="53"/>
      <c r="P55" s="53"/>
      <c r="Q55" s="53"/>
    </row>
    <row r="56" spans="1:17">
      <c r="A56" s="12"/>
      <c r="B56" s="18"/>
      <c r="C56" s="18"/>
      <c r="D56" s="18"/>
      <c r="E56" s="18"/>
      <c r="F56" s="18"/>
      <c r="G56" s="18"/>
      <c r="H56" s="18"/>
      <c r="I56" s="18"/>
      <c r="J56" s="18"/>
      <c r="K56" s="18"/>
      <c r="L56" s="18"/>
      <c r="M56" s="18"/>
      <c r="N56" s="18"/>
      <c r="O56" s="18"/>
      <c r="P56" s="18"/>
      <c r="Q56" s="18"/>
    </row>
    <row r="57" spans="1:17">
      <c r="A57" s="12"/>
      <c r="B57" s="13"/>
      <c r="C57" s="13"/>
      <c r="D57" s="13"/>
      <c r="E57" s="13"/>
      <c r="F57" s="13"/>
      <c r="G57" s="13"/>
      <c r="H57" s="13"/>
      <c r="I57" s="13"/>
      <c r="J57" s="13"/>
      <c r="K57" s="13"/>
      <c r="L57" s="13"/>
      <c r="M57" s="13"/>
      <c r="N57" s="13"/>
      <c r="O57" s="13"/>
      <c r="P57" s="13"/>
      <c r="Q57" s="13"/>
    </row>
    <row r="58" spans="1:17" ht="15.75" thickBot="1">
      <c r="A58" s="12"/>
      <c r="B58" s="27"/>
      <c r="C58" s="38" t="s">
        <v>702</v>
      </c>
      <c r="D58" s="38"/>
      <c r="E58" s="38"/>
      <c r="F58" s="38"/>
      <c r="G58" s="38"/>
      <c r="H58" s="38"/>
      <c r="I58" s="38"/>
      <c r="J58" s="38"/>
      <c r="K58" s="38"/>
      <c r="L58" s="38"/>
      <c r="M58" s="38"/>
      <c r="N58" s="38"/>
      <c r="O58" s="38"/>
      <c r="P58" s="38"/>
      <c r="Q58" s="38"/>
    </row>
    <row r="59" spans="1:17" ht="15.75" thickBot="1">
      <c r="A59" s="12"/>
      <c r="B59" s="27" t="s">
        <v>55</v>
      </c>
      <c r="C59" s="136" t="s">
        <v>112</v>
      </c>
      <c r="D59" s="136"/>
      <c r="E59" s="136"/>
      <c r="F59" s="28"/>
      <c r="G59" s="136" t="s">
        <v>691</v>
      </c>
      <c r="H59" s="136"/>
      <c r="I59" s="136"/>
      <c r="J59" s="28"/>
      <c r="K59" s="136" t="s">
        <v>692</v>
      </c>
      <c r="L59" s="136"/>
      <c r="M59" s="136"/>
      <c r="N59" s="28"/>
      <c r="O59" s="136" t="s">
        <v>693</v>
      </c>
      <c r="P59" s="136"/>
      <c r="Q59" s="136"/>
    </row>
    <row r="60" spans="1:17">
      <c r="A60" s="12"/>
      <c r="B60" s="27"/>
      <c r="C60" s="39" t="s">
        <v>306</v>
      </c>
      <c r="D60" s="39"/>
      <c r="E60" s="39"/>
      <c r="F60" s="39"/>
      <c r="G60" s="39"/>
      <c r="H60" s="39"/>
      <c r="I60" s="39"/>
      <c r="J60" s="39"/>
      <c r="K60" s="39"/>
      <c r="L60" s="39"/>
      <c r="M60" s="39"/>
      <c r="N60" s="39"/>
      <c r="O60" s="39"/>
      <c r="P60" s="39"/>
      <c r="Q60" s="39"/>
    </row>
    <row r="61" spans="1:17">
      <c r="A61" s="12"/>
      <c r="B61" s="142" t="s">
        <v>694</v>
      </c>
      <c r="C61" s="49"/>
      <c r="D61" s="49"/>
      <c r="E61" s="49"/>
      <c r="F61" s="49"/>
      <c r="G61" s="49"/>
      <c r="H61" s="49"/>
      <c r="I61" s="49"/>
      <c r="J61" s="49"/>
      <c r="K61" s="49"/>
      <c r="L61" s="49"/>
      <c r="M61" s="49"/>
      <c r="N61" s="49"/>
      <c r="O61" s="49"/>
      <c r="P61" s="49"/>
      <c r="Q61" s="49"/>
    </row>
    <row r="62" spans="1:17">
      <c r="A62" s="12"/>
      <c r="B62" s="68" t="s">
        <v>695</v>
      </c>
      <c r="C62" s="53"/>
      <c r="D62" s="53"/>
      <c r="E62" s="53"/>
      <c r="F62" s="28"/>
      <c r="G62" s="53"/>
      <c r="H62" s="53"/>
      <c r="I62" s="53"/>
      <c r="J62" s="28"/>
      <c r="K62" s="53"/>
      <c r="L62" s="53"/>
      <c r="M62" s="53"/>
      <c r="N62" s="28"/>
      <c r="O62" s="53"/>
      <c r="P62" s="53"/>
      <c r="Q62" s="53"/>
    </row>
    <row r="63" spans="1:17">
      <c r="A63" s="12"/>
      <c r="B63" s="104" t="s">
        <v>638</v>
      </c>
      <c r="C63" s="40" t="s">
        <v>311</v>
      </c>
      <c r="D63" s="50">
        <v>345872</v>
      </c>
      <c r="E63" s="49"/>
      <c r="F63" s="49"/>
      <c r="G63" s="40" t="s">
        <v>311</v>
      </c>
      <c r="H63" s="50">
        <v>345872</v>
      </c>
      <c r="I63" s="49"/>
      <c r="J63" s="49"/>
      <c r="K63" s="40" t="s">
        <v>311</v>
      </c>
      <c r="L63" s="55" t="s">
        <v>317</v>
      </c>
      <c r="M63" s="49"/>
      <c r="N63" s="49"/>
      <c r="O63" s="40" t="s">
        <v>311</v>
      </c>
      <c r="P63" s="55" t="s">
        <v>317</v>
      </c>
      <c r="Q63" s="49"/>
    </row>
    <row r="64" spans="1:17">
      <c r="A64" s="12"/>
      <c r="B64" s="104"/>
      <c r="C64" s="40"/>
      <c r="D64" s="50"/>
      <c r="E64" s="49"/>
      <c r="F64" s="49"/>
      <c r="G64" s="40"/>
      <c r="H64" s="50"/>
      <c r="I64" s="49"/>
      <c r="J64" s="49"/>
      <c r="K64" s="40"/>
      <c r="L64" s="55"/>
      <c r="M64" s="49"/>
      <c r="N64" s="49"/>
      <c r="O64" s="40"/>
      <c r="P64" s="55"/>
      <c r="Q64" s="49"/>
    </row>
    <row r="65" spans="1:17">
      <c r="A65" s="12"/>
      <c r="B65" s="101" t="s">
        <v>639</v>
      </c>
      <c r="C65" s="52">
        <v>2300</v>
      </c>
      <c r="D65" s="52"/>
      <c r="E65" s="53"/>
      <c r="F65" s="53"/>
      <c r="G65" s="54" t="s">
        <v>317</v>
      </c>
      <c r="H65" s="54"/>
      <c r="I65" s="53"/>
      <c r="J65" s="53"/>
      <c r="K65" s="52">
        <v>2300</v>
      </c>
      <c r="L65" s="52"/>
      <c r="M65" s="53"/>
      <c r="N65" s="53"/>
      <c r="O65" s="54" t="s">
        <v>317</v>
      </c>
      <c r="P65" s="54"/>
      <c r="Q65" s="53"/>
    </row>
    <row r="66" spans="1:17">
      <c r="A66" s="12"/>
      <c r="B66" s="101"/>
      <c r="C66" s="52"/>
      <c r="D66" s="52"/>
      <c r="E66" s="53"/>
      <c r="F66" s="53"/>
      <c r="G66" s="54"/>
      <c r="H66" s="54"/>
      <c r="I66" s="53"/>
      <c r="J66" s="53"/>
      <c r="K66" s="52"/>
      <c r="L66" s="52"/>
      <c r="M66" s="53"/>
      <c r="N66" s="53"/>
      <c r="O66" s="54"/>
      <c r="P66" s="54"/>
      <c r="Q66" s="53"/>
    </row>
    <row r="67" spans="1:17">
      <c r="A67" s="12"/>
      <c r="B67" s="74" t="s">
        <v>696</v>
      </c>
      <c r="C67" s="49"/>
      <c r="D67" s="49"/>
      <c r="E67" s="49"/>
      <c r="F67" s="49"/>
      <c r="G67" s="49"/>
      <c r="H67" s="49"/>
      <c r="I67" s="49"/>
      <c r="J67" s="49"/>
      <c r="K67" s="49"/>
      <c r="L67" s="49"/>
      <c r="M67" s="49"/>
      <c r="N67" s="49"/>
      <c r="O67" s="49"/>
      <c r="P67" s="49"/>
      <c r="Q67" s="49"/>
    </row>
    <row r="68" spans="1:17">
      <c r="A68" s="12"/>
      <c r="B68" s="74"/>
      <c r="C68" s="49"/>
      <c r="D68" s="49"/>
      <c r="E68" s="49"/>
      <c r="F68" s="49"/>
      <c r="G68" s="49"/>
      <c r="H68" s="49"/>
      <c r="I68" s="49"/>
      <c r="J68" s="49"/>
      <c r="K68" s="49"/>
      <c r="L68" s="49"/>
      <c r="M68" s="49"/>
      <c r="N68" s="49"/>
      <c r="O68" s="49"/>
      <c r="P68" s="49"/>
      <c r="Q68" s="49"/>
    </row>
    <row r="69" spans="1:17">
      <c r="A69" s="12"/>
      <c r="B69" s="101" t="s">
        <v>652</v>
      </c>
      <c r="C69" s="52">
        <v>37441</v>
      </c>
      <c r="D69" s="52"/>
      <c r="E69" s="53"/>
      <c r="F69" s="53"/>
      <c r="G69" s="54" t="s">
        <v>317</v>
      </c>
      <c r="H69" s="54"/>
      <c r="I69" s="53"/>
      <c r="J69" s="53"/>
      <c r="K69" s="52">
        <v>37441</v>
      </c>
      <c r="L69" s="52"/>
      <c r="M69" s="53"/>
      <c r="N69" s="53"/>
      <c r="O69" s="54" t="s">
        <v>317</v>
      </c>
      <c r="P69" s="54"/>
      <c r="Q69" s="53"/>
    </row>
    <row r="70" spans="1:17">
      <c r="A70" s="12"/>
      <c r="B70" s="101"/>
      <c r="C70" s="52"/>
      <c r="D70" s="52"/>
      <c r="E70" s="53"/>
      <c r="F70" s="53"/>
      <c r="G70" s="54"/>
      <c r="H70" s="54"/>
      <c r="I70" s="53"/>
      <c r="J70" s="53"/>
      <c r="K70" s="52"/>
      <c r="L70" s="52"/>
      <c r="M70" s="53"/>
      <c r="N70" s="53"/>
      <c r="O70" s="54"/>
      <c r="P70" s="54"/>
      <c r="Q70" s="53"/>
    </row>
    <row r="71" spans="1:17">
      <c r="A71" s="12"/>
      <c r="B71" s="104" t="s">
        <v>639</v>
      </c>
      <c r="C71" s="50">
        <v>20308</v>
      </c>
      <c r="D71" s="50"/>
      <c r="E71" s="49"/>
      <c r="F71" s="49"/>
      <c r="G71" s="55" t="s">
        <v>317</v>
      </c>
      <c r="H71" s="55"/>
      <c r="I71" s="49"/>
      <c r="J71" s="49"/>
      <c r="K71" s="50">
        <v>20308</v>
      </c>
      <c r="L71" s="50"/>
      <c r="M71" s="49"/>
      <c r="N71" s="49"/>
      <c r="O71" s="55" t="s">
        <v>317</v>
      </c>
      <c r="P71" s="55"/>
      <c r="Q71" s="49"/>
    </row>
    <row r="72" spans="1:17">
      <c r="A72" s="12"/>
      <c r="B72" s="104"/>
      <c r="C72" s="50"/>
      <c r="D72" s="50"/>
      <c r="E72" s="49"/>
      <c r="F72" s="49"/>
      <c r="G72" s="55"/>
      <c r="H72" s="55"/>
      <c r="I72" s="49"/>
      <c r="J72" s="49"/>
      <c r="K72" s="50"/>
      <c r="L72" s="50"/>
      <c r="M72" s="49"/>
      <c r="N72" s="49"/>
      <c r="O72" s="55"/>
      <c r="P72" s="55"/>
      <c r="Q72" s="49"/>
    </row>
    <row r="73" spans="1:17">
      <c r="A73" s="12"/>
      <c r="B73" s="101" t="s">
        <v>654</v>
      </c>
      <c r="C73" s="52">
        <v>24246</v>
      </c>
      <c r="D73" s="52"/>
      <c r="E73" s="53"/>
      <c r="F73" s="53"/>
      <c r="G73" s="52">
        <v>24246</v>
      </c>
      <c r="H73" s="52"/>
      <c r="I73" s="53"/>
      <c r="J73" s="53"/>
      <c r="K73" s="54" t="s">
        <v>317</v>
      </c>
      <c r="L73" s="54"/>
      <c r="M73" s="53"/>
      <c r="N73" s="53"/>
      <c r="O73" s="54" t="s">
        <v>317</v>
      </c>
      <c r="P73" s="54"/>
      <c r="Q73" s="53"/>
    </row>
    <row r="74" spans="1:17">
      <c r="A74" s="12"/>
      <c r="B74" s="101"/>
      <c r="C74" s="52"/>
      <c r="D74" s="52"/>
      <c r="E74" s="53"/>
      <c r="F74" s="53"/>
      <c r="G74" s="52"/>
      <c r="H74" s="52"/>
      <c r="I74" s="53"/>
      <c r="J74" s="53"/>
      <c r="K74" s="54"/>
      <c r="L74" s="54"/>
      <c r="M74" s="53"/>
      <c r="N74" s="53"/>
      <c r="O74" s="54"/>
      <c r="P74" s="54"/>
      <c r="Q74" s="53"/>
    </row>
    <row r="75" spans="1:17">
      <c r="A75" s="12"/>
      <c r="B75" s="104" t="s">
        <v>656</v>
      </c>
      <c r="C75" s="50">
        <v>10223</v>
      </c>
      <c r="D75" s="50"/>
      <c r="E75" s="49"/>
      <c r="F75" s="49"/>
      <c r="G75" s="50">
        <v>10223</v>
      </c>
      <c r="H75" s="50"/>
      <c r="I75" s="49"/>
      <c r="J75" s="49"/>
      <c r="K75" s="55" t="s">
        <v>317</v>
      </c>
      <c r="L75" s="55"/>
      <c r="M75" s="49"/>
      <c r="N75" s="49"/>
      <c r="O75" s="55" t="s">
        <v>317</v>
      </c>
      <c r="P75" s="55"/>
      <c r="Q75" s="49"/>
    </row>
    <row r="76" spans="1:17">
      <c r="A76" s="12"/>
      <c r="B76" s="104"/>
      <c r="C76" s="50"/>
      <c r="D76" s="50"/>
      <c r="E76" s="49"/>
      <c r="F76" s="49"/>
      <c r="G76" s="50"/>
      <c r="H76" s="50"/>
      <c r="I76" s="49"/>
      <c r="J76" s="49"/>
      <c r="K76" s="55"/>
      <c r="L76" s="55"/>
      <c r="M76" s="49"/>
      <c r="N76" s="49"/>
      <c r="O76" s="55"/>
      <c r="P76" s="55"/>
      <c r="Q76" s="49"/>
    </row>
    <row r="77" spans="1:17">
      <c r="A77" s="12"/>
      <c r="B77" s="101" t="s">
        <v>658</v>
      </c>
      <c r="C77" s="52">
        <v>2493</v>
      </c>
      <c r="D77" s="52"/>
      <c r="E77" s="53"/>
      <c r="F77" s="53"/>
      <c r="G77" s="54" t="s">
        <v>317</v>
      </c>
      <c r="H77" s="54"/>
      <c r="I77" s="53"/>
      <c r="J77" s="53"/>
      <c r="K77" s="52">
        <v>2493</v>
      </c>
      <c r="L77" s="52"/>
      <c r="M77" s="53"/>
      <c r="N77" s="53"/>
      <c r="O77" s="54" t="s">
        <v>317</v>
      </c>
      <c r="P77" s="54"/>
      <c r="Q77" s="53"/>
    </row>
    <row r="78" spans="1:17">
      <c r="A78" s="12"/>
      <c r="B78" s="101"/>
      <c r="C78" s="52"/>
      <c r="D78" s="52"/>
      <c r="E78" s="53"/>
      <c r="F78" s="53"/>
      <c r="G78" s="54"/>
      <c r="H78" s="54"/>
      <c r="I78" s="53"/>
      <c r="J78" s="53"/>
      <c r="K78" s="52"/>
      <c r="L78" s="52"/>
      <c r="M78" s="53"/>
      <c r="N78" s="53"/>
      <c r="O78" s="54"/>
      <c r="P78" s="54"/>
      <c r="Q78" s="53"/>
    </row>
    <row r="79" spans="1:17">
      <c r="A79" s="12"/>
      <c r="B79" s="104" t="s">
        <v>662</v>
      </c>
      <c r="C79" s="50">
        <v>2077</v>
      </c>
      <c r="D79" s="50"/>
      <c r="E79" s="49"/>
      <c r="F79" s="49"/>
      <c r="G79" s="50">
        <v>2077</v>
      </c>
      <c r="H79" s="50"/>
      <c r="I79" s="49"/>
      <c r="J79" s="49"/>
      <c r="K79" s="55" t="s">
        <v>317</v>
      </c>
      <c r="L79" s="55"/>
      <c r="M79" s="49"/>
      <c r="N79" s="49"/>
      <c r="O79" s="55" t="s">
        <v>317</v>
      </c>
      <c r="P79" s="55"/>
      <c r="Q79" s="49"/>
    </row>
    <row r="80" spans="1:17">
      <c r="A80" s="12"/>
      <c r="B80" s="104"/>
      <c r="C80" s="50"/>
      <c r="D80" s="50"/>
      <c r="E80" s="49"/>
      <c r="F80" s="49"/>
      <c r="G80" s="50"/>
      <c r="H80" s="50"/>
      <c r="I80" s="49"/>
      <c r="J80" s="49"/>
      <c r="K80" s="55"/>
      <c r="L80" s="55"/>
      <c r="M80" s="49"/>
      <c r="N80" s="49"/>
      <c r="O80" s="55"/>
      <c r="P80" s="55"/>
      <c r="Q80" s="49"/>
    </row>
    <row r="81" spans="1:17">
      <c r="A81" s="12"/>
      <c r="B81" s="72" t="s">
        <v>703</v>
      </c>
      <c r="C81" s="52">
        <v>23960</v>
      </c>
      <c r="D81" s="52"/>
      <c r="E81" s="53"/>
      <c r="F81" s="53"/>
      <c r="G81" s="52">
        <v>23960</v>
      </c>
      <c r="H81" s="52"/>
      <c r="I81" s="53"/>
      <c r="J81" s="53"/>
      <c r="K81" s="54" t="s">
        <v>317</v>
      </c>
      <c r="L81" s="54"/>
      <c r="M81" s="53"/>
      <c r="N81" s="53"/>
      <c r="O81" s="54" t="s">
        <v>317</v>
      </c>
      <c r="P81" s="54"/>
      <c r="Q81" s="53"/>
    </row>
    <row r="82" spans="1:17">
      <c r="A82" s="12"/>
      <c r="B82" s="72"/>
      <c r="C82" s="52"/>
      <c r="D82" s="52"/>
      <c r="E82" s="53"/>
      <c r="F82" s="53"/>
      <c r="G82" s="52"/>
      <c r="H82" s="52"/>
      <c r="I82" s="53"/>
      <c r="J82" s="53"/>
      <c r="K82" s="54"/>
      <c r="L82" s="54"/>
      <c r="M82" s="53"/>
      <c r="N82" s="53"/>
      <c r="O82" s="54"/>
      <c r="P82" s="54"/>
      <c r="Q82" s="53"/>
    </row>
    <row r="83" spans="1:17">
      <c r="A83" s="12"/>
      <c r="B83" s="74" t="s">
        <v>351</v>
      </c>
      <c r="C83" s="50">
        <v>306817</v>
      </c>
      <c r="D83" s="50"/>
      <c r="E83" s="49"/>
      <c r="F83" s="49"/>
      <c r="G83" s="55" t="s">
        <v>317</v>
      </c>
      <c r="H83" s="55"/>
      <c r="I83" s="49"/>
      <c r="J83" s="49"/>
      <c r="K83" s="50">
        <v>306817</v>
      </c>
      <c r="L83" s="50"/>
      <c r="M83" s="49"/>
      <c r="N83" s="49"/>
      <c r="O83" s="55" t="s">
        <v>317</v>
      </c>
      <c r="P83" s="55"/>
      <c r="Q83" s="49"/>
    </row>
    <row r="84" spans="1:17">
      <c r="A84" s="12"/>
      <c r="B84" s="74"/>
      <c r="C84" s="50"/>
      <c r="D84" s="50"/>
      <c r="E84" s="49"/>
      <c r="F84" s="49"/>
      <c r="G84" s="55"/>
      <c r="H84" s="55"/>
      <c r="I84" s="49"/>
      <c r="J84" s="49"/>
      <c r="K84" s="50"/>
      <c r="L84" s="50"/>
      <c r="M84" s="49"/>
      <c r="N84" s="49"/>
      <c r="O84" s="55"/>
      <c r="P84" s="55"/>
      <c r="Q84" s="49"/>
    </row>
    <row r="85" spans="1:17">
      <c r="A85" s="12"/>
      <c r="B85" s="72" t="s">
        <v>700</v>
      </c>
      <c r="C85" s="54">
        <v>262</v>
      </c>
      <c r="D85" s="54"/>
      <c r="E85" s="53"/>
      <c r="F85" s="53"/>
      <c r="G85" s="54" t="s">
        <v>317</v>
      </c>
      <c r="H85" s="54"/>
      <c r="I85" s="53"/>
      <c r="J85" s="53"/>
      <c r="K85" s="54">
        <v>262</v>
      </c>
      <c r="L85" s="54"/>
      <c r="M85" s="53"/>
      <c r="N85" s="53"/>
      <c r="O85" s="54" t="s">
        <v>317</v>
      </c>
      <c r="P85" s="54"/>
      <c r="Q85" s="53"/>
    </row>
    <row r="86" spans="1:17" ht="15.75" thickBot="1">
      <c r="A86" s="12"/>
      <c r="B86" s="72"/>
      <c r="C86" s="91"/>
      <c r="D86" s="91"/>
      <c r="E86" s="76"/>
      <c r="F86" s="53"/>
      <c r="G86" s="91"/>
      <c r="H86" s="91"/>
      <c r="I86" s="76"/>
      <c r="J86" s="53"/>
      <c r="K86" s="91"/>
      <c r="L86" s="91"/>
      <c r="M86" s="76"/>
      <c r="N86" s="53"/>
      <c r="O86" s="91"/>
      <c r="P86" s="91"/>
      <c r="Q86" s="76"/>
    </row>
    <row r="87" spans="1:17">
      <c r="A87" s="12"/>
      <c r="B87" s="144" t="s">
        <v>698</v>
      </c>
      <c r="C87" s="41" t="s">
        <v>311</v>
      </c>
      <c r="D87" s="43">
        <v>775999</v>
      </c>
      <c r="E87" s="45"/>
      <c r="F87" s="49"/>
      <c r="G87" s="41" t="s">
        <v>311</v>
      </c>
      <c r="H87" s="43">
        <v>406378</v>
      </c>
      <c r="I87" s="45"/>
      <c r="J87" s="49"/>
      <c r="K87" s="41" t="s">
        <v>311</v>
      </c>
      <c r="L87" s="43">
        <v>369621</v>
      </c>
      <c r="M87" s="45"/>
      <c r="N87" s="49"/>
      <c r="O87" s="41" t="s">
        <v>311</v>
      </c>
      <c r="P87" s="47" t="s">
        <v>317</v>
      </c>
      <c r="Q87" s="45"/>
    </row>
    <row r="88" spans="1:17" ht="15.75" thickBot="1">
      <c r="A88" s="12"/>
      <c r="B88" s="144"/>
      <c r="C88" s="78"/>
      <c r="D88" s="79"/>
      <c r="E88" s="80"/>
      <c r="F88" s="49"/>
      <c r="G88" s="78"/>
      <c r="H88" s="79"/>
      <c r="I88" s="80"/>
      <c r="J88" s="49"/>
      <c r="K88" s="78"/>
      <c r="L88" s="79"/>
      <c r="M88" s="80"/>
      <c r="N88" s="49"/>
      <c r="O88" s="78"/>
      <c r="P88" s="105"/>
      <c r="Q88" s="80"/>
    </row>
    <row r="89" spans="1:17" ht="15.75" thickTop="1">
      <c r="A89" s="12"/>
      <c r="B89" s="28"/>
      <c r="C89" s="134"/>
      <c r="D89" s="134"/>
      <c r="E89" s="134"/>
      <c r="F89" s="28"/>
      <c r="G89" s="134"/>
      <c r="H89" s="134"/>
      <c r="I89" s="134"/>
      <c r="J89" s="28"/>
      <c r="K89" s="134"/>
      <c r="L89" s="134"/>
      <c r="M89" s="134"/>
      <c r="N89" s="28"/>
      <c r="O89" s="134"/>
      <c r="P89" s="134"/>
      <c r="Q89" s="134"/>
    </row>
    <row r="90" spans="1:17" ht="15.75" thickBot="1">
      <c r="A90" s="12"/>
      <c r="B90" s="32" t="s">
        <v>55</v>
      </c>
      <c r="C90" s="145" t="s">
        <v>112</v>
      </c>
      <c r="D90" s="145"/>
      <c r="E90" s="145"/>
      <c r="F90" s="33"/>
      <c r="G90" s="145" t="s">
        <v>691</v>
      </c>
      <c r="H90" s="145"/>
      <c r="I90" s="145"/>
      <c r="J90" s="33"/>
      <c r="K90" s="145" t="s">
        <v>692</v>
      </c>
      <c r="L90" s="145"/>
      <c r="M90" s="145"/>
      <c r="N90" s="33"/>
      <c r="O90" s="145" t="s">
        <v>693</v>
      </c>
      <c r="P90" s="145"/>
      <c r="Q90" s="145"/>
    </row>
    <row r="91" spans="1:17">
      <c r="A91" s="12"/>
      <c r="B91" s="27"/>
      <c r="C91" s="39" t="s">
        <v>306</v>
      </c>
      <c r="D91" s="39"/>
      <c r="E91" s="39"/>
      <c r="F91" s="39"/>
      <c r="G91" s="39"/>
      <c r="H91" s="39"/>
      <c r="I91" s="39"/>
      <c r="J91" s="39"/>
      <c r="K91" s="39"/>
      <c r="L91" s="39"/>
      <c r="M91" s="39"/>
      <c r="N91" s="39"/>
      <c r="O91" s="39"/>
      <c r="P91" s="39"/>
      <c r="Q91" s="39"/>
    </row>
    <row r="92" spans="1:17">
      <c r="A92" s="12"/>
      <c r="B92" s="142" t="s">
        <v>699</v>
      </c>
      <c r="C92" s="49"/>
      <c r="D92" s="49"/>
      <c r="E92" s="49"/>
      <c r="F92" s="49"/>
      <c r="G92" s="49"/>
      <c r="H92" s="49"/>
      <c r="I92" s="49"/>
      <c r="J92" s="49"/>
      <c r="K92" s="49"/>
      <c r="L92" s="49"/>
      <c r="M92" s="49"/>
      <c r="N92" s="49"/>
      <c r="O92" s="49"/>
      <c r="P92" s="49"/>
      <c r="Q92" s="49"/>
    </row>
    <row r="93" spans="1:17">
      <c r="A93" s="12"/>
      <c r="B93" s="72" t="s">
        <v>704</v>
      </c>
      <c r="C93" s="51" t="s">
        <v>311</v>
      </c>
      <c r="D93" s="52">
        <v>4091</v>
      </c>
      <c r="E93" s="53"/>
      <c r="F93" s="53"/>
      <c r="G93" s="51" t="s">
        <v>311</v>
      </c>
      <c r="H93" s="54" t="s">
        <v>317</v>
      </c>
      <c r="I93" s="53"/>
      <c r="J93" s="53"/>
      <c r="K93" s="51" t="s">
        <v>311</v>
      </c>
      <c r="L93" s="54" t="s">
        <v>317</v>
      </c>
      <c r="M93" s="53"/>
      <c r="N93" s="53"/>
      <c r="O93" s="51" t="s">
        <v>311</v>
      </c>
      <c r="P93" s="52">
        <v>4091</v>
      </c>
      <c r="Q93" s="53"/>
    </row>
    <row r="94" spans="1:17">
      <c r="A94" s="12"/>
      <c r="B94" s="72"/>
      <c r="C94" s="51"/>
      <c r="D94" s="52"/>
      <c r="E94" s="53"/>
      <c r="F94" s="53"/>
      <c r="G94" s="51"/>
      <c r="H94" s="54"/>
      <c r="I94" s="53"/>
      <c r="J94" s="53"/>
      <c r="K94" s="51"/>
      <c r="L94" s="54"/>
      <c r="M94" s="53"/>
      <c r="N94" s="53"/>
      <c r="O94" s="51"/>
      <c r="P94" s="52"/>
      <c r="Q94" s="53"/>
    </row>
    <row r="95" spans="1:17">
      <c r="A95" s="12"/>
      <c r="B95" s="74" t="s">
        <v>349</v>
      </c>
      <c r="C95" s="50">
        <v>306817</v>
      </c>
      <c r="D95" s="50"/>
      <c r="E95" s="49"/>
      <c r="F95" s="49"/>
      <c r="G95" s="55" t="s">
        <v>317</v>
      </c>
      <c r="H95" s="55"/>
      <c r="I95" s="49"/>
      <c r="J95" s="49"/>
      <c r="K95" s="50">
        <v>306817</v>
      </c>
      <c r="L95" s="50"/>
      <c r="M95" s="49"/>
      <c r="N95" s="49"/>
      <c r="O95" s="55" t="s">
        <v>317</v>
      </c>
      <c r="P95" s="55"/>
      <c r="Q95" s="49"/>
    </row>
    <row r="96" spans="1:17" ht="15.75" thickBot="1">
      <c r="A96" s="12"/>
      <c r="B96" s="74"/>
      <c r="C96" s="90"/>
      <c r="D96" s="90"/>
      <c r="E96" s="57"/>
      <c r="F96" s="49"/>
      <c r="G96" s="56"/>
      <c r="H96" s="56"/>
      <c r="I96" s="57"/>
      <c r="J96" s="49"/>
      <c r="K96" s="90"/>
      <c r="L96" s="90"/>
      <c r="M96" s="57"/>
      <c r="N96" s="49"/>
      <c r="O96" s="56"/>
      <c r="P96" s="56"/>
      <c r="Q96" s="57"/>
    </row>
    <row r="97" spans="1:17">
      <c r="A97" s="12"/>
      <c r="B97" s="146" t="s">
        <v>701</v>
      </c>
      <c r="C97" s="59" t="s">
        <v>311</v>
      </c>
      <c r="D97" s="61">
        <v>310908</v>
      </c>
      <c r="E97" s="63"/>
      <c r="F97" s="53"/>
      <c r="G97" s="59" t="s">
        <v>311</v>
      </c>
      <c r="H97" s="65" t="s">
        <v>317</v>
      </c>
      <c r="I97" s="63"/>
      <c r="J97" s="53"/>
      <c r="K97" s="59" t="s">
        <v>311</v>
      </c>
      <c r="L97" s="61">
        <v>306817</v>
      </c>
      <c r="M97" s="63"/>
      <c r="N97" s="53"/>
      <c r="O97" s="59" t="s">
        <v>311</v>
      </c>
      <c r="P97" s="61">
        <v>4091</v>
      </c>
      <c r="Q97" s="63"/>
    </row>
    <row r="98" spans="1:17" ht="15.75" thickBot="1">
      <c r="A98" s="12"/>
      <c r="B98" s="146"/>
      <c r="C98" s="60"/>
      <c r="D98" s="62"/>
      <c r="E98" s="64"/>
      <c r="F98" s="53"/>
      <c r="G98" s="60"/>
      <c r="H98" s="66"/>
      <c r="I98" s="64"/>
      <c r="J98" s="53"/>
      <c r="K98" s="60"/>
      <c r="L98" s="62"/>
      <c r="M98" s="64"/>
      <c r="N98" s="53"/>
      <c r="O98" s="60"/>
      <c r="P98" s="62"/>
      <c r="Q98" s="64"/>
    </row>
    <row r="99" spans="1:17" ht="15.75" thickTop="1">
      <c r="A99" s="12"/>
      <c r="B99" s="81" t="s">
        <v>705</v>
      </c>
      <c r="C99" s="81"/>
      <c r="D99" s="81"/>
      <c r="E99" s="81"/>
      <c r="F99" s="81"/>
      <c r="G99" s="81"/>
      <c r="H99" s="81"/>
      <c r="I99" s="81"/>
      <c r="J99" s="81"/>
      <c r="K99" s="81"/>
      <c r="L99" s="81"/>
      <c r="M99" s="81"/>
      <c r="N99" s="81"/>
      <c r="O99" s="81"/>
      <c r="P99" s="81"/>
      <c r="Q99" s="81"/>
    </row>
    <row r="100" spans="1:17">
      <c r="A100" s="12"/>
      <c r="B100" s="22" t="s">
        <v>706</v>
      </c>
      <c r="C100" s="22"/>
      <c r="D100" s="22"/>
      <c r="E100" s="22"/>
      <c r="F100" s="22"/>
      <c r="G100" s="22"/>
      <c r="H100" s="22"/>
      <c r="I100" s="22"/>
      <c r="J100" s="22"/>
      <c r="K100" s="22"/>
      <c r="L100" s="22"/>
      <c r="M100" s="22"/>
      <c r="N100" s="22"/>
      <c r="O100" s="22"/>
      <c r="P100" s="22"/>
      <c r="Q100" s="22"/>
    </row>
    <row r="101" spans="1:17">
      <c r="A101" s="12"/>
      <c r="B101" s="81" t="s">
        <v>707</v>
      </c>
      <c r="C101" s="81"/>
      <c r="D101" s="81"/>
      <c r="E101" s="81"/>
      <c r="F101" s="81"/>
      <c r="G101" s="81"/>
      <c r="H101" s="81"/>
      <c r="I101" s="81"/>
      <c r="J101" s="81"/>
      <c r="K101" s="81"/>
      <c r="L101" s="81"/>
      <c r="M101" s="81"/>
      <c r="N101" s="81"/>
      <c r="O101" s="81"/>
      <c r="P101" s="81"/>
      <c r="Q101" s="81"/>
    </row>
    <row r="102" spans="1:17" ht="25.5" customHeight="1">
      <c r="A102" s="12"/>
      <c r="B102" s="22" t="s">
        <v>708</v>
      </c>
      <c r="C102" s="22"/>
      <c r="D102" s="22"/>
      <c r="E102" s="22"/>
      <c r="F102" s="22"/>
      <c r="G102" s="22"/>
      <c r="H102" s="22"/>
      <c r="I102" s="22"/>
      <c r="J102" s="22"/>
      <c r="K102" s="22"/>
      <c r="L102" s="22"/>
      <c r="M102" s="22"/>
      <c r="N102" s="22"/>
      <c r="O102" s="22"/>
      <c r="P102" s="22"/>
      <c r="Q102" s="22"/>
    </row>
    <row r="103" spans="1:17" ht="25.5" customHeight="1">
      <c r="A103" s="12"/>
      <c r="B103" s="22" t="s">
        <v>709</v>
      </c>
      <c r="C103" s="22"/>
      <c r="D103" s="22"/>
      <c r="E103" s="22"/>
      <c r="F103" s="22"/>
      <c r="G103" s="22"/>
      <c r="H103" s="22"/>
      <c r="I103" s="22"/>
      <c r="J103" s="22"/>
      <c r="K103" s="22"/>
      <c r="L103" s="22"/>
      <c r="M103" s="22"/>
      <c r="N103" s="22"/>
      <c r="O103" s="22"/>
      <c r="P103" s="22"/>
      <c r="Q103" s="22"/>
    </row>
    <row r="104" spans="1:17">
      <c r="A104" s="12"/>
      <c r="B104" s="22" t="s">
        <v>710</v>
      </c>
      <c r="C104" s="22"/>
      <c r="D104" s="22"/>
      <c r="E104" s="22"/>
      <c r="F104" s="22"/>
      <c r="G104" s="22"/>
      <c r="H104" s="22"/>
      <c r="I104" s="22"/>
      <c r="J104" s="22"/>
      <c r="K104" s="22"/>
      <c r="L104" s="22"/>
      <c r="M104" s="22"/>
      <c r="N104" s="22"/>
      <c r="O104" s="22"/>
      <c r="P104" s="22"/>
      <c r="Q104" s="22"/>
    </row>
    <row r="105" spans="1:17">
      <c r="A105" s="12"/>
      <c r="B105" s="22" t="s">
        <v>711</v>
      </c>
      <c r="C105" s="22"/>
      <c r="D105" s="22"/>
      <c r="E105" s="22"/>
      <c r="F105" s="22"/>
      <c r="G105" s="22"/>
      <c r="H105" s="22"/>
      <c r="I105" s="22"/>
      <c r="J105" s="22"/>
      <c r="K105" s="22"/>
      <c r="L105" s="22"/>
      <c r="M105" s="22"/>
      <c r="N105" s="22"/>
      <c r="O105" s="22"/>
      <c r="P105" s="22"/>
      <c r="Q105" s="22"/>
    </row>
    <row r="106" spans="1:17">
      <c r="A106" s="12"/>
      <c r="B106" s="81" t="s">
        <v>712</v>
      </c>
      <c r="C106" s="81"/>
      <c r="D106" s="81"/>
      <c r="E106" s="81"/>
      <c r="F106" s="81"/>
      <c r="G106" s="81"/>
      <c r="H106" s="81"/>
      <c r="I106" s="81"/>
      <c r="J106" s="81"/>
      <c r="K106" s="81"/>
      <c r="L106" s="81"/>
      <c r="M106" s="81"/>
      <c r="N106" s="81"/>
      <c r="O106" s="81"/>
      <c r="P106" s="81"/>
      <c r="Q106" s="81"/>
    </row>
    <row r="107" spans="1:17" ht="51" customHeight="1">
      <c r="A107" s="12"/>
      <c r="B107" s="22" t="s">
        <v>713</v>
      </c>
      <c r="C107" s="22"/>
      <c r="D107" s="22"/>
      <c r="E107" s="22"/>
      <c r="F107" s="22"/>
      <c r="G107" s="22"/>
      <c r="H107" s="22"/>
      <c r="I107" s="22"/>
      <c r="J107" s="22"/>
      <c r="K107" s="22"/>
      <c r="L107" s="22"/>
      <c r="M107" s="22"/>
      <c r="N107" s="22"/>
      <c r="O107" s="22"/>
      <c r="P107" s="22"/>
      <c r="Q107" s="22"/>
    </row>
    <row r="108" spans="1:17">
      <c r="A108" s="12"/>
      <c r="B108" s="22" t="s">
        <v>714</v>
      </c>
      <c r="C108" s="22"/>
      <c r="D108" s="22"/>
      <c r="E108" s="22"/>
      <c r="F108" s="22"/>
      <c r="G108" s="22"/>
      <c r="H108" s="22"/>
      <c r="I108" s="22"/>
      <c r="J108" s="22"/>
      <c r="K108" s="22"/>
      <c r="L108" s="22"/>
      <c r="M108" s="22"/>
      <c r="N108" s="22"/>
      <c r="O108" s="22"/>
      <c r="P108" s="22"/>
      <c r="Q108" s="22"/>
    </row>
    <row r="109" spans="1:17">
      <c r="A109" s="12"/>
      <c r="B109" s="22" t="s">
        <v>715</v>
      </c>
      <c r="C109" s="22"/>
      <c r="D109" s="22"/>
      <c r="E109" s="22"/>
      <c r="F109" s="22"/>
      <c r="G109" s="22"/>
      <c r="H109" s="22"/>
      <c r="I109" s="22"/>
      <c r="J109" s="22"/>
      <c r="K109" s="22"/>
      <c r="L109" s="22"/>
      <c r="M109" s="22"/>
      <c r="N109" s="22"/>
      <c r="O109" s="22"/>
      <c r="P109" s="22"/>
      <c r="Q109" s="22"/>
    </row>
    <row r="110" spans="1:17">
      <c r="A110" s="12"/>
      <c r="B110" s="18"/>
      <c r="C110" s="18"/>
      <c r="D110" s="18"/>
      <c r="E110" s="18"/>
    </row>
    <row r="111" spans="1:17">
      <c r="A111" s="12"/>
      <c r="B111" s="13"/>
      <c r="C111" s="13"/>
      <c r="D111" s="13"/>
      <c r="E111" s="13"/>
    </row>
    <row r="112" spans="1:17">
      <c r="A112" s="12"/>
      <c r="B112" s="67"/>
      <c r="C112" s="39" t="s">
        <v>447</v>
      </c>
      <c r="D112" s="39"/>
      <c r="E112" s="39"/>
    </row>
    <row r="113" spans="1:17">
      <c r="A113" s="12"/>
      <c r="B113" s="74" t="s">
        <v>716</v>
      </c>
      <c r="C113" s="40" t="s">
        <v>311</v>
      </c>
      <c r="D113" s="50">
        <v>4218</v>
      </c>
      <c r="E113" s="49"/>
    </row>
    <row r="114" spans="1:17">
      <c r="A114" s="12"/>
      <c r="B114" s="74"/>
      <c r="C114" s="40"/>
      <c r="D114" s="50"/>
      <c r="E114" s="49"/>
    </row>
    <row r="115" spans="1:17">
      <c r="A115" s="12"/>
      <c r="B115" s="100" t="s">
        <v>717</v>
      </c>
      <c r="C115" s="54" t="s">
        <v>718</v>
      </c>
      <c r="D115" s="54"/>
      <c r="E115" s="27" t="s">
        <v>313</v>
      </c>
    </row>
    <row r="116" spans="1:17">
      <c r="A116" s="12"/>
      <c r="B116" s="104" t="s">
        <v>719</v>
      </c>
      <c r="C116" s="55">
        <v>708</v>
      </c>
      <c r="D116" s="55"/>
      <c r="E116" s="49"/>
    </row>
    <row r="117" spans="1:17" ht="15.75" thickBot="1">
      <c r="A117" s="12"/>
      <c r="B117" s="104"/>
      <c r="C117" s="56"/>
      <c r="D117" s="56"/>
      <c r="E117" s="57"/>
    </row>
    <row r="118" spans="1:17">
      <c r="A118" s="12"/>
      <c r="B118" s="72" t="s">
        <v>416</v>
      </c>
      <c r="C118" s="59" t="s">
        <v>311</v>
      </c>
      <c r="D118" s="61">
        <v>4091</v>
      </c>
      <c r="E118" s="63"/>
    </row>
    <row r="119" spans="1:17" ht="15.75" thickBot="1">
      <c r="A119" s="12"/>
      <c r="B119" s="72"/>
      <c r="C119" s="103"/>
      <c r="D119" s="75"/>
      <c r="E119" s="76"/>
    </row>
    <row r="120" spans="1:17">
      <c r="A120" s="12"/>
      <c r="B120" s="102" t="s">
        <v>717</v>
      </c>
      <c r="C120" s="47" t="s">
        <v>720</v>
      </c>
      <c r="D120" s="47"/>
      <c r="E120" s="32" t="s">
        <v>313</v>
      </c>
    </row>
    <row r="121" spans="1:17" ht="15.75" thickBot="1">
      <c r="A121" s="12"/>
      <c r="B121" s="100" t="s">
        <v>719</v>
      </c>
      <c r="C121" s="91" t="s">
        <v>721</v>
      </c>
      <c r="D121" s="91"/>
      <c r="E121" s="85" t="s">
        <v>313</v>
      </c>
    </row>
    <row r="122" spans="1:17">
      <c r="A122" s="12"/>
      <c r="B122" s="74" t="s">
        <v>420</v>
      </c>
      <c r="C122" s="41" t="s">
        <v>311</v>
      </c>
      <c r="D122" s="47" t="s">
        <v>317</v>
      </c>
      <c r="E122" s="45"/>
    </row>
    <row r="123" spans="1:17" ht="15.75" thickBot="1">
      <c r="A123" s="12"/>
      <c r="B123" s="74"/>
      <c r="C123" s="78"/>
      <c r="D123" s="105"/>
      <c r="E123" s="80"/>
    </row>
    <row r="124" spans="1:17" ht="38.25" customHeight="1" thickTop="1">
      <c r="A124" s="12"/>
      <c r="B124" s="22" t="s">
        <v>722</v>
      </c>
      <c r="C124" s="22"/>
      <c r="D124" s="22"/>
      <c r="E124" s="22"/>
      <c r="F124" s="22"/>
      <c r="G124" s="22"/>
      <c r="H124" s="22"/>
      <c r="I124" s="22"/>
      <c r="J124" s="22"/>
      <c r="K124" s="22"/>
      <c r="L124" s="22"/>
      <c r="M124" s="22"/>
      <c r="N124" s="22"/>
      <c r="O124" s="22"/>
      <c r="P124" s="22"/>
      <c r="Q124" s="22"/>
    </row>
    <row r="125" spans="1:17" ht="38.25" customHeight="1">
      <c r="A125" s="12"/>
      <c r="B125" s="22" t="s">
        <v>723</v>
      </c>
      <c r="C125" s="22"/>
      <c r="D125" s="22"/>
      <c r="E125" s="22"/>
      <c r="F125" s="22"/>
      <c r="G125" s="22"/>
      <c r="H125" s="22"/>
      <c r="I125" s="22"/>
      <c r="J125" s="22"/>
      <c r="K125" s="22"/>
      <c r="L125" s="22"/>
      <c r="M125" s="22"/>
      <c r="N125" s="22"/>
      <c r="O125" s="22"/>
      <c r="P125" s="22"/>
      <c r="Q125" s="22"/>
    </row>
    <row r="126" spans="1:17">
      <c r="A126" s="12"/>
      <c r="B126" s="22" t="s">
        <v>724</v>
      </c>
      <c r="C126" s="22"/>
      <c r="D126" s="22"/>
      <c r="E126" s="22"/>
      <c r="F126" s="22"/>
      <c r="G126" s="22"/>
      <c r="H126" s="22"/>
      <c r="I126" s="22"/>
      <c r="J126" s="22"/>
      <c r="K126" s="22"/>
      <c r="L126" s="22"/>
      <c r="M126" s="22"/>
      <c r="N126" s="22"/>
      <c r="O126" s="22"/>
      <c r="P126" s="22"/>
      <c r="Q126" s="22"/>
    </row>
  </sheetData>
  <mergeCells count="480">
    <mergeCell ref="B125:Q125"/>
    <mergeCell ref="B126:Q126"/>
    <mergeCell ref="B105:Q105"/>
    <mergeCell ref="B106:Q106"/>
    <mergeCell ref="B107:Q107"/>
    <mergeCell ref="B108:Q108"/>
    <mergeCell ref="B109:Q109"/>
    <mergeCell ref="B124:Q124"/>
    <mergeCell ref="B5:Q5"/>
    <mergeCell ref="B12:Q12"/>
    <mergeCell ref="B13:Q13"/>
    <mergeCell ref="B14:Q14"/>
    <mergeCell ref="B99:Q99"/>
    <mergeCell ref="B100:Q100"/>
    <mergeCell ref="B122:B123"/>
    <mergeCell ref="C122:C123"/>
    <mergeCell ref="D122:D123"/>
    <mergeCell ref="E122:E123"/>
    <mergeCell ref="A1:A2"/>
    <mergeCell ref="B1:Q1"/>
    <mergeCell ref="B2:Q2"/>
    <mergeCell ref="B3:Q3"/>
    <mergeCell ref="A4:A126"/>
    <mergeCell ref="B4:Q4"/>
    <mergeCell ref="B118:B119"/>
    <mergeCell ref="C118:C119"/>
    <mergeCell ref="D118:D119"/>
    <mergeCell ref="E118:E119"/>
    <mergeCell ref="C120:D120"/>
    <mergeCell ref="C121:D121"/>
    <mergeCell ref="B113:B114"/>
    <mergeCell ref="C113:C114"/>
    <mergeCell ref="D113:D114"/>
    <mergeCell ref="E113:E114"/>
    <mergeCell ref="C115:D115"/>
    <mergeCell ref="B116:B117"/>
    <mergeCell ref="C116:D117"/>
    <mergeCell ref="E116:E117"/>
    <mergeCell ref="N97:N98"/>
    <mergeCell ref="O97:O98"/>
    <mergeCell ref="P97:P98"/>
    <mergeCell ref="Q97:Q98"/>
    <mergeCell ref="B110:E110"/>
    <mergeCell ref="C112:E112"/>
    <mergeCell ref="B101:Q101"/>
    <mergeCell ref="B102:Q102"/>
    <mergeCell ref="B103:Q103"/>
    <mergeCell ref="B104:Q104"/>
    <mergeCell ref="H97:H98"/>
    <mergeCell ref="I97:I98"/>
    <mergeCell ref="J97:J98"/>
    <mergeCell ref="K97:K98"/>
    <mergeCell ref="L97:L98"/>
    <mergeCell ref="M97:M98"/>
    <mergeCell ref="B97:B98"/>
    <mergeCell ref="C97:C98"/>
    <mergeCell ref="D97:D98"/>
    <mergeCell ref="E97:E98"/>
    <mergeCell ref="F97:F98"/>
    <mergeCell ref="G97:G98"/>
    <mergeCell ref="J95:J96"/>
    <mergeCell ref="K95:L96"/>
    <mergeCell ref="M95:M96"/>
    <mergeCell ref="N95:N96"/>
    <mergeCell ref="O95:P96"/>
    <mergeCell ref="Q95:Q96"/>
    <mergeCell ref="N93:N94"/>
    <mergeCell ref="O93:O94"/>
    <mergeCell ref="P93:P94"/>
    <mergeCell ref="Q93:Q94"/>
    <mergeCell ref="B95:B96"/>
    <mergeCell ref="C95:D96"/>
    <mergeCell ref="E95:E96"/>
    <mergeCell ref="F95:F96"/>
    <mergeCell ref="G95:H96"/>
    <mergeCell ref="I95:I96"/>
    <mergeCell ref="H93:H94"/>
    <mergeCell ref="I93:I94"/>
    <mergeCell ref="J93:J94"/>
    <mergeCell ref="K93:K94"/>
    <mergeCell ref="L93:L94"/>
    <mergeCell ref="M93:M94"/>
    <mergeCell ref="B93:B94"/>
    <mergeCell ref="C93:C94"/>
    <mergeCell ref="D93:D94"/>
    <mergeCell ref="E93:E94"/>
    <mergeCell ref="F93:F94"/>
    <mergeCell ref="G93:G94"/>
    <mergeCell ref="C90:E90"/>
    <mergeCell ref="G90:I90"/>
    <mergeCell ref="K90:M90"/>
    <mergeCell ref="O90:Q90"/>
    <mergeCell ref="C91:Q91"/>
    <mergeCell ref="C92:Q92"/>
    <mergeCell ref="N87:N88"/>
    <mergeCell ref="O87:O88"/>
    <mergeCell ref="P87:P88"/>
    <mergeCell ref="Q87:Q88"/>
    <mergeCell ref="C89:E89"/>
    <mergeCell ref="G89:I89"/>
    <mergeCell ref="K89:M89"/>
    <mergeCell ref="O89:Q89"/>
    <mergeCell ref="H87:H88"/>
    <mergeCell ref="I87:I88"/>
    <mergeCell ref="J87:J88"/>
    <mergeCell ref="K87:K88"/>
    <mergeCell ref="L87:L88"/>
    <mergeCell ref="M87:M88"/>
    <mergeCell ref="B87:B88"/>
    <mergeCell ref="C87:C88"/>
    <mergeCell ref="D87:D88"/>
    <mergeCell ref="E87:E88"/>
    <mergeCell ref="F87:F88"/>
    <mergeCell ref="G87:G88"/>
    <mergeCell ref="J85:J86"/>
    <mergeCell ref="K85:L86"/>
    <mergeCell ref="M85:M86"/>
    <mergeCell ref="N85:N86"/>
    <mergeCell ref="O85:P86"/>
    <mergeCell ref="Q85:Q86"/>
    <mergeCell ref="B85:B86"/>
    <mergeCell ref="C85:D86"/>
    <mergeCell ref="E85:E86"/>
    <mergeCell ref="F85:F86"/>
    <mergeCell ref="G85:H86"/>
    <mergeCell ref="I85:I86"/>
    <mergeCell ref="J83:J84"/>
    <mergeCell ref="K83:L84"/>
    <mergeCell ref="M83:M84"/>
    <mergeCell ref="N83:N84"/>
    <mergeCell ref="O83:P84"/>
    <mergeCell ref="Q83:Q84"/>
    <mergeCell ref="B83:B84"/>
    <mergeCell ref="C83:D84"/>
    <mergeCell ref="E83:E84"/>
    <mergeCell ref="F83:F84"/>
    <mergeCell ref="G83:H84"/>
    <mergeCell ref="I83:I84"/>
    <mergeCell ref="J81:J82"/>
    <mergeCell ref="K81:L82"/>
    <mergeCell ref="M81:M82"/>
    <mergeCell ref="N81:N82"/>
    <mergeCell ref="O81:P82"/>
    <mergeCell ref="Q81:Q82"/>
    <mergeCell ref="B81:B82"/>
    <mergeCell ref="C81:D82"/>
    <mergeCell ref="E81:E82"/>
    <mergeCell ref="F81:F82"/>
    <mergeCell ref="G81:H82"/>
    <mergeCell ref="I81:I82"/>
    <mergeCell ref="J79:J80"/>
    <mergeCell ref="K79:L80"/>
    <mergeCell ref="M79:M80"/>
    <mergeCell ref="N79:N80"/>
    <mergeCell ref="O79:P80"/>
    <mergeCell ref="Q79:Q80"/>
    <mergeCell ref="B79:B80"/>
    <mergeCell ref="C79:D80"/>
    <mergeCell ref="E79:E80"/>
    <mergeCell ref="F79:F80"/>
    <mergeCell ref="G79:H80"/>
    <mergeCell ref="I79:I80"/>
    <mergeCell ref="J77:J78"/>
    <mergeCell ref="K77:L78"/>
    <mergeCell ref="M77:M78"/>
    <mergeCell ref="N77:N78"/>
    <mergeCell ref="O77:P78"/>
    <mergeCell ref="Q77:Q78"/>
    <mergeCell ref="B77:B78"/>
    <mergeCell ref="C77:D78"/>
    <mergeCell ref="E77:E78"/>
    <mergeCell ref="F77:F78"/>
    <mergeCell ref="G77:H78"/>
    <mergeCell ref="I77:I78"/>
    <mergeCell ref="J75:J76"/>
    <mergeCell ref="K75:L76"/>
    <mergeCell ref="M75:M76"/>
    <mergeCell ref="N75:N76"/>
    <mergeCell ref="O75:P76"/>
    <mergeCell ref="Q75:Q76"/>
    <mergeCell ref="B75:B76"/>
    <mergeCell ref="C75:D76"/>
    <mergeCell ref="E75:E76"/>
    <mergeCell ref="F75:F76"/>
    <mergeCell ref="G75:H76"/>
    <mergeCell ref="I75:I76"/>
    <mergeCell ref="J73:J74"/>
    <mergeCell ref="K73:L74"/>
    <mergeCell ref="M73:M74"/>
    <mergeCell ref="N73:N74"/>
    <mergeCell ref="O73:P74"/>
    <mergeCell ref="Q73:Q74"/>
    <mergeCell ref="B73:B74"/>
    <mergeCell ref="C73:D74"/>
    <mergeCell ref="E73:E74"/>
    <mergeCell ref="F73:F74"/>
    <mergeCell ref="G73:H74"/>
    <mergeCell ref="I73:I74"/>
    <mergeCell ref="J71:J72"/>
    <mergeCell ref="K71:L72"/>
    <mergeCell ref="M71:M72"/>
    <mergeCell ref="N71:N72"/>
    <mergeCell ref="O71:P72"/>
    <mergeCell ref="Q71:Q72"/>
    <mergeCell ref="M69:M70"/>
    <mergeCell ref="N69:N70"/>
    <mergeCell ref="O69:P70"/>
    <mergeCell ref="Q69:Q70"/>
    <mergeCell ref="B71:B72"/>
    <mergeCell ref="C71:D72"/>
    <mergeCell ref="E71:E72"/>
    <mergeCell ref="F71:F72"/>
    <mergeCell ref="G71:H72"/>
    <mergeCell ref="I71:I72"/>
    <mergeCell ref="N67:N68"/>
    <mergeCell ref="O67:Q68"/>
    <mergeCell ref="B69:B70"/>
    <mergeCell ref="C69:D70"/>
    <mergeCell ref="E69:E70"/>
    <mergeCell ref="F69:F70"/>
    <mergeCell ref="G69:H70"/>
    <mergeCell ref="I69:I70"/>
    <mergeCell ref="J69:J70"/>
    <mergeCell ref="K69:L70"/>
    <mergeCell ref="B67:B68"/>
    <mergeCell ref="C67:E68"/>
    <mergeCell ref="F67:F68"/>
    <mergeCell ref="G67:I68"/>
    <mergeCell ref="J67:J68"/>
    <mergeCell ref="K67:M68"/>
    <mergeCell ref="J65:J66"/>
    <mergeCell ref="K65:L66"/>
    <mergeCell ref="M65:M66"/>
    <mergeCell ref="N65:N66"/>
    <mergeCell ref="O65:P66"/>
    <mergeCell ref="Q65:Q66"/>
    <mergeCell ref="N63:N64"/>
    <mergeCell ref="O63:O64"/>
    <mergeCell ref="P63:P64"/>
    <mergeCell ref="Q63:Q64"/>
    <mergeCell ref="B65:B66"/>
    <mergeCell ref="C65:D66"/>
    <mergeCell ref="E65:E66"/>
    <mergeCell ref="F65:F66"/>
    <mergeCell ref="G65:H66"/>
    <mergeCell ref="I65:I66"/>
    <mergeCell ref="H63:H64"/>
    <mergeCell ref="I63:I64"/>
    <mergeCell ref="J63:J64"/>
    <mergeCell ref="K63:K64"/>
    <mergeCell ref="L63:L64"/>
    <mergeCell ref="M63:M64"/>
    <mergeCell ref="C62:E62"/>
    <mergeCell ref="G62:I62"/>
    <mergeCell ref="K62:M62"/>
    <mergeCell ref="O62:Q62"/>
    <mergeCell ref="B63:B64"/>
    <mergeCell ref="C63:C64"/>
    <mergeCell ref="D63:D64"/>
    <mergeCell ref="E63:E64"/>
    <mergeCell ref="F63:F64"/>
    <mergeCell ref="G63:G64"/>
    <mergeCell ref="C59:E59"/>
    <mergeCell ref="G59:I59"/>
    <mergeCell ref="K59:M59"/>
    <mergeCell ref="O59:Q59"/>
    <mergeCell ref="C60:Q60"/>
    <mergeCell ref="C61:Q61"/>
    <mergeCell ref="C55:E55"/>
    <mergeCell ref="G55:I55"/>
    <mergeCell ref="K55:M55"/>
    <mergeCell ref="O55:Q55"/>
    <mergeCell ref="B56:Q56"/>
    <mergeCell ref="C58:Q58"/>
    <mergeCell ref="N52:N53"/>
    <mergeCell ref="O52:O53"/>
    <mergeCell ref="P52:P53"/>
    <mergeCell ref="Q52:Q53"/>
    <mergeCell ref="C54:E54"/>
    <mergeCell ref="G54:I54"/>
    <mergeCell ref="K54:M54"/>
    <mergeCell ref="O54:Q54"/>
    <mergeCell ref="H52:H53"/>
    <mergeCell ref="I52:I53"/>
    <mergeCell ref="J52:J53"/>
    <mergeCell ref="K52:K53"/>
    <mergeCell ref="L52:L53"/>
    <mergeCell ref="M52:M53"/>
    <mergeCell ref="B52:B53"/>
    <mergeCell ref="C52:C53"/>
    <mergeCell ref="D52:D53"/>
    <mergeCell ref="E52:E53"/>
    <mergeCell ref="F52:F53"/>
    <mergeCell ref="G52:G53"/>
    <mergeCell ref="J50:J51"/>
    <mergeCell ref="K50:L51"/>
    <mergeCell ref="M50:M51"/>
    <mergeCell ref="N50:N51"/>
    <mergeCell ref="O50:P51"/>
    <mergeCell ref="Q50:Q51"/>
    <mergeCell ref="N48:N49"/>
    <mergeCell ref="O48:O49"/>
    <mergeCell ref="P48:P49"/>
    <mergeCell ref="Q48:Q49"/>
    <mergeCell ref="B50:B51"/>
    <mergeCell ref="C50:D51"/>
    <mergeCell ref="E50:E51"/>
    <mergeCell ref="F50:F51"/>
    <mergeCell ref="G50:H51"/>
    <mergeCell ref="I50:I51"/>
    <mergeCell ref="H48:H49"/>
    <mergeCell ref="I48:I49"/>
    <mergeCell ref="J48:J49"/>
    <mergeCell ref="K48:K49"/>
    <mergeCell ref="L48:L49"/>
    <mergeCell ref="M48:M49"/>
    <mergeCell ref="B48:B49"/>
    <mergeCell ref="C48:C49"/>
    <mergeCell ref="D48:D49"/>
    <mergeCell ref="E48:E49"/>
    <mergeCell ref="F48:F49"/>
    <mergeCell ref="G48:G49"/>
    <mergeCell ref="C45:E45"/>
    <mergeCell ref="G45:I45"/>
    <mergeCell ref="K45:M45"/>
    <mergeCell ref="O45:Q45"/>
    <mergeCell ref="C46:Q46"/>
    <mergeCell ref="C47:Q47"/>
    <mergeCell ref="N42:N43"/>
    <mergeCell ref="O42:O43"/>
    <mergeCell ref="P42:P43"/>
    <mergeCell ref="Q42:Q43"/>
    <mergeCell ref="C44:E44"/>
    <mergeCell ref="G44:I44"/>
    <mergeCell ref="K44:M44"/>
    <mergeCell ref="O44:Q44"/>
    <mergeCell ref="H42:H43"/>
    <mergeCell ref="I42:I43"/>
    <mergeCell ref="J42:J43"/>
    <mergeCell ref="K42:K43"/>
    <mergeCell ref="L42:L43"/>
    <mergeCell ref="M42:M43"/>
    <mergeCell ref="B42:B43"/>
    <mergeCell ref="C42:C43"/>
    <mergeCell ref="D42:D43"/>
    <mergeCell ref="E42:E43"/>
    <mergeCell ref="F42:F43"/>
    <mergeCell ref="G42:G43"/>
    <mergeCell ref="J40:J41"/>
    <mergeCell ref="K40:L41"/>
    <mergeCell ref="M40:M41"/>
    <mergeCell ref="N40:N41"/>
    <mergeCell ref="O40:P41"/>
    <mergeCell ref="Q40:Q41"/>
    <mergeCell ref="B40:B41"/>
    <mergeCell ref="C40:D41"/>
    <mergeCell ref="E40:E41"/>
    <mergeCell ref="F40:F41"/>
    <mergeCell ref="G40:H41"/>
    <mergeCell ref="I40:I41"/>
    <mergeCell ref="J38:J39"/>
    <mergeCell ref="K38:L39"/>
    <mergeCell ref="M38:M39"/>
    <mergeCell ref="N38:N39"/>
    <mergeCell ref="O38:P39"/>
    <mergeCell ref="Q38:Q39"/>
    <mergeCell ref="B38:B39"/>
    <mergeCell ref="C38:D39"/>
    <mergeCell ref="E38:E39"/>
    <mergeCell ref="F38:F39"/>
    <mergeCell ref="G38:H39"/>
    <mergeCell ref="I38:I39"/>
    <mergeCell ref="J36:J37"/>
    <mergeCell ref="K36:L37"/>
    <mergeCell ref="M36:M37"/>
    <mergeCell ref="N36:N37"/>
    <mergeCell ref="O36:P37"/>
    <mergeCell ref="Q36:Q37"/>
    <mergeCell ref="B36:B37"/>
    <mergeCell ref="C36:D37"/>
    <mergeCell ref="E36:E37"/>
    <mergeCell ref="F36:F37"/>
    <mergeCell ref="G36:H37"/>
    <mergeCell ref="I36:I37"/>
    <mergeCell ref="J34:J35"/>
    <mergeCell ref="K34:L35"/>
    <mergeCell ref="M34:M35"/>
    <mergeCell ref="N34:N35"/>
    <mergeCell ref="O34:P35"/>
    <mergeCell ref="Q34:Q35"/>
    <mergeCell ref="B34:B35"/>
    <mergeCell ref="C34:D35"/>
    <mergeCell ref="E34:E35"/>
    <mergeCell ref="F34:F35"/>
    <mergeCell ref="G34:H35"/>
    <mergeCell ref="I34:I35"/>
    <mergeCell ref="J32:J33"/>
    <mergeCell ref="K32:L33"/>
    <mergeCell ref="M32:M33"/>
    <mergeCell ref="N32:N33"/>
    <mergeCell ref="O32:P33"/>
    <mergeCell ref="Q32:Q33"/>
    <mergeCell ref="B32:B33"/>
    <mergeCell ref="C32:D33"/>
    <mergeCell ref="E32:E33"/>
    <mergeCell ref="F32:F33"/>
    <mergeCell ref="G32:H33"/>
    <mergeCell ref="I32:I33"/>
    <mergeCell ref="J30:J31"/>
    <mergeCell ref="K30:L31"/>
    <mergeCell ref="M30:M31"/>
    <mergeCell ref="N30:N31"/>
    <mergeCell ref="O30:P31"/>
    <mergeCell ref="Q30:Q31"/>
    <mergeCell ref="B30:B31"/>
    <mergeCell ref="C30:D31"/>
    <mergeCell ref="E30:E31"/>
    <mergeCell ref="F30:F31"/>
    <mergeCell ref="G30:H31"/>
    <mergeCell ref="I30:I31"/>
    <mergeCell ref="J28:J29"/>
    <mergeCell ref="K28:L29"/>
    <mergeCell ref="M28:M29"/>
    <mergeCell ref="N28:N29"/>
    <mergeCell ref="O28:P29"/>
    <mergeCell ref="Q28:Q29"/>
    <mergeCell ref="M26:M27"/>
    <mergeCell ref="N26:N27"/>
    <mergeCell ref="O26:P27"/>
    <mergeCell ref="Q26:Q27"/>
    <mergeCell ref="B28:B29"/>
    <mergeCell ref="C28:D29"/>
    <mergeCell ref="E28:E29"/>
    <mergeCell ref="F28:F29"/>
    <mergeCell ref="G28:H29"/>
    <mergeCell ref="I28:I29"/>
    <mergeCell ref="N24:N25"/>
    <mergeCell ref="O24:Q25"/>
    <mergeCell ref="B26:B27"/>
    <mergeCell ref="C26:D27"/>
    <mergeCell ref="E26:E27"/>
    <mergeCell ref="F26:F27"/>
    <mergeCell ref="G26:H27"/>
    <mergeCell ref="I26:I27"/>
    <mergeCell ref="J26:J27"/>
    <mergeCell ref="K26:L27"/>
    <mergeCell ref="N22:N23"/>
    <mergeCell ref="O22:O23"/>
    <mergeCell ref="P22:P23"/>
    <mergeCell ref="Q22:Q23"/>
    <mergeCell ref="B24:B25"/>
    <mergeCell ref="C24:E25"/>
    <mergeCell ref="F24:F25"/>
    <mergeCell ref="G24:I25"/>
    <mergeCell ref="J24:J25"/>
    <mergeCell ref="K24:M25"/>
    <mergeCell ref="H22:H23"/>
    <mergeCell ref="I22:I23"/>
    <mergeCell ref="J22:J23"/>
    <mergeCell ref="K22:K23"/>
    <mergeCell ref="L22:L23"/>
    <mergeCell ref="M22:M23"/>
    <mergeCell ref="B22:B23"/>
    <mergeCell ref="C22:C23"/>
    <mergeCell ref="D22:D23"/>
    <mergeCell ref="E22:E23"/>
    <mergeCell ref="F22:F23"/>
    <mergeCell ref="G22:G23"/>
    <mergeCell ref="C19:Q19"/>
    <mergeCell ref="C20:Q20"/>
    <mergeCell ref="C21:E21"/>
    <mergeCell ref="G21:I21"/>
    <mergeCell ref="K21:M21"/>
    <mergeCell ref="O21:Q21"/>
    <mergeCell ref="B15:Q15"/>
    <mergeCell ref="C17:Q17"/>
    <mergeCell ref="C18:E18"/>
    <mergeCell ref="G18:I18"/>
    <mergeCell ref="K18:M18"/>
    <mergeCell ref="O18:Q18"/>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1"/>
  <sheetViews>
    <sheetView showGridLines="0" workbookViewId="0"/>
  </sheetViews>
  <sheetFormatPr defaultRowHeight="15"/>
  <cols>
    <col min="1" max="1" width="35.140625" bestFit="1" customWidth="1"/>
    <col min="2" max="2" width="36.5703125" bestFit="1" customWidth="1"/>
    <col min="3" max="3" width="2.5703125" customWidth="1"/>
    <col min="4" max="4" width="10" customWidth="1"/>
    <col min="5" max="5" width="2" customWidth="1"/>
    <col min="6" max="6" width="12" customWidth="1"/>
    <col min="7" max="7" width="2.5703125" customWidth="1"/>
    <col min="8" max="8" width="10" customWidth="1"/>
    <col min="9" max="9" width="2" customWidth="1"/>
  </cols>
  <sheetData>
    <row r="1" spans="1:9" ht="15" customHeight="1">
      <c r="A1" s="8" t="s">
        <v>725</v>
      </c>
      <c r="B1" s="8" t="s">
        <v>1</v>
      </c>
      <c r="C1" s="8"/>
      <c r="D1" s="8"/>
      <c r="E1" s="8"/>
      <c r="F1" s="8"/>
      <c r="G1" s="8"/>
      <c r="H1" s="8"/>
      <c r="I1" s="8"/>
    </row>
    <row r="2" spans="1:9" ht="15" customHeight="1">
      <c r="A2" s="8"/>
      <c r="B2" s="8" t="s">
        <v>2</v>
      </c>
      <c r="C2" s="8"/>
      <c r="D2" s="8"/>
      <c r="E2" s="8"/>
      <c r="F2" s="8"/>
      <c r="G2" s="8"/>
      <c r="H2" s="8"/>
      <c r="I2" s="8"/>
    </row>
    <row r="3" spans="1:9">
      <c r="A3" s="3" t="s">
        <v>726</v>
      </c>
      <c r="B3" s="20"/>
      <c r="C3" s="20"/>
      <c r="D3" s="20"/>
      <c r="E3" s="20"/>
      <c r="F3" s="20"/>
      <c r="G3" s="20"/>
      <c r="H3" s="20"/>
      <c r="I3" s="20"/>
    </row>
    <row r="4" spans="1:9">
      <c r="A4" s="12" t="s">
        <v>727</v>
      </c>
      <c r="B4" s="23" t="s">
        <v>728</v>
      </c>
      <c r="C4" s="23"/>
      <c r="D4" s="23"/>
      <c r="E4" s="23"/>
      <c r="F4" s="23"/>
      <c r="G4" s="23"/>
      <c r="H4" s="23"/>
      <c r="I4" s="23"/>
    </row>
    <row r="5" spans="1:9">
      <c r="A5" s="12"/>
      <c r="B5" s="20"/>
      <c r="C5" s="20"/>
      <c r="D5" s="20"/>
      <c r="E5" s="20"/>
      <c r="F5" s="20"/>
      <c r="G5" s="20"/>
      <c r="H5" s="20"/>
      <c r="I5" s="20"/>
    </row>
    <row r="6" spans="1:9" ht="25.5" customHeight="1">
      <c r="A6" s="12"/>
      <c r="B6" s="53" t="s">
        <v>729</v>
      </c>
      <c r="C6" s="53"/>
      <c r="D6" s="53"/>
      <c r="E6" s="53"/>
      <c r="F6" s="53"/>
      <c r="G6" s="53"/>
      <c r="H6" s="53"/>
      <c r="I6" s="53"/>
    </row>
    <row r="7" spans="1:9">
      <c r="A7" s="12"/>
      <c r="B7" s="18"/>
      <c r="C7" s="18"/>
      <c r="D7" s="18"/>
      <c r="E7" s="18"/>
      <c r="F7" s="18"/>
      <c r="G7" s="18"/>
      <c r="H7" s="18"/>
      <c r="I7" s="18"/>
    </row>
    <row r="8" spans="1:9">
      <c r="A8" s="12"/>
      <c r="B8" s="13"/>
      <c r="C8" s="13"/>
      <c r="D8" s="13"/>
      <c r="E8" s="13"/>
      <c r="F8" s="13"/>
      <c r="G8" s="13"/>
      <c r="H8" s="13"/>
      <c r="I8" s="13"/>
    </row>
    <row r="9" spans="1:9" ht="15.75" thickBot="1">
      <c r="A9" s="12"/>
      <c r="B9" s="28"/>
      <c r="C9" s="38" t="s">
        <v>522</v>
      </c>
      <c r="D9" s="38"/>
      <c r="E9" s="38"/>
      <c r="F9" s="38"/>
      <c r="G9" s="38"/>
      <c r="H9" s="38"/>
      <c r="I9" s="38"/>
    </row>
    <row r="10" spans="1:9">
      <c r="A10" s="12"/>
      <c r="B10" s="53"/>
      <c r="C10" s="97" t="s">
        <v>621</v>
      </c>
      <c r="D10" s="97"/>
      <c r="E10" s="97"/>
      <c r="F10" s="63"/>
      <c r="G10" s="97" t="s">
        <v>622</v>
      </c>
      <c r="H10" s="97"/>
      <c r="I10" s="97"/>
    </row>
    <row r="11" spans="1:9" ht="15.75" thickBot="1">
      <c r="A11" s="12"/>
      <c r="B11" s="53"/>
      <c r="C11" s="38">
        <v>2015</v>
      </c>
      <c r="D11" s="38"/>
      <c r="E11" s="38"/>
      <c r="F11" s="53"/>
      <c r="G11" s="38">
        <v>2013</v>
      </c>
      <c r="H11" s="38"/>
      <c r="I11" s="38"/>
    </row>
    <row r="12" spans="1:9">
      <c r="A12" s="12"/>
      <c r="B12" s="28"/>
      <c r="C12" s="39" t="s">
        <v>306</v>
      </c>
      <c r="D12" s="39"/>
      <c r="E12" s="39"/>
      <c r="F12" s="39"/>
      <c r="G12" s="39"/>
      <c r="H12" s="39"/>
      <c r="I12" s="39"/>
    </row>
    <row r="13" spans="1:9">
      <c r="A13" s="12"/>
      <c r="B13" s="32" t="s">
        <v>730</v>
      </c>
      <c r="C13" s="49"/>
      <c r="D13" s="49"/>
      <c r="E13" s="49"/>
      <c r="F13" s="33"/>
      <c r="G13" s="49"/>
      <c r="H13" s="49"/>
      <c r="I13" s="49"/>
    </row>
    <row r="14" spans="1:9">
      <c r="A14" s="12"/>
      <c r="B14" s="58" t="s">
        <v>731</v>
      </c>
      <c r="C14" s="51" t="s">
        <v>311</v>
      </c>
      <c r="D14" s="52">
        <v>42428</v>
      </c>
      <c r="E14" s="53"/>
      <c r="F14" s="53"/>
      <c r="G14" s="51" t="s">
        <v>311</v>
      </c>
      <c r="H14" s="52">
        <v>30554</v>
      </c>
      <c r="I14" s="53"/>
    </row>
    <row r="15" spans="1:9">
      <c r="A15" s="12"/>
      <c r="B15" s="58"/>
      <c r="C15" s="51"/>
      <c r="D15" s="52"/>
      <c r="E15" s="53"/>
      <c r="F15" s="53"/>
      <c r="G15" s="51"/>
      <c r="H15" s="52"/>
      <c r="I15" s="53"/>
    </row>
    <row r="16" spans="1:9">
      <c r="A16" s="12"/>
      <c r="B16" s="88" t="s">
        <v>732</v>
      </c>
      <c r="C16" s="50">
        <v>13966</v>
      </c>
      <c r="D16" s="50"/>
      <c r="E16" s="49"/>
      <c r="F16" s="49"/>
      <c r="G16" s="50">
        <v>19666</v>
      </c>
      <c r="H16" s="50"/>
      <c r="I16" s="49"/>
    </row>
    <row r="17" spans="1:9" ht="15.75" thickBot="1">
      <c r="A17" s="12"/>
      <c r="B17" s="88"/>
      <c r="C17" s="90"/>
      <c r="D17" s="90"/>
      <c r="E17" s="57"/>
      <c r="F17" s="49"/>
      <c r="G17" s="90"/>
      <c r="H17" s="90"/>
      <c r="I17" s="57"/>
    </row>
    <row r="18" spans="1:9">
      <c r="A18" s="12"/>
      <c r="B18" s="135" t="s">
        <v>33</v>
      </c>
      <c r="C18" s="59" t="s">
        <v>311</v>
      </c>
      <c r="D18" s="61">
        <v>56394</v>
      </c>
      <c r="E18" s="63"/>
      <c r="F18" s="53"/>
      <c r="G18" s="59" t="s">
        <v>311</v>
      </c>
      <c r="H18" s="61">
        <v>50220</v>
      </c>
      <c r="I18" s="63"/>
    </row>
    <row r="19" spans="1:9" ht="15.75" thickBot="1">
      <c r="A19" s="12"/>
      <c r="B19" s="135"/>
      <c r="C19" s="60"/>
      <c r="D19" s="62"/>
      <c r="E19" s="64"/>
      <c r="F19" s="53"/>
      <c r="G19" s="60"/>
      <c r="H19" s="62"/>
      <c r="I19" s="64"/>
    </row>
    <row r="20" spans="1:9" ht="15.75" thickTop="1">
      <c r="A20" s="12"/>
      <c r="B20" s="33"/>
      <c r="C20" s="147"/>
      <c r="D20" s="147"/>
      <c r="E20" s="147"/>
      <c r="F20" s="33"/>
      <c r="G20" s="147"/>
      <c r="H20" s="147"/>
      <c r="I20" s="147"/>
    </row>
    <row r="21" spans="1:9">
      <c r="A21" s="12"/>
      <c r="B21" s="27" t="s">
        <v>733</v>
      </c>
      <c r="C21" s="53"/>
      <c r="D21" s="53"/>
      <c r="E21" s="53"/>
      <c r="F21" s="28"/>
      <c r="G21" s="53"/>
      <c r="H21" s="53"/>
      <c r="I21" s="53"/>
    </row>
    <row r="22" spans="1:9">
      <c r="A22" s="12"/>
      <c r="B22" s="88" t="s">
        <v>734</v>
      </c>
      <c r="C22" s="40" t="s">
        <v>311</v>
      </c>
      <c r="D22" s="50">
        <v>31856</v>
      </c>
      <c r="E22" s="49"/>
      <c r="F22" s="49"/>
      <c r="G22" s="40" t="s">
        <v>311</v>
      </c>
      <c r="H22" s="50">
        <v>31751</v>
      </c>
      <c r="I22" s="49"/>
    </row>
    <row r="23" spans="1:9">
      <c r="A23" s="12"/>
      <c r="B23" s="88"/>
      <c r="C23" s="40"/>
      <c r="D23" s="50"/>
      <c r="E23" s="49"/>
      <c r="F23" s="49"/>
      <c r="G23" s="40"/>
      <c r="H23" s="50"/>
      <c r="I23" s="49"/>
    </row>
    <row r="24" spans="1:9">
      <c r="A24" s="12"/>
      <c r="B24" s="58" t="s">
        <v>146</v>
      </c>
      <c r="C24" s="52">
        <v>94457</v>
      </c>
      <c r="D24" s="52"/>
      <c r="E24" s="53"/>
      <c r="F24" s="53"/>
      <c r="G24" s="52">
        <v>91631</v>
      </c>
      <c r="H24" s="52"/>
      <c r="I24" s="53"/>
    </row>
    <row r="25" spans="1:9" ht="15.75" thickBot="1">
      <c r="A25" s="12"/>
      <c r="B25" s="58"/>
      <c r="C25" s="75"/>
      <c r="D25" s="75"/>
      <c r="E25" s="76"/>
      <c r="F25" s="53"/>
      <c r="G25" s="75"/>
      <c r="H25" s="75"/>
      <c r="I25" s="76"/>
    </row>
    <row r="26" spans="1:9">
      <c r="A26" s="12"/>
      <c r="B26" s="148" t="s">
        <v>35</v>
      </c>
      <c r="C26" s="41" t="s">
        <v>311</v>
      </c>
      <c r="D26" s="43">
        <v>126313</v>
      </c>
      <c r="E26" s="45"/>
      <c r="F26" s="49"/>
      <c r="G26" s="41" t="s">
        <v>311</v>
      </c>
      <c r="H26" s="43">
        <v>123382</v>
      </c>
      <c r="I26" s="45"/>
    </row>
    <row r="27" spans="1:9" ht="15.75" thickBot="1">
      <c r="A27" s="12"/>
      <c r="B27" s="148"/>
      <c r="C27" s="78"/>
      <c r="D27" s="79"/>
      <c r="E27" s="80"/>
      <c r="F27" s="49"/>
      <c r="G27" s="78"/>
      <c r="H27" s="79"/>
      <c r="I27" s="80"/>
    </row>
    <row r="28" spans="1:9" ht="15.75" thickTop="1">
      <c r="A28" s="12"/>
      <c r="B28" s="28"/>
      <c r="C28" s="134"/>
      <c r="D28" s="134"/>
      <c r="E28" s="134"/>
      <c r="F28" s="28"/>
      <c r="G28" s="134"/>
      <c r="H28" s="134"/>
      <c r="I28" s="134"/>
    </row>
    <row r="29" spans="1:9">
      <c r="A29" s="12"/>
      <c r="B29" s="32" t="s">
        <v>735</v>
      </c>
      <c r="C29" s="49"/>
      <c r="D29" s="49"/>
      <c r="E29" s="49"/>
      <c r="F29" s="33"/>
      <c r="G29" s="49"/>
      <c r="H29" s="49"/>
      <c r="I29" s="49"/>
    </row>
    <row r="30" spans="1:9">
      <c r="A30" s="12"/>
      <c r="B30" s="58" t="s">
        <v>252</v>
      </c>
      <c r="C30" s="51" t="s">
        <v>311</v>
      </c>
      <c r="D30" s="52">
        <v>445536</v>
      </c>
      <c r="E30" s="53"/>
      <c r="F30" s="53"/>
      <c r="G30" s="51" t="s">
        <v>311</v>
      </c>
      <c r="H30" s="52">
        <v>462044</v>
      </c>
      <c r="I30" s="53"/>
    </row>
    <row r="31" spans="1:9">
      <c r="A31" s="12"/>
      <c r="B31" s="58"/>
      <c r="C31" s="51"/>
      <c r="D31" s="52"/>
      <c r="E31" s="53"/>
      <c r="F31" s="53"/>
      <c r="G31" s="51"/>
      <c r="H31" s="52"/>
      <c r="I31" s="53"/>
    </row>
    <row r="32" spans="1:9">
      <c r="A32" s="12"/>
      <c r="B32" s="88" t="s">
        <v>254</v>
      </c>
      <c r="C32" s="50">
        <v>126382</v>
      </c>
      <c r="D32" s="50"/>
      <c r="E32" s="49"/>
      <c r="F32" s="49"/>
      <c r="G32" s="50">
        <v>126512</v>
      </c>
      <c r="H32" s="50"/>
      <c r="I32" s="49"/>
    </row>
    <row r="33" spans="1:9">
      <c r="A33" s="12"/>
      <c r="B33" s="88"/>
      <c r="C33" s="50"/>
      <c r="D33" s="50"/>
      <c r="E33" s="49"/>
      <c r="F33" s="49"/>
      <c r="G33" s="50"/>
      <c r="H33" s="50"/>
      <c r="I33" s="49"/>
    </row>
    <row r="34" spans="1:9">
      <c r="A34" s="12"/>
      <c r="B34" s="58" t="s">
        <v>736</v>
      </c>
      <c r="C34" s="52">
        <v>55926</v>
      </c>
      <c r="D34" s="52"/>
      <c r="E34" s="53"/>
      <c r="F34" s="53"/>
      <c r="G34" s="52">
        <v>55980</v>
      </c>
      <c r="H34" s="52"/>
      <c r="I34" s="53"/>
    </row>
    <row r="35" spans="1:9">
      <c r="A35" s="12"/>
      <c r="B35" s="58"/>
      <c r="C35" s="52"/>
      <c r="D35" s="52"/>
      <c r="E35" s="53"/>
      <c r="F35" s="53"/>
      <c r="G35" s="52"/>
      <c r="H35" s="52"/>
      <c r="I35" s="53"/>
    </row>
    <row r="36" spans="1:9">
      <c r="A36" s="12"/>
      <c r="B36" s="88" t="s">
        <v>737</v>
      </c>
      <c r="C36" s="50">
        <v>91128</v>
      </c>
      <c r="D36" s="50"/>
      <c r="E36" s="49"/>
      <c r="F36" s="49"/>
      <c r="G36" s="50">
        <v>93049</v>
      </c>
      <c r="H36" s="50"/>
      <c r="I36" s="49"/>
    </row>
    <row r="37" spans="1:9">
      <c r="A37" s="12"/>
      <c r="B37" s="88"/>
      <c r="C37" s="50"/>
      <c r="D37" s="50"/>
      <c r="E37" s="49"/>
      <c r="F37" s="49"/>
      <c r="G37" s="50"/>
      <c r="H37" s="50"/>
      <c r="I37" s="49"/>
    </row>
    <row r="38" spans="1:9">
      <c r="A38" s="12"/>
      <c r="B38" s="58" t="s">
        <v>261</v>
      </c>
      <c r="C38" s="52">
        <v>22424</v>
      </c>
      <c r="D38" s="52"/>
      <c r="E38" s="53"/>
      <c r="F38" s="53"/>
      <c r="G38" s="52">
        <v>23026</v>
      </c>
      <c r="H38" s="52"/>
      <c r="I38" s="53"/>
    </row>
    <row r="39" spans="1:9">
      <c r="A39" s="12"/>
      <c r="B39" s="58"/>
      <c r="C39" s="52"/>
      <c r="D39" s="52"/>
      <c r="E39" s="53"/>
      <c r="F39" s="53"/>
      <c r="G39" s="52"/>
      <c r="H39" s="52"/>
      <c r="I39" s="53"/>
    </row>
    <row r="40" spans="1:9">
      <c r="A40" s="12"/>
      <c r="B40" s="88" t="s">
        <v>263</v>
      </c>
      <c r="C40" s="50">
        <v>40637</v>
      </c>
      <c r="D40" s="50"/>
      <c r="E40" s="49"/>
      <c r="F40" s="49"/>
      <c r="G40" s="50">
        <v>44949</v>
      </c>
      <c r="H40" s="50"/>
      <c r="I40" s="49"/>
    </row>
    <row r="41" spans="1:9">
      <c r="A41" s="12"/>
      <c r="B41" s="88"/>
      <c r="C41" s="50"/>
      <c r="D41" s="50"/>
      <c r="E41" s="49"/>
      <c r="F41" s="49"/>
      <c r="G41" s="50"/>
      <c r="H41" s="50"/>
      <c r="I41" s="49"/>
    </row>
    <row r="42" spans="1:9">
      <c r="A42" s="12"/>
      <c r="B42" s="58" t="s">
        <v>738</v>
      </c>
      <c r="C42" s="54">
        <v>630</v>
      </c>
      <c r="D42" s="54"/>
      <c r="E42" s="53"/>
      <c r="F42" s="53"/>
      <c r="G42" s="52">
        <v>1649</v>
      </c>
      <c r="H42" s="52"/>
      <c r="I42" s="53"/>
    </row>
    <row r="43" spans="1:9" ht="15.75" thickBot="1">
      <c r="A43" s="12"/>
      <c r="B43" s="58"/>
      <c r="C43" s="91"/>
      <c r="D43" s="91"/>
      <c r="E43" s="76"/>
      <c r="F43" s="53"/>
      <c r="G43" s="75"/>
      <c r="H43" s="75"/>
      <c r="I43" s="76"/>
    </row>
    <row r="44" spans="1:9">
      <c r="A44" s="12"/>
      <c r="B44" s="88" t="s">
        <v>739</v>
      </c>
      <c r="C44" s="43">
        <v>782663</v>
      </c>
      <c r="D44" s="43"/>
      <c r="E44" s="45"/>
      <c r="F44" s="49"/>
      <c r="G44" s="43">
        <v>807209</v>
      </c>
      <c r="H44" s="43"/>
      <c r="I44" s="45"/>
    </row>
    <row r="45" spans="1:9">
      <c r="A45" s="12"/>
      <c r="B45" s="88"/>
      <c r="C45" s="44"/>
      <c r="D45" s="44"/>
      <c r="E45" s="46"/>
      <c r="F45" s="49"/>
      <c r="G45" s="44"/>
      <c r="H45" s="44"/>
      <c r="I45" s="46"/>
    </row>
    <row r="46" spans="1:9" ht="27" thickBot="1">
      <c r="A46" s="12"/>
      <c r="B46" s="17" t="s">
        <v>740</v>
      </c>
      <c r="C46" s="91" t="s">
        <v>741</v>
      </c>
      <c r="D46" s="91"/>
      <c r="E46" s="85" t="s">
        <v>313</v>
      </c>
      <c r="F46" s="28"/>
      <c r="G46" s="91" t="s">
        <v>742</v>
      </c>
      <c r="H46" s="91"/>
      <c r="I46" s="85" t="s">
        <v>313</v>
      </c>
    </row>
    <row r="47" spans="1:9">
      <c r="A47" s="12"/>
      <c r="B47" s="148" t="s">
        <v>37</v>
      </c>
      <c r="C47" s="41" t="s">
        <v>311</v>
      </c>
      <c r="D47" s="43">
        <v>230112</v>
      </c>
      <c r="E47" s="45"/>
      <c r="F47" s="49"/>
      <c r="G47" s="41" t="s">
        <v>311</v>
      </c>
      <c r="H47" s="43">
        <v>238715</v>
      </c>
      <c r="I47" s="45"/>
    </row>
    <row r="48" spans="1:9" ht="15.75" thickBot="1">
      <c r="A48" s="12"/>
      <c r="B48" s="148"/>
      <c r="C48" s="78"/>
      <c r="D48" s="79"/>
      <c r="E48" s="80"/>
      <c r="F48" s="49"/>
      <c r="G48" s="78"/>
      <c r="H48" s="79"/>
      <c r="I48" s="80"/>
    </row>
    <row r="49" spans="1:9" ht="15.75" thickTop="1">
      <c r="A49" s="12"/>
      <c r="B49" s="28"/>
      <c r="C49" s="134"/>
      <c r="D49" s="134"/>
      <c r="E49" s="134"/>
      <c r="F49" s="28"/>
      <c r="G49" s="134"/>
      <c r="H49" s="134"/>
      <c r="I49" s="134"/>
    </row>
    <row r="50" spans="1:9">
      <c r="A50" s="12"/>
      <c r="B50" s="32" t="s">
        <v>743</v>
      </c>
      <c r="C50" s="49"/>
      <c r="D50" s="49"/>
      <c r="E50" s="49"/>
      <c r="F50" s="33"/>
      <c r="G50" s="49"/>
      <c r="H50" s="49"/>
      <c r="I50" s="49"/>
    </row>
    <row r="51" spans="1:9">
      <c r="A51" s="12"/>
      <c r="B51" s="58" t="s">
        <v>146</v>
      </c>
      <c r="C51" s="51" t="s">
        <v>311</v>
      </c>
      <c r="D51" s="52">
        <v>140969</v>
      </c>
      <c r="E51" s="53"/>
      <c r="F51" s="53"/>
      <c r="G51" s="51" t="s">
        <v>311</v>
      </c>
      <c r="H51" s="52">
        <v>144553</v>
      </c>
      <c r="I51" s="53"/>
    </row>
    <row r="52" spans="1:9">
      <c r="A52" s="12"/>
      <c r="B52" s="58"/>
      <c r="C52" s="51"/>
      <c r="D52" s="52"/>
      <c r="E52" s="53"/>
      <c r="F52" s="53"/>
      <c r="G52" s="51"/>
      <c r="H52" s="52"/>
      <c r="I52" s="53"/>
    </row>
    <row r="53" spans="1:9">
      <c r="A53" s="12"/>
      <c r="B53" s="88" t="s">
        <v>744</v>
      </c>
      <c r="C53" s="50">
        <v>27034</v>
      </c>
      <c r="D53" s="50"/>
      <c r="E53" s="49"/>
      <c r="F53" s="49"/>
      <c r="G53" s="50">
        <v>23866</v>
      </c>
      <c r="H53" s="50"/>
      <c r="I53" s="49"/>
    </row>
    <row r="54" spans="1:9">
      <c r="A54" s="12"/>
      <c r="B54" s="88"/>
      <c r="C54" s="50"/>
      <c r="D54" s="50"/>
      <c r="E54" s="49"/>
      <c r="F54" s="49"/>
      <c r="G54" s="50"/>
      <c r="H54" s="50"/>
      <c r="I54" s="49"/>
    </row>
    <row r="55" spans="1:9">
      <c r="A55" s="12"/>
      <c r="B55" s="58" t="s">
        <v>745</v>
      </c>
      <c r="C55" s="52">
        <v>41363</v>
      </c>
      <c r="D55" s="52"/>
      <c r="E55" s="53"/>
      <c r="F55" s="53"/>
      <c r="G55" s="52">
        <v>28106</v>
      </c>
      <c r="H55" s="52"/>
      <c r="I55" s="53"/>
    </row>
    <row r="56" spans="1:9" ht="15.75" thickBot="1">
      <c r="A56" s="12"/>
      <c r="B56" s="58"/>
      <c r="C56" s="75"/>
      <c r="D56" s="75"/>
      <c r="E56" s="76"/>
      <c r="F56" s="53"/>
      <c r="G56" s="75"/>
      <c r="H56" s="75"/>
      <c r="I56" s="76"/>
    </row>
    <row r="57" spans="1:9">
      <c r="A57" s="12"/>
      <c r="B57" s="148" t="s">
        <v>41</v>
      </c>
      <c r="C57" s="41" t="s">
        <v>311</v>
      </c>
      <c r="D57" s="43">
        <v>209366</v>
      </c>
      <c r="E57" s="45"/>
      <c r="F57" s="49"/>
      <c r="G57" s="41" t="s">
        <v>311</v>
      </c>
      <c r="H57" s="43">
        <v>196525</v>
      </c>
      <c r="I57" s="45"/>
    </row>
    <row r="58" spans="1:9" ht="15.75" thickBot="1">
      <c r="A58" s="12"/>
      <c r="B58" s="148"/>
      <c r="C58" s="78"/>
      <c r="D58" s="79"/>
      <c r="E58" s="80"/>
      <c r="F58" s="49"/>
      <c r="G58" s="78"/>
      <c r="H58" s="79"/>
      <c r="I58" s="80"/>
    </row>
    <row r="59" spans="1:9" ht="15.75" thickTop="1">
      <c r="A59" s="12"/>
      <c r="B59" s="28"/>
      <c r="C59" s="134"/>
      <c r="D59" s="134"/>
      <c r="E59" s="134"/>
      <c r="F59" s="28"/>
      <c r="G59" s="134"/>
      <c r="H59" s="134"/>
      <c r="I59" s="134"/>
    </row>
    <row r="60" spans="1:9">
      <c r="A60" s="12"/>
      <c r="B60" s="32" t="s">
        <v>746</v>
      </c>
      <c r="C60" s="49"/>
      <c r="D60" s="49"/>
      <c r="E60" s="49"/>
      <c r="F60" s="33"/>
      <c r="G60" s="49"/>
      <c r="H60" s="49"/>
      <c r="I60" s="49"/>
    </row>
    <row r="61" spans="1:9">
      <c r="A61" s="12"/>
      <c r="B61" s="58" t="s">
        <v>747</v>
      </c>
      <c r="C61" s="51" t="s">
        <v>311</v>
      </c>
      <c r="D61" s="52">
        <v>151526</v>
      </c>
      <c r="E61" s="53"/>
      <c r="F61" s="53"/>
      <c r="G61" s="51" t="s">
        <v>311</v>
      </c>
      <c r="H61" s="52">
        <v>145047</v>
      </c>
      <c r="I61" s="53"/>
    </row>
    <row r="62" spans="1:9">
      <c r="A62" s="12"/>
      <c r="B62" s="58"/>
      <c r="C62" s="51"/>
      <c r="D62" s="52"/>
      <c r="E62" s="53"/>
      <c r="F62" s="53"/>
      <c r="G62" s="51"/>
      <c r="H62" s="52"/>
      <c r="I62" s="53"/>
    </row>
    <row r="63" spans="1:9">
      <c r="A63" s="12"/>
      <c r="B63" s="88" t="s">
        <v>748</v>
      </c>
      <c r="C63" s="50">
        <v>12102</v>
      </c>
      <c r="D63" s="50"/>
      <c r="E63" s="49"/>
      <c r="F63" s="49"/>
      <c r="G63" s="50">
        <v>24963</v>
      </c>
      <c r="H63" s="50"/>
      <c r="I63" s="49"/>
    </row>
    <row r="64" spans="1:9">
      <c r="A64" s="12"/>
      <c r="B64" s="88"/>
      <c r="C64" s="50"/>
      <c r="D64" s="50"/>
      <c r="E64" s="49"/>
      <c r="F64" s="49"/>
      <c r="G64" s="50"/>
      <c r="H64" s="50"/>
      <c r="I64" s="49"/>
    </row>
    <row r="65" spans="1:9">
      <c r="A65" s="12"/>
      <c r="B65" s="58" t="s">
        <v>749</v>
      </c>
      <c r="C65" s="52">
        <v>9118</v>
      </c>
      <c r="D65" s="52"/>
      <c r="E65" s="53"/>
      <c r="F65" s="53"/>
      <c r="G65" s="52">
        <v>11062</v>
      </c>
      <c r="H65" s="52"/>
      <c r="I65" s="53"/>
    </row>
    <row r="66" spans="1:9">
      <c r="A66" s="12"/>
      <c r="B66" s="58"/>
      <c r="C66" s="52"/>
      <c r="D66" s="52"/>
      <c r="E66" s="53"/>
      <c r="F66" s="53"/>
      <c r="G66" s="52"/>
      <c r="H66" s="52"/>
      <c r="I66" s="53"/>
    </row>
    <row r="67" spans="1:9">
      <c r="A67" s="12"/>
      <c r="B67" s="88" t="s">
        <v>750</v>
      </c>
      <c r="C67" s="50">
        <v>52629</v>
      </c>
      <c r="D67" s="50"/>
      <c r="E67" s="49"/>
      <c r="F67" s="49"/>
      <c r="G67" s="50">
        <v>35522</v>
      </c>
      <c r="H67" s="50"/>
      <c r="I67" s="49"/>
    </row>
    <row r="68" spans="1:9" ht="15.75" thickBot="1">
      <c r="A68" s="12"/>
      <c r="B68" s="88"/>
      <c r="C68" s="90"/>
      <c r="D68" s="90"/>
      <c r="E68" s="57"/>
      <c r="F68" s="49"/>
      <c r="G68" s="90"/>
      <c r="H68" s="90"/>
      <c r="I68" s="57"/>
    </row>
    <row r="69" spans="1:9">
      <c r="A69" s="12"/>
      <c r="B69" s="135" t="s">
        <v>46</v>
      </c>
      <c r="C69" s="59" t="s">
        <v>311</v>
      </c>
      <c r="D69" s="61">
        <v>225375</v>
      </c>
      <c r="E69" s="63"/>
      <c r="F69" s="53"/>
      <c r="G69" s="59" t="s">
        <v>311</v>
      </c>
      <c r="H69" s="61">
        <v>216594</v>
      </c>
      <c r="I69" s="63"/>
    </row>
    <row r="70" spans="1:9" ht="15.75" thickBot="1">
      <c r="A70" s="12"/>
      <c r="B70" s="135"/>
      <c r="C70" s="60"/>
      <c r="D70" s="62"/>
      <c r="E70" s="64"/>
      <c r="F70" s="53"/>
      <c r="G70" s="60"/>
      <c r="H70" s="62"/>
      <c r="I70" s="64"/>
    </row>
    <row r="71" spans="1:9" ht="15.75" thickTop="1">
      <c r="A71" s="12"/>
      <c r="B71" s="33"/>
      <c r="C71" s="147"/>
      <c r="D71" s="147"/>
      <c r="E71" s="147"/>
      <c r="F71" s="33"/>
      <c r="G71" s="147"/>
      <c r="H71" s="147"/>
      <c r="I71" s="147"/>
    </row>
    <row r="72" spans="1:9">
      <c r="A72" s="12"/>
      <c r="B72" s="27" t="s">
        <v>751</v>
      </c>
      <c r="C72" s="53"/>
      <c r="D72" s="53"/>
      <c r="E72" s="53"/>
      <c r="F72" s="28"/>
      <c r="G72" s="53"/>
      <c r="H72" s="53"/>
      <c r="I72" s="53"/>
    </row>
    <row r="73" spans="1:9">
      <c r="A73" s="12"/>
      <c r="B73" s="88" t="s">
        <v>752</v>
      </c>
      <c r="C73" s="40" t="s">
        <v>311</v>
      </c>
      <c r="D73" s="50">
        <v>18539</v>
      </c>
      <c r="E73" s="49"/>
      <c r="F73" s="49"/>
      <c r="G73" s="40" t="s">
        <v>311</v>
      </c>
      <c r="H73" s="50">
        <v>11396</v>
      </c>
      <c r="I73" s="49"/>
    </row>
    <row r="74" spans="1:9">
      <c r="A74" s="12"/>
      <c r="B74" s="88"/>
      <c r="C74" s="40"/>
      <c r="D74" s="50"/>
      <c r="E74" s="49"/>
      <c r="F74" s="49"/>
      <c r="G74" s="40"/>
      <c r="H74" s="50"/>
      <c r="I74" s="49"/>
    </row>
    <row r="75" spans="1:9">
      <c r="A75" s="12"/>
      <c r="B75" s="58" t="s">
        <v>753</v>
      </c>
      <c r="C75" s="52">
        <v>27157</v>
      </c>
      <c r="D75" s="52"/>
      <c r="E75" s="53"/>
      <c r="F75" s="53"/>
      <c r="G75" s="52">
        <v>23960</v>
      </c>
      <c r="H75" s="52"/>
      <c r="I75" s="53"/>
    </row>
    <row r="76" spans="1:9">
      <c r="A76" s="12"/>
      <c r="B76" s="58"/>
      <c r="C76" s="52"/>
      <c r="D76" s="52"/>
      <c r="E76" s="53"/>
      <c r="F76" s="53"/>
      <c r="G76" s="52"/>
      <c r="H76" s="52"/>
      <c r="I76" s="53"/>
    </row>
    <row r="77" spans="1:9">
      <c r="A77" s="12"/>
      <c r="B77" s="88" t="s">
        <v>52</v>
      </c>
      <c r="C77" s="50">
        <v>33793</v>
      </c>
      <c r="D77" s="50"/>
      <c r="E77" s="49"/>
      <c r="F77" s="49"/>
      <c r="G77" s="50">
        <v>36080</v>
      </c>
      <c r="H77" s="50"/>
      <c r="I77" s="49"/>
    </row>
    <row r="78" spans="1:9" ht="15.75" thickBot="1">
      <c r="A78" s="12"/>
      <c r="B78" s="88"/>
      <c r="C78" s="90"/>
      <c r="D78" s="90"/>
      <c r="E78" s="57"/>
      <c r="F78" s="49"/>
      <c r="G78" s="90"/>
      <c r="H78" s="90"/>
      <c r="I78" s="57"/>
    </row>
    <row r="79" spans="1:9">
      <c r="A79" s="12"/>
      <c r="B79" s="135" t="s">
        <v>52</v>
      </c>
      <c r="C79" s="59" t="s">
        <v>311</v>
      </c>
      <c r="D79" s="61">
        <v>79489</v>
      </c>
      <c r="E79" s="63"/>
      <c r="F79" s="53"/>
      <c r="G79" s="59" t="s">
        <v>311</v>
      </c>
      <c r="H79" s="61">
        <v>71436</v>
      </c>
      <c r="I79" s="63"/>
    </row>
    <row r="80" spans="1:9" ht="15.75" thickBot="1">
      <c r="A80" s="12"/>
      <c r="B80" s="135"/>
      <c r="C80" s="60"/>
      <c r="D80" s="62"/>
      <c r="E80" s="64"/>
      <c r="F80" s="53"/>
      <c r="G80" s="60"/>
      <c r="H80" s="62"/>
      <c r="I80" s="64"/>
    </row>
    <row r="81" ht="15.75" thickTop="1"/>
  </sheetData>
  <mergeCells count="233">
    <mergeCell ref="H79:H80"/>
    <mergeCell ref="I79:I80"/>
    <mergeCell ref="A1:A2"/>
    <mergeCell ref="B1:I1"/>
    <mergeCell ref="B2:I2"/>
    <mergeCell ref="B3:I3"/>
    <mergeCell ref="A4:A80"/>
    <mergeCell ref="B4:I4"/>
    <mergeCell ref="B5:I5"/>
    <mergeCell ref="B6:I6"/>
    <mergeCell ref="B79:B80"/>
    <mergeCell ref="C79:C80"/>
    <mergeCell ref="D79:D80"/>
    <mergeCell ref="E79:E80"/>
    <mergeCell ref="F79:F80"/>
    <mergeCell ref="G79:G80"/>
    <mergeCell ref="B77:B78"/>
    <mergeCell ref="C77:D78"/>
    <mergeCell ref="E77:E78"/>
    <mergeCell ref="F77:F78"/>
    <mergeCell ref="G77:H78"/>
    <mergeCell ref="I77:I78"/>
    <mergeCell ref="H73:H74"/>
    <mergeCell ref="I73:I74"/>
    <mergeCell ref="B75:B76"/>
    <mergeCell ref="C75:D76"/>
    <mergeCell ref="E75:E76"/>
    <mergeCell ref="F75:F76"/>
    <mergeCell ref="G75:H76"/>
    <mergeCell ref="I75:I76"/>
    <mergeCell ref="B73:B74"/>
    <mergeCell ref="C73:C74"/>
    <mergeCell ref="D73:D74"/>
    <mergeCell ref="E73:E74"/>
    <mergeCell ref="F73:F74"/>
    <mergeCell ref="G73:G74"/>
    <mergeCell ref="H69:H70"/>
    <mergeCell ref="I69:I70"/>
    <mergeCell ref="C71:E71"/>
    <mergeCell ref="G71:I71"/>
    <mergeCell ref="C72:E72"/>
    <mergeCell ref="G72:I72"/>
    <mergeCell ref="B69:B70"/>
    <mergeCell ref="C69:C70"/>
    <mergeCell ref="D69:D70"/>
    <mergeCell ref="E69:E70"/>
    <mergeCell ref="F69:F70"/>
    <mergeCell ref="G69:G70"/>
    <mergeCell ref="B67:B68"/>
    <mergeCell ref="C67:D68"/>
    <mergeCell ref="E67:E68"/>
    <mergeCell ref="F67:F68"/>
    <mergeCell ref="G67:H68"/>
    <mergeCell ref="I67:I68"/>
    <mergeCell ref="B65:B66"/>
    <mergeCell ref="C65:D66"/>
    <mergeCell ref="E65:E66"/>
    <mergeCell ref="F65:F66"/>
    <mergeCell ref="G65:H66"/>
    <mergeCell ref="I65:I66"/>
    <mergeCell ref="H61:H62"/>
    <mergeCell ref="I61:I62"/>
    <mergeCell ref="B63:B64"/>
    <mergeCell ref="C63:D64"/>
    <mergeCell ref="E63:E64"/>
    <mergeCell ref="F63:F64"/>
    <mergeCell ref="G63:H64"/>
    <mergeCell ref="I63:I64"/>
    <mergeCell ref="B61:B62"/>
    <mergeCell ref="C61:C62"/>
    <mergeCell ref="D61:D62"/>
    <mergeCell ref="E61:E62"/>
    <mergeCell ref="F61:F62"/>
    <mergeCell ref="G61:G62"/>
    <mergeCell ref="H57:H58"/>
    <mergeCell ref="I57:I58"/>
    <mergeCell ref="C59:E59"/>
    <mergeCell ref="G59:I59"/>
    <mergeCell ref="C60:E60"/>
    <mergeCell ref="G60:I60"/>
    <mergeCell ref="B57:B58"/>
    <mergeCell ref="C57:C58"/>
    <mergeCell ref="D57:D58"/>
    <mergeCell ref="E57:E58"/>
    <mergeCell ref="F57:F58"/>
    <mergeCell ref="G57:G58"/>
    <mergeCell ref="B55:B56"/>
    <mergeCell ref="C55:D56"/>
    <mergeCell ref="E55:E56"/>
    <mergeCell ref="F55:F56"/>
    <mergeCell ref="G55:H56"/>
    <mergeCell ref="I55:I56"/>
    <mergeCell ref="G51:G52"/>
    <mergeCell ref="H51:H52"/>
    <mergeCell ref="I51:I52"/>
    <mergeCell ref="B53:B54"/>
    <mergeCell ref="C53:D54"/>
    <mergeCell ref="E53:E54"/>
    <mergeCell ref="F53:F54"/>
    <mergeCell ref="G53:H54"/>
    <mergeCell ref="I53:I54"/>
    <mergeCell ref="I47:I48"/>
    <mergeCell ref="C49:E49"/>
    <mergeCell ref="G49:I49"/>
    <mergeCell ref="C50:E50"/>
    <mergeCell ref="G50:I50"/>
    <mergeCell ref="B51:B52"/>
    <mergeCell ref="C51:C52"/>
    <mergeCell ref="D51:D52"/>
    <mergeCell ref="E51:E52"/>
    <mergeCell ref="F51:F52"/>
    <mergeCell ref="C46:D46"/>
    <mergeCell ref="G46:H46"/>
    <mergeCell ref="B47:B48"/>
    <mergeCell ref="C47:C48"/>
    <mergeCell ref="D47:D48"/>
    <mergeCell ref="E47:E48"/>
    <mergeCell ref="F47:F48"/>
    <mergeCell ref="G47:G48"/>
    <mergeCell ref="H47:H48"/>
    <mergeCell ref="B44:B45"/>
    <mergeCell ref="C44:D45"/>
    <mergeCell ref="E44:E45"/>
    <mergeCell ref="F44:F45"/>
    <mergeCell ref="G44:H45"/>
    <mergeCell ref="I44:I45"/>
    <mergeCell ref="B42:B43"/>
    <mergeCell ref="C42:D43"/>
    <mergeCell ref="E42:E43"/>
    <mergeCell ref="F42:F43"/>
    <mergeCell ref="G42:H43"/>
    <mergeCell ref="I42:I43"/>
    <mergeCell ref="B40:B41"/>
    <mergeCell ref="C40:D41"/>
    <mergeCell ref="E40:E41"/>
    <mergeCell ref="F40:F41"/>
    <mergeCell ref="G40:H41"/>
    <mergeCell ref="I40:I41"/>
    <mergeCell ref="B38:B39"/>
    <mergeCell ref="C38:D39"/>
    <mergeCell ref="E38:E39"/>
    <mergeCell ref="F38:F39"/>
    <mergeCell ref="G38:H39"/>
    <mergeCell ref="I38:I39"/>
    <mergeCell ref="B36:B37"/>
    <mergeCell ref="C36:D37"/>
    <mergeCell ref="E36:E37"/>
    <mergeCell ref="F36:F37"/>
    <mergeCell ref="G36:H37"/>
    <mergeCell ref="I36:I37"/>
    <mergeCell ref="B34:B35"/>
    <mergeCell ref="C34:D35"/>
    <mergeCell ref="E34:E35"/>
    <mergeCell ref="F34:F35"/>
    <mergeCell ref="G34:H35"/>
    <mergeCell ref="I34:I35"/>
    <mergeCell ref="H30:H31"/>
    <mergeCell ref="I30:I31"/>
    <mergeCell ref="B32:B33"/>
    <mergeCell ref="C32:D33"/>
    <mergeCell ref="E32:E33"/>
    <mergeCell ref="F32:F33"/>
    <mergeCell ref="G32:H33"/>
    <mergeCell ref="I32:I33"/>
    <mergeCell ref="B30:B31"/>
    <mergeCell ref="C30:C31"/>
    <mergeCell ref="D30:D31"/>
    <mergeCell ref="E30:E31"/>
    <mergeCell ref="F30:F31"/>
    <mergeCell ref="G30:G31"/>
    <mergeCell ref="H26:H27"/>
    <mergeCell ref="I26:I27"/>
    <mergeCell ref="C28:E28"/>
    <mergeCell ref="G28:I28"/>
    <mergeCell ref="C29:E29"/>
    <mergeCell ref="G29:I29"/>
    <mergeCell ref="B26:B27"/>
    <mergeCell ref="C26:C27"/>
    <mergeCell ref="D26:D27"/>
    <mergeCell ref="E26:E27"/>
    <mergeCell ref="F26:F27"/>
    <mergeCell ref="G26:G27"/>
    <mergeCell ref="H22:H23"/>
    <mergeCell ref="I22:I23"/>
    <mergeCell ref="B24:B25"/>
    <mergeCell ref="C24:D25"/>
    <mergeCell ref="E24:E25"/>
    <mergeCell ref="F24:F25"/>
    <mergeCell ref="G24:H25"/>
    <mergeCell ref="I24:I25"/>
    <mergeCell ref="B22:B23"/>
    <mergeCell ref="C22:C23"/>
    <mergeCell ref="D22:D23"/>
    <mergeCell ref="E22:E23"/>
    <mergeCell ref="F22:F23"/>
    <mergeCell ref="G22:G23"/>
    <mergeCell ref="H18:H19"/>
    <mergeCell ref="I18:I19"/>
    <mergeCell ref="C20:E20"/>
    <mergeCell ref="G20:I20"/>
    <mergeCell ref="C21:E21"/>
    <mergeCell ref="G21:I21"/>
    <mergeCell ref="B18:B19"/>
    <mergeCell ref="C18:C19"/>
    <mergeCell ref="D18:D19"/>
    <mergeCell ref="E18:E19"/>
    <mergeCell ref="F18:F19"/>
    <mergeCell ref="G18:G19"/>
    <mergeCell ref="I14:I15"/>
    <mergeCell ref="B16:B17"/>
    <mergeCell ref="C16:D17"/>
    <mergeCell ref="E16:E17"/>
    <mergeCell ref="F16:F17"/>
    <mergeCell ref="G16:H17"/>
    <mergeCell ref="I16:I17"/>
    <mergeCell ref="C12:I12"/>
    <mergeCell ref="C13:E13"/>
    <mergeCell ref="G13:I13"/>
    <mergeCell ref="B14:B15"/>
    <mergeCell ref="C14:C15"/>
    <mergeCell ref="D14:D15"/>
    <mergeCell ref="E14:E15"/>
    <mergeCell ref="F14:F15"/>
    <mergeCell ref="G14:G15"/>
    <mergeCell ref="H14:H15"/>
    <mergeCell ref="B7:I7"/>
    <mergeCell ref="C9:I9"/>
    <mergeCell ref="B10:B11"/>
    <mergeCell ref="C10:E10"/>
    <mergeCell ref="C11:E11"/>
    <mergeCell ref="F10:F11"/>
    <mergeCell ref="G10:I10"/>
    <mergeCell ref="G11:I11"/>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7"/>
  <sheetViews>
    <sheetView showGridLines="0" workbookViewId="0"/>
  </sheetViews>
  <sheetFormatPr defaultRowHeight="15"/>
  <cols>
    <col min="1" max="2" width="36.5703125" bestFit="1" customWidth="1"/>
    <col min="3" max="4" width="23" customWidth="1"/>
    <col min="5" max="5" width="9.42578125" customWidth="1"/>
    <col min="6" max="6" width="7" customWidth="1"/>
    <col min="7" max="7" width="21" customWidth="1"/>
    <col min="8" max="8" width="23" customWidth="1"/>
    <col min="9" max="9" width="9.42578125" customWidth="1"/>
    <col min="10" max="10" width="36.5703125" customWidth="1"/>
    <col min="11" max="11" width="7" customWidth="1"/>
    <col min="12" max="12" width="23" customWidth="1"/>
    <col min="13" max="13" width="26.5703125" customWidth="1"/>
    <col min="14" max="14" width="32" customWidth="1"/>
  </cols>
  <sheetData>
    <row r="1" spans="1:14" ht="15" customHeight="1">
      <c r="A1" s="8" t="s">
        <v>754</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45">
      <c r="A3" s="3" t="s">
        <v>755</v>
      </c>
      <c r="B3" s="20"/>
      <c r="C3" s="20"/>
      <c r="D3" s="20"/>
      <c r="E3" s="20"/>
      <c r="F3" s="20"/>
      <c r="G3" s="20"/>
      <c r="H3" s="20"/>
      <c r="I3" s="20"/>
      <c r="J3" s="20"/>
      <c r="K3" s="20"/>
      <c r="L3" s="20"/>
      <c r="M3" s="20"/>
      <c r="N3" s="20"/>
    </row>
    <row r="4" spans="1:14">
      <c r="A4" s="12" t="s">
        <v>756</v>
      </c>
      <c r="B4" s="21" t="s">
        <v>756</v>
      </c>
      <c r="C4" s="21"/>
      <c r="D4" s="21"/>
      <c r="E4" s="21"/>
      <c r="F4" s="21"/>
      <c r="G4" s="21"/>
      <c r="H4" s="21"/>
      <c r="I4" s="21"/>
      <c r="J4" s="21"/>
      <c r="K4" s="21"/>
      <c r="L4" s="21"/>
      <c r="M4" s="21"/>
      <c r="N4" s="21"/>
    </row>
    <row r="5" spans="1:14">
      <c r="A5" s="12"/>
      <c r="B5" s="21" t="s">
        <v>757</v>
      </c>
      <c r="C5" s="21"/>
      <c r="D5" s="21"/>
      <c r="E5" s="21"/>
      <c r="F5" s="21"/>
      <c r="G5" s="21"/>
      <c r="H5" s="21"/>
      <c r="I5" s="21"/>
      <c r="J5" s="21"/>
      <c r="K5" s="21"/>
      <c r="L5" s="21"/>
      <c r="M5" s="21"/>
      <c r="N5" s="21"/>
    </row>
    <row r="6" spans="1:14" ht="51" customHeight="1">
      <c r="A6" s="12"/>
      <c r="B6" s="22" t="s">
        <v>758</v>
      </c>
      <c r="C6" s="22"/>
      <c r="D6" s="22"/>
      <c r="E6" s="22"/>
      <c r="F6" s="22"/>
      <c r="G6" s="22"/>
      <c r="H6" s="22"/>
      <c r="I6" s="22"/>
      <c r="J6" s="22"/>
      <c r="K6" s="22"/>
      <c r="L6" s="22"/>
      <c r="M6" s="22"/>
      <c r="N6" s="22"/>
    </row>
    <row r="7" spans="1:14" ht="25.5" customHeight="1">
      <c r="A7" s="12"/>
      <c r="B7" s="22" t="s">
        <v>759</v>
      </c>
      <c r="C7" s="22"/>
      <c r="D7" s="22"/>
      <c r="E7" s="22"/>
      <c r="F7" s="22"/>
      <c r="G7" s="22"/>
      <c r="H7" s="22"/>
      <c r="I7" s="22"/>
      <c r="J7" s="22"/>
      <c r="K7" s="22"/>
      <c r="L7" s="22"/>
      <c r="M7" s="22"/>
      <c r="N7" s="22"/>
    </row>
    <row r="8" spans="1:14" ht="25.5" customHeight="1">
      <c r="A8" s="12"/>
      <c r="B8" s="22" t="s">
        <v>760</v>
      </c>
      <c r="C8" s="22"/>
      <c r="D8" s="22"/>
      <c r="E8" s="22"/>
      <c r="F8" s="22"/>
      <c r="G8" s="22"/>
      <c r="H8" s="22"/>
      <c r="I8" s="22"/>
      <c r="J8" s="22"/>
      <c r="K8" s="22"/>
      <c r="L8" s="22"/>
      <c r="M8" s="22"/>
      <c r="N8" s="22"/>
    </row>
    <row r="9" spans="1:14">
      <c r="A9" s="12"/>
      <c r="B9" s="21" t="s">
        <v>761</v>
      </c>
      <c r="C9" s="21"/>
      <c r="D9" s="21"/>
      <c r="E9" s="21"/>
      <c r="F9" s="21"/>
      <c r="G9" s="21"/>
      <c r="H9" s="21"/>
      <c r="I9" s="21"/>
      <c r="J9" s="21"/>
      <c r="K9" s="21"/>
      <c r="L9" s="21"/>
      <c r="M9" s="21"/>
      <c r="N9" s="21"/>
    </row>
    <row r="10" spans="1:14">
      <c r="A10" s="12"/>
      <c r="B10" s="22" t="s">
        <v>762</v>
      </c>
      <c r="C10" s="22"/>
      <c r="D10" s="22"/>
      <c r="E10" s="22"/>
      <c r="F10" s="22"/>
      <c r="G10" s="22"/>
      <c r="H10" s="22"/>
      <c r="I10" s="22"/>
      <c r="J10" s="22"/>
      <c r="K10" s="22"/>
      <c r="L10" s="22"/>
      <c r="M10" s="22"/>
      <c r="N10" s="22"/>
    </row>
    <row r="11" spans="1:14">
      <c r="A11" s="12"/>
      <c r="B11" s="18"/>
      <c r="C11" s="18"/>
      <c r="D11" s="18"/>
      <c r="E11" s="18"/>
      <c r="F11" s="18"/>
      <c r="G11" s="18"/>
      <c r="H11" s="18"/>
      <c r="I11" s="18"/>
      <c r="J11" s="18"/>
      <c r="K11" s="18"/>
      <c r="L11" s="18"/>
      <c r="M11" s="18"/>
    </row>
    <row r="12" spans="1:14">
      <c r="A12" s="12"/>
      <c r="B12" s="13"/>
      <c r="C12" s="13"/>
      <c r="D12" s="13"/>
      <c r="E12" s="13"/>
      <c r="F12" s="13"/>
      <c r="G12" s="13"/>
      <c r="H12" s="13"/>
      <c r="I12" s="13"/>
      <c r="J12" s="13"/>
      <c r="K12" s="13"/>
      <c r="L12" s="13"/>
      <c r="M12" s="13"/>
    </row>
    <row r="13" spans="1:14" ht="15.75" thickBot="1">
      <c r="A13" s="12"/>
      <c r="B13" s="28"/>
      <c r="C13" s="38">
        <v>2014</v>
      </c>
      <c r="D13" s="38"/>
      <c r="E13" s="38"/>
      <c r="F13" s="28"/>
      <c r="G13" s="38">
        <v>2013</v>
      </c>
      <c r="H13" s="38"/>
      <c r="I13" s="38"/>
      <c r="J13" s="28"/>
      <c r="K13" s="38">
        <v>2012</v>
      </c>
      <c r="L13" s="38"/>
      <c r="M13" s="38"/>
    </row>
    <row r="14" spans="1:14">
      <c r="A14" s="12"/>
      <c r="B14" s="28"/>
      <c r="C14" s="39" t="s">
        <v>306</v>
      </c>
      <c r="D14" s="39"/>
      <c r="E14" s="39"/>
      <c r="F14" s="39"/>
      <c r="G14" s="39"/>
      <c r="H14" s="39"/>
      <c r="I14" s="39"/>
      <c r="J14" s="39"/>
      <c r="K14" s="39"/>
      <c r="L14" s="39"/>
      <c r="M14" s="39"/>
    </row>
    <row r="15" spans="1:14">
      <c r="A15" s="12"/>
      <c r="B15" s="40" t="s">
        <v>763</v>
      </c>
      <c r="C15" s="40" t="s">
        <v>311</v>
      </c>
      <c r="D15" s="50">
        <v>11870</v>
      </c>
      <c r="E15" s="49"/>
      <c r="F15" s="49"/>
      <c r="G15" s="40" t="s">
        <v>311</v>
      </c>
      <c r="H15" s="50">
        <v>13100</v>
      </c>
      <c r="I15" s="49"/>
      <c r="J15" s="49"/>
      <c r="K15" s="40" t="s">
        <v>311</v>
      </c>
      <c r="L15" s="50">
        <v>8752</v>
      </c>
      <c r="M15" s="49"/>
    </row>
    <row r="16" spans="1:14">
      <c r="A16" s="12"/>
      <c r="B16" s="40"/>
      <c r="C16" s="40"/>
      <c r="D16" s="50"/>
      <c r="E16" s="49"/>
      <c r="F16" s="49"/>
      <c r="G16" s="40"/>
      <c r="H16" s="50"/>
      <c r="I16" s="49"/>
      <c r="J16" s="49"/>
      <c r="K16" s="40"/>
      <c r="L16" s="50"/>
      <c r="M16" s="49"/>
    </row>
    <row r="17" spans="1:14">
      <c r="A17" s="12"/>
      <c r="B17" s="51" t="s">
        <v>764</v>
      </c>
      <c r="C17" s="52">
        <v>65894</v>
      </c>
      <c r="D17" s="52"/>
      <c r="E17" s="53"/>
      <c r="F17" s="53"/>
      <c r="G17" s="52">
        <v>49019</v>
      </c>
      <c r="H17" s="52"/>
      <c r="I17" s="53"/>
      <c r="J17" s="53"/>
      <c r="K17" s="52">
        <v>34838</v>
      </c>
      <c r="L17" s="52"/>
      <c r="M17" s="53"/>
    </row>
    <row r="18" spans="1:14">
      <c r="A18" s="12"/>
      <c r="B18" s="51"/>
      <c r="C18" s="52"/>
      <c r="D18" s="52"/>
      <c r="E18" s="53"/>
      <c r="F18" s="53"/>
      <c r="G18" s="52"/>
      <c r="H18" s="52"/>
      <c r="I18" s="53"/>
      <c r="J18" s="53"/>
      <c r="K18" s="52"/>
      <c r="L18" s="52"/>
      <c r="M18" s="53"/>
    </row>
    <row r="19" spans="1:14">
      <c r="A19" s="12"/>
      <c r="B19" s="40" t="s">
        <v>765</v>
      </c>
      <c r="C19" s="50">
        <v>6028</v>
      </c>
      <c r="D19" s="50"/>
      <c r="E19" s="49"/>
      <c r="F19" s="49"/>
      <c r="G19" s="50">
        <v>4166</v>
      </c>
      <c r="H19" s="50"/>
      <c r="I19" s="49"/>
      <c r="J19" s="49"/>
      <c r="K19" s="50">
        <v>3971</v>
      </c>
      <c r="L19" s="50"/>
      <c r="M19" s="49"/>
    </row>
    <row r="20" spans="1:14" ht="15.75" thickBot="1">
      <c r="A20" s="12"/>
      <c r="B20" s="40"/>
      <c r="C20" s="90"/>
      <c r="D20" s="90"/>
      <c r="E20" s="57"/>
      <c r="F20" s="49"/>
      <c r="G20" s="90"/>
      <c r="H20" s="90"/>
      <c r="I20" s="57"/>
      <c r="J20" s="49"/>
      <c r="K20" s="90"/>
      <c r="L20" s="90"/>
      <c r="M20" s="57"/>
    </row>
    <row r="21" spans="1:14">
      <c r="A21" s="12"/>
      <c r="B21" s="101" t="s">
        <v>766</v>
      </c>
      <c r="C21" s="59" t="s">
        <v>311</v>
      </c>
      <c r="D21" s="61">
        <v>83792</v>
      </c>
      <c r="E21" s="63"/>
      <c r="F21" s="53"/>
      <c r="G21" s="59" t="s">
        <v>311</v>
      </c>
      <c r="H21" s="61">
        <v>66285</v>
      </c>
      <c r="I21" s="63"/>
      <c r="J21" s="53"/>
      <c r="K21" s="59" t="s">
        <v>311</v>
      </c>
      <c r="L21" s="61">
        <v>47561</v>
      </c>
      <c r="M21" s="63"/>
    </row>
    <row r="22" spans="1:14" ht="15.75" thickBot="1">
      <c r="A22" s="12"/>
      <c r="B22" s="101"/>
      <c r="C22" s="60"/>
      <c r="D22" s="62"/>
      <c r="E22" s="64"/>
      <c r="F22" s="53"/>
      <c r="G22" s="60"/>
      <c r="H22" s="62"/>
      <c r="I22" s="64"/>
      <c r="J22" s="53"/>
      <c r="K22" s="60"/>
      <c r="L22" s="62"/>
      <c r="M22" s="64"/>
    </row>
    <row r="23" spans="1:14" ht="15.75" thickTop="1">
      <c r="A23" s="12"/>
      <c r="B23" s="33"/>
      <c r="C23" s="147"/>
      <c r="D23" s="147"/>
      <c r="E23" s="147"/>
      <c r="F23" s="33"/>
      <c r="G23" s="147"/>
      <c r="H23" s="147"/>
      <c r="I23" s="147"/>
      <c r="J23" s="33"/>
      <c r="K23" s="147"/>
      <c r="L23" s="147"/>
      <c r="M23" s="147"/>
    </row>
    <row r="24" spans="1:14">
      <c r="A24" s="12"/>
      <c r="B24" s="51" t="s">
        <v>767</v>
      </c>
      <c r="C24" s="51" t="s">
        <v>311</v>
      </c>
      <c r="D24" s="52">
        <v>20544</v>
      </c>
      <c r="E24" s="53"/>
      <c r="F24" s="53"/>
      <c r="G24" s="51" t="s">
        <v>311</v>
      </c>
      <c r="H24" s="52">
        <v>16236</v>
      </c>
      <c r="I24" s="53"/>
      <c r="J24" s="53"/>
      <c r="K24" s="51" t="s">
        <v>311</v>
      </c>
      <c r="L24" s="52">
        <v>12453</v>
      </c>
      <c r="M24" s="53"/>
    </row>
    <row r="25" spans="1:14">
      <c r="A25" s="12"/>
      <c r="B25" s="51"/>
      <c r="C25" s="51"/>
      <c r="D25" s="52"/>
      <c r="E25" s="53"/>
      <c r="F25" s="53"/>
      <c r="G25" s="51"/>
      <c r="H25" s="52"/>
      <c r="I25" s="53"/>
      <c r="J25" s="53"/>
      <c r="K25" s="51"/>
      <c r="L25" s="52"/>
      <c r="M25" s="53"/>
    </row>
    <row r="26" spans="1:14">
      <c r="A26" s="12"/>
      <c r="B26" s="22" t="s">
        <v>768</v>
      </c>
      <c r="C26" s="22"/>
      <c r="D26" s="22"/>
      <c r="E26" s="22"/>
      <c r="F26" s="22"/>
      <c r="G26" s="22"/>
      <c r="H26" s="22"/>
      <c r="I26" s="22"/>
      <c r="J26" s="22"/>
      <c r="K26" s="22"/>
      <c r="L26" s="22"/>
      <c r="M26" s="22"/>
      <c r="N26" s="22"/>
    </row>
    <row r="27" spans="1:14">
      <c r="A27" s="12"/>
      <c r="B27" s="18"/>
      <c r="C27" s="18"/>
      <c r="D27" s="18"/>
      <c r="E27" s="18"/>
      <c r="F27" s="18"/>
      <c r="G27" s="18"/>
      <c r="H27" s="18"/>
      <c r="I27" s="18"/>
      <c r="J27" s="18"/>
      <c r="K27" s="18"/>
      <c r="L27" s="18"/>
      <c r="M27" s="18"/>
    </row>
    <row r="28" spans="1:14">
      <c r="A28" s="12"/>
      <c r="B28" s="13"/>
      <c r="C28" s="13"/>
      <c r="D28" s="13"/>
      <c r="E28" s="13"/>
      <c r="F28" s="13"/>
      <c r="G28" s="13"/>
      <c r="H28" s="13"/>
      <c r="I28" s="13"/>
      <c r="J28" s="13"/>
      <c r="K28" s="13"/>
      <c r="L28" s="13"/>
      <c r="M28" s="13"/>
    </row>
    <row r="29" spans="1:14" ht="15.75" thickBot="1">
      <c r="A29" s="12"/>
      <c r="B29" s="28"/>
      <c r="C29" s="38">
        <v>2014</v>
      </c>
      <c r="D29" s="38"/>
      <c r="E29" s="38"/>
      <c r="F29" s="28"/>
      <c r="G29" s="38">
        <v>2013</v>
      </c>
      <c r="H29" s="38"/>
      <c r="I29" s="38"/>
      <c r="J29" s="28"/>
      <c r="K29" s="38">
        <v>2012</v>
      </c>
      <c r="L29" s="38"/>
      <c r="M29" s="38"/>
    </row>
    <row r="30" spans="1:14">
      <c r="A30" s="12"/>
      <c r="B30" s="28"/>
      <c r="C30" s="39" t="s">
        <v>306</v>
      </c>
      <c r="D30" s="39"/>
      <c r="E30" s="39"/>
      <c r="F30" s="39"/>
      <c r="G30" s="39"/>
      <c r="H30" s="39"/>
      <c r="I30" s="39"/>
      <c r="J30" s="39"/>
      <c r="K30" s="39"/>
      <c r="L30" s="39"/>
      <c r="M30" s="39"/>
    </row>
    <row r="31" spans="1:14">
      <c r="A31" s="12"/>
      <c r="B31" s="40" t="s">
        <v>85</v>
      </c>
      <c r="C31" s="40" t="s">
        <v>311</v>
      </c>
      <c r="D31" s="50">
        <v>2244</v>
      </c>
      <c r="E31" s="49"/>
      <c r="F31" s="49"/>
      <c r="G31" s="40" t="s">
        <v>311</v>
      </c>
      <c r="H31" s="50">
        <v>1596</v>
      </c>
      <c r="I31" s="49"/>
      <c r="J31" s="49"/>
      <c r="K31" s="40" t="s">
        <v>311</v>
      </c>
      <c r="L31" s="50">
        <v>1317</v>
      </c>
      <c r="M31" s="49"/>
    </row>
    <row r="32" spans="1:14">
      <c r="A32" s="12"/>
      <c r="B32" s="40"/>
      <c r="C32" s="40"/>
      <c r="D32" s="50"/>
      <c r="E32" s="49"/>
      <c r="F32" s="49"/>
      <c r="G32" s="40"/>
      <c r="H32" s="50"/>
      <c r="I32" s="49"/>
      <c r="J32" s="49"/>
      <c r="K32" s="40"/>
      <c r="L32" s="50"/>
      <c r="M32" s="49"/>
    </row>
    <row r="33" spans="1:14">
      <c r="A33" s="12"/>
      <c r="B33" s="51" t="s">
        <v>769</v>
      </c>
      <c r="C33" s="52">
        <v>3280</v>
      </c>
      <c r="D33" s="52"/>
      <c r="E33" s="53"/>
      <c r="F33" s="53"/>
      <c r="G33" s="52">
        <v>2321</v>
      </c>
      <c r="H33" s="52"/>
      <c r="I33" s="53"/>
      <c r="J33" s="53"/>
      <c r="K33" s="52">
        <v>1889</v>
      </c>
      <c r="L33" s="52"/>
      <c r="M33" s="53"/>
    </row>
    <row r="34" spans="1:14">
      <c r="A34" s="12"/>
      <c r="B34" s="51"/>
      <c r="C34" s="52"/>
      <c r="D34" s="52"/>
      <c r="E34" s="53"/>
      <c r="F34" s="53"/>
      <c r="G34" s="52"/>
      <c r="H34" s="52"/>
      <c r="I34" s="53"/>
      <c r="J34" s="53"/>
      <c r="K34" s="52"/>
      <c r="L34" s="52"/>
      <c r="M34" s="53"/>
    </row>
    <row r="35" spans="1:14">
      <c r="A35" s="12"/>
      <c r="B35" s="40" t="s">
        <v>87</v>
      </c>
      <c r="C35" s="50">
        <v>20580</v>
      </c>
      <c r="D35" s="50"/>
      <c r="E35" s="49"/>
      <c r="F35" s="49"/>
      <c r="G35" s="50">
        <v>15642</v>
      </c>
      <c r="H35" s="50"/>
      <c r="I35" s="49"/>
      <c r="J35" s="49"/>
      <c r="K35" s="50">
        <v>10193</v>
      </c>
      <c r="L35" s="50"/>
      <c r="M35" s="49"/>
    </row>
    <row r="36" spans="1:14">
      <c r="A36" s="12"/>
      <c r="B36" s="40"/>
      <c r="C36" s="50"/>
      <c r="D36" s="50"/>
      <c r="E36" s="49"/>
      <c r="F36" s="49"/>
      <c r="G36" s="50"/>
      <c r="H36" s="50"/>
      <c r="I36" s="49"/>
      <c r="J36" s="49"/>
      <c r="K36" s="50"/>
      <c r="L36" s="50"/>
      <c r="M36" s="49"/>
    </row>
    <row r="37" spans="1:14">
      <c r="A37" s="12"/>
      <c r="B37" s="51" t="s">
        <v>88</v>
      </c>
      <c r="C37" s="52">
        <v>43173</v>
      </c>
      <c r="D37" s="52"/>
      <c r="E37" s="53"/>
      <c r="F37" s="53"/>
      <c r="G37" s="52">
        <v>32999</v>
      </c>
      <c r="H37" s="52"/>
      <c r="I37" s="53"/>
      <c r="J37" s="53"/>
      <c r="K37" s="52">
        <v>21516</v>
      </c>
      <c r="L37" s="52"/>
      <c r="M37" s="53"/>
    </row>
    <row r="38" spans="1:14">
      <c r="A38" s="12"/>
      <c r="B38" s="51"/>
      <c r="C38" s="52"/>
      <c r="D38" s="52"/>
      <c r="E38" s="53"/>
      <c r="F38" s="53"/>
      <c r="G38" s="52"/>
      <c r="H38" s="52"/>
      <c r="I38" s="53"/>
      <c r="J38" s="53"/>
      <c r="K38" s="52"/>
      <c r="L38" s="52"/>
      <c r="M38" s="53"/>
    </row>
    <row r="39" spans="1:14">
      <c r="A39" s="12"/>
      <c r="B39" s="40" t="s">
        <v>89</v>
      </c>
      <c r="C39" s="50">
        <v>14515</v>
      </c>
      <c r="D39" s="50"/>
      <c r="E39" s="49"/>
      <c r="F39" s="49"/>
      <c r="G39" s="50">
        <v>13727</v>
      </c>
      <c r="H39" s="50"/>
      <c r="I39" s="49"/>
      <c r="J39" s="49"/>
      <c r="K39" s="50">
        <v>12646</v>
      </c>
      <c r="L39" s="50"/>
      <c r="M39" s="49"/>
    </row>
    <row r="40" spans="1:14" ht="15.75" thickBot="1">
      <c r="A40" s="12"/>
      <c r="B40" s="40"/>
      <c r="C40" s="90"/>
      <c r="D40" s="90"/>
      <c r="E40" s="57"/>
      <c r="F40" s="49"/>
      <c r="G40" s="90"/>
      <c r="H40" s="90"/>
      <c r="I40" s="57"/>
      <c r="J40" s="49"/>
      <c r="K40" s="90"/>
      <c r="L40" s="90"/>
      <c r="M40" s="57"/>
    </row>
    <row r="41" spans="1:14">
      <c r="A41" s="12"/>
      <c r="B41" s="101" t="s">
        <v>766</v>
      </c>
      <c r="C41" s="59" t="s">
        <v>311</v>
      </c>
      <c r="D41" s="61">
        <v>83792</v>
      </c>
      <c r="E41" s="63"/>
      <c r="F41" s="53"/>
      <c r="G41" s="59" t="s">
        <v>311</v>
      </c>
      <c r="H41" s="61">
        <v>66285</v>
      </c>
      <c r="I41" s="63"/>
      <c r="J41" s="53"/>
      <c r="K41" s="59" t="s">
        <v>311</v>
      </c>
      <c r="L41" s="61">
        <v>47561</v>
      </c>
      <c r="M41" s="63"/>
    </row>
    <row r="42" spans="1:14" ht="15.75" thickBot="1">
      <c r="A42" s="12"/>
      <c r="B42" s="101"/>
      <c r="C42" s="60"/>
      <c r="D42" s="62"/>
      <c r="E42" s="64"/>
      <c r="F42" s="53"/>
      <c r="G42" s="60"/>
      <c r="H42" s="62"/>
      <c r="I42" s="64"/>
      <c r="J42" s="53"/>
      <c r="K42" s="60"/>
      <c r="L42" s="62"/>
      <c r="M42" s="64"/>
    </row>
    <row r="43" spans="1:14" ht="38.25" customHeight="1" thickTop="1">
      <c r="A43" s="12"/>
      <c r="B43" s="22" t="s">
        <v>770</v>
      </c>
      <c r="C43" s="22"/>
      <c r="D43" s="22"/>
      <c r="E43" s="22"/>
      <c r="F43" s="22"/>
      <c r="G43" s="22"/>
      <c r="H43" s="22"/>
      <c r="I43" s="22"/>
      <c r="J43" s="22"/>
      <c r="K43" s="22"/>
      <c r="L43" s="22"/>
      <c r="M43" s="22"/>
      <c r="N43" s="22"/>
    </row>
    <row r="44" spans="1:14">
      <c r="A44" s="12"/>
      <c r="B44" s="21" t="s">
        <v>771</v>
      </c>
      <c r="C44" s="21"/>
      <c r="D44" s="21"/>
      <c r="E44" s="21"/>
      <c r="F44" s="21"/>
      <c r="G44" s="21"/>
      <c r="H44" s="21"/>
      <c r="I44" s="21"/>
      <c r="J44" s="21"/>
      <c r="K44" s="21"/>
      <c r="L44" s="21"/>
      <c r="M44" s="21"/>
      <c r="N44" s="21"/>
    </row>
    <row r="45" spans="1:14" ht="25.5" customHeight="1">
      <c r="A45" s="12"/>
      <c r="B45" s="22" t="s">
        <v>772</v>
      </c>
      <c r="C45" s="22"/>
      <c r="D45" s="22"/>
      <c r="E45" s="22"/>
      <c r="F45" s="22"/>
      <c r="G45" s="22"/>
      <c r="H45" s="22"/>
      <c r="I45" s="22"/>
      <c r="J45" s="22"/>
      <c r="K45" s="22"/>
      <c r="L45" s="22"/>
      <c r="M45" s="22"/>
      <c r="N45" s="22"/>
    </row>
    <row r="46" spans="1:14">
      <c r="A46" s="12"/>
      <c r="B46" s="18"/>
      <c r="C46" s="18"/>
      <c r="D46" s="18"/>
      <c r="E46" s="18"/>
      <c r="F46" s="18"/>
      <c r="G46" s="18"/>
      <c r="H46" s="18"/>
      <c r="I46" s="18"/>
      <c r="J46" s="18"/>
      <c r="K46" s="18"/>
      <c r="L46" s="18"/>
      <c r="M46" s="18"/>
    </row>
    <row r="47" spans="1:14">
      <c r="A47" s="12"/>
      <c r="B47" s="13"/>
      <c r="C47" s="13"/>
      <c r="D47" s="13"/>
      <c r="E47" s="13"/>
      <c r="F47" s="13"/>
      <c r="G47" s="13"/>
      <c r="H47" s="13"/>
      <c r="I47" s="13"/>
      <c r="J47" s="13"/>
      <c r="K47" s="13"/>
      <c r="L47" s="13"/>
      <c r="M47" s="13"/>
    </row>
    <row r="48" spans="1:14" ht="15.75" thickBot="1">
      <c r="A48" s="12"/>
      <c r="B48" s="28"/>
      <c r="C48" s="38">
        <v>2014</v>
      </c>
      <c r="D48" s="38"/>
      <c r="E48" s="38"/>
      <c r="F48" s="28"/>
      <c r="G48" s="38">
        <v>2013</v>
      </c>
      <c r="H48" s="38"/>
      <c r="I48" s="38"/>
      <c r="J48" s="28"/>
      <c r="K48" s="38">
        <v>2012</v>
      </c>
      <c r="L48" s="38"/>
      <c r="M48" s="38"/>
    </row>
    <row r="49" spans="1:14">
      <c r="A49" s="12"/>
      <c r="B49" s="40" t="s">
        <v>773</v>
      </c>
      <c r="C49" s="47" t="s">
        <v>774</v>
      </c>
      <c r="D49" s="47"/>
      <c r="E49" s="45"/>
      <c r="F49" s="49"/>
      <c r="G49" s="47" t="s">
        <v>774</v>
      </c>
      <c r="H49" s="47"/>
      <c r="I49" s="45"/>
      <c r="J49" s="49"/>
      <c r="K49" s="47" t="s">
        <v>774</v>
      </c>
      <c r="L49" s="47"/>
      <c r="M49" s="45"/>
    </row>
    <row r="50" spans="1:14">
      <c r="A50" s="12"/>
      <c r="B50" s="40"/>
      <c r="C50" s="48"/>
      <c r="D50" s="48"/>
      <c r="E50" s="46"/>
      <c r="F50" s="49"/>
      <c r="G50" s="48"/>
      <c r="H50" s="48"/>
      <c r="I50" s="46"/>
      <c r="J50" s="49"/>
      <c r="K50" s="48"/>
      <c r="L50" s="48"/>
      <c r="M50" s="46"/>
    </row>
    <row r="51" spans="1:14">
      <c r="A51" s="12"/>
      <c r="B51" s="27" t="s">
        <v>775</v>
      </c>
      <c r="C51" s="54">
        <v>29.2</v>
      </c>
      <c r="D51" s="54"/>
      <c r="E51" s="27" t="s">
        <v>360</v>
      </c>
      <c r="F51" s="28"/>
      <c r="G51" s="54">
        <v>40</v>
      </c>
      <c r="H51" s="54"/>
      <c r="I51" s="27" t="s">
        <v>360</v>
      </c>
      <c r="J51" s="28"/>
      <c r="K51" s="54">
        <v>46.4</v>
      </c>
      <c r="L51" s="54"/>
      <c r="M51" s="27" t="s">
        <v>360</v>
      </c>
    </row>
    <row r="52" spans="1:14">
      <c r="A52" s="12"/>
      <c r="B52" s="32" t="s">
        <v>776</v>
      </c>
      <c r="C52" s="55">
        <v>1.59</v>
      </c>
      <c r="D52" s="55"/>
      <c r="E52" s="32" t="s">
        <v>360</v>
      </c>
      <c r="F52" s="33"/>
      <c r="G52" s="55">
        <v>0.86</v>
      </c>
      <c r="H52" s="55"/>
      <c r="I52" s="32" t="s">
        <v>360</v>
      </c>
      <c r="J52" s="33"/>
      <c r="K52" s="55">
        <v>0.79</v>
      </c>
      <c r="L52" s="55"/>
      <c r="M52" s="32" t="s">
        <v>360</v>
      </c>
    </row>
    <row r="53" spans="1:14">
      <c r="A53" s="12"/>
      <c r="B53" s="51" t="s">
        <v>777</v>
      </c>
      <c r="C53" s="54">
        <v>4.8</v>
      </c>
      <c r="D53" s="54"/>
      <c r="E53" s="53"/>
      <c r="F53" s="53"/>
      <c r="G53" s="54">
        <v>4.7</v>
      </c>
      <c r="H53" s="54"/>
      <c r="I53" s="53"/>
      <c r="J53" s="53"/>
      <c r="K53" s="54">
        <v>4.5999999999999996</v>
      </c>
      <c r="L53" s="54"/>
      <c r="M53" s="53"/>
    </row>
    <row r="54" spans="1:14">
      <c r="A54" s="12"/>
      <c r="B54" s="51"/>
      <c r="C54" s="54"/>
      <c r="D54" s="54"/>
      <c r="E54" s="53"/>
      <c r="F54" s="53"/>
      <c r="G54" s="54"/>
      <c r="H54" s="54"/>
      <c r="I54" s="53"/>
      <c r="J54" s="53"/>
      <c r="K54" s="54"/>
      <c r="L54" s="54"/>
      <c r="M54" s="53"/>
    </row>
    <row r="55" spans="1:14">
      <c r="A55" s="12"/>
      <c r="B55" s="40" t="s">
        <v>778</v>
      </c>
      <c r="C55" s="40" t="s">
        <v>311</v>
      </c>
      <c r="D55" s="55">
        <v>3.89</v>
      </c>
      <c r="E55" s="49"/>
      <c r="F55" s="49"/>
      <c r="G55" s="40" t="s">
        <v>311</v>
      </c>
      <c r="H55" s="55">
        <v>4.93</v>
      </c>
      <c r="I55" s="49"/>
      <c r="J55" s="49"/>
      <c r="K55" s="40" t="s">
        <v>311</v>
      </c>
      <c r="L55" s="55">
        <v>4.57</v>
      </c>
      <c r="M55" s="49"/>
    </row>
    <row r="56" spans="1:14">
      <c r="A56" s="12"/>
      <c r="B56" s="40"/>
      <c r="C56" s="40"/>
      <c r="D56" s="55"/>
      <c r="E56" s="49"/>
      <c r="F56" s="49"/>
      <c r="G56" s="40"/>
      <c r="H56" s="55"/>
      <c r="I56" s="49"/>
      <c r="J56" s="49"/>
      <c r="K56" s="40"/>
      <c r="L56" s="55"/>
      <c r="M56" s="49"/>
    </row>
    <row r="57" spans="1:14">
      <c r="A57" s="12"/>
      <c r="B57" s="22" t="s">
        <v>779</v>
      </c>
      <c r="C57" s="22"/>
      <c r="D57" s="22"/>
      <c r="E57" s="22"/>
      <c r="F57" s="22"/>
      <c r="G57" s="22"/>
      <c r="H57" s="22"/>
      <c r="I57" s="22"/>
      <c r="J57" s="22"/>
      <c r="K57" s="22"/>
      <c r="L57" s="22"/>
      <c r="M57" s="22"/>
      <c r="N57" s="22"/>
    </row>
    <row r="58" spans="1:14">
      <c r="A58" s="12"/>
      <c r="B58" s="18"/>
      <c r="C58" s="18"/>
      <c r="D58" s="18"/>
      <c r="E58" s="18"/>
      <c r="F58" s="18"/>
      <c r="G58" s="18"/>
      <c r="H58" s="18"/>
      <c r="I58" s="18"/>
      <c r="J58" s="18"/>
      <c r="K58" s="18"/>
      <c r="L58" s="18"/>
      <c r="M58" s="18"/>
      <c r="N58" s="18"/>
    </row>
    <row r="59" spans="1:14">
      <c r="A59" s="12"/>
      <c r="B59" s="13"/>
      <c r="C59" s="13"/>
      <c r="D59" s="13"/>
      <c r="E59" s="13"/>
      <c r="F59" s="13"/>
      <c r="G59" s="13"/>
      <c r="H59" s="13"/>
      <c r="I59" s="13"/>
      <c r="J59" s="13"/>
      <c r="K59" s="13"/>
      <c r="L59" s="13"/>
      <c r="M59" s="13"/>
      <c r="N59" s="13"/>
    </row>
    <row r="60" spans="1:14">
      <c r="A60" s="12"/>
      <c r="B60" s="53"/>
      <c r="C60" s="53"/>
      <c r="D60" s="53"/>
      <c r="E60" s="53"/>
      <c r="F60" s="39" t="s">
        <v>780</v>
      </c>
      <c r="G60" s="39"/>
      <c r="H60" s="39"/>
      <c r="I60" s="53"/>
      <c r="J60" s="29" t="s">
        <v>780</v>
      </c>
      <c r="K60" s="53"/>
      <c r="L60" s="39" t="s">
        <v>785</v>
      </c>
      <c r="M60" s="39"/>
      <c r="N60" s="39"/>
    </row>
    <row r="61" spans="1:14">
      <c r="A61" s="12"/>
      <c r="B61" s="53"/>
      <c r="C61" s="53"/>
      <c r="D61" s="53"/>
      <c r="E61" s="53"/>
      <c r="F61" s="39" t="s">
        <v>781</v>
      </c>
      <c r="G61" s="39"/>
      <c r="H61" s="39"/>
      <c r="I61" s="53"/>
      <c r="J61" s="29" t="s">
        <v>781</v>
      </c>
      <c r="K61" s="53"/>
      <c r="L61" s="39" t="s">
        <v>786</v>
      </c>
      <c r="M61" s="39"/>
      <c r="N61" s="39"/>
    </row>
    <row r="62" spans="1:14">
      <c r="A62" s="12"/>
      <c r="B62" s="53"/>
      <c r="C62" s="53"/>
      <c r="D62" s="53"/>
      <c r="E62" s="53"/>
      <c r="F62" s="20"/>
      <c r="G62" s="20"/>
      <c r="H62" s="20"/>
      <c r="I62" s="53"/>
      <c r="J62" s="29" t="s">
        <v>782</v>
      </c>
      <c r="K62" s="53"/>
      <c r="L62" s="20"/>
      <c r="M62" s="20"/>
      <c r="N62" s="20"/>
    </row>
    <row r="63" spans="1:14">
      <c r="A63" s="12"/>
      <c r="B63" s="53"/>
      <c r="C63" s="53"/>
      <c r="D63" s="53"/>
      <c r="E63" s="53"/>
      <c r="F63" s="20"/>
      <c r="G63" s="20"/>
      <c r="H63" s="20"/>
      <c r="I63" s="53"/>
      <c r="J63" s="29" t="s">
        <v>783</v>
      </c>
      <c r="K63" s="53"/>
      <c r="L63" s="20"/>
      <c r="M63" s="20"/>
      <c r="N63" s="20"/>
    </row>
    <row r="64" spans="1:14">
      <c r="A64" s="12"/>
      <c r="B64" s="53"/>
      <c r="C64" s="53"/>
      <c r="D64" s="53"/>
      <c r="E64" s="53"/>
      <c r="F64" s="20"/>
      <c r="G64" s="20"/>
      <c r="H64" s="20"/>
      <c r="I64" s="53"/>
      <c r="J64" s="29" t="s">
        <v>784</v>
      </c>
      <c r="K64" s="53"/>
      <c r="L64" s="20"/>
      <c r="M64" s="20"/>
      <c r="N64" s="20"/>
    </row>
    <row r="65" spans="1:14" ht="15.75" thickBot="1">
      <c r="A65" s="12"/>
      <c r="B65" s="28"/>
      <c r="C65" s="38" t="s">
        <v>787</v>
      </c>
      <c r="D65" s="38"/>
      <c r="E65" s="28"/>
      <c r="F65" s="38" t="s">
        <v>788</v>
      </c>
      <c r="G65" s="38"/>
      <c r="H65" s="38"/>
      <c r="I65" s="28"/>
      <c r="J65" s="30" t="s">
        <v>789</v>
      </c>
      <c r="K65" s="28"/>
      <c r="L65" s="38" t="s">
        <v>651</v>
      </c>
      <c r="M65" s="38"/>
      <c r="N65" s="38"/>
    </row>
    <row r="66" spans="1:14">
      <c r="A66" s="12"/>
      <c r="B66" s="28"/>
      <c r="C66" s="97" t="s">
        <v>306</v>
      </c>
      <c r="D66" s="97"/>
      <c r="E66" s="28"/>
      <c r="F66" s="63"/>
      <c r="G66" s="63"/>
      <c r="H66" s="63"/>
      <c r="I66" s="28"/>
      <c r="J66" s="28"/>
      <c r="K66" s="28"/>
      <c r="L66" s="97" t="s">
        <v>306</v>
      </c>
      <c r="M66" s="97"/>
      <c r="N66" s="97"/>
    </row>
    <row r="67" spans="1:14">
      <c r="A67" s="12"/>
      <c r="B67" s="40" t="s">
        <v>790</v>
      </c>
      <c r="C67" s="50">
        <v>17475</v>
      </c>
      <c r="D67" s="49"/>
      <c r="E67" s="49"/>
      <c r="F67" s="40" t="s">
        <v>311</v>
      </c>
      <c r="G67" s="55">
        <v>10.06</v>
      </c>
      <c r="H67" s="49"/>
      <c r="I67" s="49"/>
      <c r="J67" s="49"/>
      <c r="K67" s="49"/>
      <c r="L67" s="49"/>
      <c r="M67" s="49"/>
      <c r="N67" s="49"/>
    </row>
    <row r="68" spans="1:14">
      <c r="A68" s="12"/>
      <c r="B68" s="40"/>
      <c r="C68" s="50"/>
      <c r="D68" s="49"/>
      <c r="E68" s="49"/>
      <c r="F68" s="40"/>
      <c r="G68" s="55"/>
      <c r="H68" s="49"/>
      <c r="I68" s="49"/>
      <c r="J68" s="49"/>
      <c r="K68" s="49"/>
      <c r="L68" s="49"/>
      <c r="M68" s="49"/>
      <c r="N68" s="49"/>
    </row>
    <row r="69" spans="1:14">
      <c r="A69" s="12"/>
      <c r="B69" s="51" t="s">
        <v>791</v>
      </c>
      <c r="C69" s="54">
        <v>20</v>
      </c>
      <c r="D69" s="53"/>
      <c r="E69" s="53"/>
      <c r="F69" s="54">
        <v>0.32</v>
      </c>
      <c r="G69" s="54"/>
      <c r="H69" s="53"/>
      <c r="I69" s="53"/>
      <c r="J69" s="53"/>
      <c r="K69" s="53"/>
      <c r="L69" s="53"/>
      <c r="M69" s="53"/>
      <c r="N69" s="53"/>
    </row>
    <row r="70" spans="1:14">
      <c r="A70" s="12"/>
      <c r="B70" s="51"/>
      <c r="C70" s="54"/>
      <c r="D70" s="53"/>
      <c r="E70" s="53"/>
      <c r="F70" s="54"/>
      <c r="G70" s="54"/>
      <c r="H70" s="53"/>
      <c r="I70" s="53"/>
      <c r="J70" s="53"/>
      <c r="K70" s="53"/>
      <c r="L70" s="53"/>
      <c r="M70" s="53"/>
      <c r="N70" s="53"/>
    </row>
    <row r="71" spans="1:14">
      <c r="A71" s="12"/>
      <c r="B71" s="40" t="s">
        <v>792</v>
      </c>
      <c r="C71" s="50">
        <v>1312</v>
      </c>
      <c r="D71" s="49"/>
      <c r="E71" s="49"/>
      <c r="F71" s="55">
        <v>13.9</v>
      </c>
      <c r="G71" s="55"/>
      <c r="H71" s="49"/>
      <c r="I71" s="49"/>
      <c r="J71" s="49"/>
      <c r="K71" s="49"/>
      <c r="L71" s="49"/>
      <c r="M71" s="49"/>
      <c r="N71" s="49"/>
    </row>
    <row r="72" spans="1:14">
      <c r="A72" s="12"/>
      <c r="B72" s="40"/>
      <c r="C72" s="50"/>
      <c r="D72" s="49"/>
      <c r="E72" s="49"/>
      <c r="F72" s="55"/>
      <c r="G72" s="55"/>
      <c r="H72" s="49"/>
      <c r="I72" s="49"/>
      <c r="J72" s="49"/>
      <c r="K72" s="49"/>
      <c r="L72" s="49"/>
      <c r="M72" s="49"/>
      <c r="N72" s="49"/>
    </row>
    <row r="73" spans="1:14">
      <c r="A73" s="12"/>
      <c r="B73" s="51" t="s">
        <v>793</v>
      </c>
      <c r="C73" s="54" t="s">
        <v>794</v>
      </c>
      <c r="D73" s="51" t="s">
        <v>313</v>
      </c>
      <c r="E73" s="53"/>
      <c r="F73" s="54">
        <v>10.98</v>
      </c>
      <c r="G73" s="54"/>
      <c r="H73" s="53"/>
      <c r="I73" s="53"/>
      <c r="J73" s="53"/>
      <c r="K73" s="53"/>
      <c r="L73" s="53"/>
      <c r="M73" s="53"/>
      <c r="N73" s="53"/>
    </row>
    <row r="74" spans="1:14">
      <c r="A74" s="12"/>
      <c r="B74" s="51"/>
      <c r="C74" s="54"/>
      <c r="D74" s="51"/>
      <c r="E74" s="53"/>
      <c r="F74" s="54"/>
      <c r="G74" s="54"/>
      <c r="H74" s="53"/>
      <c r="I74" s="53"/>
      <c r="J74" s="53"/>
      <c r="K74" s="53"/>
      <c r="L74" s="53"/>
      <c r="M74" s="53"/>
      <c r="N74" s="53"/>
    </row>
    <row r="75" spans="1:14">
      <c r="A75" s="12"/>
      <c r="B75" s="40" t="s">
        <v>795</v>
      </c>
      <c r="C75" s="55" t="s">
        <v>796</v>
      </c>
      <c r="D75" s="40" t="s">
        <v>313</v>
      </c>
      <c r="E75" s="49"/>
      <c r="F75" s="55">
        <v>18.09</v>
      </c>
      <c r="G75" s="55"/>
      <c r="H75" s="49"/>
      <c r="I75" s="49"/>
      <c r="J75" s="49"/>
      <c r="K75" s="49"/>
      <c r="L75" s="49"/>
      <c r="M75" s="49"/>
      <c r="N75" s="49"/>
    </row>
    <row r="76" spans="1:14" ht="15.75" thickBot="1">
      <c r="A76" s="12"/>
      <c r="B76" s="40"/>
      <c r="C76" s="56"/>
      <c r="D76" s="89"/>
      <c r="E76" s="49"/>
      <c r="F76" s="55"/>
      <c r="G76" s="55"/>
      <c r="H76" s="49"/>
      <c r="I76" s="49"/>
      <c r="J76" s="49"/>
      <c r="K76" s="49"/>
      <c r="L76" s="49"/>
      <c r="M76" s="49"/>
      <c r="N76" s="49"/>
    </row>
    <row r="77" spans="1:14">
      <c r="A77" s="12"/>
      <c r="B77" s="51" t="s">
        <v>797</v>
      </c>
      <c r="C77" s="61">
        <v>13876</v>
      </c>
      <c r="D77" s="63"/>
      <c r="E77" s="53"/>
      <c r="F77" s="51" t="s">
        <v>311</v>
      </c>
      <c r="G77" s="54">
        <v>9.7100000000000009</v>
      </c>
      <c r="H77" s="53"/>
      <c r="I77" s="53"/>
      <c r="J77" s="54">
        <v>3.3</v>
      </c>
      <c r="K77" s="53"/>
      <c r="L77" s="51" t="s">
        <v>311</v>
      </c>
      <c r="M77" s="52">
        <v>126892</v>
      </c>
      <c r="N77" s="53"/>
    </row>
    <row r="78" spans="1:14" ht="15.75" thickBot="1">
      <c r="A78" s="12"/>
      <c r="B78" s="51"/>
      <c r="C78" s="62"/>
      <c r="D78" s="64"/>
      <c r="E78" s="53"/>
      <c r="F78" s="51"/>
      <c r="G78" s="54"/>
      <c r="H78" s="53"/>
      <c r="I78" s="53"/>
      <c r="J78" s="54"/>
      <c r="K78" s="53"/>
      <c r="L78" s="51"/>
      <c r="M78" s="52"/>
      <c r="N78" s="53"/>
    </row>
    <row r="79" spans="1:14" ht="15.75" thickTop="1">
      <c r="A79" s="12"/>
      <c r="B79" s="40" t="s">
        <v>798</v>
      </c>
      <c r="C79" s="149">
        <v>11425</v>
      </c>
      <c r="D79" s="147"/>
      <c r="E79" s="49"/>
      <c r="F79" s="40" t="s">
        <v>311</v>
      </c>
      <c r="G79" s="55">
        <v>9.2799999999999994</v>
      </c>
      <c r="H79" s="49"/>
      <c r="I79" s="49"/>
      <c r="J79" s="55">
        <v>2.8</v>
      </c>
      <c r="K79" s="49"/>
      <c r="L79" s="40" t="s">
        <v>311</v>
      </c>
      <c r="M79" s="50">
        <v>109501</v>
      </c>
      <c r="N79" s="49"/>
    </row>
    <row r="80" spans="1:14" ht="15.75" thickBot="1">
      <c r="A80" s="12"/>
      <c r="B80" s="40"/>
      <c r="C80" s="79"/>
      <c r="D80" s="80"/>
      <c r="E80" s="49"/>
      <c r="F80" s="40"/>
      <c r="G80" s="55"/>
      <c r="H80" s="49"/>
      <c r="I80" s="49"/>
      <c r="J80" s="55"/>
      <c r="K80" s="49"/>
      <c r="L80" s="40"/>
      <c r="M80" s="50"/>
      <c r="N80" s="49"/>
    </row>
    <row r="81" spans="1:14" ht="15.75" thickTop="1">
      <c r="A81" s="12"/>
      <c r="B81" s="51" t="s">
        <v>799</v>
      </c>
      <c r="C81" s="150">
        <v>13870</v>
      </c>
      <c r="D81" s="134"/>
      <c r="E81" s="53"/>
      <c r="F81" s="51" t="s">
        <v>311</v>
      </c>
      <c r="G81" s="54">
        <v>9.7100000000000009</v>
      </c>
      <c r="H81" s="53"/>
      <c r="I81" s="53"/>
      <c r="J81" s="54">
        <v>3.3</v>
      </c>
      <c r="K81" s="53"/>
      <c r="L81" s="51" t="s">
        <v>311</v>
      </c>
      <c r="M81" s="52">
        <v>126866</v>
      </c>
      <c r="N81" s="53"/>
    </row>
    <row r="82" spans="1:14" ht="15.75" thickBot="1">
      <c r="A82" s="12"/>
      <c r="B82" s="51"/>
      <c r="C82" s="62"/>
      <c r="D82" s="64"/>
      <c r="E82" s="53"/>
      <c r="F82" s="51"/>
      <c r="G82" s="54"/>
      <c r="H82" s="53"/>
      <c r="I82" s="53"/>
      <c r="J82" s="54"/>
      <c r="K82" s="53"/>
      <c r="L82" s="51"/>
      <c r="M82" s="52"/>
      <c r="N82" s="53"/>
    </row>
    <row r="83" spans="1:14" ht="15.75" thickTop="1">
      <c r="A83" s="12"/>
      <c r="B83" s="22" t="s">
        <v>800</v>
      </c>
      <c r="C83" s="22"/>
      <c r="D83" s="22"/>
      <c r="E83" s="22"/>
      <c r="F83" s="22"/>
      <c r="G83" s="22"/>
      <c r="H83" s="22"/>
      <c r="I83" s="22"/>
      <c r="J83" s="22"/>
      <c r="K83" s="22"/>
      <c r="L83" s="22"/>
      <c r="M83" s="22"/>
      <c r="N83" s="22"/>
    </row>
    <row r="84" spans="1:14">
      <c r="A84" s="12"/>
      <c r="B84" s="22" t="s">
        <v>801</v>
      </c>
      <c r="C84" s="22"/>
      <c r="D84" s="22"/>
      <c r="E84" s="22"/>
      <c r="F84" s="22"/>
      <c r="G84" s="22"/>
      <c r="H84" s="22"/>
      <c r="I84" s="22"/>
      <c r="J84" s="22"/>
      <c r="K84" s="22"/>
      <c r="L84" s="22"/>
      <c r="M84" s="22"/>
      <c r="N84" s="22"/>
    </row>
    <row r="85" spans="1:14">
      <c r="A85" s="12"/>
      <c r="B85" s="18"/>
      <c r="C85" s="18"/>
      <c r="D85" s="18"/>
      <c r="E85" s="18"/>
      <c r="F85" s="18"/>
      <c r="G85" s="18"/>
      <c r="H85" s="18"/>
      <c r="I85" s="18"/>
      <c r="J85" s="18"/>
      <c r="K85" s="18"/>
      <c r="L85" s="18"/>
      <c r="M85" s="18"/>
    </row>
    <row r="86" spans="1:14">
      <c r="A86" s="12"/>
      <c r="B86" s="13"/>
      <c r="C86" s="13"/>
      <c r="D86" s="13"/>
      <c r="E86" s="13"/>
      <c r="F86" s="13"/>
      <c r="G86" s="13"/>
      <c r="H86" s="13"/>
      <c r="I86" s="13"/>
      <c r="J86" s="13"/>
      <c r="K86" s="13"/>
      <c r="L86" s="13"/>
      <c r="M86" s="13"/>
    </row>
    <row r="87" spans="1:14" ht="15.75" thickBot="1">
      <c r="A87" s="12"/>
      <c r="B87" s="28"/>
      <c r="C87" s="38">
        <v>2014</v>
      </c>
      <c r="D87" s="38"/>
      <c r="E87" s="38"/>
      <c r="F87" s="28"/>
      <c r="G87" s="38">
        <v>2013</v>
      </c>
      <c r="H87" s="38"/>
      <c r="I87" s="38"/>
      <c r="J87" s="28"/>
      <c r="K87" s="38">
        <v>2012</v>
      </c>
      <c r="L87" s="38"/>
      <c r="M87" s="38"/>
    </row>
    <row r="88" spans="1:14">
      <c r="A88" s="12"/>
      <c r="B88" s="28"/>
      <c r="C88" s="39" t="s">
        <v>306</v>
      </c>
      <c r="D88" s="39"/>
      <c r="E88" s="39"/>
      <c r="F88" s="39"/>
      <c r="G88" s="39"/>
      <c r="H88" s="39"/>
      <c r="I88" s="39"/>
      <c r="J88" s="39"/>
      <c r="K88" s="39"/>
      <c r="L88" s="39"/>
      <c r="M88" s="39"/>
    </row>
    <row r="89" spans="1:14">
      <c r="A89" s="12"/>
      <c r="B89" s="40" t="s">
        <v>802</v>
      </c>
      <c r="C89" s="40" t="s">
        <v>311</v>
      </c>
      <c r="D89" s="50">
        <v>24032</v>
      </c>
      <c r="E89" s="49"/>
      <c r="F89" s="49"/>
      <c r="G89" s="40" t="s">
        <v>311</v>
      </c>
      <c r="H89" s="50">
        <v>15114</v>
      </c>
      <c r="I89" s="49"/>
      <c r="J89" s="49"/>
      <c r="K89" s="40" t="s">
        <v>311</v>
      </c>
      <c r="L89" s="50">
        <v>11493</v>
      </c>
      <c r="M89" s="49"/>
    </row>
    <row r="90" spans="1:14">
      <c r="A90" s="12"/>
      <c r="B90" s="40"/>
      <c r="C90" s="40"/>
      <c r="D90" s="50"/>
      <c r="E90" s="49"/>
      <c r="F90" s="49"/>
      <c r="G90" s="40"/>
      <c r="H90" s="50"/>
      <c r="I90" s="49"/>
      <c r="J90" s="49"/>
      <c r="K90" s="40"/>
      <c r="L90" s="50"/>
      <c r="M90" s="49"/>
    </row>
    <row r="91" spans="1:14">
      <c r="A91" s="12"/>
      <c r="B91" s="51" t="s">
        <v>803</v>
      </c>
      <c r="C91" s="52">
        <v>46123</v>
      </c>
      <c r="D91" s="52"/>
      <c r="E91" s="53"/>
      <c r="F91" s="53"/>
      <c r="G91" s="52">
        <v>27569</v>
      </c>
      <c r="H91" s="52"/>
      <c r="I91" s="53"/>
      <c r="J91" s="53"/>
      <c r="K91" s="52">
        <v>19119</v>
      </c>
      <c r="L91" s="52"/>
      <c r="M91" s="53"/>
    </row>
    <row r="92" spans="1:14">
      <c r="A92" s="12"/>
      <c r="B92" s="51"/>
      <c r="C92" s="52"/>
      <c r="D92" s="52"/>
      <c r="E92" s="53"/>
      <c r="F92" s="53"/>
      <c r="G92" s="52"/>
      <c r="H92" s="52"/>
      <c r="I92" s="53"/>
      <c r="J92" s="53"/>
      <c r="K92" s="52"/>
      <c r="L92" s="52"/>
      <c r="M92" s="53"/>
    </row>
    <row r="93" spans="1:14">
      <c r="A93" s="12"/>
      <c r="B93" s="21" t="s">
        <v>804</v>
      </c>
      <c r="C93" s="21"/>
      <c r="D93" s="21"/>
      <c r="E93" s="21"/>
      <c r="F93" s="21"/>
      <c r="G93" s="21"/>
      <c r="H93" s="21"/>
      <c r="I93" s="21"/>
      <c r="J93" s="21"/>
      <c r="K93" s="21"/>
      <c r="L93" s="21"/>
      <c r="M93" s="21"/>
      <c r="N93" s="21"/>
    </row>
    <row r="94" spans="1:14" ht="38.25" customHeight="1">
      <c r="A94" s="12"/>
      <c r="B94" s="22" t="s">
        <v>805</v>
      </c>
      <c r="C94" s="22"/>
      <c r="D94" s="22"/>
      <c r="E94" s="22"/>
      <c r="F94" s="22"/>
      <c r="G94" s="22"/>
      <c r="H94" s="22"/>
      <c r="I94" s="22"/>
      <c r="J94" s="22"/>
      <c r="K94" s="22"/>
      <c r="L94" s="22"/>
      <c r="M94" s="22"/>
      <c r="N94" s="22"/>
    </row>
    <row r="95" spans="1:14">
      <c r="A95" s="12"/>
      <c r="B95" s="22" t="s">
        <v>806</v>
      </c>
      <c r="C95" s="22"/>
      <c r="D95" s="22"/>
      <c r="E95" s="22"/>
      <c r="F95" s="22"/>
      <c r="G95" s="22"/>
      <c r="H95" s="22"/>
      <c r="I95" s="22"/>
      <c r="J95" s="22"/>
      <c r="K95" s="22"/>
      <c r="L95" s="22"/>
      <c r="M95" s="22"/>
      <c r="N95" s="22"/>
    </row>
    <row r="96" spans="1:14">
      <c r="A96" s="12"/>
      <c r="B96" s="18"/>
      <c r="C96" s="18"/>
      <c r="D96" s="18"/>
      <c r="E96" s="18"/>
      <c r="F96" s="18"/>
      <c r="G96" s="18"/>
      <c r="H96" s="18"/>
      <c r="I96" s="18"/>
      <c r="J96" s="18"/>
      <c r="K96" s="18"/>
      <c r="L96" s="18"/>
      <c r="M96" s="18"/>
    </row>
    <row r="97" spans="1:14">
      <c r="A97" s="12"/>
      <c r="B97" s="13"/>
      <c r="C97" s="13"/>
      <c r="D97" s="13"/>
      <c r="E97" s="13"/>
      <c r="F97" s="13"/>
      <c r="G97" s="13"/>
      <c r="H97" s="13"/>
      <c r="I97" s="13"/>
      <c r="J97" s="13"/>
      <c r="K97" s="13"/>
      <c r="L97" s="13"/>
      <c r="M97" s="13"/>
    </row>
    <row r="98" spans="1:14" ht="15.75" thickBot="1">
      <c r="A98" s="12"/>
      <c r="B98" s="28"/>
      <c r="C98" s="38">
        <v>2014</v>
      </c>
      <c r="D98" s="38"/>
      <c r="E98" s="38"/>
      <c r="F98" s="28"/>
      <c r="G98" s="38">
        <v>2013</v>
      </c>
      <c r="H98" s="38"/>
      <c r="I98" s="38"/>
      <c r="J98" s="28"/>
      <c r="K98" s="38">
        <v>2012</v>
      </c>
      <c r="L98" s="38"/>
      <c r="M98" s="38"/>
    </row>
    <row r="99" spans="1:14">
      <c r="A99" s="12"/>
      <c r="B99" s="28"/>
      <c r="C99" s="39" t="s">
        <v>306</v>
      </c>
      <c r="D99" s="39"/>
      <c r="E99" s="39"/>
      <c r="F99" s="39"/>
      <c r="G99" s="39"/>
      <c r="H99" s="39"/>
      <c r="I99" s="39"/>
      <c r="J99" s="39"/>
      <c r="K99" s="39"/>
      <c r="L99" s="39"/>
      <c r="M99" s="39"/>
    </row>
    <row r="100" spans="1:14">
      <c r="A100" s="12"/>
      <c r="B100" s="40" t="s">
        <v>807</v>
      </c>
      <c r="C100" s="40" t="s">
        <v>311</v>
      </c>
      <c r="D100" s="50">
        <v>5227</v>
      </c>
      <c r="E100" s="49"/>
      <c r="F100" s="49"/>
      <c r="G100" s="40" t="s">
        <v>311</v>
      </c>
      <c r="H100" s="50">
        <v>4340</v>
      </c>
      <c r="I100" s="49"/>
      <c r="J100" s="49"/>
      <c r="K100" s="40" t="s">
        <v>311</v>
      </c>
      <c r="L100" s="50">
        <v>3230</v>
      </c>
      <c r="M100" s="49"/>
    </row>
    <row r="101" spans="1:14">
      <c r="A101" s="12"/>
      <c r="B101" s="40"/>
      <c r="C101" s="40"/>
      <c r="D101" s="50"/>
      <c r="E101" s="49"/>
      <c r="F101" s="49"/>
      <c r="G101" s="40"/>
      <c r="H101" s="50"/>
      <c r="I101" s="49"/>
      <c r="J101" s="49"/>
      <c r="K101" s="40"/>
      <c r="L101" s="50"/>
      <c r="M101" s="49"/>
    </row>
    <row r="102" spans="1:14">
      <c r="A102" s="12"/>
      <c r="B102" s="22" t="s">
        <v>808</v>
      </c>
      <c r="C102" s="22"/>
      <c r="D102" s="22"/>
      <c r="E102" s="22"/>
      <c r="F102" s="22"/>
      <c r="G102" s="22"/>
      <c r="H102" s="22"/>
      <c r="I102" s="22"/>
      <c r="J102" s="22"/>
      <c r="K102" s="22"/>
      <c r="L102" s="22"/>
      <c r="M102" s="22"/>
      <c r="N102" s="22"/>
    </row>
    <row r="103" spans="1:14">
      <c r="A103" s="12"/>
      <c r="B103" s="18"/>
      <c r="C103" s="18"/>
      <c r="D103" s="18"/>
      <c r="E103" s="18"/>
      <c r="F103" s="18"/>
      <c r="G103" s="18"/>
      <c r="H103" s="18"/>
      <c r="I103" s="18"/>
      <c r="J103" s="18"/>
      <c r="K103" s="18"/>
      <c r="L103" s="18"/>
      <c r="M103" s="18"/>
      <c r="N103" s="18"/>
    </row>
    <row r="104" spans="1:14">
      <c r="A104" s="12"/>
      <c r="B104" s="13"/>
      <c r="C104" s="13"/>
      <c r="D104" s="13"/>
      <c r="E104" s="13"/>
      <c r="F104" s="13"/>
      <c r="G104" s="13"/>
      <c r="H104" s="13"/>
      <c r="I104" s="13"/>
      <c r="J104" s="13"/>
      <c r="K104" s="13"/>
      <c r="L104" s="13"/>
      <c r="M104" s="13"/>
      <c r="N104" s="13"/>
    </row>
    <row r="105" spans="1:14">
      <c r="A105" s="12"/>
      <c r="B105" s="53"/>
      <c r="C105" s="53"/>
      <c r="D105" s="53"/>
      <c r="E105" s="53"/>
      <c r="F105" s="39" t="s">
        <v>780</v>
      </c>
      <c r="G105" s="39"/>
      <c r="H105" s="39"/>
      <c r="I105" s="53"/>
      <c r="J105" s="29" t="s">
        <v>780</v>
      </c>
      <c r="K105" s="53"/>
      <c r="L105" s="39" t="s">
        <v>785</v>
      </c>
      <c r="M105" s="39"/>
      <c r="N105" s="39"/>
    </row>
    <row r="106" spans="1:14">
      <c r="A106" s="12"/>
      <c r="B106" s="53"/>
      <c r="C106" s="53"/>
      <c r="D106" s="53"/>
      <c r="E106" s="53"/>
      <c r="F106" s="39" t="s">
        <v>809</v>
      </c>
      <c r="G106" s="39"/>
      <c r="H106" s="39"/>
      <c r="I106" s="53"/>
      <c r="J106" s="29" t="s">
        <v>781</v>
      </c>
      <c r="K106" s="53"/>
      <c r="L106" s="39" t="s">
        <v>786</v>
      </c>
      <c r="M106" s="39"/>
      <c r="N106" s="39"/>
    </row>
    <row r="107" spans="1:14">
      <c r="A107" s="12"/>
      <c r="B107" s="53"/>
      <c r="C107" s="53"/>
      <c r="D107" s="53"/>
      <c r="E107" s="53"/>
      <c r="F107" s="20"/>
      <c r="G107" s="20"/>
      <c r="H107" s="20"/>
      <c r="I107" s="53"/>
      <c r="J107" s="29" t="s">
        <v>782</v>
      </c>
      <c r="K107" s="53"/>
      <c r="L107" s="20"/>
      <c r="M107" s="20"/>
      <c r="N107" s="20"/>
    </row>
    <row r="108" spans="1:14">
      <c r="A108" s="12"/>
      <c r="B108" s="53"/>
      <c r="C108" s="53"/>
      <c r="D108" s="53"/>
      <c r="E108" s="53"/>
      <c r="F108" s="20"/>
      <c r="G108" s="20"/>
      <c r="H108" s="20"/>
      <c r="I108" s="53"/>
      <c r="J108" s="29" t="s">
        <v>810</v>
      </c>
      <c r="K108" s="53"/>
      <c r="L108" s="20"/>
      <c r="M108" s="20"/>
      <c r="N108" s="20"/>
    </row>
    <row r="109" spans="1:14">
      <c r="A109" s="12"/>
      <c r="B109" s="53"/>
      <c r="C109" s="53"/>
      <c r="D109" s="53"/>
      <c r="E109" s="53"/>
      <c r="F109" s="20"/>
      <c r="G109" s="20"/>
      <c r="H109" s="20"/>
      <c r="I109" s="53"/>
      <c r="J109" s="29" t="s">
        <v>784</v>
      </c>
      <c r="K109" s="53"/>
      <c r="L109" s="20"/>
      <c r="M109" s="20"/>
      <c r="N109" s="20"/>
    </row>
    <row r="110" spans="1:14" ht="15.75" thickBot="1">
      <c r="A110" s="12"/>
      <c r="B110" s="28"/>
      <c r="C110" s="38" t="s">
        <v>787</v>
      </c>
      <c r="D110" s="38"/>
      <c r="E110" s="28"/>
      <c r="F110" s="38" t="s">
        <v>681</v>
      </c>
      <c r="G110" s="38"/>
      <c r="H110" s="38"/>
      <c r="I110" s="28"/>
      <c r="J110" s="30" t="s">
        <v>789</v>
      </c>
      <c r="K110" s="28"/>
      <c r="L110" s="38" t="s">
        <v>651</v>
      </c>
      <c r="M110" s="38"/>
      <c r="N110" s="38"/>
    </row>
    <row r="111" spans="1:14">
      <c r="A111" s="12"/>
      <c r="B111" s="28"/>
      <c r="C111" s="97" t="s">
        <v>306</v>
      </c>
      <c r="D111" s="97"/>
      <c r="E111" s="28"/>
      <c r="F111" s="63"/>
      <c r="G111" s="63"/>
      <c r="H111" s="63"/>
      <c r="I111" s="28"/>
      <c r="J111" s="28"/>
      <c r="K111" s="28"/>
      <c r="L111" s="97" t="s">
        <v>306</v>
      </c>
      <c r="M111" s="97"/>
      <c r="N111" s="97"/>
    </row>
    <row r="112" spans="1:14">
      <c r="A112" s="12"/>
      <c r="B112" s="40" t="s">
        <v>811</v>
      </c>
      <c r="C112" s="50">
        <v>10113</v>
      </c>
      <c r="D112" s="49"/>
      <c r="E112" s="49"/>
      <c r="F112" s="40" t="s">
        <v>311</v>
      </c>
      <c r="G112" s="55">
        <v>13.11</v>
      </c>
      <c r="H112" s="49"/>
      <c r="I112" s="49"/>
      <c r="J112" s="49"/>
      <c r="K112" s="49"/>
      <c r="L112" s="49"/>
      <c r="M112" s="49"/>
      <c r="N112" s="49"/>
    </row>
    <row r="113" spans="1:14">
      <c r="A113" s="12"/>
      <c r="B113" s="40"/>
      <c r="C113" s="50"/>
      <c r="D113" s="49"/>
      <c r="E113" s="49"/>
      <c r="F113" s="40"/>
      <c r="G113" s="55"/>
      <c r="H113" s="49"/>
      <c r="I113" s="49"/>
      <c r="J113" s="49"/>
      <c r="K113" s="49"/>
      <c r="L113" s="49"/>
      <c r="M113" s="49"/>
      <c r="N113" s="49"/>
    </row>
    <row r="114" spans="1:14">
      <c r="A114" s="12"/>
      <c r="B114" s="51" t="s">
        <v>792</v>
      </c>
      <c r="C114" s="52">
        <v>5840</v>
      </c>
      <c r="D114" s="53"/>
      <c r="E114" s="53"/>
      <c r="F114" s="54">
        <v>16.899999999999999</v>
      </c>
      <c r="G114" s="54"/>
      <c r="H114" s="53"/>
      <c r="I114" s="53"/>
      <c r="J114" s="53"/>
      <c r="K114" s="53"/>
      <c r="L114" s="53"/>
      <c r="M114" s="53"/>
      <c r="N114" s="53"/>
    </row>
    <row r="115" spans="1:14">
      <c r="A115" s="12"/>
      <c r="B115" s="51"/>
      <c r="C115" s="52"/>
      <c r="D115" s="53"/>
      <c r="E115" s="53"/>
      <c r="F115" s="54"/>
      <c r="G115" s="54"/>
      <c r="H115" s="53"/>
      <c r="I115" s="53"/>
      <c r="J115" s="53"/>
      <c r="K115" s="53"/>
      <c r="L115" s="53"/>
      <c r="M115" s="53"/>
      <c r="N115" s="53"/>
    </row>
    <row r="116" spans="1:14">
      <c r="A116" s="12"/>
      <c r="B116" s="40" t="s">
        <v>812</v>
      </c>
      <c r="C116" s="55" t="s">
        <v>813</v>
      </c>
      <c r="D116" s="40" t="s">
        <v>313</v>
      </c>
      <c r="E116" s="49"/>
      <c r="F116" s="55">
        <v>12.34</v>
      </c>
      <c r="G116" s="55"/>
      <c r="H116" s="49"/>
      <c r="I116" s="49"/>
      <c r="J116" s="49"/>
      <c r="K116" s="49"/>
      <c r="L116" s="49"/>
      <c r="M116" s="49"/>
      <c r="N116" s="49"/>
    </row>
    <row r="117" spans="1:14">
      <c r="A117" s="12"/>
      <c r="B117" s="40"/>
      <c r="C117" s="55"/>
      <c r="D117" s="40"/>
      <c r="E117" s="49"/>
      <c r="F117" s="55"/>
      <c r="G117" s="55"/>
      <c r="H117" s="49"/>
      <c r="I117" s="49"/>
      <c r="J117" s="49"/>
      <c r="K117" s="49"/>
      <c r="L117" s="49"/>
      <c r="M117" s="49"/>
      <c r="N117" s="49"/>
    </row>
    <row r="118" spans="1:14">
      <c r="A118" s="12"/>
      <c r="B118" s="51" t="s">
        <v>814</v>
      </c>
      <c r="C118" s="54" t="s">
        <v>815</v>
      </c>
      <c r="D118" s="51" t="s">
        <v>313</v>
      </c>
      <c r="E118" s="53"/>
      <c r="F118" s="54">
        <v>13.94</v>
      </c>
      <c r="G118" s="54"/>
      <c r="H118" s="53"/>
      <c r="I118" s="53"/>
      <c r="J118" s="53"/>
      <c r="K118" s="53"/>
      <c r="L118" s="53"/>
      <c r="M118" s="53"/>
      <c r="N118" s="53"/>
    </row>
    <row r="119" spans="1:14" ht="15.75" thickBot="1">
      <c r="A119" s="12"/>
      <c r="B119" s="51"/>
      <c r="C119" s="91"/>
      <c r="D119" s="103"/>
      <c r="E119" s="53"/>
      <c r="F119" s="54"/>
      <c r="G119" s="54"/>
      <c r="H119" s="53"/>
      <c r="I119" s="53"/>
      <c r="J119" s="53"/>
      <c r="K119" s="53"/>
      <c r="L119" s="53"/>
      <c r="M119" s="53"/>
      <c r="N119" s="53"/>
    </row>
    <row r="120" spans="1:14">
      <c r="A120" s="12"/>
      <c r="B120" s="40" t="s">
        <v>816</v>
      </c>
      <c r="C120" s="43">
        <v>10451</v>
      </c>
      <c r="D120" s="45"/>
      <c r="E120" s="49"/>
      <c r="F120" s="40" t="s">
        <v>311</v>
      </c>
      <c r="G120" s="55">
        <v>15.51</v>
      </c>
      <c r="H120" s="49"/>
      <c r="I120" s="49"/>
      <c r="J120" s="55">
        <v>1.1000000000000001</v>
      </c>
      <c r="K120" s="49"/>
      <c r="L120" s="40" t="s">
        <v>311</v>
      </c>
      <c r="M120" s="50">
        <v>196801</v>
      </c>
      <c r="N120" s="49"/>
    </row>
    <row r="121" spans="1:14" ht="15.75" thickBot="1">
      <c r="A121" s="12"/>
      <c r="B121" s="40"/>
      <c r="C121" s="79"/>
      <c r="D121" s="80"/>
      <c r="E121" s="49"/>
      <c r="F121" s="40"/>
      <c r="G121" s="55"/>
      <c r="H121" s="49"/>
      <c r="I121" s="49"/>
      <c r="J121" s="55"/>
      <c r="K121" s="49"/>
      <c r="L121" s="40"/>
      <c r="M121" s="50"/>
      <c r="N121" s="49"/>
    </row>
    <row r="122" spans="1:14" ht="15.75" thickTop="1">
      <c r="A122" s="12"/>
      <c r="B122" s="51" t="s">
        <v>817</v>
      </c>
      <c r="C122" s="150">
        <v>9846</v>
      </c>
      <c r="D122" s="134"/>
      <c r="E122" s="53"/>
      <c r="F122" s="51" t="s">
        <v>311</v>
      </c>
      <c r="G122" s="54">
        <v>15.47</v>
      </c>
      <c r="H122" s="53"/>
      <c r="I122" s="53"/>
      <c r="J122" s="54">
        <v>1.1000000000000001</v>
      </c>
      <c r="K122" s="53"/>
      <c r="L122" s="51" t="s">
        <v>311</v>
      </c>
      <c r="M122" s="52">
        <v>185398</v>
      </c>
      <c r="N122" s="53"/>
    </row>
    <row r="123" spans="1:14" ht="15.75" thickBot="1">
      <c r="A123" s="12"/>
      <c r="B123" s="51"/>
      <c r="C123" s="62"/>
      <c r="D123" s="64"/>
      <c r="E123" s="53"/>
      <c r="F123" s="51"/>
      <c r="G123" s="54"/>
      <c r="H123" s="53"/>
      <c r="I123" s="53"/>
      <c r="J123" s="54"/>
      <c r="K123" s="53"/>
      <c r="L123" s="51"/>
      <c r="M123" s="52"/>
      <c r="N123" s="53"/>
    </row>
    <row r="124" spans="1:14" ht="15.75" thickTop="1">
      <c r="A124" s="12"/>
      <c r="B124" s="22" t="s">
        <v>818</v>
      </c>
      <c r="C124" s="22"/>
      <c r="D124" s="22"/>
      <c r="E124" s="22"/>
      <c r="F124" s="22"/>
      <c r="G124" s="22"/>
      <c r="H124" s="22"/>
      <c r="I124" s="22"/>
      <c r="J124" s="22"/>
      <c r="K124" s="22"/>
      <c r="L124" s="22"/>
      <c r="M124" s="22"/>
      <c r="N124" s="22"/>
    </row>
    <row r="125" spans="1:14">
      <c r="A125" s="12"/>
      <c r="B125" s="22" t="s">
        <v>819</v>
      </c>
      <c r="C125" s="22"/>
      <c r="D125" s="22"/>
      <c r="E125" s="22"/>
      <c r="F125" s="22"/>
      <c r="G125" s="22"/>
      <c r="H125" s="22"/>
      <c r="I125" s="22"/>
      <c r="J125" s="22"/>
      <c r="K125" s="22"/>
      <c r="L125" s="22"/>
      <c r="M125" s="22"/>
      <c r="N125" s="22"/>
    </row>
    <row r="126" spans="1:14">
      <c r="A126" s="12"/>
      <c r="B126" s="18"/>
      <c r="C126" s="18"/>
      <c r="D126" s="18"/>
      <c r="E126" s="18"/>
      <c r="F126" s="18"/>
      <c r="G126" s="18"/>
      <c r="H126" s="18"/>
      <c r="I126" s="18"/>
      <c r="J126" s="18"/>
      <c r="K126" s="18"/>
      <c r="L126" s="18"/>
      <c r="M126" s="18"/>
    </row>
    <row r="127" spans="1:14">
      <c r="A127" s="12"/>
      <c r="B127" s="13"/>
      <c r="C127" s="13"/>
      <c r="D127" s="13"/>
      <c r="E127" s="13"/>
      <c r="F127" s="13"/>
      <c r="G127" s="13"/>
      <c r="H127" s="13"/>
      <c r="I127" s="13"/>
      <c r="J127" s="13"/>
      <c r="K127" s="13"/>
      <c r="L127" s="13"/>
      <c r="M127" s="13"/>
    </row>
    <row r="128" spans="1:14" ht="15.75" thickBot="1">
      <c r="A128" s="12"/>
      <c r="B128" s="28"/>
      <c r="C128" s="38">
        <v>2014</v>
      </c>
      <c r="D128" s="38"/>
      <c r="E128" s="38"/>
      <c r="F128" s="28"/>
      <c r="G128" s="38">
        <v>2013</v>
      </c>
      <c r="H128" s="38"/>
      <c r="I128" s="38"/>
      <c r="J128" s="28"/>
      <c r="K128" s="38">
        <v>2012</v>
      </c>
      <c r="L128" s="38"/>
      <c r="M128" s="38"/>
    </row>
    <row r="129" spans="1:14">
      <c r="A129" s="12"/>
      <c r="B129" s="28"/>
      <c r="C129" s="39" t="s">
        <v>306</v>
      </c>
      <c r="D129" s="39"/>
      <c r="E129" s="39"/>
      <c r="F129" s="39"/>
      <c r="G129" s="39"/>
      <c r="H129" s="39"/>
      <c r="I129" s="39"/>
      <c r="J129" s="39"/>
      <c r="K129" s="39"/>
      <c r="L129" s="39"/>
      <c r="M129" s="39"/>
    </row>
    <row r="130" spans="1:14">
      <c r="A130" s="12"/>
      <c r="B130" s="40" t="s">
        <v>820</v>
      </c>
      <c r="C130" s="40" t="s">
        <v>311</v>
      </c>
      <c r="D130" s="50">
        <v>75283</v>
      </c>
      <c r="E130" s="49"/>
      <c r="F130" s="49"/>
      <c r="G130" s="40" t="s">
        <v>311</v>
      </c>
      <c r="H130" s="50">
        <v>58091</v>
      </c>
      <c r="I130" s="49"/>
      <c r="J130" s="49"/>
      <c r="K130" s="40" t="s">
        <v>311</v>
      </c>
      <c r="L130" s="50">
        <v>48249</v>
      </c>
      <c r="M130" s="49"/>
    </row>
    <row r="131" spans="1:14">
      <c r="A131" s="12"/>
      <c r="B131" s="40"/>
      <c r="C131" s="40"/>
      <c r="D131" s="50"/>
      <c r="E131" s="49"/>
      <c r="F131" s="49"/>
      <c r="G131" s="40"/>
      <c r="H131" s="50"/>
      <c r="I131" s="49"/>
      <c r="J131" s="49"/>
      <c r="K131" s="40"/>
      <c r="L131" s="50"/>
      <c r="M131" s="49"/>
    </row>
    <row r="132" spans="1:14">
      <c r="A132" s="12"/>
      <c r="B132" s="21" t="s">
        <v>821</v>
      </c>
      <c r="C132" s="21"/>
      <c r="D132" s="21"/>
      <c r="E132" s="21"/>
      <c r="F132" s="21"/>
      <c r="G132" s="21"/>
      <c r="H132" s="21"/>
      <c r="I132" s="21"/>
      <c r="J132" s="21"/>
      <c r="K132" s="21"/>
      <c r="L132" s="21"/>
      <c r="M132" s="21"/>
      <c r="N132" s="21"/>
    </row>
    <row r="133" spans="1:14">
      <c r="A133" s="12"/>
      <c r="B133" s="22" t="s">
        <v>822</v>
      </c>
      <c r="C133" s="22"/>
      <c r="D133" s="22"/>
      <c r="E133" s="22"/>
      <c r="F133" s="22"/>
      <c r="G133" s="22"/>
      <c r="H133" s="22"/>
      <c r="I133" s="22"/>
      <c r="J133" s="22"/>
      <c r="K133" s="22"/>
      <c r="L133" s="22"/>
      <c r="M133" s="22"/>
      <c r="N133" s="22"/>
    </row>
    <row r="134" spans="1:14" ht="25.5" customHeight="1">
      <c r="A134" s="12"/>
      <c r="B134" s="22" t="s">
        <v>823</v>
      </c>
      <c r="C134" s="22"/>
      <c r="D134" s="22"/>
      <c r="E134" s="22"/>
      <c r="F134" s="22"/>
      <c r="G134" s="22"/>
      <c r="H134" s="22"/>
      <c r="I134" s="22"/>
      <c r="J134" s="22"/>
      <c r="K134" s="22"/>
      <c r="L134" s="22"/>
      <c r="M134" s="22"/>
      <c r="N134" s="22"/>
    </row>
    <row r="135" spans="1:14" ht="25.5" customHeight="1">
      <c r="A135" s="12"/>
      <c r="B135" s="22" t="s">
        <v>824</v>
      </c>
      <c r="C135" s="22"/>
      <c r="D135" s="22"/>
      <c r="E135" s="22"/>
      <c r="F135" s="22"/>
      <c r="G135" s="22"/>
      <c r="H135" s="22"/>
      <c r="I135" s="22"/>
      <c r="J135" s="22"/>
      <c r="K135" s="22"/>
      <c r="L135" s="22"/>
      <c r="M135" s="22"/>
      <c r="N135" s="22"/>
    </row>
    <row r="136" spans="1:14">
      <c r="A136" s="12"/>
      <c r="B136" s="20"/>
      <c r="C136" s="20"/>
      <c r="D136" s="20"/>
      <c r="E136" s="20"/>
      <c r="F136" s="20"/>
      <c r="G136" s="20"/>
      <c r="H136" s="20"/>
      <c r="I136" s="20"/>
      <c r="J136" s="20"/>
      <c r="K136" s="20"/>
      <c r="L136" s="20"/>
      <c r="M136" s="20"/>
      <c r="N136" s="20"/>
    </row>
    <row r="137" spans="1:14">
      <c r="A137" s="12"/>
      <c r="B137" s="22" t="s">
        <v>825</v>
      </c>
      <c r="C137" s="22"/>
      <c r="D137" s="22"/>
      <c r="E137" s="22"/>
      <c r="F137" s="22"/>
      <c r="G137" s="22"/>
      <c r="H137" s="22"/>
      <c r="I137" s="22"/>
      <c r="J137" s="22"/>
      <c r="K137" s="22"/>
      <c r="L137" s="22"/>
      <c r="M137" s="22"/>
      <c r="N137" s="22"/>
    </row>
    <row r="138" spans="1:14">
      <c r="A138" s="12"/>
      <c r="B138" s="18"/>
      <c r="C138" s="18"/>
      <c r="D138" s="18"/>
      <c r="E138" s="18"/>
      <c r="F138" s="18"/>
      <c r="G138" s="18"/>
      <c r="H138" s="18"/>
      <c r="I138" s="18"/>
      <c r="J138" s="18"/>
      <c r="K138" s="18"/>
      <c r="L138" s="18"/>
      <c r="M138" s="18"/>
    </row>
    <row r="139" spans="1:14">
      <c r="A139" s="12"/>
      <c r="B139" s="13"/>
      <c r="C139" s="13"/>
      <c r="D139" s="13"/>
      <c r="E139" s="13"/>
      <c r="F139" s="13"/>
      <c r="G139" s="13"/>
      <c r="H139" s="13"/>
      <c r="I139" s="13"/>
      <c r="J139" s="13"/>
      <c r="K139" s="13"/>
      <c r="L139" s="13"/>
      <c r="M139" s="13"/>
    </row>
    <row r="140" spans="1:14" ht="15.75" thickBot="1">
      <c r="A140" s="12"/>
      <c r="B140" s="28"/>
      <c r="C140" s="38">
        <v>2014</v>
      </c>
      <c r="D140" s="38"/>
      <c r="E140" s="38"/>
      <c r="F140" s="28"/>
      <c r="G140" s="38">
        <v>2013</v>
      </c>
      <c r="H140" s="38"/>
      <c r="I140" s="38"/>
      <c r="J140" s="28"/>
      <c r="K140" s="38">
        <v>2012</v>
      </c>
      <c r="L140" s="38"/>
      <c r="M140" s="38"/>
    </row>
    <row r="141" spans="1:14">
      <c r="A141" s="12"/>
      <c r="B141" s="40" t="s">
        <v>773</v>
      </c>
      <c r="C141" s="47" t="s">
        <v>774</v>
      </c>
      <c r="D141" s="47"/>
      <c r="E141" s="45"/>
      <c r="F141" s="49"/>
      <c r="G141" s="47" t="s">
        <v>774</v>
      </c>
      <c r="H141" s="47"/>
      <c r="I141" s="45"/>
      <c r="J141" s="49"/>
      <c r="K141" s="47" t="s">
        <v>774</v>
      </c>
      <c r="L141" s="47"/>
      <c r="M141" s="45"/>
    </row>
    <row r="142" spans="1:14">
      <c r="A142" s="12"/>
      <c r="B142" s="40"/>
      <c r="C142" s="48"/>
      <c r="D142" s="48"/>
      <c r="E142" s="46"/>
      <c r="F142" s="49"/>
      <c r="G142" s="48"/>
      <c r="H142" s="48"/>
      <c r="I142" s="46"/>
      <c r="J142" s="49"/>
      <c r="K142" s="48"/>
      <c r="L142" s="48"/>
      <c r="M142" s="46"/>
    </row>
    <row r="143" spans="1:14">
      <c r="A143" s="12"/>
      <c r="B143" s="27" t="s">
        <v>775</v>
      </c>
      <c r="C143" s="54">
        <v>24.2</v>
      </c>
      <c r="D143" s="54"/>
      <c r="E143" s="27" t="s">
        <v>360</v>
      </c>
      <c r="F143" s="28"/>
      <c r="G143" s="54">
        <v>25.7</v>
      </c>
      <c r="H143" s="54"/>
      <c r="I143" s="27" t="s">
        <v>360</v>
      </c>
      <c r="J143" s="28"/>
      <c r="K143" s="54">
        <v>31.4</v>
      </c>
      <c r="L143" s="54"/>
      <c r="M143" s="27" t="s">
        <v>360</v>
      </c>
    </row>
    <row r="144" spans="1:14">
      <c r="A144" s="12"/>
      <c r="B144" s="32" t="s">
        <v>776</v>
      </c>
      <c r="C144" s="55">
        <v>0.06</v>
      </c>
      <c r="D144" s="55"/>
      <c r="E144" s="32" t="s">
        <v>360</v>
      </c>
      <c r="F144" s="33"/>
      <c r="G144" s="55">
        <v>0.09</v>
      </c>
      <c r="H144" s="55"/>
      <c r="I144" s="32" t="s">
        <v>360</v>
      </c>
      <c r="J144" s="33"/>
      <c r="K144" s="55">
        <v>0.12</v>
      </c>
      <c r="L144" s="55"/>
      <c r="M144" s="32" t="s">
        <v>360</v>
      </c>
    </row>
    <row r="145" spans="1:14">
      <c r="A145" s="12"/>
      <c r="B145" s="51" t="s">
        <v>777</v>
      </c>
      <c r="C145" s="54">
        <v>0.5</v>
      </c>
      <c r="D145" s="54"/>
      <c r="E145" s="53"/>
      <c r="F145" s="53"/>
      <c r="G145" s="54">
        <v>0.5</v>
      </c>
      <c r="H145" s="54"/>
      <c r="I145" s="53"/>
      <c r="J145" s="53"/>
      <c r="K145" s="54">
        <v>0.5</v>
      </c>
      <c r="L145" s="54"/>
      <c r="M145" s="53"/>
    </row>
    <row r="146" spans="1:14">
      <c r="A146" s="12"/>
      <c r="B146" s="51"/>
      <c r="C146" s="54"/>
      <c r="D146" s="54"/>
      <c r="E146" s="53"/>
      <c r="F146" s="53"/>
      <c r="G146" s="54"/>
      <c r="H146" s="54"/>
      <c r="I146" s="53"/>
      <c r="J146" s="53"/>
      <c r="K146" s="54"/>
      <c r="L146" s="54"/>
      <c r="M146" s="53"/>
    </row>
    <row r="147" spans="1:14">
      <c r="A147" s="12"/>
      <c r="B147" s="40" t="s">
        <v>778</v>
      </c>
      <c r="C147" s="40" t="s">
        <v>311</v>
      </c>
      <c r="D147" s="55">
        <v>3.39</v>
      </c>
      <c r="E147" s="49"/>
      <c r="F147" s="49"/>
      <c r="G147" s="40" t="s">
        <v>311</v>
      </c>
      <c r="H147" s="55">
        <v>3.21</v>
      </c>
      <c r="I147" s="49"/>
      <c r="J147" s="49"/>
      <c r="K147" s="40" t="s">
        <v>311</v>
      </c>
      <c r="L147" s="55">
        <v>2.78</v>
      </c>
      <c r="M147" s="49"/>
    </row>
    <row r="148" spans="1:14">
      <c r="A148" s="12"/>
      <c r="B148" s="40"/>
      <c r="C148" s="40"/>
      <c r="D148" s="55"/>
      <c r="E148" s="49"/>
      <c r="F148" s="49"/>
      <c r="G148" s="40"/>
      <c r="H148" s="55"/>
      <c r="I148" s="49"/>
      <c r="J148" s="49"/>
      <c r="K148" s="40"/>
      <c r="L148" s="55"/>
      <c r="M148" s="49"/>
    </row>
    <row r="149" spans="1:14">
      <c r="A149" s="12"/>
      <c r="B149" s="22" t="s">
        <v>826</v>
      </c>
      <c r="C149" s="22"/>
      <c r="D149" s="22"/>
      <c r="E149" s="22"/>
      <c r="F149" s="22"/>
      <c r="G149" s="22"/>
      <c r="H149" s="22"/>
      <c r="I149" s="22"/>
      <c r="J149" s="22"/>
      <c r="K149" s="22"/>
      <c r="L149" s="22"/>
      <c r="M149" s="22"/>
      <c r="N149" s="22"/>
    </row>
    <row r="150" spans="1:14">
      <c r="A150" s="12"/>
      <c r="B150" s="18"/>
      <c r="C150" s="18"/>
      <c r="D150" s="18"/>
      <c r="E150" s="18"/>
      <c r="F150" s="18"/>
      <c r="G150" s="18"/>
      <c r="H150" s="18"/>
      <c r="I150" s="18"/>
      <c r="J150" s="18"/>
      <c r="K150" s="18"/>
      <c r="L150" s="18"/>
      <c r="M150" s="18"/>
    </row>
    <row r="151" spans="1:14">
      <c r="A151" s="12"/>
      <c r="B151" s="13"/>
      <c r="C151" s="13"/>
      <c r="D151" s="13"/>
      <c r="E151" s="13"/>
      <c r="F151" s="13"/>
      <c r="G151" s="13"/>
      <c r="H151" s="13"/>
      <c r="I151" s="13"/>
      <c r="J151" s="13"/>
      <c r="K151" s="13"/>
      <c r="L151" s="13"/>
      <c r="M151" s="13"/>
    </row>
    <row r="152" spans="1:14" ht="15.75" thickBot="1">
      <c r="A152" s="12"/>
      <c r="B152" s="28"/>
      <c r="C152" s="38">
        <v>2014</v>
      </c>
      <c r="D152" s="38"/>
      <c r="E152" s="38"/>
      <c r="F152" s="28"/>
      <c r="G152" s="38">
        <v>2013</v>
      </c>
      <c r="H152" s="38"/>
      <c r="I152" s="38"/>
      <c r="J152" s="28"/>
      <c r="K152" s="38">
        <v>2012</v>
      </c>
      <c r="L152" s="38"/>
      <c r="M152" s="38"/>
    </row>
    <row r="153" spans="1:14">
      <c r="A153" s="12"/>
      <c r="B153" s="28"/>
      <c r="C153" s="39" t="s">
        <v>827</v>
      </c>
      <c r="D153" s="39"/>
      <c r="E153" s="39"/>
      <c r="F153" s="39"/>
      <c r="G153" s="39"/>
      <c r="H153" s="39"/>
      <c r="I153" s="39"/>
      <c r="J153" s="39"/>
      <c r="K153" s="39"/>
      <c r="L153" s="39"/>
      <c r="M153" s="39"/>
    </row>
    <row r="154" spans="1:14">
      <c r="A154" s="12"/>
      <c r="B154" s="40" t="s">
        <v>828</v>
      </c>
      <c r="C154" s="50">
        <v>1689</v>
      </c>
      <c r="D154" s="50"/>
      <c r="E154" s="49"/>
      <c r="F154" s="49"/>
      <c r="G154" s="50">
        <v>1382</v>
      </c>
      <c r="H154" s="50"/>
      <c r="I154" s="49"/>
      <c r="J154" s="49"/>
      <c r="K154" s="50">
        <v>1548</v>
      </c>
      <c r="L154" s="50"/>
      <c r="M154" s="49"/>
    </row>
    <row r="155" spans="1:14">
      <c r="A155" s="12"/>
      <c r="B155" s="40"/>
      <c r="C155" s="50"/>
      <c r="D155" s="50"/>
      <c r="E155" s="49"/>
      <c r="F155" s="49"/>
      <c r="G155" s="50"/>
      <c r="H155" s="50"/>
      <c r="I155" s="49"/>
      <c r="J155" s="49"/>
      <c r="K155" s="50"/>
      <c r="L155" s="50"/>
      <c r="M155" s="49"/>
    </row>
    <row r="156" spans="1:14">
      <c r="A156" s="12"/>
      <c r="B156" s="51" t="s">
        <v>829</v>
      </c>
      <c r="C156" s="51" t="s">
        <v>311</v>
      </c>
      <c r="D156" s="52">
        <v>20017</v>
      </c>
      <c r="E156" s="53"/>
      <c r="F156" s="53"/>
      <c r="G156" s="51" t="s">
        <v>311</v>
      </c>
      <c r="H156" s="52">
        <v>15088</v>
      </c>
      <c r="I156" s="53"/>
      <c r="J156" s="53"/>
      <c r="K156" s="51" t="s">
        <v>311</v>
      </c>
      <c r="L156" s="52">
        <v>13568</v>
      </c>
      <c r="M156" s="53"/>
    </row>
    <row r="157" spans="1:14">
      <c r="A157" s="12"/>
      <c r="B157" s="51"/>
      <c r="C157" s="51"/>
      <c r="D157" s="52"/>
      <c r="E157" s="53"/>
      <c r="F157" s="53"/>
      <c r="G157" s="51"/>
      <c r="H157" s="52"/>
      <c r="I157" s="53"/>
      <c r="J157" s="53"/>
      <c r="K157" s="51"/>
      <c r="L157" s="52"/>
      <c r="M157" s="53"/>
    </row>
    <row r="158" spans="1:14">
      <c r="A158" s="12"/>
      <c r="B158" s="40" t="s">
        <v>830</v>
      </c>
      <c r="C158" s="40" t="s">
        <v>311</v>
      </c>
      <c r="D158" s="55">
        <v>11.85</v>
      </c>
      <c r="E158" s="49"/>
      <c r="F158" s="49"/>
      <c r="G158" s="40" t="s">
        <v>311</v>
      </c>
      <c r="H158" s="55">
        <v>10.91</v>
      </c>
      <c r="I158" s="49"/>
      <c r="J158" s="49"/>
      <c r="K158" s="40" t="s">
        <v>311</v>
      </c>
      <c r="L158" s="55">
        <v>8.77</v>
      </c>
      <c r="M158" s="49"/>
    </row>
    <row r="159" spans="1:14">
      <c r="A159" s="12"/>
      <c r="B159" s="40"/>
      <c r="C159" s="40"/>
      <c r="D159" s="55"/>
      <c r="E159" s="49"/>
      <c r="F159" s="49"/>
      <c r="G159" s="40"/>
      <c r="H159" s="55"/>
      <c r="I159" s="49"/>
      <c r="J159" s="49"/>
      <c r="K159" s="40"/>
      <c r="L159" s="55"/>
      <c r="M159" s="49"/>
    </row>
    <row r="160" spans="1:14">
      <c r="A160" s="12"/>
      <c r="B160" s="21" t="s">
        <v>831</v>
      </c>
      <c r="C160" s="21"/>
      <c r="D160" s="21"/>
      <c r="E160" s="21"/>
      <c r="F160" s="21"/>
      <c r="G160" s="21"/>
      <c r="H160" s="21"/>
      <c r="I160" s="21"/>
      <c r="J160" s="21"/>
      <c r="K160" s="21"/>
      <c r="L160" s="21"/>
      <c r="M160" s="21"/>
      <c r="N160" s="21"/>
    </row>
    <row r="161" spans="1:14">
      <c r="A161" s="12"/>
      <c r="B161" s="22" t="s">
        <v>832</v>
      </c>
      <c r="C161" s="22"/>
      <c r="D161" s="22"/>
      <c r="E161" s="22"/>
      <c r="F161" s="22"/>
      <c r="G161" s="22"/>
      <c r="H161" s="22"/>
      <c r="I161" s="22"/>
      <c r="J161" s="22"/>
      <c r="K161" s="22"/>
      <c r="L161" s="22"/>
      <c r="M161" s="22"/>
      <c r="N161" s="22"/>
    </row>
    <row r="162" spans="1:14">
      <c r="A162" s="12"/>
      <c r="B162" s="18"/>
      <c r="C162" s="18"/>
      <c r="D162" s="18"/>
    </row>
    <row r="163" spans="1:14">
      <c r="A163" s="12"/>
      <c r="B163" s="13"/>
      <c r="C163" s="13"/>
      <c r="D163" s="13"/>
    </row>
    <row r="164" spans="1:14" ht="15.75" thickBot="1">
      <c r="A164" s="12"/>
      <c r="B164" s="28"/>
      <c r="C164" s="38" t="s">
        <v>787</v>
      </c>
      <c r="D164" s="38"/>
    </row>
    <row r="165" spans="1:14">
      <c r="A165" s="12"/>
      <c r="B165" s="28"/>
      <c r="C165" s="97" t="s">
        <v>306</v>
      </c>
      <c r="D165" s="97"/>
    </row>
    <row r="166" spans="1:14">
      <c r="A166" s="12"/>
      <c r="B166" s="40" t="s">
        <v>833</v>
      </c>
      <c r="C166" s="50">
        <v>24340</v>
      </c>
      <c r="D166" s="49"/>
    </row>
    <row r="167" spans="1:14">
      <c r="A167" s="12"/>
      <c r="B167" s="40"/>
      <c r="C167" s="50"/>
      <c r="D167" s="49"/>
    </row>
    <row r="168" spans="1:14">
      <c r="A168" s="12"/>
      <c r="B168" s="51" t="s">
        <v>354</v>
      </c>
      <c r="C168" s="52">
        <v>46382</v>
      </c>
      <c r="D168" s="53"/>
    </row>
    <row r="169" spans="1:14">
      <c r="A169" s="12"/>
      <c r="B169" s="51"/>
      <c r="C169" s="52"/>
      <c r="D169" s="53"/>
    </row>
    <row r="170" spans="1:14">
      <c r="A170" s="12"/>
      <c r="B170" s="40" t="s">
        <v>834</v>
      </c>
      <c r="C170" s="50">
        <v>8180</v>
      </c>
      <c r="D170" s="49"/>
    </row>
    <row r="171" spans="1:14">
      <c r="A171" s="12"/>
      <c r="B171" s="40"/>
      <c r="C171" s="50"/>
      <c r="D171" s="49"/>
    </row>
    <row r="172" spans="1:14">
      <c r="A172" s="12"/>
      <c r="B172" s="51" t="s">
        <v>835</v>
      </c>
      <c r="C172" s="52">
        <v>2240</v>
      </c>
      <c r="D172" s="53"/>
    </row>
    <row r="173" spans="1:14" ht="15.75" thickBot="1">
      <c r="A173" s="12"/>
      <c r="B173" s="51"/>
      <c r="C173" s="75"/>
      <c r="D173" s="76"/>
    </row>
    <row r="174" spans="1:14">
      <c r="A174" s="12"/>
      <c r="B174" s="40" t="s">
        <v>836</v>
      </c>
      <c r="C174" s="43">
        <v>81142</v>
      </c>
      <c r="D174" s="45"/>
    </row>
    <row r="175" spans="1:14" ht="15.75" thickBot="1">
      <c r="A175" s="12"/>
      <c r="B175" s="40"/>
      <c r="C175" s="79"/>
      <c r="D175" s="80"/>
    </row>
    <row r="176" spans="1:14" ht="15.75" thickTop="1">
      <c r="A176" s="12"/>
      <c r="B176" s="151" t="s">
        <v>579</v>
      </c>
      <c r="C176" s="151"/>
      <c r="D176" s="151"/>
      <c r="E176" s="151"/>
      <c r="F176" s="151"/>
      <c r="G176" s="151"/>
      <c r="H176" s="151"/>
      <c r="I176" s="151"/>
      <c r="J176" s="151"/>
      <c r="K176" s="151"/>
      <c r="L176" s="151"/>
      <c r="M176" s="151"/>
      <c r="N176" s="151"/>
    </row>
    <row r="177" spans="1:14">
      <c r="A177" s="12"/>
      <c r="B177" s="22" t="s">
        <v>837</v>
      </c>
      <c r="C177" s="22"/>
      <c r="D177" s="22"/>
      <c r="E177" s="22"/>
      <c r="F177" s="22"/>
      <c r="G177" s="22"/>
      <c r="H177" s="22"/>
      <c r="I177" s="22"/>
      <c r="J177" s="22"/>
      <c r="K177" s="22"/>
      <c r="L177" s="22"/>
      <c r="M177" s="22"/>
      <c r="N177" s="22"/>
    </row>
  </sheetData>
  <mergeCells count="560">
    <mergeCell ref="B176:N176"/>
    <mergeCell ref="B177:N177"/>
    <mergeCell ref="B135:N135"/>
    <mergeCell ref="B136:N136"/>
    <mergeCell ref="B137:N137"/>
    <mergeCell ref="B149:N149"/>
    <mergeCell ref="B160:N160"/>
    <mergeCell ref="B161:N161"/>
    <mergeCell ref="B102:N102"/>
    <mergeCell ref="B124:N124"/>
    <mergeCell ref="B125:N125"/>
    <mergeCell ref="B132:N132"/>
    <mergeCell ref="B133:N133"/>
    <mergeCell ref="B134:N134"/>
    <mergeCell ref="B57:N57"/>
    <mergeCell ref="B83:N83"/>
    <mergeCell ref="B84:N84"/>
    <mergeCell ref="B93:N93"/>
    <mergeCell ref="B94:N94"/>
    <mergeCell ref="B95:N95"/>
    <mergeCell ref="B9:N9"/>
    <mergeCell ref="B10:N10"/>
    <mergeCell ref="B26:N26"/>
    <mergeCell ref="B43:N43"/>
    <mergeCell ref="B44:N44"/>
    <mergeCell ref="B45:N45"/>
    <mergeCell ref="A1:A2"/>
    <mergeCell ref="B1:N1"/>
    <mergeCell ref="B2:N2"/>
    <mergeCell ref="B3:N3"/>
    <mergeCell ref="A4:A177"/>
    <mergeCell ref="B4:N4"/>
    <mergeCell ref="B5:N5"/>
    <mergeCell ref="B6:N6"/>
    <mergeCell ref="B7:N7"/>
    <mergeCell ref="B8:N8"/>
    <mergeCell ref="B172:B173"/>
    <mergeCell ref="C172:C173"/>
    <mergeCell ref="D172:D173"/>
    <mergeCell ref="B174:B175"/>
    <mergeCell ref="C174:C175"/>
    <mergeCell ref="D174:D175"/>
    <mergeCell ref="B168:B169"/>
    <mergeCell ref="C168:C169"/>
    <mergeCell ref="D168:D169"/>
    <mergeCell ref="B170:B171"/>
    <mergeCell ref="C170:C171"/>
    <mergeCell ref="D170:D171"/>
    <mergeCell ref="B162:D162"/>
    <mergeCell ref="C164:D164"/>
    <mergeCell ref="C165:D165"/>
    <mergeCell ref="B166:B167"/>
    <mergeCell ref="C166:C167"/>
    <mergeCell ref="D166:D167"/>
    <mergeCell ref="H158:H159"/>
    <mergeCell ref="I158:I159"/>
    <mergeCell ref="J158:J159"/>
    <mergeCell ref="K158:K159"/>
    <mergeCell ref="L158:L159"/>
    <mergeCell ref="M158:M159"/>
    <mergeCell ref="B158:B159"/>
    <mergeCell ref="C158:C159"/>
    <mergeCell ref="D158:D159"/>
    <mergeCell ref="E158:E159"/>
    <mergeCell ref="F158:F159"/>
    <mergeCell ref="G158:G159"/>
    <mergeCell ref="H156:H157"/>
    <mergeCell ref="I156:I157"/>
    <mergeCell ref="J156:J157"/>
    <mergeCell ref="K156:K157"/>
    <mergeCell ref="L156:L157"/>
    <mergeCell ref="M156:M157"/>
    <mergeCell ref="B156:B157"/>
    <mergeCell ref="C156:C157"/>
    <mergeCell ref="D156:D157"/>
    <mergeCell ref="E156:E157"/>
    <mergeCell ref="F156:F157"/>
    <mergeCell ref="G156:G157"/>
    <mergeCell ref="C153:M153"/>
    <mergeCell ref="B154:B155"/>
    <mergeCell ref="C154:D155"/>
    <mergeCell ref="E154:E155"/>
    <mergeCell ref="F154:F155"/>
    <mergeCell ref="G154:H155"/>
    <mergeCell ref="I154:I155"/>
    <mergeCell ref="J154:J155"/>
    <mergeCell ref="K154:L155"/>
    <mergeCell ref="M154:M155"/>
    <mergeCell ref="J147:J148"/>
    <mergeCell ref="K147:K148"/>
    <mergeCell ref="L147:L148"/>
    <mergeCell ref="M147:M148"/>
    <mergeCell ref="B150:M150"/>
    <mergeCell ref="C152:E152"/>
    <mergeCell ref="G152:I152"/>
    <mergeCell ref="K152:M152"/>
    <mergeCell ref="K145:L146"/>
    <mergeCell ref="M145:M146"/>
    <mergeCell ref="B147:B148"/>
    <mergeCell ref="C147:C148"/>
    <mergeCell ref="D147:D148"/>
    <mergeCell ref="E147:E148"/>
    <mergeCell ref="F147:F148"/>
    <mergeCell ref="G147:G148"/>
    <mergeCell ref="H147:H148"/>
    <mergeCell ref="I147:I148"/>
    <mergeCell ref="C144:D144"/>
    <mergeCell ref="G144:H144"/>
    <mergeCell ref="K144:L144"/>
    <mergeCell ref="B145:B146"/>
    <mergeCell ref="C145:D146"/>
    <mergeCell ref="E145:E146"/>
    <mergeCell ref="F145:F146"/>
    <mergeCell ref="G145:H146"/>
    <mergeCell ref="I145:I146"/>
    <mergeCell ref="J145:J146"/>
    <mergeCell ref="J141:J142"/>
    <mergeCell ref="K141:L142"/>
    <mergeCell ref="M141:M142"/>
    <mergeCell ref="C143:D143"/>
    <mergeCell ref="G143:H143"/>
    <mergeCell ref="K143:L143"/>
    <mergeCell ref="B138:M138"/>
    <mergeCell ref="C140:E140"/>
    <mergeCell ref="G140:I140"/>
    <mergeCell ref="K140:M140"/>
    <mergeCell ref="B141:B142"/>
    <mergeCell ref="C141:D142"/>
    <mergeCell ref="E141:E142"/>
    <mergeCell ref="F141:F142"/>
    <mergeCell ref="G141:H142"/>
    <mergeCell ref="I141:I142"/>
    <mergeCell ref="H130:H131"/>
    <mergeCell ref="I130:I131"/>
    <mergeCell ref="J130:J131"/>
    <mergeCell ref="K130:K131"/>
    <mergeCell ref="L130:L131"/>
    <mergeCell ref="M130:M131"/>
    <mergeCell ref="C128:E128"/>
    <mergeCell ref="G128:I128"/>
    <mergeCell ref="K128:M128"/>
    <mergeCell ref="C129:M129"/>
    <mergeCell ref="B130:B131"/>
    <mergeCell ref="C130:C131"/>
    <mergeCell ref="D130:D131"/>
    <mergeCell ref="E130:E131"/>
    <mergeCell ref="F130:F131"/>
    <mergeCell ref="G130:G131"/>
    <mergeCell ref="J122:J123"/>
    <mergeCell ref="K122:K123"/>
    <mergeCell ref="L122:L123"/>
    <mergeCell ref="M122:M123"/>
    <mergeCell ref="N122:N123"/>
    <mergeCell ref="B126:M126"/>
    <mergeCell ref="M120:M121"/>
    <mergeCell ref="N120:N121"/>
    <mergeCell ref="B122:B123"/>
    <mergeCell ref="C122:C123"/>
    <mergeCell ref="D122:D123"/>
    <mergeCell ref="E122:E123"/>
    <mergeCell ref="F122:F123"/>
    <mergeCell ref="G122:G123"/>
    <mergeCell ref="H122:H123"/>
    <mergeCell ref="I122:I123"/>
    <mergeCell ref="G120:G121"/>
    <mergeCell ref="H120:H121"/>
    <mergeCell ref="I120:I121"/>
    <mergeCell ref="J120:J121"/>
    <mergeCell ref="K120:K121"/>
    <mergeCell ref="L120:L121"/>
    <mergeCell ref="H118:H119"/>
    <mergeCell ref="I118:I119"/>
    <mergeCell ref="J118:J119"/>
    <mergeCell ref="K118:K119"/>
    <mergeCell ref="L118:N119"/>
    <mergeCell ref="B120:B121"/>
    <mergeCell ref="C120:C121"/>
    <mergeCell ref="D120:D121"/>
    <mergeCell ref="E120:E121"/>
    <mergeCell ref="F120:F121"/>
    <mergeCell ref="H116:H117"/>
    <mergeCell ref="I116:I117"/>
    <mergeCell ref="J116:J117"/>
    <mergeCell ref="K116:K117"/>
    <mergeCell ref="L116:N117"/>
    <mergeCell ref="B118:B119"/>
    <mergeCell ref="C118:C119"/>
    <mergeCell ref="D118:D119"/>
    <mergeCell ref="E118:E119"/>
    <mergeCell ref="F118:G119"/>
    <mergeCell ref="H114:H115"/>
    <mergeCell ref="I114:I115"/>
    <mergeCell ref="J114:J115"/>
    <mergeCell ref="K114:K115"/>
    <mergeCell ref="L114:N115"/>
    <mergeCell ref="B116:B117"/>
    <mergeCell ref="C116:C117"/>
    <mergeCell ref="D116:D117"/>
    <mergeCell ref="E116:E117"/>
    <mergeCell ref="F116:G117"/>
    <mergeCell ref="H112:H113"/>
    <mergeCell ref="I112:I113"/>
    <mergeCell ref="J112:J113"/>
    <mergeCell ref="K112:K113"/>
    <mergeCell ref="L112:N113"/>
    <mergeCell ref="B114:B115"/>
    <mergeCell ref="C114:C115"/>
    <mergeCell ref="D114:D115"/>
    <mergeCell ref="E114:E115"/>
    <mergeCell ref="F114:G115"/>
    <mergeCell ref="B112:B113"/>
    <mergeCell ref="C112:C113"/>
    <mergeCell ref="D112:D113"/>
    <mergeCell ref="E112:E113"/>
    <mergeCell ref="F112:F113"/>
    <mergeCell ref="G112:G113"/>
    <mergeCell ref="C110:D110"/>
    <mergeCell ref="F110:H110"/>
    <mergeCell ref="L110:N110"/>
    <mergeCell ref="C111:D111"/>
    <mergeCell ref="F111:H111"/>
    <mergeCell ref="L111:N111"/>
    <mergeCell ref="F108:H108"/>
    <mergeCell ref="F109:H109"/>
    <mergeCell ref="I105:I109"/>
    <mergeCell ref="K105:K109"/>
    <mergeCell ref="L105:N105"/>
    <mergeCell ref="L106:N106"/>
    <mergeCell ref="L107:N107"/>
    <mergeCell ref="L108:N108"/>
    <mergeCell ref="L109:N109"/>
    <mergeCell ref="K100:K101"/>
    <mergeCell ref="L100:L101"/>
    <mergeCell ref="M100:M101"/>
    <mergeCell ref="B103:N103"/>
    <mergeCell ref="B105:B109"/>
    <mergeCell ref="C105:D109"/>
    <mergeCell ref="E105:E109"/>
    <mergeCell ref="F105:H105"/>
    <mergeCell ref="F106:H106"/>
    <mergeCell ref="F107:H107"/>
    <mergeCell ref="C99:M99"/>
    <mergeCell ref="B100:B101"/>
    <mergeCell ref="C100:C101"/>
    <mergeCell ref="D100:D101"/>
    <mergeCell ref="E100:E101"/>
    <mergeCell ref="F100:F101"/>
    <mergeCell ref="G100:G101"/>
    <mergeCell ref="H100:H101"/>
    <mergeCell ref="I100:I101"/>
    <mergeCell ref="J100:J101"/>
    <mergeCell ref="K91:L92"/>
    <mergeCell ref="M91:M92"/>
    <mergeCell ref="B96:M96"/>
    <mergeCell ref="C98:E98"/>
    <mergeCell ref="G98:I98"/>
    <mergeCell ref="K98:M98"/>
    <mergeCell ref="K89:K90"/>
    <mergeCell ref="L89:L90"/>
    <mergeCell ref="M89:M90"/>
    <mergeCell ref="B91:B92"/>
    <mergeCell ref="C91:D92"/>
    <mergeCell ref="E91:E92"/>
    <mergeCell ref="F91:F92"/>
    <mergeCell ref="G91:H92"/>
    <mergeCell ref="I91:I92"/>
    <mergeCell ref="J91:J92"/>
    <mergeCell ref="C88:M88"/>
    <mergeCell ref="B89:B90"/>
    <mergeCell ref="C89:C90"/>
    <mergeCell ref="D89:D90"/>
    <mergeCell ref="E89:E90"/>
    <mergeCell ref="F89:F90"/>
    <mergeCell ref="G89:G90"/>
    <mergeCell ref="H89:H90"/>
    <mergeCell ref="I89:I90"/>
    <mergeCell ref="J89:J90"/>
    <mergeCell ref="M81:M82"/>
    <mergeCell ref="N81:N82"/>
    <mergeCell ref="B85:M85"/>
    <mergeCell ref="C87:E87"/>
    <mergeCell ref="G87:I87"/>
    <mergeCell ref="K87:M87"/>
    <mergeCell ref="G81:G82"/>
    <mergeCell ref="H81:H82"/>
    <mergeCell ref="I81:I82"/>
    <mergeCell ref="J81:J82"/>
    <mergeCell ref="K81:K82"/>
    <mergeCell ref="L81:L82"/>
    <mergeCell ref="J79:J80"/>
    <mergeCell ref="K79:K80"/>
    <mergeCell ref="L79:L80"/>
    <mergeCell ref="M79:M80"/>
    <mergeCell ref="N79:N80"/>
    <mergeCell ref="B81:B82"/>
    <mergeCell ref="C81:C82"/>
    <mergeCell ref="D81:D82"/>
    <mergeCell ref="E81:E82"/>
    <mergeCell ref="F81:F82"/>
    <mergeCell ref="M77:M78"/>
    <mergeCell ref="N77:N78"/>
    <mergeCell ref="B79:B80"/>
    <mergeCell ref="C79:C80"/>
    <mergeCell ref="D79:D80"/>
    <mergeCell ref="E79:E80"/>
    <mergeCell ref="F79:F80"/>
    <mergeCell ref="G79:G80"/>
    <mergeCell ref="H79:H80"/>
    <mergeCell ref="I79:I80"/>
    <mergeCell ref="G77:G78"/>
    <mergeCell ref="H77:H78"/>
    <mergeCell ref="I77:I78"/>
    <mergeCell ref="J77:J78"/>
    <mergeCell ref="K77:K78"/>
    <mergeCell ref="L77:L78"/>
    <mergeCell ref="H75:H76"/>
    <mergeCell ref="I75:I76"/>
    <mergeCell ref="J75:J76"/>
    <mergeCell ref="K75:K76"/>
    <mergeCell ref="L75:N76"/>
    <mergeCell ref="B77:B78"/>
    <mergeCell ref="C77:C78"/>
    <mergeCell ref="D77:D78"/>
    <mergeCell ref="E77:E78"/>
    <mergeCell ref="F77:F78"/>
    <mergeCell ref="H73:H74"/>
    <mergeCell ref="I73:I74"/>
    <mergeCell ref="J73:J74"/>
    <mergeCell ref="K73:K74"/>
    <mergeCell ref="L73:N74"/>
    <mergeCell ref="B75:B76"/>
    <mergeCell ref="C75:C76"/>
    <mergeCell ref="D75:D76"/>
    <mergeCell ref="E75:E76"/>
    <mergeCell ref="F75:G76"/>
    <mergeCell ref="H71:H72"/>
    <mergeCell ref="I71:I72"/>
    <mergeCell ref="J71:J72"/>
    <mergeCell ref="K71:K72"/>
    <mergeCell ref="L71:N72"/>
    <mergeCell ref="B73:B74"/>
    <mergeCell ref="C73:C74"/>
    <mergeCell ref="D73:D74"/>
    <mergeCell ref="E73:E74"/>
    <mergeCell ref="F73:G74"/>
    <mergeCell ref="H69:H70"/>
    <mergeCell ref="I69:I70"/>
    <mergeCell ref="J69:J70"/>
    <mergeCell ref="K69:K70"/>
    <mergeCell ref="L69:N70"/>
    <mergeCell ref="B71:B72"/>
    <mergeCell ref="C71:C72"/>
    <mergeCell ref="D71:D72"/>
    <mergeCell ref="E71:E72"/>
    <mergeCell ref="F71:G72"/>
    <mergeCell ref="H67:H68"/>
    <mergeCell ref="I67:I68"/>
    <mergeCell ref="J67:J68"/>
    <mergeCell ref="K67:K68"/>
    <mergeCell ref="L67:N68"/>
    <mergeCell ref="B69:B70"/>
    <mergeCell ref="C69:C70"/>
    <mergeCell ref="D69:D70"/>
    <mergeCell ref="E69:E70"/>
    <mergeCell ref="F69:G70"/>
    <mergeCell ref="B67:B68"/>
    <mergeCell ref="C67:C68"/>
    <mergeCell ref="D67:D68"/>
    <mergeCell ref="E67:E68"/>
    <mergeCell ref="F67:F68"/>
    <mergeCell ref="G67:G68"/>
    <mergeCell ref="C65:D65"/>
    <mergeCell ref="F65:H65"/>
    <mergeCell ref="L65:N65"/>
    <mergeCell ref="C66:D66"/>
    <mergeCell ref="F66:H66"/>
    <mergeCell ref="L66:N66"/>
    <mergeCell ref="F62:H62"/>
    <mergeCell ref="F63:H63"/>
    <mergeCell ref="F64:H64"/>
    <mergeCell ref="I60:I64"/>
    <mergeCell ref="K60:K64"/>
    <mergeCell ref="L60:N60"/>
    <mergeCell ref="L61:N61"/>
    <mergeCell ref="L62:N62"/>
    <mergeCell ref="L63:N63"/>
    <mergeCell ref="L64:N64"/>
    <mergeCell ref="J55:J56"/>
    <mergeCell ref="K55:K56"/>
    <mergeCell ref="L55:L56"/>
    <mergeCell ref="M55:M56"/>
    <mergeCell ref="B58:N58"/>
    <mergeCell ref="B60:B64"/>
    <mergeCell ref="C60:D64"/>
    <mergeCell ref="E60:E64"/>
    <mergeCell ref="F60:H60"/>
    <mergeCell ref="F61:H61"/>
    <mergeCell ref="K53:L54"/>
    <mergeCell ref="M53:M54"/>
    <mergeCell ref="B55:B56"/>
    <mergeCell ref="C55:C56"/>
    <mergeCell ref="D55:D56"/>
    <mergeCell ref="E55:E56"/>
    <mergeCell ref="F55:F56"/>
    <mergeCell ref="G55:G56"/>
    <mergeCell ref="H55:H56"/>
    <mergeCell ref="I55:I56"/>
    <mergeCell ref="C52:D52"/>
    <mergeCell ref="G52:H52"/>
    <mergeCell ref="K52:L52"/>
    <mergeCell ref="B53:B54"/>
    <mergeCell ref="C53:D54"/>
    <mergeCell ref="E53:E54"/>
    <mergeCell ref="F53:F54"/>
    <mergeCell ref="G53:H54"/>
    <mergeCell ref="I53:I54"/>
    <mergeCell ref="J53:J54"/>
    <mergeCell ref="J49:J50"/>
    <mergeCell ref="K49:L50"/>
    <mergeCell ref="M49:M50"/>
    <mergeCell ref="C51:D51"/>
    <mergeCell ref="G51:H51"/>
    <mergeCell ref="K51:L51"/>
    <mergeCell ref="B49:B50"/>
    <mergeCell ref="C49:D50"/>
    <mergeCell ref="E49:E50"/>
    <mergeCell ref="F49:F50"/>
    <mergeCell ref="G49:H50"/>
    <mergeCell ref="I49:I50"/>
    <mergeCell ref="K41:K42"/>
    <mergeCell ref="L41:L42"/>
    <mergeCell ref="M41:M42"/>
    <mergeCell ref="B46:M46"/>
    <mergeCell ref="C48:E48"/>
    <mergeCell ref="G48:I48"/>
    <mergeCell ref="K48:M48"/>
    <mergeCell ref="M39:M40"/>
    <mergeCell ref="B41:B42"/>
    <mergeCell ref="C41:C42"/>
    <mergeCell ref="D41:D42"/>
    <mergeCell ref="E41:E42"/>
    <mergeCell ref="F41:F42"/>
    <mergeCell ref="G41:G42"/>
    <mergeCell ref="H41:H42"/>
    <mergeCell ref="I41:I42"/>
    <mergeCell ref="J41:J42"/>
    <mergeCell ref="K37:L38"/>
    <mergeCell ref="M37:M38"/>
    <mergeCell ref="B39:B40"/>
    <mergeCell ref="C39:D40"/>
    <mergeCell ref="E39:E40"/>
    <mergeCell ref="F39:F40"/>
    <mergeCell ref="G39:H40"/>
    <mergeCell ref="I39:I40"/>
    <mergeCell ref="J39:J40"/>
    <mergeCell ref="K39:L40"/>
    <mergeCell ref="J35:J36"/>
    <mergeCell ref="K35:L36"/>
    <mergeCell ref="M35:M36"/>
    <mergeCell ref="B37:B38"/>
    <mergeCell ref="C37:D38"/>
    <mergeCell ref="E37:E38"/>
    <mergeCell ref="F37:F38"/>
    <mergeCell ref="G37:H38"/>
    <mergeCell ref="I37:I38"/>
    <mergeCell ref="J37:J38"/>
    <mergeCell ref="B35:B36"/>
    <mergeCell ref="C35:D36"/>
    <mergeCell ref="E35:E36"/>
    <mergeCell ref="F35:F36"/>
    <mergeCell ref="G35:H36"/>
    <mergeCell ref="I35:I36"/>
    <mergeCell ref="M31:M32"/>
    <mergeCell ref="B33:B34"/>
    <mergeCell ref="C33:D34"/>
    <mergeCell ref="E33:E34"/>
    <mergeCell ref="F33:F34"/>
    <mergeCell ref="G33:H34"/>
    <mergeCell ref="I33:I34"/>
    <mergeCell ref="J33:J34"/>
    <mergeCell ref="K33:L34"/>
    <mergeCell ref="M33:M34"/>
    <mergeCell ref="G31:G32"/>
    <mergeCell ref="H31:H32"/>
    <mergeCell ref="I31:I32"/>
    <mergeCell ref="J31:J32"/>
    <mergeCell ref="K31:K32"/>
    <mergeCell ref="L31:L32"/>
    <mergeCell ref="B27:M27"/>
    <mergeCell ref="C29:E29"/>
    <mergeCell ref="G29:I29"/>
    <mergeCell ref="K29:M29"/>
    <mergeCell ref="C30:M30"/>
    <mergeCell ref="B31:B32"/>
    <mergeCell ref="C31:C32"/>
    <mergeCell ref="D31:D32"/>
    <mergeCell ref="E31:E32"/>
    <mergeCell ref="F31:F32"/>
    <mergeCell ref="H24:H25"/>
    <mergeCell ref="I24:I25"/>
    <mergeCell ref="J24:J25"/>
    <mergeCell ref="K24:K25"/>
    <mergeCell ref="L24:L25"/>
    <mergeCell ref="M24:M25"/>
    <mergeCell ref="B24:B25"/>
    <mergeCell ref="C24:C25"/>
    <mergeCell ref="D24:D25"/>
    <mergeCell ref="E24:E25"/>
    <mergeCell ref="F24:F25"/>
    <mergeCell ref="G24:G25"/>
    <mergeCell ref="I21:I22"/>
    <mergeCell ref="J21:J22"/>
    <mergeCell ref="K21:K22"/>
    <mergeCell ref="L21:L22"/>
    <mergeCell ref="M21:M22"/>
    <mergeCell ref="C23:E23"/>
    <mergeCell ref="G23:I23"/>
    <mergeCell ref="K23:M23"/>
    <mergeCell ref="J19:J20"/>
    <mergeCell ref="K19:L20"/>
    <mergeCell ref="M19:M20"/>
    <mergeCell ref="B21:B22"/>
    <mergeCell ref="C21:C22"/>
    <mergeCell ref="D21:D22"/>
    <mergeCell ref="E21:E22"/>
    <mergeCell ref="F21:F22"/>
    <mergeCell ref="G21:G22"/>
    <mergeCell ref="H21:H22"/>
    <mergeCell ref="B19:B20"/>
    <mergeCell ref="C19:D20"/>
    <mergeCell ref="E19:E20"/>
    <mergeCell ref="F19:F20"/>
    <mergeCell ref="G19:H20"/>
    <mergeCell ref="I19:I20"/>
    <mergeCell ref="M15:M16"/>
    <mergeCell ref="B17:B18"/>
    <mergeCell ref="C17:D18"/>
    <mergeCell ref="E17:E18"/>
    <mergeCell ref="F17:F18"/>
    <mergeCell ref="G17:H18"/>
    <mergeCell ref="I17:I18"/>
    <mergeCell ref="J17:J18"/>
    <mergeCell ref="K17:L18"/>
    <mergeCell ref="M17:M18"/>
    <mergeCell ref="G15:G16"/>
    <mergeCell ref="H15:H16"/>
    <mergeCell ref="I15:I16"/>
    <mergeCell ref="J15:J16"/>
    <mergeCell ref="K15:K16"/>
    <mergeCell ref="L15:L16"/>
    <mergeCell ref="B11:M11"/>
    <mergeCell ref="C13:E13"/>
    <mergeCell ref="G13:I13"/>
    <mergeCell ref="K13:M13"/>
    <mergeCell ref="C14:M14"/>
    <mergeCell ref="B15:B16"/>
    <mergeCell ref="C15:C16"/>
    <mergeCell ref="D15:D16"/>
    <mergeCell ref="E15:E16"/>
    <mergeCell ref="F15:F16"/>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showGridLines="0" workbookViewId="0"/>
  </sheetViews>
  <sheetFormatPr defaultRowHeight="15"/>
  <cols>
    <col min="1" max="1" width="29.85546875" bestFit="1" customWidth="1"/>
    <col min="2" max="2" width="36.5703125" customWidth="1"/>
    <col min="3" max="3" width="7.28515625" customWidth="1"/>
    <col min="4" max="4" width="27.85546875" customWidth="1"/>
    <col min="5" max="6" width="33.7109375" customWidth="1"/>
    <col min="7" max="7" width="7.28515625" customWidth="1"/>
    <col min="8" max="8" width="10.42578125" customWidth="1"/>
    <col min="9" max="10" width="33.7109375" customWidth="1"/>
    <col min="11" max="11" width="7.28515625" customWidth="1"/>
    <col min="12" max="12" width="10.42578125" customWidth="1"/>
    <col min="13" max="13" width="33.7109375" customWidth="1"/>
  </cols>
  <sheetData>
    <row r="1" spans="1:13" ht="15" customHeight="1">
      <c r="A1" s="8" t="s">
        <v>838</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839</v>
      </c>
      <c r="B3" s="20"/>
      <c r="C3" s="20"/>
      <c r="D3" s="20"/>
      <c r="E3" s="20"/>
      <c r="F3" s="20"/>
      <c r="G3" s="20"/>
      <c r="H3" s="20"/>
      <c r="I3" s="20"/>
      <c r="J3" s="20"/>
      <c r="K3" s="20"/>
      <c r="L3" s="20"/>
      <c r="M3" s="20"/>
    </row>
    <row r="4" spans="1:13">
      <c r="A4" s="12" t="s">
        <v>840</v>
      </c>
      <c r="B4" s="21" t="s">
        <v>840</v>
      </c>
      <c r="C4" s="21"/>
      <c r="D4" s="21"/>
      <c r="E4" s="21"/>
      <c r="F4" s="21"/>
      <c r="G4" s="21"/>
      <c r="H4" s="21"/>
      <c r="I4" s="21"/>
      <c r="J4" s="21"/>
      <c r="K4" s="21"/>
      <c r="L4" s="21"/>
      <c r="M4" s="21"/>
    </row>
    <row r="5" spans="1:13" ht="25.5" customHeight="1">
      <c r="A5" s="12"/>
      <c r="B5" s="22" t="s">
        <v>841</v>
      </c>
      <c r="C5" s="22"/>
      <c r="D5" s="22"/>
      <c r="E5" s="22"/>
      <c r="F5" s="22"/>
      <c r="G5" s="22"/>
      <c r="H5" s="22"/>
      <c r="I5" s="22"/>
      <c r="J5" s="22"/>
      <c r="K5" s="22"/>
      <c r="L5" s="22"/>
      <c r="M5" s="22"/>
    </row>
    <row r="6" spans="1:13" ht="25.5" customHeight="1">
      <c r="A6" s="12"/>
      <c r="B6" s="22" t="s">
        <v>842</v>
      </c>
      <c r="C6" s="22"/>
      <c r="D6" s="22"/>
      <c r="E6" s="22"/>
      <c r="F6" s="22"/>
      <c r="G6" s="22"/>
      <c r="H6" s="22"/>
      <c r="I6" s="22"/>
      <c r="J6" s="22"/>
      <c r="K6" s="22"/>
      <c r="L6" s="22"/>
      <c r="M6" s="22"/>
    </row>
    <row r="7" spans="1:13">
      <c r="A7" s="12"/>
      <c r="B7" s="22" t="s">
        <v>843</v>
      </c>
      <c r="C7" s="22"/>
      <c r="D7" s="22"/>
      <c r="E7" s="22"/>
      <c r="F7" s="22"/>
      <c r="G7" s="22"/>
      <c r="H7" s="22"/>
      <c r="I7" s="22"/>
      <c r="J7" s="22"/>
      <c r="K7" s="22"/>
      <c r="L7" s="22"/>
      <c r="M7" s="22"/>
    </row>
    <row r="8" spans="1:13">
      <c r="A8" s="12"/>
      <c r="B8" s="18"/>
      <c r="C8" s="18"/>
      <c r="D8" s="18"/>
      <c r="E8" s="18"/>
      <c r="F8" s="18"/>
      <c r="G8" s="18"/>
      <c r="H8" s="18"/>
      <c r="I8" s="18"/>
      <c r="J8" s="18"/>
      <c r="K8" s="18"/>
      <c r="L8" s="18"/>
      <c r="M8" s="18"/>
    </row>
    <row r="9" spans="1:13">
      <c r="A9" s="12"/>
      <c r="B9" s="13"/>
      <c r="C9" s="13"/>
      <c r="D9" s="13"/>
      <c r="E9" s="13"/>
      <c r="F9" s="13"/>
      <c r="G9" s="13"/>
      <c r="H9" s="13"/>
      <c r="I9" s="13"/>
      <c r="J9" s="13"/>
      <c r="K9" s="13"/>
      <c r="L9" s="13"/>
      <c r="M9" s="13"/>
    </row>
    <row r="10" spans="1:13" ht="15.75" thickBot="1">
      <c r="A10" s="12"/>
      <c r="B10" s="28"/>
      <c r="C10" s="38">
        <v>2014</v>
      </c>
      <c r="D10" s="38"/>
      <c r="E10" s="38"/>
      <c r="F10" s="28"/>
      <c r="G10" s="38">
        <v>2013</v>
      </c>
      <c r="H10" s="38"/>
      <c r="I10" s="38"/>
      <c r="J10" s="28"/>
      <c r="K10" s="38">
        <v>2012</v>
      </c>
      <c r="L10" s="38"/>
      <c r="M10" s="38"/>
    </row>
    <row r="11" spans="1:13">
      <c r="A11" s="12"/>
      <c r="B11" s="28"/>
      <c r="C11" s="39" t="s">
        <v>306</v>
      </c>
      <c r="D11" s="39"/>
      <c r="E11" s="39"/>
      <c r="F11" s="39"/>
      <c r="G11" s="39"/>
      <c r="H11" s="39"/>
      <c r="I11" s="39"/>
      <c r="J11" s="39"/>
      <c r="K11" s="39"/>
      <c r="L11" s="39"/>
      <c r="M11" s="39"/>
    </row>
    <row r="12" spans="1:13">
      <c r="A12" s="12"/>
      <c r="B12" s="40" t="s">
        <v>844</v>
      </c>
      <c r="C12" s="50">
        <v>5856</v>
      </c>
      <c r="D12" s="50"/>
      <c r="E12" s="49"/>
      <c r="F12" s="49"/>
      <c r="G12" s="55" t="s">
        <v>317</v>
      </c>
      <c r="H12" s="55"/>
      <c r="I12" s="49"/>
      <c r="J12" s="49"/>
      <c r="K12" s="55" t="s">
        <v>317</v>
      </c>
      <c r="L12" s="55"/>
      <c r="M12" s="49"/>
    </row>
    <row r="13" spans="1:13">
      <c r="A13" s="12"/>
      <c r="B13" s="40"/>
      <c r="C13" s="50"/>
      <c r="D13" s="50"/>
      <c r="E13" s="49"/>
      <c r="F13" s="49"/>
      <c r="G13" s="55"/>
      <c r="H13" s="55"/>
      <c r="I13" s="49"/>
      <c r="J13" s="49"/>
      <c r="K13" s="55"/>
      <c r="L13" s="55"/>
      <c r="M13" s="49"/>
    </row>
    <row r="14" spans="1:13">
      <c r="A14" s="12"/>
      <c r="B14" s="51" t="s">
        <v>845</v>
      </c>
      <c r="C14" s="51" t="s">
        <v>311</v>
      </c>
      <c r="D14" s="52">
        <v>100117</v>
      </c>
      <c r="E14" s="53"/>
      <c r="F14" s="53"/>
      <c r="G14" s="51" t="s">
        <v>311</v>
      </c>
      <c r="H14" s="54" t="s">
        <v>317</v>
      </c>
      <c r="I14" s="53"/>
      <c r="J14" s="53"/>
      <c r="K14" s="51" t="s">
        <v>311</v>
      </c>
      <c r="L14" s="54" t="s">
        <v>317</v>
      </c>
      <c r="M14" s="53"/>
    </row>
    <row r="15" spans="1:13">
      <c r="A15" s="12"/>
      <c r="B15" s="51"/>
      <c r="C15" s="51"/>
      <c r="D15" s="52"/>
      <c r="E15" s="53"/>
      <c r="F15" s="53"/>
      <c r="G15" s="51"/>
      <c r="H15" s="54"/>
      <c r="I15" s="53"/>
      <c r="J15" s="53"/>
      <c r="K15" s="51"/>
      <c r="L15" s="54"/>
      <c r="M15" s="53"/>
    </row>
  </sheetData>
  <mergeCells count="35">
    <mergeCell ref="A1:A2"/>
    <mergeCell ref="B1:M1"/>
    <mergeCell ref="B2:M2"/>
    <mergeCell ref="B3:M3"/>
    <mergeCell ref="A4:A15"/>
    <mergeCell ref="B4:M4"/>
    <mergeCell ref="B5:M5"/>
    <mergeCell ref="B6:M6"/>
    <mergeCell ref="B7:M7"/>
    <mergeCell ref="H14:H15"/>
    <mergeCell ref="I14:I15"/>
    <mergeCell ref="J14:J15"/>
    <mergeCell ref="K14:K15"/>
    <mergeCell ref="L14:L15"/>
    <mergeCell ref="M14:M15"/>
    <mergeCell ref="I12:I13"/>
    <mergeCell ref="J12:J13"/>
    <mergeCell ref="K12:L13"/>
    <mergeCell ref="M12:M13"/>
    <mergeCell ref="B14:B15"/>
    <mergeCell ref="C14:C15"/>
    <mergeCell ref="D14:D15"/>
    <mergeCell ref="E14:E15"/>
    <mergeCell ref="F14:F15"/>
    <mergeCell ref="G14:G15"/>
    <mergeCell ref="B8:M8"/>
    <mergeCell ref="C10:E10"/>
    <mergeCell ref="G10:I10"/>
    <mergeCell ref="K10:M10"/>
    <mergeCell ref="C11:M11"/>
    <mergeCell ref="B12:B13"/>
    <mergeCell ref="C12:D13"/>
    <mergeCell ref="E12:E13"/>
    <mergeCell ref="F12:F13"/>
    <mergeCell ref="G12:H13"/>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c r="A1" s="1" t="s">
        <v>26</v>
      </c>
      <c r="B1" s="8" t="s">
        <v>2</v>
      </c>
      <c r="C1" s="8" t="s">
        <v>28</v>
      </c>
    </row>
    <row r="2" spans="1:3" ht="30">
      <c r="A2" s="1" t="s">
        <v>27</v>
      </c>
      <c r="B2" s="8"/>
      <c r="C2" s="8"/>
    </row>
    <row r="3" spans="1:3">
      <c r="A3" s="3" t="s">
        <v>29</v>
      </c>
      <c r="B3" s="4"/>
      <c r="C3" s="4"/>
    </row>
    <row r="4" spans="1:3">
      <c r="A4" s="2" t="s">
        <v>30</v>
      </c>
      <c r="B4" s="6">
        <v>932161</v>
      </c>
      <c r="C4" s="6">
        <v>536260</v>
      </c>
    </row>
    <row r="5" spans="1:3">
      <c r="A5" s="2" t="s">
        <v>31</v>
      </c>
      <c r="B5" s="7">
        <v>90445</v>
      </c>
      <c r="C5" s="7">
        <v>96788</v>
      </c>
    </row>
    <row r="6" spans="1:3">
      <c r="A6" s="2" t="s">
        <v>32</v>
      </c>
      <c r="B6" s="7">
        <v>122492</v>
      </c>
      <c r="C6" s="7">
        <v>107624</v>
      </c>
    </row>
    <row r="7" spans="1:3">
      <c r="A7" s="2" t="s">
        <v>33</v>
      </c>
      <c r="B7" s="7">
        <v>56394</v>
      </c>
      <c r="C7" s="7">
        <v>50220</v>
      </c>
    </row>
    <row r="8" spans="1:3">
      <c r="A8" s="2" t="s">
        <v>34</v>
      </c>
      <c r="B8" s="7">
        <v>523930</v>
      </c>
      <c r="C8" s="7">
        <v>306817</v>
      </c>
    </row>
    <row r="9" spans="1:3">
      <c r="A9" s="2" t="s">
        <v>35</v>
      </c>
      <c r="B9" s="7">
        <v>126313</v>
      </c>
      <c r="C9" s="7">
        <v>123382</v>
      </c>
    </row>
    <row r="10" spans="1:3">
      <c r="A10" s="2" t="s">
        <v>36</v>
      </c>
      <c r="B10" s="7">
        <v>1851735</v>
      </c>
      <c r="C10" s="7">
        <v>1221091</v>
      </c>
    </row>
    <row r="11" spans="1:3">
      <c r="A11" s="2" t="s">
        <v>37</v>
      </c>
      <c r="B11" s="7">
        <v>230112</v>
      </c>
      <c r="C11" s="7">
        <v>238715</v>
      </c>
    </row>
    <row r="12" spans="1:3">
      <c r="A12" s="2" t="s">
        <v>38</v>
      </c>
      <c r="B12" s="7">
        <v>553767</v>
      </c>
      <c r="C12" s="7">
        <v>456905</v>
      </c>
    </row>
    <row r="13" spans="1:3">
      <c r="A13" s="2" t="s">
        <v>39</v>
      </c>
      <c r="B13" s="7">
        <v>360932</v>
      </c>
      <c r="C13" s="7">
        <v>311693</v>
      </c>
    </row>
    <row r="14" spans="1:3">
      <c r="A14" s="2" t="s">
        <v>40</v>
      </c>
      <c r="B14" s="7">
        <v>3644</v>
      </c>
      <c r="C14" s="7">
        <v>3672</v>
      </c>
    </row>
    <row r="15" spans="1:3">
      <c r="A15" s="2" t="s">
        <v>41</v>
      </c>
      <c r="B15" s="7">
        <v>209366</v>
      </c>
      <c r="C15" s="7">
        <v>196525</v>
      </c>
    </row>
    <row r="16" spans="1:3">
      <c r="A16" s="2" t="s">
        <v>42</v>
      </c>
      <c r="B16" s="7">
        <v>3209556</v>
      </c>
      <c r="C16" s="7">
        <v>2428601</v>
      </c>
    </row>
    <row r="17" spans="1:3">
      <c r="A17" s="3" t="s">
        <v>43</v>
      </c>
      <c r="B17" s="4"/>
      <c r="C17" s="4"/>
    </row>
    <row r="18" spans="1:3">
      <c r="A18" s="2" t="s">
        <v>44</v>
      </c>
      <c r="B18" s="7">
        <v>342499</v>
      </c>
      <c r="C18" s="7">
        <v>324826</v>
      </c>
    </row>
    <row r="19" spans="1:3" ht="30">
      <c r="A19" s="2" t="s">
        <v>45</v>
      </c>
      <c r="B19" s="7">
        <v>523930</v>
      </c>
      <c r="C19" s="7">
        <v>306817</v>
      </c>
    </row>
    <row r="20" spans="1:3" ht="30">
      <c r="A20" s="2" t="s">
        <v>46</v>
      </c>
      <c r="B20" s="7">
        <v>225375</v>
      </c>
      <c r="C20" s="7">
        <v>216594</v>
      </c>
    </row>
    <row r="21" spans="1:3">
      <c r="A21" s="2" t="s">
        <v>47</v>
      </c>
      <c r="B21" s="7">
        <v>301287</v>
      </c>
      <c r="C21" s="7">
        <v>299973</v>
      </c>
    </row>
    <row r="22" spans="1:3">
      <c r="A22" s="2" t="s">
        <v>48</v>
      </c>
      <c r="B22" s="7">
        <v>1393091</v>
      </c>
      <c r="C22" s="7">
        <v>1148210</v>
      </c>
    </row>
    <row r="23" spans="1:3">
      <c r="A23" s="3" t="s">
        <v>49</v>
      </c>
      <c r="B23" s="4"/>
      <c r="C23" s="4"/>
    </row>
    <row r="24" spans="1:3">
      <c r="A24" s="2" t="s">
        <v>50</v>
      </c>
      <c r="B24" s="7">
        <v>54726</v>
      </c>
      <c r="C24" s="7">
        <v>52850</v>
      </c>
    </row>
    <row r="25" spans="1:3">
      <c r="A25" s="2" t="s">
        <v>51</v>
      </c>
      <c r="B25" s="7">
        <v>348676</v>
      </c>
      <c r="C25" s="4">
        <v>0</v>
      </c>
    </row>
    <row r="26" spans="1:3">
      <c r="A26" s="2" t="s">
        <v>52</v>
      </c>
      <c r="B26" s="7">
        <v>79489</v>
      </c>
      <c r="C26" s="7">
        <v>71436</v>
      </c>
    </row>
    <row r="27" spans="1:3">
      <c r="A27" s="2" t="s">
        <v>53</v>
      </c>
      <c r="B27" s="7">
        <v>482891</v>
      </c>
      <c r="C27" s="7">
        <v>124286</v>
      </c>
    </row>
    <row r="28" spans="1:3">
      <c r="A28" s="2" t="s">
        <v>54</v>
      </c>
      <c r="B28" s="4" t="s">
        <v>55</v>
      </c>
      <c r="C28" s="4" t="s">
        <v>55</v>
      </c>
    </row>
    <row r="29" spans="1:3">
      <c r="A29" s="3" t="s">
        <v>56</v>
      </c>
      <c r="B29" s="4"/>
      <c r="C29" s="4"/>
    </row>
    <row r="30" spans="1:3" ht="45">
      <c r="A30" s="2" t="s">
        <v>57</v>
      </c>
      <c r="B30" s="4">
        <v>0</v>
      </c>
      <c r="C30" s="4">
        <v>0</v>
      </c>
    </row>
    <row r="31" spans="1:3" ht="75">
      <c r="A31" s="2" t="s">
        <v>58</v>
      </c>
      <c r="B31" s="7">
        <v>1851427</v>
      </c>
      <c r="C31" s="7">
        <v>1757242</v>
      </c>
    </row>
    <row r="32" spans="1:3" ht="45">
      <c r="A32" s="2" t="s">
        <v>59</v>
      </c>
      <c r="B32" s="7">
        <v>-203792</v>
      </c>
      <c r="C32" s="7">
        <v>-140142</v>
      </c>
    </row>
    <row r="33" spans="1:3">
      <c r="A33" s="2" t="s">
        <v>60</v>
      </c>
      <c r="B33" s="7">
        <v>-326408</v>
      </c>
      <c r="C33" s="7">
        <v>-485306</v>
      </c>
    </row>
    <row r="34" spans="1:3" ht="30">
      <c r="A34" s="2" t="s">
        <v>61</v>
      </c>
      <c r="B34" s="7">
        <v>12347</v>
      </c>
      <c r="C34" s="7">
        <v>24311</v>
      </c>
    </row>
    <row r="35" spans="1:3">
      <c r="A35" s="2" t="s">
        <v>62</v>
      </c>
      <c r="B35" s="7">
        <v>1333574</v>
      </c>
      <c r="C35" s="7">
        <v>1156105</v>
      </c>
    </row>
    <row r="36" spans="1:3" ht="30">
      <c r="A36" s="2" t="s">
        <v>63</v>
      </c>
      <c r="B36" s="6">
        <v>3209556</v>
      </c>
      <c r="C36" s="6">
        <v>2428601</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6"/>
  <sheetViews>
    <sheetView showGridLines="0" workbookViewId="0"/>
  </sheetViews>
  <sheetFormatPr defaultRowHeight="15"/>
  <cols>
    <col min="1" max="2" width="36.5703125" bestFit="1" customWidth="1"/>
    <col min="3" max="3" width="9.5703125" customWidth="1"/>
    <col min="4" max="4" width="31.42578125" customWidth="1"/>
    <col min="5" max="5" width="7.42578125" customWidth="1"/>
    <col min="6" max="6" width="36.5703125" customWidth="1"/>
    <col min="7" max="7" width="9.5703125" customWidth="1"/>
    <col min="8" max="8" width="26.5703125" customWidth="1"/>
    <col min="9" max="9" width="7.42578125" customWidth="1"/>
    <col min="10" max="10" width="36.5703125" customWidth="1"/>
    <col min="11" max="11" width="9.5703125" customWidth="1"/>
    <col min="12" max="12" width="19.140625" customWidth="1"/>
    <col min="13" max="13" width="7.42578125" customWidth="1"/>
    <col min="14" max="14" width="36.5703125" customWidth="1"/>
    <col min="15" max="15" width="9.5703125" customWidth="1"/>
    <col min="16" max="16" width="31.42578125" customWidth="1"/>
    <col min="17" max="17" width="7.42578125" customWidth="1"/>
  </cols>
  <sheetData>
    <row r="1" spans="1:17" ht="15" customHeight="1">
      <c r="A1" s="8" t="s">
        <v>846</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847</v>
      </c>
      <c r="B3" s="20"/>
      <c r="C3" s="20"/>
      <c r="D3" s="20"/>
      <c r="E3" s="20"/>
      <c r="F3" s="20"/>
      <c r="G3" s="20"/>
      <c r="H3" s="20"/>
      <c r="I3" s="20"/>
      <c r="J3" s="20"/>
      <c r="K3" s="20"/>
      <c r="L3" s="20"/>
      <c r="M3" s="20"/>
      <c r="N3" s="20"/>
      <c r="O3" s="20"/>
      <c r="P3" s="20"/>
      <c r="Q3" s="20"/>
    </row>
    <row r="4" spans="1:17">
      <c r="A4" s="12" t="s">
        <v>848</v>
      </c>
      <c r="B4" s="81" t="s">
        <v>848</v>
      </c>
      <c r="C4" s="81"/>
      <c r="D4" s="81"/>
      <c r="E4" s="81"/>
      <c r="F4" s="81"/>
      <c r="G4" s="81"/>
      <c r="H4" s="81"/>
      <c r="I4" s="81"/>
      <c r="J4" s="81"/>
      <c r="K4" s="81"/>
      <c r="L4" s="81"/>
      <c r="M4" s="81"/>
      <c r="N4" s="81"/>
      <c r="O4" s="81"/>
      <c r="P4" s="81"/>
      <c r="Q4" s="81"/>
    </row>
    <row r="5" spans="1:17" ht="38.25" customHeight="1">
      <c r="A5" s="12"/>
      <c r="B5" s="22" t="s">
        <v>849</v>
      </c>
      <c r="C5" s="22"/>
      <c r="D5" s="22"/>
      <c r="E5" s="22"/>
      <c r="F5" s="22"/>
      <c r="G5" s="22"/>
      <c r="H5" s="22"/>
      <c r="I5" s="22"/>
      <c r="J5" s="22"/>
      <c r="K5" s="22"/>
      <c r="L5" s="22"/>
      <c r="M5" s="22"/>
      <c r="N5" s="22"/>
      <c r="O5" s="22"/>
      <c r="P5" s="22"/>
      <c r="Q5" s="22"/>
    </row>
    <row r="6" spans="1:17" ht="25.5" customHeight="1">
      <c r="A6" s="12"/>
      <c r="B6" s="22" t="s">
        <v>850</v>
      </c>
      <c r="C6" s="22"/>
      <c r="D6" s="22"/>
      <c r="E6" s="22"/>
      <c r="F6" s="22"/>
      <c r="G6" s="22"/>
      <c r="H6" s="22"/>
      <c r="I6" s="22"/>
      <c r="J6" s="22"/>
      <c r="K6" s="22"/>
      <c r="L6" s="22"/>
      <c r="M6" s="22"/>
      <c r="N6" s="22"/>
      <c r="O6" s="22"/>
      <c r="P6" s="22"/>
      <c r="Q6" s="22"/>
    </row>
    <row r="7" spans="1:17" ht="25.5" customHeight="1">
      <c r="A7" s="12"/>
      <c r="B7" s="22" t="s">
        <v>851</v>
      </c>
      <c r="C7" s="22"/>
      <c r="D7" s="22"/>
      <c r="E7" s="22"/>
      <c r="F7" s="22"/>
      <c r="G7" s="22"/>
      <c r="H7" s="22"/>
      <c r="I7" s="22"/>
      <c r="J7" s="22"/>
      <c r="K7" s="22"/>
      <c r="L7" s="22"/>
      <c r="M7" s="22"/>
      <c r="N7" s="22"/>
      <c r="O7" s="22"/>
      <c r="P7" s="22"/>
      <c r="Q7" s="22"/>
    </row>
    <row r="8" spans="1:17">
      <c r="A8" s="12"/>
      <c r="B8" s="22" t="s">
        <v>852</v>
      </c>
      <c r="C8" s="22"/>
      <c r="D8" s="22"/>
      <c r="E8" s="22"/>
      <c r="F8" s="22"/>
      <c r="G8" s="22"/>
      <c r="H8" s="22"/>
      <c r="I8" s="22"/>
      <c r="J8" s="22"/>
      <c r="K8" s="22"/>
      <c r="L8" s="22"/>
      <c r="M8" s="22"/>
      <c r="N8" s="22"/>
      <c r="O8" s="22"/>
      <c r="P8" s="22"/>
      <c r="Q8" s="22"/>
    </row>
    <row r="9" spans="1:17">
      <c r="A9" s="12"/>
      <c r="B9" s="18"/>
      <c r="C9" s="18"/>
      <c r="D9" s="18"/>
      <c r="E9" s="18"/>
      <c r="F9" s="18"/>
      <c r="G9" s="18"/>
      <c r="H9" s="18"/>
      <c r="I9" s="18"/>
      <c r="J9" s="18"/>
      <c r="K9" s="18"/>
      <c r="L9" s="18"/>
      <c r="M9" s="18"/>
      <c r="N9" s="18"/>
      <c r="O9" s="18"/>
      <c r="P9" s="18"/>
      <c r="Q9" s="18"/>
    </row>
    <row r="10" spans="1:17">
      <c r="A10" s="12"/>
      <c r="B10" s="13"/>
      <c r="C10" s="13"/>
      <c r="D10" s="13"/>
      <c r="E10" s="13"/>
      <c r="F10" s="13"/>
      <c r="G10" s="13"/>
      <c r="H10" s="13"/>
      <c r="I10" s="13"/>
      <c r="J10" s="13"/>
      <c r="K10" s="13"/>
      <c r="L10" s="13"/>
      <c r="M10" s="13"/>
      <c r="N10" s="13"/>
      <c r="O10" s="13"/>
      <c r="P10" s="13"/>
      <c r="Q10" s="13"/>
    </row>
    <row r="11" spans="1:17">
      <c r="A11" s="12"/>
      <c r="B11" s="53"/>
      <c r="C11" s="39" t="s">
        <v>853</v>
      </c>
      <c r="D11" s="39"/>
      <c r="E11" s="39"/>
      <c r="F11" s="53"/>
      <c r="G11" s="39" t="s">
        <v>856</v>
      </c>
      <c r="H11" s="39"/>
      <c r="I11" s="39"/>
      <c r="J11" s="53"/>
      <c r="K11" s="39" t="s">
        <v>515</v>
      </c>
      <c r="L11" s="39"/>
      <c r="M11" s="39"/>
      <c r="N11" s="53"/>
      <c r="O11" s="39" t="s">
        <v>112</v>
      </c>
      <c r="P11" s="39"/>
      <c r="Q11" s="39"/>
    </row>
    <row r="12" spans="1:17">
      <c r="A12" s="12"/>
      <c r="B12" s="53"/>
      <c r="C12" s="39" t="s">
        <v>854</v>
      </c>
      <c r="D12" s="39"/>
      <c r="E12" s="39"/>
      <c r="F12" s="53"/>
      <c r="G12" s="39" t="s">
        <v>857</v>
      </c>
      <c r="H12" s="39"/>
      <c r="I12" s="39"/>
      <c r="J12" s="53"/>
      <c r="K12" s="39"/>
      <c r="L12" s="39"/>
      <c r="M12" s="39"/>
      <c r="N12" s="53"/>
      <c r="O12" s="39"/>
      <c r="P12" s="39"/>
      <c r="Q12" s="39"/>
    </row>
    <row r="13" spans="1:17" ht="15.75" thickBot="1">
      <c r="A13" s="12"/>
      <c r="B13" s="53"/>
      <c r="C13" s="38" t="s">
        <v>855</v>
      </c>
      <c r="D13" s="38"/>
      <c r="E13" s="38"/>
      <c r="F13" s="53"/>
      <c r="G13" s="138"/>
      <c r="H13" s="138"/>
      <c r="I13" s="138"/>
      <c r="J13" s="53"/>
      <c r="K13" s="38"/>
      <c r="L13" s="38"/>
      <c r="M13" s="38"/>
      <c r="N13" s="53"/>
      <c r="O13" s="38"/>
      <c r="P13" s="38"/>
      <c r="Q13" s="38"/>
    </row>
    <row r="14" spans="1:17">
      <c r="A14" s="12"/>
      <c r="B14" s="28"/>
      <c r="C14" s="39" t="s">
        <v>306</v>
      </c>
      <c r="D14" s="39"/>
      <c r="E14" s="39"/>
      <c r="F14" s="39"/>
      <c r="G14" s="39"/>
      <c r="H14" s="39"/>
      <c r="I14" s="39"/>
      <c r="J14" s="39"/>
      <c r="K14" s="39"/>
      <c r="L14" s="39"/>
      <c r="M14" s="39"/>
      <c r="N14" s="39"/>
      <c r="O14" s="39"/>
      <c r="P14" s="39"/>
      <c r="Q14" s="39"/>
    </row>
    <row r="15" spans="1:17">
      <c r="A15" s="12"/>
      <c r="B15" s="40" t="s">
        <v>858</v>
      </c>
      <c r="C15" s="40" t="s">
        <v>311</v>
      </c>
      <c r="D15" s="55">
        <v>46</v>
      </c>
      <c r="E15" s="49"/>
      <c r="F15" s="49"/>
      <c r="G15" s="40" t="s">
        <v>311</v>
      </c>
      <c r="H15" s="50">
        <v>4976</v>
      </c>
      <c r="I15" s="49"/>
      <c r="J15" s="49"/>
      <c r="K15" s="40" t="s">
        <v>311</v>
      </c>
      <c r="L15" s="55">
        <v>5</v>
      </c>
      <c r="M15" s="49"/>
      <c r="N15" s="49"/>
      <c r="O15" s="40" t="s">
        <v>311</v>
      </c>
      <c r="P15" s="50">
        <v>5027</v>
      </c>
      <c r="Q15" s="49"/>
    </row>
    <row r="16" spans="1:17">
      <c r="A16" s="12"/>
      <c r="B16" s="40"/>
      <c r="C16" s="40"/>
      <c r="D16" s="55"/>
      <c r="E16" s="49"/>
      <c r="F16" s="49"/>
      <c r="G16" s="40"/>
      <c r="H16" s="50"/>
      <c r="I16" s="49"/>
      <c r="J16" s="49"/>
      <c r="K16" s="40"/>
      <c r="L16" s="55"/>
      <c r="M16" s="49"/>
      <c r="N16" s="49"/>
      <c r="O16" s="40"/>
      <c r="P16" s="50"/>
      <c r="Q16" s="49"/>
    </row>
    <row r="17" spans="1:17">
      <c r="A17" s="12"/>
      <c r="B17" s="86" t="s">
        <v>859</v>
      </c>
      <c r="C17" s="54" t="s">
        <v>860</v>
      </c>
      <c r="D17" s="54"/>
      <c r="E17" s="51" t="s">
        <v>313</v>
      </c>
      <c r="F17" s="53"/>
      <c r="G17" s="54">
        <v>147</v>
      </c>
      <c r="H17" s="54"/>
      <c r="I17" s="53"/>
      <c r="J17" s="53"/>
      <c r="K17" s="54" t="s">
        <v>861</v>
      </c>
      <c r="L17" s="54"/>
      <c r="M17" s="51" t="s">
        <v>313</v>
      </c>
      <c r="N17" s="53"/>
      <c r="O17" s="54">
        <v>113</v>
      </c>
      <c r="P17" s="54"/>
      <c r="Q17" s="53"/>
    </row>
    <row r="18" spans="1:17">
      <c r="A18" s="12"/>
      <c r="B18" s="86"/>
      <c r="C18" s="54"/>
      <c r="D18" s="54"/>
      <c r="E18" s="51"/>
      <c r="F18" s="53"/>
      <c r="G18" s="54"/>
      <c r="H18" s="54"/>
      <c r="I18" s="53"/>
      <c r="J18" s="53"/>
      <c r="K18" s="54"/>
      <c r="L18" s="54"/>
      <c r="M18" s="51"/>
      <c r="N18" s="53"/>
      <c r="O18" s="54"/>
      <c r="P18" s="54"/>
      <c r="Q18" s="53"/>
    </row>
    <row r="19" spans="1:17">
      <c r="A19" s="12"/>
      <c r="B19" s="87" t="s">
        <v>862</v>
      </c>
      <c r="C19" s="55" t="s">
        <v>863</v>
      </c>
      <c r="D19" s="55"/>
      <c r="E19" s="40" t="s">
        <v>313</v>
      </c>
      <c r="F19" s="49"/>
      <c r="G19" s="55" t="s">
        <v>864</v>
      </c>
      <c r="H19" s="55"/>
      <c r="I19" s="40" t="s">
        <v>313</v>
      </c>
      <c r="J19" s="49"/>
      <c r="K19" s="55" t="s">
        <v>317</v>
      </c>
      <c r="L19" s="55"/>
      <c r="M19" s="49"/>
      <c r="N19" s="49"/>
      <c r="O19" s="55" t="s">
        <v>865</v>
      </c>
      <c r="P19" s="55"/>
      <c r="Q19" s="40" t="s">
        <v>313</v>
      </c>
    </row>
    <row r="20" spans="1:17">
      <c r="A20" s="12"/>
      <c r="B20" s="87"/>
      <c r="C20" s="55"/>
      <c r="D20" s="55"/>
      <c r="E20" s="40"/>
      <c r="F20" s="49"/>
      <c r="G20" s="55"/>
      <c r="H20" s="55"/>
      <c r="I20" s="40"/>
      <c r="J20" s="49"/>
      <c r="K20" s="55"/>
      <c r="L20" s="55"/>
      <c r="M20" s="49"/>
      <c r="N20" s="49"/>
      <c r="O20" s="55"/>
      <c r="P20" s="55"/>
      <c r="Q20" s="40"/>
    </row>
    <row r="21" spans="1:17">
      <c r="A21" s="12"/>
      <c r="B21" s="86" t="s">
        <v>414</v>
      </c>
      <c r="C21" s="54" t="s">
        <v>317</v>
      </c>
      <c r="D21" s="54"/>
      <c r="E21" s="53"/>
      <c r="F21" s="53"/>
      <c r="G21" s="54">
        <v>126</v>
      </c>
      <c r="H21" s="54"/>
      <c r="I21" s="53"/>
      <c r="J21" s="53"/>
      <c r="K21" s="54" t="s">
        <v>317</v>
      </c>
      <c r="L21" s="54"/>
      <c r="M21" s="53"/>
      <c r="N21" s="53"/>
      <c r="O21" s="54">
        <v>126</v>
      </c>
      <c r="P21" s="54"/>
      <c r="Q21" s="53"/>
    </row>
    <row r="22" spans="1:17" ht="15.75" thickBot="1">
      <c r="A22" s="12"/>
      <c r="B22" s="86"/>
      <c r="C22" s="91"/>
      <c r="D22" s="91"/>
      <c r="E22" s="76"/>
      <c r="F22" s="53"/>
      <c r="G22" s="91"/>
      <c r="H22" s="91"/>
      <c r="I22" s="76"/>
      <c r="J22" s="53"/>
      <c r="K22" s="91"/>
      <c r="L22" s="91"/>
      <c r="M22" s="76"/>
      <c r="N22" s="53"/>
      <c r="O22" s="91"/>
      <c r="P22" s="91"/>
      <c r="Q22" s="76"/>
    </row>
    <row r="23" spans="1:17">
      <c r="A23" s="12"/>
      <c r="B23" s="40" t="s">
        <v>866</v>
      </c>
      <c r="C23" s="41" t="s">
        <v>311</v>
      </c>
      <c r="D23" s="47" t="s">
        <v>317</v>
      </c>
      <c r="E23" s="45"/>
      <c r="F23" s="49"/>
      <c r="G23" s="41" t="s">
        <v>311</v>
      </c>
      <c r="H23" s="43">
        <v>4343</v>
      </c>
      <c r="I23" s="45"/>
      <c r="J23" s="49"/>
      <c r="K23" s="41" t="s">
        <v>311</v>
      </c>
      <c r="L23" s="47" t="s">
        <v>317</v>
      </c>
      <c r="M23" s="45"/>
      <c r="N23" s="49"/>
      <c r="O23" s="41" t="s">
        <v>311</v>
      </c>
      <c r="P23" s="43">
        <v>4343</v>
      </c>
      <c r="Q23" s="45"/>
    </row>
    <row r="24" spans="1:17" ht="15.75" thickBot="1">
      <c r="A24" s="12"/>
      <c r="B24" s="40"/>
      <c r="C24" s="89"/>
      <c r="D24" s="56"/>
      <c r="E24" s="57"/>
      <c r="F24" s="49"/>
      <c r="G24" s="89"/>
      <c r="H24" s="90"/>
      <c r="I24" s="57"/>
      <c r="J24" s="49"/>
      <c r="K24" s="89"/>
      <c r="L24" s="56"/>
      <c r="M24" s="57"/>
      <c r="N24" s="49"/>
      <c r="O24" s="89"/>
      <c r="P24" s="90"/>
      <c r="Q24" s="57"/>
    </row>
    <row r="25" spans="1:17">
      <c r="A25" s="12"/>
      <c r="B25" s="86" t="s">
        <v>867</v>
      </c>
      <c r="C25" s="61">
        <v>17589</v>
      </c>
      <c r="D25" s="61"/>
      <c r="E25" s="63"/>
      <c r="F25" s="53"/>
      <c r="G25" s="65">
        <v>101</v>
      </c>
      <c r="H25" s="65"/>
      <c r="I25" s="63"/>
      <c r="J25" s="53"/>
      <c r="K25" s="65">
        <v>309</v>
      </c>
      <c r="L25" s="65"/>
      <c r="M25" s="63"/>
      <c r="N25" s="53"/>
      <c r="O25" s="61">
        <v>17999</v>
      </c>
      <c r="P25" s="61"/>
      <c r="Q25" s="63"/>
    </row>
    <row r="26" spans="1:17">
      <c r="A26" s="12"/>
      <c r="B26" s="86"/>
      <c r="C26" s="152"/>
      <c r="D26" s="152"/>
      <c r="E26" s="153"/>
      <c r="F26" s="53"/>
      <c r="G26" s="154"/>
      <c r="H26" s="154"/>
      <c r="I26" s="153"/>
      <c r="J26" s="53"/>
      <c r="K26" s="154"/>
      <c r="L26" s="154"/>
      <c r="M26" s="153"/>
      <c r="N26" s="53"/>
      <c r="O26" s="152"/>
      <c r="P26" s="152"/>
      <c r="Q26" s="153"/>
    </row>
    <row r="27" spans="1:17">
      <c r="A27" s="12"/>
      <c r="B27" s="87" t="s">
        <v>868</v>
      </c>
      <c r="C27" s="55" t="s">
        <v>317</v>
      </c>
      <c r="D27" s="55"/>
      <c r="E27" s="49"/>
      <c r="F27" s="49"/>
      <c r="G27" s="55" t="s">
        <v>317</v>
      </c>
      <c r="H27" s="55"/>
      <c r="I27" s="49"/>
      <c r="J27" s="49"/>
      <c r="K27" s="55" t="s">
        <v>869</v>
      </c>
      <c r="L27" s="55"/>
      <c r="M27" s="40" t="s">
        <v>313</v>
      </c>
      <c r="N27" s="49"/>
      <c r="O27" s="55" t="s">
        <v>869</v>
      </c>
      <c r="P27" s="55"/>
      <c r="Q27" s="40" t="s">
        <v>313</v>
      </c>
    </row>
    <row r="28" spans="1:17">
      <c r="A28" s="12"/>
      <c r="B28" s="87"/>
      <c r="C28" s="55"/>
      <c r="D28" s="55"/>
      <c r="E28" s="49"/>
      <c r="F28" s="49"/>
      <c r="G28" s="55"/>
      <c r="H28" s="55"/>
      <c r="I28" s="49"/>
      <c r="J28" s="49"/>
      <c r="K28" s="55"/>
      <c r="L28" s="55"/>
      <c r="M28" s="40"/>
      <c r="N28" s="49"/>
      <c r="O28" s="55"/>
      <c r="P28" s="55"/>
      <c r="Q28" s="40"/>
    </row>
    <row r="29" spans="1:17">
      <c r="A29" s="12"/>
      <c r="B29" s="86" t="s">
        <v>862</v>
      </c>
      <c r="C29" s="54" t="s">
        <v>870</v>
      </c>
      <c r="D29" s="54"/>
      <c r="E29" s="51" t="s">
        <v>313</v>
      </c>
      <c r="F29" s="53"/>
      <c r="G29" s="54" t="s">
        <v>871</v>
      </c>
      <c r="H29" s="54"/>
      <c r="I29" s="51" t="s">
        <v>313</v>
      </c>
      <c r="J29" s="53"/>
      <c r="K29" s="54" t="s">
        <v>317</v>
      </c>
      <c r="L29" s="54"/>
      <c r="M29" s="53"/>
      <c r="N29" s="53"/>
      <c r="O29" s="54" t="s">
        <v>872</v>
      </c>
      <c r="P29" s="54"/>
      <c r="Q29" s="51" t="s">
        <v>313</v>
      </c>
    </row>
    <row r="30" spans="1:17">
      <c r="A30" s="12"/>
      <c r="B30" s="86"/>
      <c r="C30" s="54"/>
      <c r="D30" s="54"/>
      <c r="E30" s="51"/>
      <c r="F30" s="53"/>
      <c r="G30" s="54"/>
      <c r="H30" s="54"/>
      <c r="I30" s="51"/>
      <c r="J30" s="53"/>
      <c r="K30" s="54"/>
      <c r="L30" s="54"/>
      <c r="M30" s="53"/>
      <c r="N30" s="53"/>
      <c r="O30" s="54"/>
      <c r="P30" s="54"/>
      <c r="Q30" s="51"/>
    </row>
    <row r="31" spans="1:17">
      <c r="A31" s="12"/>
      <c r="B31" s="87" t="s">
        <v>414</v>
      </c>
      <c r="C31" s="55">
        <v>27</v>
      </c>
      <c r="D31" s="55"/>
      <c r="E31" s="49"/>
      <c r="F31" s="49"/>
      <c r="G31" s="55">
        <v>59</v>
      </c>
      <c r="H31" s="55"/>
      <c r="I31" s="49"/>
      <c r="J31" s="49"/>
      <c r="K31" s="55" t="s">
        <v>317</v>
      </c>
      <c r="L31" s="55"/>
      <c r="M31" s="49"/>
      <c r="N31" s="49"/>
      <c r="O31" s="55">
        <v>86</v>
      </c>
      <c r="P31" s="55"/>
      <c r="Q31" s="49"/>
    </row>
    <row r="32" spans="1:17" ht="15.75" thickBot="1">
      <c r="A32" s="12"/>
      <c r="B32" s="87"/>
      <c r="C32" s="56"/>
      <c r="D32" s="56"/>
      <c r="E32" s="57"/>
      <c r="F32" s="49"/>
      <c r="G32" s="56"/>
      <c r="H32" s="56"/>
      <c r="I32" s="57"/>
      <c r="J32" s="49"/>
      <c r="K32" s="56"/>
      <c r="L32" s="56"/>
      <c r="M32" s="57"/>
      <c r="N32" s="49"/>
      <c r="O32" s="56"/>
      <c r="P32" s="56"/>
      <c r="Q32" s="57"/>
    </row>
    <row r="33" spans="1:17">
      <c r="A33" s="12"/>
      <c r="B33" s="51" t="s">
        <v>873</v>
      </c>
      <c r="C33" s="59" t="s">
        <v>311</v>
      </c>
      <c r="D33" s="61">
        <v>10672</v>
      </c>
      <c r="E33" s="63"/>
      <c r="F33" s="53"/>
      <c r="G33" s="59" t="s">
        <v>311</v>
      </c>
      <c r="H33" s="61">
        <v>3552</v>
      </c>
      <c r="I33" s="63"/>
      <c r="J33" s="53"/>
      <c r="K33" s="59" t="s">
        <v>311</v>
      </c>
      <c r="L33" s="65" t="s">
        <v>317</v>
      </c>
      <c r="M33" s="63"/>
      <c r="N33" s="53"/>
      <c r="O33" s="59" t="s">
        <v>311</v>
      </c>
      <c r="P33" s="61">
        <v>14224</v>
      </c>
      <c r="Q33" s="63"/>
    </row>
    <row r="34" spans="1:17" ht="15.75" thickBot="1">
      <c r="A34" s="12"/>
      <c r="B34" s="51"/>
      <c r="C34" s="103"/>
      <c r="D34" s="75"/>
      <c r="E34" s="76"/>
      <c r="F34" s="53"/>
      <c r="G34" s="103"/>
      <c r="H34" s="75"/>
      <c r="I34" s="76"/>
      <c r="J34" s="53"/>
      <c r="K34" s="103"/>
      <c r="L34" s="91"/>
      <c r="M34" s="76"/>
      <c r="N34" s="53"/>
      <c r="O34" s="103"/>
      <c r="P34" s="75"/>
      <c r="Q34" s="76"/>
    </row>
    <row r="35" spans="1:17">
      <c r="A35" s="12"/>
      <c r="B35" s="87" t="s">
        <v>859</v>
      </c>
      <c r="C35" s="43">
        <v>8004</v>
      </c>
      <c r="D35" s="43"/>
      <c r="E35" s="45"/>
      <c r="F35" s="49"/>
      <c r="G35" s="47" t="s">
        <v>874</v>
      </c>
      <c r="H35" s="47"/>
      <c r="I35" s="41" t="s">
        <v>313</v>
      </c>
      <c r="J35" s="49"/>
      <c r="K35" s="43">
        <v>3193</v>
      </c>
      <c r="L35" s="43"/>
      <c r="M35" s="45"/>
      <c r="N35" s="49"/>
      <c r="O35" s="43">
        <v>10252</v>
      </c>
      <c r="P35" s="43"/>
      <c r="Q35" s="45"/>
    </row>
    <row r="36" spans="1:17">
      <c r="A36" s="12"/>
      <c r="B36" s="87"/>
      <c r="C36" s="44"/>
      <c r="D36" s="44"/>
      <c r="E36" s="46"/>
      <c r="F36" s="49"/>
      <c r="G36" s="48"/>
      <c r="H36" s="48"/>
      <c r="I36" s="42"/>
      <c r="J36" s="49"/>
      <c r="K36" s="44"/>
      <c r="L36" s="44"/>
      <c r="M36" s="46"/>
      <c r="N36" s="49"/>
      <c r="O36" s="44"/>
      <c r="P36" s="44"/>
      <c r="Q36" s="46"/>
    </row>
    <row r="37" spans="1:17">
      <c r="A37" s="12"/>
      <c r="B37" s="86" t="s">
        <v>868</v>
      </c>
      <c r="C37" s="54" t="s">
        <v>317</v>
      </c>
      <c r="D37" s="54"/>
      <c r="E37" s="53"/>
      <c r="F37" s="53"/>
      <c r="G37" s="54" t="s">
        <v>317</v>
      </c>
      <c r="H37" s="54"/>
      <c r="I37" s="53"/>
      <c r="J37" s="53"/>
      <c r="K37" s="54" t="s">
        <v>875</v>
      </c>
      <c r="L37" s="54"/>
      <c r="M37" s="51" t="s">
        <v>313</v>
      </c>
      <c r="N37" s="53"/>
      <c r="O37" s="54" t="s">
        <v>875</v>
      </c>
      <c r="P37" s="54"/>
      <c r="Q37" s="51" t="s">
        <v>313</v>
      </c>
    </row>
    <row r="38" spans="1:17">
      <c r="A38" s="12"/>
      <c r="B38" s="86"/>
      <c r="C38" s="54"/>
      <c r="D38" s="54"/>
      <c r="E38" s="53"/>
      <c r="F38" s="53"/>
      <c r="G38" s="54"/>
      <c r="H38" s="54"/>
      <c r="I38" s="53"/>
      <c r="J38" s="53"/>
      <c r="K38" s="54"/>
      <c r="L38" s="54"/>
      <c r="M38" s="51"/>
      <c r="N38" s="53"/>
      <c r="O38" s="54"/>
      <c r="P38" s="54"/>
      <c r="Q38" s="51"/>
    </row>
    <row r="39" spans="1:17">
      <c r="A39" s="12"/>
      <c r="B39" s="84" t="s">
        <v>862</v>
      </c>
      <c r="C39" s="55" t="s">
        <v>876</v>
      </c>
      <c r="D39" s="55"/>
      <c r="E39" s="32" t="s">
        <v>313</v>
      </c>
      <c r="F39" s="33"/>
      <c r="G39" s="55" t="s">
        <v>877</v>
      </c>
      <c r="H39" s="55"/>
      <c r="I39" s="32" t="s">
        <v>313</v>
      </c>
      <c r="J39" s="33"/>
      <c r="K39" s="55" t="s">
        <v>878</v>
      </c>
      <c r="L39" s="55"/>
      <c r="M39" s="32" t="s">
        <v>313</v>
      </c>
      <c r="N39" s="33"/>
      <c r="O39" s="55" t="s">
        <v>879</v>
      </c>
      <c r="P39" s="55"/>
      <c r="Q39" s="32" t="s">
        <v>313</v>
      </c>
    </row>
    <row r="40" spans="1:17">
      <c r="A40" s="12"/>
      <c r="B40" s="86" t="s">
        <v>414</v>
      </c>
      <c r="C40" s="54" t="s">
        <v>880</v>
      </c>
      <c r="D40" s="54"/>
      <c r="E40" s="51" t="s">
        <v>313</v>
      </c>
      <c r="F40" s="53"/>
      <c r="G40" s="54" t="s">
        <v>881</v>
      </c>
      <c r="H40" s="54"/>
      <c r="I40" s="51" t="s">
        <v>313</v>
      </c>
      <c r="J40" s="53"/>
      <c r="K40" s="54" t="s">
        <v>317</v>
      </c>
      <c r="L40" s="54"/>
      <c r="M40" s="53"/>
      <c r="N40" s="53"/>
      <c r="O40" s="54" t="s">
        <v>882</v>
      </c>
      <c r="P40" s="54"/>
      <c r="Q40" s="51" t="s">
        <v>313</v>
      </c>
    </row>
    <row r="41" spans="1:17" ht="15.75" thickBot="1">
      <c r="A41" s="12"/>
      <c r="B41" s="86"/>
      <c r="C41" s="91"/>
      <c r="D41" s="91"/>
      <c r="E41" s="103"/>
      <c r="F41" s="53"/>
      <c r="G41" s="91"/>
      <c r="H41" s="91"/>
      <c r="I41" s="103"/>
      <c r="J41" s="53"/>
      <c r="K41" s="91"/>
      <c r="L41" s="91"/>
      <c r="M41" s="76"/>
      <c r="N41" s="53"/>
      <c r="O41" s="91"/>
      <c r="P41" s="91"/>
      <c r="Q41" s="103"/>
    </row>
    <row r="42" spans="1:17">
      <c r="A42" s="12"/>
      <c r="B42" s="40" t="s">
        <v>883</v>
      </c>
      <c r="C42" s="41" t="s">
        <v>311</v>
      </c>
      <c r="D42" s="43">
        <v>4462</v>
      </c>
      <c r="E42" s="45"/>
      <c r="F42" s="49"/>
      <c r="G42" s="41" t="s">
        <v>311</v>
      </c>
      <c r="H42" s="43">
        <v>1267</v>
      </c>
      <c r="I42" s="45"/>
      <c r="J42" s="49"/>
      <c r="K42" s="41" t="s">
        <v>311</v>
      </c>
      <c r="L42" s="47">
        <v>481</v>
      </c>
      <c r="M42" s="45"/>
      <c r="N42" s="49"/>
      <c r="O42" s="41" t="s">
        <v>311</v>
      </c>
      <c r="P42" s="43">
        <v>6210</v>
      </c>
      <c r="Q42" s="45"/>
    </row>
    <row r="43" spans="1:17" ht="15.75" thickBot="1">
      <c r="A43" s="12"/>
      <c r="B43" s="40"/>
      <c r="C43" s="78"/>
      <c r="D43" s="79"/>
      <c r="E43" s="80"/>
      <c r="F43" s="49"/>
      <c r="G43" s="78"/>
      <c r="H43" s="79"/>
      <c r="I43" s="80"/>
      <c r="J43" s="49"/>
      <c r="K43" s="78"/>
      <c r="L43" s="105"/>
      <c r="M43" s="80"/>
      <c r="N43" s="49"/>
      <c r="O43" s="78"/>
      <c r="P43" s="79"/>
      <c r="Q43" s="80"/>
    </row>
    <row r="44" spans="1:17" ht="15.75" thickTop="1">
      <c r="A44" s="12"/>
      <c r="B44" s="22" t="s">
        <v>884</v>
      </c>
      <c r="C44" s="22"/>
      <c r="D44" s="22"/>
      <c r="E44" s="22"/>
      <c r="F44" s="22"/>
      <c r="G44" s="22"/>
      <c r="H44" s="22"/>
      <c r="I44" s="22"/>
      <c r="J44" s="22"/>
      <c r="K44" s="22"/>
      <c r="L44" s="22"/>
      <c r="M44" s="22"/>
      <c r="N44" s="22"/>
      <c r="O44" s="22"/>
      <c r="P44" s="22"/>
      <c r="Q44" s="22"/>
    </row>
    <row r="45" spans="1:17">
      <c r="A45" s="12"/>
      <c r="B45" s="18"/>
      <c r="C45" s="18"/>
      <c r="D45" s="18"/>
      <c r="E45" s="18"/>
    </row>
    <row r="46" spans="1:17">
      <c r="A46" s="12"/>
      <c r="B46" s="13"/>
      <c r="C46" s="13"/>
      <c r="D46" s="13"/>
      <c r="E46" s="13"/>
    </row>
    <row r="47" spans="1:17">
      <c r="A47" s="12"/>
      <c r="B47" s="28"/>
      <c r="C47" s="39" t="s">
        <v>522</v>
      </c>
      <c r="D47" s="39"/>
      <c r="E47" s="39"/>
    </row>
    <row r="48" spans="1:17" ht="15.75" thickBot="1">
      <c r="A48" s="12"/>
      <c r="B48" s="28"/>
      <c r="C48" s="38" t="s">
        <v>633</v>
      </c>
      <c r="D48" s="38"/>
      <c r="E48" s="38"/>
    </row>
    <row r="49" spans="1:5">
      <c r="A49" s="12"/>
      <c r="B49" s="28"/>
      <c r="C49" s="155" t="s">
        <v>306</v>
      </c>
      <c r="D49" s="155"/>
      <c r="E49" s="155"/>
    </row>
    <row r="50" spans="1:5">
      <c r="A50" s="12"/>
      <c r="B50" s="40" t="s">
        <v>46</v>
      </c>
      <c r="C50" s="40" t="s">
        <v>311</v>
      </c>
      <c r="D50" s="50">
        <v>5775</v>
      </c>
      <c r="E50" s="49"/>
    </row>
    <row r="51" spans="1:5">
      <c r="A51" s="12"/>
      <c r="B51" s="40"/>
      <c r="C51" s="40"/>
      <c r="D51" s="50"/>
      <c r="E51" s="49"/>
    </row>
    <row r="52" spans="1:5">
      <c r="A52" s="12"/>
      <c r="B52" s="51" t="s">
        <v>52</v>
      </c>
      <c r="C52" s="54">
        <v>435</v>
      </c>
      <c r="D52" s="54"/>
      <c r="E52" s="53"/>
    </row>
    <row r="53" spans="1:5" ht="15.75" thickBot="1">
      <c r="A53" s="12"/>
      <c r="B53" s="51"/>
      <c r="C53" s="91"/>
      <c r="D53" s="91"/>
      <c r="E53" s="76"/>
    </row>
    <row r="54" spans="1:5">
      <c r="A54" s="12"/>
      <c r="B54" s="87" t="s">
        <v>885</v>
      </c>
      <c r="C54" s="41" t="s">
        <v>311</v>
      </c>
      <c r="D54" s="43">
        <v>6210</v>
      </c>
      <c r="E54" s="45"/>
    </row>
    <row r="55" spans="1:5" ht="15.75" thickBot="1">
      <c r="A55" s="12"/>
      <c r="B55" s="87"/>
      <c r="C55" s="78"/>
      <c r="D55" s="79"/>
      <c r="E55" s="80"/>
    </row>
    <row r="56" spans="1:5" ht="15.75" thickTop="1"/>
  </sheetData>
  <mergeCells count="228">
    <mergeCell ref="A1:A2"/>
    <mergeCell ref="B1:Q1"/>
    <mergeCell ref="B2:Q2"/>
    <mergeCell ref="B3:Q3"/>
    <mergeCell ref="A4:A55"/>
    <mergeCell ref="B4:Q4"/>
    <mergeCell ref="B5:Q5"/>
    <mergeCell ref="B6:Q6"/>
    <mergeCell ref="B7:Q7"/>
    <mergeCell ref="B8:Q8"/>
    <mergeCell ref="B52:B53"/>
    <mergeCell ref="C52:D53"/>
    <mergeCell ref="E52:E53"/>
    <mergeCell ref="B54:B55"/>
    <mergeCell ref="C54:C55"/>
    <mergeCell ref="D54:D55"/>
    <mergeCell ref="E54:E55"/>
    <mergeCell ref="C48:E48"/>
    <mergeCell ref="C49:E49"/>
    <mergeCell ref="B50:B51"/>
    <mergeCell ref="C50:C51"/>
    <mergeCell ref="D50:D51"/>
    <mergeCell ref="E50:E51"/>
    <mergeCell ref="N42:N43"/>
    <mergeCell ref="O42:O43"/>
    <mergeCell ref="P42:P43"/>
    <mergeCell ref="Q42:Q43"/>
    <mergeCell ref="B45:E45"/>
    <mergeCell ref="C47:E47"/>
    <mergeCell ref="B44:Q44"/>
    <mergeCell ref="H42:H43"/>
    <mergeCell ref="I42:I43"/>
    <mergeCell ref="J42:J43"/>
    <mergeCell ref="K42:K43"/>
    <mergeCell ref="L42:L43"/>
    <mergeCell ref="M42:M43"/>
    <mergeCell ref="B42:B43"/>
    <mergeCell ref="C42:C43"/>
    <mergeCell ref="D42:D43"/>
    <mergeCell ref="E42:E43"/>
    <mergeCell ref="F42:F43"/>
    <mergeCell ref="G42:G43"/>
    <mergeCell ref="J40:J41"/>
    <mergeCell ref="K40:L41"/>
    <mergeCell ref="M40:M41"/>
    <mergeCell ref="N40:N41"/>
    <mergeCell ref="O40:P41"/>
    <mergeCell ref="Q40:Q41"/>
    <mergeCell ref="C39:D39"/>
    <mergeCell ref="G39:H39"/>
    <mergeCell ref="K39:L39"/>
    <mergeCell ref="O39:P39"/>
    <mergeCell ref="B40:B41"/>
    <mergeCell ref="C40:D41"/>
    <mergeCell ref="E40:E41"/>
    <mergeCell ref="F40:F41"/>
    <mergeCell ref="G40:H41"/>
    <mergeCell ref="I40:I41"/>
    <mergeCell ref="J37:J38"/>
    <mergeCell ref="K37:L38"/>
    <mergeCell ref="M37:M38"/>
    <mergeCell ref="N37:N38"/>
    <mergeCell ref="O37:P38"/>
    <mergeCell ref="Q37:Q38"/>
    <mergeCell ref="B37:B38"/>
    <mergeCell ref="C37:D38"/>
    <mergeCell ref="E37:E38"/>
    <mergeCell ref="F37:F38"/>
    <mergeCell ref="G37:H38"/>
    <mergeCell ref="I37:I38"/>
    <mergeCell ref="J35:J36"/>
    <mergeCell ref="K35:L36"/>
    <mergeCell ref="M35:M36"/>
    <mergeCell ref="N35:N36"/>
    <mergeCell ref="O35:P36"/>
    <mergeCell ref="Q35:Q36"/>
    <mergeCell ref="N33:N34"/>
    <mergeCell ref="O33:O34"/>
    <mergeCell ref="P33:P34"/>
    <mergeCell ref="Q33:Q34"/>
    <mergeCell ref="B35:B36"/>
    <mergeCell ref="C35:D36"/>
    <mergeCell ref="E35:E36"/>
    <mergeCell ref="F35:F36"/>
    <mergeCell ref="G35:H36"/>
    <mergeCell ref="I35:I36"/>
    <mergeCell ref="H33:H34"/>
    <mergeCell ref="I33:I34"/>
    <mergeCell ref="J33:J34"/>
    <mergeCell ref="K33:K34"/>
    <mergeCell ref="L33:L34"/>
    <mergeCell ref="M33:M34"/>
    <mergeCell ref="B33:B34"/>
    <mergeCell ref="C33:C34"/>
    <mergeCell ref="D33:D34"/>
    <mergeCell ref="E33:E34"/>
    <mergeCell ref="F33:F34"/>
    <mergeCell ref="G33:G34"/>
    <mergeCell ref="J31:J32"/>
    <mergeCell ref="K31:L32"/>
    <mergeCell ref="M31:M32"/>
    <mergeCell ref="N31:N32"/>
    <mergeCell ref="O31:P32"/>
    <mergeCell ref="Q31:Q32"/>
    <mergeCell ref="B31:B32"/>
    <mergeCell ref="C31:D32"/>
    <mergeCell ref="E31:E32"/>
    <mergeCell ref="F31:F32"/>
    <mergeCell ref="G31:H32"/>
    <mergeCell ref="I31:I32"/>
    <mergeCell ref="J29:J30"/>
    <mergeCell ref="K29:L30"/>
    <mergeCell ref="M29:M30"/>
    <mergeCell ref="N29:N30"/>
    <mergeCell ref="O29:P30"/>
    <mergeCell ref="Q29:Q30"/>
    <mergeCell ref="B29:B30"/>
    <mergeCell ref="C29:D30"/>
    <mergeCell ref="E29:E30"/>
    <mergeCell ref="F29:F30"/>
    <mergeCell ref="G29:H30"/>
    <mergeCell ref="I29:I30"/>
    <mergeCell ref="J27:J28"/>
    <mergeCell ref="K27:L28"/>
    <mergeCell ref="M27:M28"/>
    <mergeCell ref="N27:N28"/>
    <mergeCell ref="O27:P28"/>
    <mergeCell ref="Q27:Q28"/>
    <mergeCell ref="B27:B28"/>
    <mergeCell ref="C27:D28"/>
    <mergeCell ref="E27:E28"/>
    <mergeCell ref="F27:F28"/>
    <mergeCell ref="G27:H28"/>
    <mergeCell ref="I27:I28"/>
    <mergeCell ref="J25:J26"/>
    <mergeCell ref="K25:L26"/>
    <mergeCell ref="M25:M26"/>
    <mergeCell ref="N25:N26"/>
    <mergeCell ref="O25:P26"/>
    <mergeCell ref="Q25:Q26"/>
    <mergeCell ref="N23:N24"/>
    <mergeCell ref="O23:O24"/>
    <mergeCell ref="P23:P24"/>
    <mergeCell ref="Q23:Q24"/>
    <mergeCell ref="B25:B26"/>
    <mergeCell ref="C25:D26"/>
    <mergeCell ref="E25:E26"/>
    <mergeCell ref="F25:F26"/>
    <mergeCell ref="G25:H26"/>
    <mergeCell ref="I25:I26"/>
    <mergeCell ref="H23:H24"/>
    <mergeCell ref="I23:I24"/>
    <mergeCell ref="J23:J24"/>
    <mergeCell ref="K23:K24"/>
    <mergeCell ref="L23:L24"/>
    <mergeCell ref="M23:M24"/>
    <mergeCell ref="B23:B24"/>
    <mergeCell ref="C23:C24"/>
    <mergeCell ref="D23:D24"/>
    <mergeCell ref="E23:E24"/>
    <mergeCell ref="F23:F24"/>
    <mergeCell ref="G23:G24"/>
    <mergeCell ref="J21:J22"/>
    <mergeCell ref="K21:L22"/>
    <mergeCell ref="M21:M22"/>
    <mergeCell ref="N21:N22"/>
    <mergeCell ref="O21:P22"/>
    <mergeCell ref="Q21:Q22"/>
    <mergeCell ref="B21:B22"/>
    <mergeCell ref="C21:D22"/>
    <mergeCell ref="E21:E22"/>
    <mergeCell ref="F21:F22"/>
    <mergeCell ref="G21:H22"/>
    <mergeCell ref="I21:I22"/>
    <mergeCell ref="J19:J20"/>
    <mergeCell ref="K19:L20"/>
    <mergeCell ref="M19:M20"/>
    <mergeCell ref="N19:N20"/>
    <mergeCell ref="O19:P20"/>
    <mergeCell ref="Q19:Q20"/>
    <mergeCell ref="B19:B20"/>
    <mergeCell ref="C19:D20"/>
    <mergeCell ref="E19:E20"/>
    <mergeCell ref="F19:F20"/>
    <mergeCell ref="G19:H20"/>
    <mergeCell ref="I19:I20"/>
    <mergeCell ref="J17:J18"/>
    <mergeCell ref="K17:L18"/>
    <mergeCell ref="M17:M18"/>
    <mergeCell ref="N17:N18"/>
    <mergeCell ref="O17:P18"/>
    <mergeCell ref="Q17:Q18"/>
    <mergeCell ref="N15:N16"/>
    <mergeCell ref="O15:O16"/>
    <mergeCell ref="P15:P16"/>
    <mergeCell ref="Q15:Q16"/>
    <mergeCell ref="B17:B18"/>
    <mergeCell ref="C17:D18"/>
    <mergeCell ref="E17:E18"/>
    <mergeCell ref="F17:F18"/>
    <mergeCell ref="G17:H18"/>
    <mergeCell ref="I17:I18"/>
    <mergeCell ref="H15:H16"/>
    <mergeCell ref="I15:I16"/>
    <mergeCell ref="J15:J16"/>
    <mergeCell ref="K15:K16"/>
    <mergeCell ref="L15:L16"/>
    <mergeCell ref="M15:M16"/>
    <mergeCell ref="K11:M13"/>
    <mergeCell ref="N11:N13"/>
    <mergeCell ref="O11:Q13"/>
    <mergeCell ref="C14:Q14"/>
    <mergeCell ref="B15:B16"/>
    <mergeCell ref="C15:C16"/>
    <mergeCell ref="D15:D16"/>
    <mergeCell ref="E15:E16"/>
    <mergeCell ref="F15:F16"/>
    <mergeCell ref="G15:G16"/>
    <mergeCell ref="B9:Q9"/>
    <mergeCell ref="B11:B13"/>
    <mergeCell ref="C11:E11"/>
    <mergeCell ref="C12:E12"/>
    <mergeCell ref="C13:E13"/>
    <mergeCell ref="F11:F13"/>
    <mergeCell ref="G11:I11"/>
    <mergeCell ref="G12:I12"/>
    <mergeCell ref="G13:I13"/>
    <mergeCell ref="J11:J13"/>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showGridLines="0" workbookViewId="0"/>
  </sheetViews>
  <sheetFormatPr defaultRowHeight="15"/>
  <cols>
    <col min="1" max="1" width="27" bestFit="1" customWidth="1"/>
    <col min="2" max="2" width="36.5703125" bestFit="1" customWidth="1"/>
    <col min="3" max="3" width="16.7109375" customWidth="1"/>
    <col min="4" max="4" width="22.7109375" customWidth="1"/>
    <col min="5" max="5" width="27.42578125" customWidth="1"/>
    <col min="6" max="6" width="19.7109375" customWidth="1"/>
    <col min="7" max="7" width="6" customWidth="1"/>
    <col min="8" max="8" width="22.7109375" customWidth="1"/>
    <col min="9" max="9" width="19.7109375" customWidth="1"/>
    <col min="10" max="10" width="27.42578125" customWidth="1"/>
    <col min="11" max="11" width="6" customWidth="1"/>
    <col min="12" max="12" width="22.7109375" customWidth="1"/>
    <col min="13" max="13" width="27.42578125" customWidth="1"/>
  </cols>
  <sheetData>
    <row r="1" spans="1:13" ht="15" customHeight="1">
      <c r="A1" s="8" t="s">
        <v>886</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887</v>
      </c>
      <c r="B3" s="20"/>
      <c r="C3" s="20"/>
      <c r="D3" s="20"/>
      <c r="E3" s="20"/>
      <c r="F3" s="20"/>
      <c r="G3" s="20"/>
      <c r="H3" s="20"/>
      <c r="I3" s="20"/>
      <c r="J3" s="20"/>
      <c r="K3" s="20"/>
      <c r="L3" s="20"/>
      <c r="M3" s="20"/>
    </row>
    <row r="4" spans="1:13">
      <c r="A4" s="12" t="s">
        <v>888</v>
      </c>
      <c r="B4" s="81" t="s">
        <v>888</v>
      </c>
      <c r="C4" s="81"/>
      <c r="D4" s="81"/>
      <c r="E4" s="81"/>
      <c r="F4" s="81"/>
      <c r="G4" s="81"/>
      <c r="H4" s="81"/>
      <c r="I4" s="81"/>
      <c r="J4" s="81"/>
      <c r="K4" s="81"/>
      <c r="L4" s="81"/>
      <c r="M4" s="81"/>
    </row>
    <row r="5" spans="1:13" ht="25.5" customHeight="1">
      <c r="A5" s="12"/>
      <c r="B5" s="22" t="s">
        <v>889</v>
      </c>
      <c r="C5" s="22"/>
      <c r="D5" s="22"/>
      <c r="E5" s="22"/>
      <c r="F5" s="22"/>
      <c r="G5" s="22"/>
      <c r="H5" s="22"/>
      <c r="I5" s="22"/>
      <c r="J5" s="22"/>
      <c r="K5" s="22"/>
      <c r="L5" s="22"/>
      <c r="M5" s="22"/>
    </row>
    <row r="6" spans="1:13">
      <c r="A6" s="12"/>
      <c r="B6" s="22" t="s">
        <v>890</v>
      </c>
      <c r="C6" s="22"/>
      <c r="D6" s="22"/>
      <c r="E6" s="22"/>
      <c r="F6" s="22"/>
      <c r="G6" s="22"/>
      <c r="H6" s="22"/>
      <c r="I6" s="22"/>
      <c r="J6" s="22"/>
      <c r="K6" s="22"/>
      <c r="L6" s="22"/>
      <c r="M6" s="22"/>
    </row>
    <row r="7" spans="1:13">
      <c r="A7" s="12"/>
      <c r="B7" s="18"/>
      <c r="C7" s="18"/>
      <c r="D7" s="18"/>
      <c r="E7" s="18"/>
      <c r="F7" s="18"/>
      <c r="G7" s="18"/>
      <c r="H7" s="18"/>
      <c r="I7" s="18"/>
      <c r="J7" s="18"/>
      <c r="K7" s="18"/>
      <c r="L7" s="18"/>
      <c r="M7" s="18"/>
    </row>
    <row r="8" spans="1:13">
      <c r="A8" s="12"/>
      <c r="B8" s="13"/>
      <c r="C8" s="13"/>
      <c r="D8" s="13"/>
      <c r="E8" s="13"/>
      <c r="F8" s="13"/>
      <c r="G8" s="13"/>
      <c r="H8" s="13"/>
      <c r="I8" s="13"/>
      <c r="J8" s="13"/>
      <c r="K8" s="13"/>
      <c r="L8" s="13"/>
      <c r="M8" s="13"/>
    </row>
    <row r="9" spans="1:13" ht="15.75" thickBot="1">
      <c r="A9" s="12"/>
      <c r="B9" s="67"/>
      <c r="C9" s="38">
        <v>2014</v>
      </c>
      <c r="D9" s="38"/>
      <c r="E9" s="38"/>
      <c r="F9" s="28"/>
      <c r="G9" s="38">
        <v>2013</v>
      </c>
      <c r="H9" s="38"/>
      <c r="I9" s="38"/>
      <c r="J9" s="28"/>
      <c r="K9" s="38">
        <v>2012</v>
      </c>
      <c r="L9" s="38"/>
      <c r="M9" s="38"/>
    </row>
    <row r="10" spans="1:13">
      <c r="A10" s="12"/>
      <c r="B10" s="67"/>
      <c r="C10" s="39" t="s">
        <v>827</v>
      </c>
      <c r="D10" s="39"/>
      <c r="E10" s="39"/>
      <c r="F10" s="39"/>
      <c r="G10" s="39"/>
      <c r="H10" s="39"/>
      <c r="I10" s="39"/>
      <c r="J10" s="39"/>
      <c r="K10" s="39"/>
      <c r="L10" s="39"/>
      <c r="M10" s="39"/>
    </row>
    <row r="11" spans="1:13">
      <c r="A11" s="12"/>
      <c r="B11" s="74" t="s">
        <v>98</v>
      </c>
      <c r="C11" s="40" t="s">
        <v>311</v>
      </c>
      <c r="D11" s="50">
        <v>158898</v>
      </c>
      <c r="E11" s="49"/>
      <c r="F11" s="49"/>
      <c r="G11" s="40" t="s">
        <v>311</v>
      </c>
      <c r="H11" s="50">
        <v>164243</v>
      </c>
      <c r="I11" s="49"/>
      <c r="J11" s="49"/>
      <c r="K11" s="40" t="s">
        <v>311</v>
      </c>
      <c r="L11" s="50">
        <v>439948</v>
      </c>
      <c r="M11" s="49"/>
    </row>
    <row r="12" spans="1:13" ht="15.75" thickBot="1">
      <c r="A12" s="12"/>
      <c r="B12" s="74"/>
      <c r="C12" s="78"/>
      <c r="D12" s="79"/>
      <c r="E12" s="80"/>
      <c r="F12" s="49"/>
      <c r="G12" s="78"/>
      <c r="H12" s="79"/>
      <c r="I12" s="80"/>
      <c r="J12" s="49"/>
      <c r="K12" s="78"/>
      <c r="L12" s="79"/>
      <c r="M12" s="80"/>
    </row>
    <row r="13" spans="1:13" ht="15.75" thickTop="1">
      <c r="A13" s="12"/>
      <c r="B13" s="72" t="s">
        <v>891</v>
      </c>
      <c r="C13" s="150">
        <v>283349</v>
      </c>
      <c r="D13" s="150"/>
      <c r="E13" s="134"/>
      <c r="F13" s="53"/>
      <c r="G13" s="150">
        <v>277796</v>
      </c>
      <c r="H13" s="150"/>
      <c r="I13" s="134"/>
      <c r="J13" s="53"/>
      <c r="K13" s="150">
        <v>270479</v>
      </c>
      <c r="L13" s="150"/>
      <c r="M13" s="134"/>
    </row>
    <row r="14" spans="1:13">
      <c r="A14" s="12"/>
      <c r="B14" s="72"/>
      <c r="C14" s="152"/>
      <c r="D14" s="152"/>
      <c r="E14" s="153"/>
      <c r="F14" s="53"/>
      <c r="G14" s="152"/>
      <c r="H14" s="152"/>
      <c r="I14" s="153"/>
      <c r="J14" s="53"/>
      <c r="K14" s="152"/>
      <c r="L14" s="152"/>
      <c r="M14" s="153"/>
    </row>
    <row r="15" spans="1:13">
      <c r="A15" s="12"/>
      <c r="B15" s="104" t="s">
        <v>44</v>
      </c>
      <c r="C15" s="55" t="s">
        <v>317</v>
      </c>
      <c r="D15" s="55"/>
      <c r="E15" s="49"/>
      <c r="F15" s="49"/>
      <c r="G15" s="55">
        <v>8</v>
      </c>
      <c r="H15" s="55"/>
      <c r="I15" s="49"/>
      <c r="J15" s="49"/>
      <c r="K15" s="55">
        <v>11</v>
      </c>
      <c r="L15" s="55"/>
      <c r="M15" s="49"/>
    </row>
    <row r="16" spans="1:13">
      <c r="A16" s="12"/>
      <c r="B16" s="104"/>
      <c r="C16" s="55"/>
      <c r="D16" s="55"/>
      <c r="E16" s="49"/>
      <c r="F16" s="49"/>
      <c r="G16" s="55"/>
      <c r="H16" s="55"/>
      <c r="I16" s="49"/>
      <c r="J16" s="49"/>
      <c r="K16" s="55"/>
      <c r="L16" s="55"/>
      <c r="M16" s="49"/>
    </row>
    <row r="17" spans="1:13">
      <c r="A17" s="12"/>
      <c r="B17" s="101" t="s">
        <v>354</v>
      </c>
      <c r="C17" s="52">
        <v>15930</v>
      </c>
      <c r="D17" s="52"/>
      <c r="E17" s="53"/>
      <c r="F17" s="53"/>
      <c r="G17" s="52">
        <v>10549</v>
      </c>
      <c r="H17" s="52"/>
      <c r="I17" s="53"/>
      <c r="J17" s="53"/>
      <c r="K17" s="52">
        <v>4237</v>
      </c>
      <c r="L17" s="52"/>
      <c r="M17" s="53"/>
    </row>
    <row r="18" spans="1:13">
      <c r="A18" s="12"/>
      <c r="B18" s="101"/>
      <c r="C18" s="52"/>
      <c r="D18" s="52"/>
      <c r="E18" s="53"/>
      <c r="F18" s="53"/>
      <c r="G18" s="52"/>
      <c r="H18" s="52"/>
      <c r="I18" s="53"/>
      <c r="J18" s="53"/>
      <c r="K18" s="52"/>
      <c r="L18" s="52"/>
      <c r="M18" s="53"/>
    </row>
    <row r="19" spans="1:13">
      <c r="A19" s="12"/>
      <c r="B19" s="104" t="s">
        <v>892</v>
      </c>
      <c r="C19" s="50">
        <v>7496</v>
      </c>
      <c r="D19" s="50"/>
      <c r="E19" s="49"/>
      <c r="F19" s="49"/>
      <c r="G19" s="50">
        <v>6211</v>
      </c>
      <c r="H19" s="50"/>
      <c r="I19" s="49"/>
      <c r="J19" s="49"/>
      <c r="K19" s="50">
        <v>5940</v>
      </c>
      <c r="L19" s="50"/>
      <c r="M19" s="49"/>
    </row>
    <row r="20" spans="1:13" ht="15.75" thickBot="1">
      <c r="A20" s="12"/>
      <c r="B20" s="104"/>
      <c r="C20" s="90"/>
      <c r="D20" s="90"/>
      <c r="E20" s="57"/>
      <c r="F20" s="49"/>
      <c r="G20" s="90"/>
      <c r="H20" s="90"/>
      <c r="I20" s="57"/>
      <c r="J20" s="49"/>
      <c r="K20" s="90"/>
      <c r="L20" s="90"/>
      <c r="M20" s="57"/>
    </row>
    <row r="21" spans="1:13">
      <c r="A21" s="12"/>
      <c r="B21" s="72" t="s">
        <v>893</v>
      </c>
      <c r="C21" s="61">
        <v>306775</v>
      </c>
      <c r="D21" s="61"/>
      <c r="E21" s="63"/>
      <c r="F21" s="53"/>
      <c r="G21" s="61">
        <v>294564</v>
      </c>
      <c r="H21" s="61"/>
      <c r="I21" s="63"/>
      <c r="J21" s="53"/>
      <c r="K21" s="61">
        <v>280667</v>
      </c>
      <c r="L21" s="61"/>
      <c r="M21" s="63"/>
    </row>
    <row r="22" spans="1:13" ht="15.75" thickBot="1">
      <c r="A22" s="12"/>
      <c r="B22" s="72"/>
      <c r="C22" s="62"/>
      <c r="D22" s="62"/>
      <c r="E22" s="64"/>
      <c r="F22" s="53"/>
      <c r="G22" s="62"/>
      <c r="H22" s="62"/>
      <c r="I22" s="64"/>
      <c r="J22" s="53"/>
      <c r="K22" s="62"/>
      <c r="L22" s="62"/>
      <c r="M22" s="64"/>
    </row>
    <row r="23" spans="1:13" ht="15.75" thickTop="1">
      <c r="A23" s="12"/>
      <c r="B23" s="74" t="s">
        <v>894</v>
      </c>
      <c r="C23" s="156" t="s">
        <v>311</v>
      </c>
      <c r="D23" s="108">
        <v>0.56000000000000005</v>
      </c>
      <c r="E23" s="147"/>
      <c r="F23" s="49"/>
      <c r="G23" s="156" t="s">
        <v>311</v>
      </c>
      <c r="H23" s="108">
        <v>0.59</v>
      </c>
      <c r="I23" s="147"/>
      <c r="J23" s="49"/>
      <c r="K23" s="156" t="s">
        <v>311</v>
      </c>
      <c r="L23" s="108">
        <v>1.63</v>
      </c>
      <c r="M23" s="147"/>
    </row>
    <row r="24" spans="1:13" ht="15.75" thickBot="1">
      <c r="A24" s="12"/>
      <c r="B24" s="74"/>
      <c r="C24" s="78"/>
      <c r="D24" s="105"/>
      <c r="E24" s="80"/>
      <c r="F24" s="49"/>
      <c r="G24" s="78"/>
      <c r="H24" s="105"/>
      <c r="I24" s="80"/>
      <c r="J24" s="49"/>
      <c r="K24" s="78"/>
      <c r="L24" s="105"/>
      <c r="M24" s="80"/>
    </row>
    <row r="25" spans="1:13" ht="15.75" thickTop="1">
      <c r="A25" s="12"/>
      <c r="B25" s="72" t="s">
        <v>895</v>
      </c>
      <c r="C25" s="157" t="s">
        <v>311</v>
      </c>
      <c r="D25" s="158">
        <v>0.52</v>
      </c>
      <c r="E25" s="134"/>
      <c r="F25" s="53"/>
      <c r="G25" s="157" t="s">
        <v>311</v>
      </c>
      <c r="H25" s="158">
        <v>0.56000000000000005</v>
      </c>
      <c r="I25" s="134"/>
      <c r="J25" s="53"/>
      <c r="K25" s="157" t="s">
        <v>311</v>
      </c>
      <c r="L25" s="158">
        <v>1.57</v>
      </c>
      <c r="M25" s="134"/>
    </row>
    <row r="26" spans="1:13" ht="15.75" thickBot="1">
      <c r="A26" s="12"/>
      <c r="B26" s="72"/>
      <c r="C26" s="60"/>
      <c r="D26" s="66"/>
      <c r="E26" s="64"/>
      <c r="F26" s="53"/>
      <c r="G26" s="60"/>
      <c r="H26" s="66"/>
      <c r="I26" s="64"/>
      <c r="J26" s="53"/>
      <c r="K26" s="60"/>
      <c r="L26" s="66"/>
      <c r="M26" s="64"/>
    </row>
    <row r="27" spans="1:13" ht="15.75" thickTop="1">
      <c r="A27" s="12"/>
      <c r="B27" s="22" t="s">
        <v>896</v>
      </c>
      <c r="C27" s="22"/>
      <c r="D27" s="22"/>
      <c r="E27" s="22"/>
      <c r="F27" s="22"/>
      <c r="G27" s="22"/>
      <c r="H27" s="22"/>
      <c r="I27" s="22"/>
      <c r="J27" s="22"/>
      <c r="K27" s="22"/>
      <c r="L27" s="22"/>
      <c r="M27" s="22"/>
    </row>
    <row r="28" spans="1:13">
      <c r="A28" s="12"/>
      <c r="B28" s="18"/>
      <c r="C28" s="18"/>
      <c r="D28" s="18"/>
      <c r="E28" s="18"/>
      <c r="F28" s="18"/>
      <c r="G28" s="18"/>
      <c r="H28" s="18"/>
      <c r="I28" s="18"/>
      <c r="J28" s="18"/>
    </row>
    <row r="29" spans="1:13">
      <c r="A29" s="12"/>
      <c r="B29" s="13"/>
      <c r="C29" s="13"/>
      <c r="D29" s="13"/>
      <c r="E29" s="13"/>
      <c r="F29" s="13"/>
      <c r="G29" s="13"/>
      <c r="H29" s="13"/>
      <c r="I29" s="13"/>
      <c r="J29" s="13"/>
    </row>
    <row r="30" spans="1:13" ht="15.75" thickBot="1">
      <c r="A30" s="12"/>
      <c r="B30" s="27"/>
      <c r="C30" s="38">
        <v>2014</v>
      </c>
      <c r="D30" s="38"/>
      <c r="E30" s="28"/>
      <c r="F30" s="38">
        <v>2013</v>
      </c>
      <c r="G30" s="38"/>
      <c r="H30" s="28"/>
      <c r="I30" s="38">
        <v>2012</v>
      </c>
      <c r="J30" s="38"/>
    </row>
    <row r="31" spans="1:13">
      <c r="A31" s="12"/>
      <c r="B31" s="27"/>
      <c r="C31" s="39" t="s">
        <v>306</v>
      </c>
      <c r="D31" s="39"/>
      <c r="E31" s="39"/>
      <c r="F31" s="39"/>
      <c r="G31" s="39"/>
      <c r="H31" s="39"/>
      <c r="I31" s="39"/>
      <c r="J31" s="39"/>
    </row>
    <row r="32" spans="1:13">
      <c r="A32" s="12"/>
      <c r="B32" s="74" t="s">
        <v>897</v>
      </c>
      <c r="C32" s="55" t="s">
        <v>317</v>
      </c>
      <c r="D32" s="49"/>
      <c r="E32" s="49"/>
      <c r="F32" s="50">
        <v>6830</v>
      </c>
      <c r="G32" s="49"/>
      <c r="H32" s="49"/>
      <c r="I32" s="50">
        <v>6830</v>
      </c>
      <c r="J32" s="49"/>
    </row>
    <row r="33" spans="1:13">
      <c r="A33" s="12"/>
      <c r="B33" s="74"/>
      <c r="C33" s="55"/>
      <c r="D33" s="49"/>
      <c r="E33" s="49"/>
      <c r="F33" s="50"/>
      <c r="G33" s="49"/>
      <c r="H33" s="49"/>
      <c r="I33" s="50"/>
      <c r="J33" s="49"/>
    </row>
    <row r="34" spans="1:13">
      <c r="A34" s="12"/>
      <c r="B34" s="72" t="s">
        <v>898</v>
      </c>
      <c r="C34" s="52">
        <v>2773</v>
      </c>
      <c r="D34" s="53"/>
      <c r="E34" s="53"/>
      <c r="F34" s="52">
        <v>5973</v>
      </c>
      <c r="G34" s="53"/>
      <c r="H34" s="53"/>
      <c r="I34" s="52">
        <v>11501</v>
      </c>
      <c r="J34" s="53"/>
    </row>
    <row r="35" spans="1:13">
      <c r="A35" s="12"/>
      <c r="B35" s="72"/>
      <c r="C35" s="52"/>
      <c r="D35" s="53"/>
      <c r="E35" s="53"/>
      <c r="F35" s="52"/>
      <c r="G35" s="53"/>
      <c r="H35" s="53"/>
      <c r="I35" s="52"/>
      <c r="J35" s="53"/>
    </row>
    <row r="36" spans="1:13">
      <c r="A36" s="12"/>
      <c r="B36" s="74" t="s">
        <v>899</v>
      </c>
      <c r="C36" s="55">
        <v>18</v>
      </c>
      <c r="D36" s="49"/>
      <c r="E36" s="49"/>
      <c r="F36" s="55">
        <v>846</v>
      </c>
      <c r="G36" s="49"/>
      <c r="H36" s="49"/>
      <c r="I36" s="55">
        <v>70</v>
      </c>
      <c r="J36" s="49"/>
    </row>
    <row r="37" spans="1:13" ht="15.75" thickBot="1">
      <c r="A37" s="12"/>
      <c r="B37" s="74"/>
      <c r="C37" s="56"/>
      <c r="D37" s="57"/>
      <c r="E37" s="49"/>
      <c r="F37" s="56"/>
      <c r="G37" s="57"/>
      <c r="H37" s="49"/>
      <c r="I37" s="56"/>
      <c r="J37" s="57"/>
    </row>
    <row r="38" spans="1:13">
      <c r="A38" s="12"/>
      <c r="B38" s="72" t="s">
        <v>900</v>
      </c>
      <c r="C38" s="61">
        <v>2791</v>
      </c>
      <c r="D38" s="63"/>
      <c r="E38" s="53"/>
      <c r="F38" s="61">
        <v>13649</v>
      </c>
      <c r="G38" s="63"/>
      <c r="H38" s="53"/>
      <c r="I38" s="61">
        <v>18401</v>
      </c>
      <c r="J38" s="63"/>
    </row>
    <row r="39" spans="1:13" ht="15.75" thickBot="1">
      <c r="A39" s="12"/>
      <c r="B39" s="72"/>
      <c r="C39" s="62"/>
      <c r="D39" s="64"/>
      <c r="E39" s="53"/>
      <c r="F39" s="62"/>
      <c r="G39" s="64"/>
      <c r="H39" s="53"/>
      <c r="I39" s="62"/>
      <c r="J39" s="64"/>
    </row>
    <row r="40" spans="1:13" ht="15.75" thickTop="1">
      <c r="A40" s="12"/>
      <c r="B40" s="151" t="s">
        <v>901</v>
      </c>
      <c r="C40" s="151"/>
      <c r="D40" s="151"/>
      <c r="E40" s="151"/>
      <c r="F40" s="151"/>
      <c r="G40" s="151"/>
      <c r="H40" s="151"/>
      <c r="I40" s="151"/>
      <c r="J40" s="151"/>
      <c r="K40" s="151"/>
      <c r="L40" s="151"/>
      <c r="M40" s="151"/>
    </row>
    <row r="41" spans="1:13">
      <c r="A41" s="12"/>
      <c r="B41" s="22" t="s">
        <v>902</v>
      </c>
      <c r="C41" s="22"/>
      <c r="D41" s="22"/>
      <c r="E41" s="22"/>
      <c r="F41" s="22"/>
      <c r="G41" s="22"/>
      <c r="H41" s="22"/>
      <c r="I41" s="22"/>
      <c r="J41" s="22"/>
      <c r="K41" s="22"/>
      <c r="L41" s="22"/>
      <c r="M41" s="22"/>
    </row>
  </sheetData>
  <mergeCells count="138">
    <mergeCell ref="B40:M40"/>
    <mergeCell ref="B41:M41"/>
    <mergeCell ref="J38:J39"/>
    <mergeCell ref="A1:A2"/>
    <mergeCell ref="B1:M1"/>
    <mergeCell ref="B2:M2"/>
    <mergeCell ref="B3:M3"/>
    <mergeCell ref="A4:A41"/>
    <mergeCell ref="B4:M4"/>
    <mergeCell ref="B5:M5"/>
    <mergeCell ref="B6:M6"/>
    <mergeCell ref="B27:M27"/>
    <mergeCell ref="I36:I37"/>
    <mergeCell ref="J36:J37"/>
    <mergeCell ref="B38:B39"/>
    <mergeCell ref="C38:C39"/>
    <mergeCell ref="D38:D39"/>
    <mergeCell ref="E38:E39"/>
    <mergeCell ref="F38:F39"/>
    <mergeCell ref="G38:G39"/>
    <mergeCell ref="H38:H39"/>
    <mergeCell ref="I38:I39"/>
    <mergeCell ref="H34:H35"/>
    <mergeCell ref="I34:I35"/>
    <mergeCell ref="J34:J35"/>
    <mergeCell ref="B36:B37"/>
    <mergeCell ref="C36:C37"/>
    <mergeCell ref="D36:D37"/>
    <mergeCell ref="E36:E37"/>
    <mergeCell ref="F36:F37"/>
    <mergeCell ref="G36:G37"/>
    <mergeCell ref="H36:H37"/>
    <mergeCell ref="G32:G33"/>
    <mergeCell ref="H32:H33"/>
    <mergeCell ref="I32:I33"/>
    <mergeCell ref="J32:J33"/>
    <mergeCell ref="B34:B35"/>
    <mergeCell ref="C34:C35"/>
    <mergeCell ref="D34:D35"/>
    <mergeCell ref="E34:E35"/>
    <mergeCell ref="F34:F35"/>
    <mergeCell ref="G34:G35"/>
    <mergeCell ref="B28:J28"/>
    <mergeCell ref="C30:D30"/>
    <mergeCell ref="F30:G30"/>
    <mergeCell ref="I30:J30"/>
    <mergeCell ref="C31:J31"/>
    <mergeCell ref="B32:B33"/>
    <mergeCell ref="C32:C33"/>
    <mergeCell ref="D32:D33"/>
    <mergeCell ref="E32:E33"/>
    <mergeCell ref="F32:F33"/>
    <mergeCell ref="H25:H26"/>
    <mergeCell ref="I25:I26"/>
    <mergeCell ref="J25:J26"/>
    <mergeCell ref="K25:K26"/>
    <mergeCell ref="L25:L26"/>
    <mergeCell ref="M25:M26"/>
    <mergeCell ref="B25:B26"/>
    <mergeCell ref="C25:C26"/>
    <mergeCell ref="D25:D26"/>
    <mergeCell ref="E25:E26"/>
    <mergeCell ref="F25:F26"/>
    <mergeCell ref="G25:G26"/>
    <mergeCell ref="H23:H24"/>
    <mergeCell ref="I23:I24"/>
    <mergeCell ref="J23:J24"/>
    <mergeCell ref="K23:K24"/>
    <mergeCell ref="L23:L24"/>
    <mergeCell ref="M23:M24"/>
    <mergeCell ref="B23:B24"/>
    <mergeCell ref="C23:C24"/>
    <mergeCell ref="D23:D24"/>
    <mergeCell ref="E23:E24"/>
    <mergeCell ref="F23:F24"/>
    <mergeCell ref="G23:G24"/>
    <mergeCell ref="M19:M20"/>
    <mergeCell ref="B21:B22"/>
    <mergeCell ref="C21:D22"/>
    <mergeCell ref="E21:E22"/>
    <mergeCell ref="F21:F22"/>
    <mergeCell ref="G21:H22"/>
    <mergeCell ref="I21:I22"/>
    <mergeCell ref="J21:J22"/>
    <mergeCell ref="K21:L22"/>
    <mergeCell ref="M21:M22"/>
    <mergeCell ref="K17:L18"/>
    <mergeCell ref="M17:M18"/>
    <mergeCell ref="B19:B20"/>
    <mergeCell ref="C19:D20"/>
    <mergeCell ref="E19:E20"/>
    <mergeCell ref="F19:F20"/>
    <mergeCell ref="G19:H20"/>
    <mergeCell ref="I19:I20"/>
    <mergeCell ref="J19:J20"/>
    <mergeCell ref="K19:L20"/>
    <mergeCell ref="J15:J16"/>
    <mergeCell ref="K15:L16"/>
    <mergeCell ref="M15:M16"/>
    <mergeCell ref="B17:B18"/>
    <mergeCell ref="C17:D18"/>
    <mergeCell ref="E17:E18"/>
    <mergeCell ref="F17:F18"/>
    <mergeCell ref="G17:H18"/>
    <mergeCell ref="I17:I18"/>
    <mergeCell ref="J17:J18"/>
    <mergeCell ref="B15:B16"/>
    <mergeCell ref="C15:D16"/>
    <mergeCell ref="E15:E16"/>
    <mergeCell ref="F15:F16"/>
    <mergeCell ref="G15:H16"/>
    <mergeCell ref="I15:I16"/>
    <mergeCell ref="M11:M12"/>
    <mergeCell ref="B13:B14"/>
    <mergeCell ref="C13:D14"/>
    <mergeCell ref="E13:E14"/>
    <mergeCell ref="F13:F14"/>
    <mergeCell ref="G13:H14"/>
    <mergeCell ref="I13:I14"/>
    <mergeCell ref="J13:J14"/>
    <mergeCell ref="K13:L14"/>
    <mergeCell ref="M13:M14"/>
    <mergeCell ref="G11:G12"/>
    <mergeCell ref="H11:H12"/>
    <mergeCell ref="I11:I12"/>
    <mergeCell ref="J11:J12"/>
    <mergeCell ref="K11:K12"/>
    <mergeCell ref="L11:L12"/>
    <mergeCell ref="B7:M7"/>
    <mergeCell ref="C9:E9"/>
    <mergeCell ref="G9:I9"/>
    <mergeCell ref="K9:M9"/>
    <mergeCell ref="C10:M10"/>
    <mergeCell ref="B11:B12"/>
    <mergeCell ref="C11:C12"/>
    <mergeCell ref="D11:D12"/>
    <mergeCell ref="E11:E12"/>
    <mergeCell ref="F11:F12"/>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showGridLines="0" workbookViewId="0"/>
  </sheetViews>
  <sheetFormatPr defaultRowHeight="15"/>
  <cols>
    <col min="1" max="2" width="36.5703125" bestFit="1" customWidth="1"/>
    <col min="3" max="3" width="7.28515625" customWidth="1"/>
    <col min="4" max="4" width="24.140625" customWidth="1"/>
    <col min="5" max="5" width="5.7109375" customWidth="1"/>
    <col min="6" max="6" width="33.5703125" customWidth="1"/>
    <col min="7" max="7" width="7.28515625" customWidth="1"/>
    <col min="8" max="8" width="24.140625" customWidth="1"/>
    <col min="9" max="9" width="5.7109375" customWidth="1"/>
    <col min="10" max="10" width="33.5703125" customWidth="1"/>
    <col min="11" max="11" width="7.28515625" customWidth="1"/>
    <col min="12" max="12" width="16.7109375" customWidth="1"/>
    <col min="13" max="13" width="5.7109375" customWidth="1"/>
  </cols>
  <sheetData>
    <row r="1" spans="1:13" ht="15" customHeight="1">
      <c r="A1" s="8" t="s">
        <v>903</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904</v>
      </c>
      <c r="B3" s="20"/>
      <c r="C3" s="20"/>
      <c r="D3" s="20"/>
      <c r="E3" s="20"/>
      <c r="F3" s="20"/>
      <c r="G3" s="20"/>
      <c r="H3" s="20"/>
      <c r="I3" s="20"/>
      <c r="J3" s="20"/>
      <c r="K3" s="20"/>
      <c r="L3" s="20"/>
      <c r="M3" s="20"/>
    </row>
    <row r="4" spans="1:13">
      <c r="A4" s="12" t="s">
        <v>905</v>
      </c>
      <c r="B4" s="81" t="s">
        <v>905</v>
      </c>
      <c r="C4" s="81"/>
      <c r="D4" s="81"/>
      <c r="E4" s="81"/>
      <c r="F4" s="81"/>
      <c r="G4" s="81"/>
      <c r="H4" s="81"/>
      <c r="I4" s="81"/>
      <c r="J4" s="81"/>
      <c r="K4" s="81"/>
      <c r="L4" s="81"/>
      <c r="M4" s="81"/>
    </row>
    <row r="5" spans="1:13" ht="25.5" customHeight="1">
      <c r="A5" s="12"/>
      <c r="B5" s="22" t="s">
        <v>906</v>
      </c>
      <c r="C5" s="22"/>
      <c r="D5" s="22"/>
      <c r="E5" s="22"/>
      <c r="F5" s="22"/>
      <c r="G5" s="22"/>
      <c r="H5" s="22"/>
      <c r="I5" s="22"/>
      <c r="J5" s="22"/>
      <c r="K5" s="22"/>
      <c r="L5" s="22"/>
      <c r="M5" s="22"/>
    </row>
    <row r="6" spans="1:13">
      <c r="A6" s="12"/>
      <c r="B6" s="22" t="s">
        <v>907</v>
      </c>
      <c r="C6" s="22"/>
      <c r="D6" s="22"/>
      <c r="E6" s="22"/>
      <c r="F6" s="22"/>
      <c r="G6" s="22"/>
      <c r="H6" s="22"/>
      <c r="I6" s="22"/>
      <c r="J6" s="22"/>
      <c r="K6" s="22"/>
      <c r="L6" s="22"/>
      <c r="M6" s="22"/>
    </row>
    <row r="7" spans="1:13">
      <c r="A7" s="12"/>
      <c r="B7" s="18"/>
      <c r="C7" s="18"/>
      <c r="D7" s="18"/>
      <c r="E7" s="18"/>
      <c r="F7" s="18"/>
      <c r="G7" s="18"/>
      <c r="H7" s="18"/>
      <c r="I7" s="18"/>
    </row>
    <row r="8" spans="1:13">
      <c r="A8" s="12"/>
      <c r="B8" s="13"/>
      <c r="C8" s="13"/>
      <c r="D8" s="13"/>
      <c r="E8" s="13"/>
      <c r="F8" s="13"/>
      <c r="G8" s="13"/>
      <c r="H8" s="13"/>
      <c r="I8" s="13"/>
    </row>
    <row r="9" spans="1:13" ht="15.75" thickBot="1">
      <c r="A9" s="12"/>
      <c r="B9" s="28"/>
      <c r="C9" s="38" t="s">
        <v>522</v>
      </c>
      <c r="D9" s="38"/>
      <c r="E9" s="38"/>
      <c r="F9" s="38"/>
      <c r="G9" s="38"/>
      <c r="H9" s="38"/>
      <c r="I9" s="38"/>
    </row>
    <row r="10" spans="1:13">
      <c r="A10" s="12"/>
      <c r="B10" s="53"/>
      <c r="C10" s="97" t="s">
        <v>908</v>
      </c>
      <c r="D10" s="97"/>
      <c r="E10" s="97"/>
      <c r="F10" s="63"/>
      <c r="G10" s="97" t="s">
        <v>909</v>
      </c>
      <c r="H10" s="97"/>
      <c r="I10" s="97"/>
    </row>
    <row r="11" spans="1:13" ht="15.75" thickBot="1">
      <c r="A11" s="12"/>
      <c r="B11" s="53"/>
      <c r="C11" s="38">
        <v>2015</v>
      </c>
      <c r="D11" s="38"/>
      <c r="E11" s="38"/>
      <c r="F11" s="53"/>
      <c r="G11" s="38">
        <v>2013</v>
      </c>
      <c r="H11" s="38"/>
      <c r="I11" s="38"/>
    </row>
    <row r="12" spans="1:13">
      <c r="A12" s="12"/>
      <c r="B12" s="27"/>
      <c r="C12" s="39" t="s">
        <v>306</v>
      </c>
      <c r="D12" s="39"/>
      <c r="E12" s="39"/>
      <c r="F12" s="39"/>
      <c r="G12" s="39"/>
      <c r="H12" s="39"/>
      <c r="I12" s="39"/>
    </row>
    <row r="13" spans="1:13">
      <c r="A13" s="12"/>
      <c r="B13" s="74" t="s">
        <v>910</v>
      </c>
      <c r="C13" s="40" t="s">
        <v>311</v>
      </c>
      <c r="D13" s="50">
        <v>15707</v>
      </c>
      <c r="E13" s="49"/>
      <c r="F13" s="49"/>
      <c r="G13" s="40" t="s">
        <v>311</v>
      </c>
      <c r="H13" s="50">
        <v>27183</v>
      </c>
      <c r="I13" s="49"/>
    </row>
    <row r="14" spans="1:13">
      <c r="A14" s="12"/>
      <c r="B14" s="74"/>
      <c r="C14" s="40"/>
      <c r="D14" s="50"/>
      <c r="E14" s="49"/>
      <c r="F14" s="49"/>
      <c r="G14" s="40"/>
      <c r="H14" s="50"/>
      <c r="I14" s="49"/>
    </row>
    <row r="15" spans="1:13">
      <c r="A15" s="12"/>
      <c r="B15" s="68" t="s">
        <v>108</v>
      </c>
      <c r="C15" s="54" t="s">
        <v>911</v>
      </c>
      <c r="D15" s="54"/>
      <c r="E15" s="27" t="s">
        <v>313</v>
      </c>
      <c r="F15" s="28"/>
      <c r="G15" s="54" t="s">
        <v>912</v>
      </c>
      <c r="H15" s="54"/>
      <c r="I15" s="27" t="s">
        <v>313</v>
      </c>
    </row>
    <row r="16" spans="1:13">
      <c r="A16" s="12"/>
      <c r="B16" s="74" t="s">
        <v>913</v>
      </c>
      <c r="C16" s="55">
        <v>41</v>
      </c>
      <c r="D16" s="55"/>
      <c r="E16" s="49"/>
      <c r="F16" s="49"/>
      <c r="G16" s="55">
        <v>346</v>
      </c>
      <c r="H16" s="55"/>
      <c r="I16" s="49"/>
    </row>
    <row r="17" spans="1:13" ht="15.75" thickBot="1">
      <c r="A17" s="12"/>
      <c r="B17" s="74"/>
      <c r="C17" s="56"/>
      <c r="D17" s="56"/>
      <c r="E17" s="57"/>
      <c r="F17" s="49"/>
      <c r="G17" s="56"/>
      <c r="H17" s="56"/>
      <c r="I17" s="57"/>
    </row>
    <row r="18" spans="1:13">
      <c r="A18" s="12"/>
      <c r="B18" s="101" t="s">
        <v>914</v>
      </c>
      <c r="C18" s="59" t="s">
        <v>311</v>
      </c>
      <c r="D18" s="61">
        <v>12347</v>
      </c>
      <c r="E18" s="63"/>
      <c r="F18" s="53"/>
      <c r="G18" s="59" t="s">
        <v>311</v>
      </c>
      <c r="H18" s="61">
        <v>24311</v>
      </c>
      <c r="I18" s="63"/>
    </row>
    <row r="19" spans="1:13" ht="15.75" thickBot="1">
      <c r="A19" s="12"/>
      <c r="B19" s="101"/>
      <c r="C19" s="60"/>
      <c r="D19" s="62"/>
      <c r="E19" s="64"/>
      <c r="F19" s="53"/>
      <c r="G19" s="60"/>
      <c r="H19" s="62"/>
      <c r="I19" s="64"/>
    </row>
    <row r="20" spans="1:13" ht="15.75" thickTop="1">
      <c r="A20" s="12"/>
      <c r="B20" s="22" t="s">
        <v>915</v>
      </c>
      <c r="C20" s="22"/>
      <c r="D20" s="22"/>
      <c r="E20" s="22"/>
      <c r="F20" s="22"/>
      <c r="G20" s="22"/>
      <c r="H20" s="22"/>
      <c r="I20" s="22"/>
      <c r="J20" s="22"/>
      <c r="K20" s="22"/>
      <c r="L20" s="22"/>
      <c r="M20" s="22"/>
    </row>
    <row r="21" spans="1:13">
      <c r="A21" s="12"/>
      <c r="B21" s="22" t="s">
        <v>916</v>
      </c>
      <c r="C21" s="22"/>
      <c r="D21" s="22"/>
      <c r="E21" s="22"/>
      <c r="F21" s="22"/>
      <c r="G21" s="22"/>
      <c r="H21" s="22"/>
      <c r="I21" s="22"/>
      <c r="J21" s="22"/>
      <c r="K21" s="22"/>
      <c r="L21" s="22"/>
      <c r="M21" s="22"/>
    </row>
    <row r="22" spans="1:13">
      <c r="A22" s="12"/>
      <c r="B22" s="18"/>
      <c r="C22" s="18"/>
      <c r="D22" s="18"/>
      <c r="E22" s="18"/>
      <c r="F22" s="18"/>
      <c r="G22" s="18"/>
      <c r="H22" s="18"/>
      <c r="I22" s="18"/>
      <c r="J22" s="18"/>
      <c r="K22" s="18"/>
      <c r="L22" s="18"/>
      <c r="M22" s="18"/>
    </row>
    <row r="23" spans="1:13">
      <c r="A23" s="12"/>
      <c r="B23" s="13"/>
      <c r="C23" s="13"/>
      <c r="D23" s="13"/>
      <c r="E23" s="13"/>
      <c r="F23" s="13"/>
      <c r="G23" s="13"/>
      <c r="H23" s="13"/>
      <c r="I23" s="13"/>
      <c r="J23" s="13"/>
      <c r="K23" s="13"/>
      <c r="L23" s="13"/>
      <c r="M23" s="13"/>
    </row>
    <row r="24" spans="1:13" ht="15.75" thickBot="1">
      <c r="A24" s="12"/>
      <c r="B24" s="27"/>
      <c r="C24" s="38">
        <v>2014</v>
      </c>
      <c r="D24" s="38"/>
      <c r="E24" s="38"/>
      <c r="F24" s="28"/>
      <c r="G24" s="38">
        <v>2013</v>
      </c>
      <c r="H24" s="38"/>
      <c r="I24" s="38"/>
      <c r="J24" s="28"/>
      <c r="K24" s="38">
        <v>2012</v>
      </c>
      <c r="L24" s="38"/>
      <c r="M24" s="38"/>
    </row>
    <row r="25" spans="1:13">
      <c r="A25" s="12"/>
      <c r="B25" s="27"/>
      <c r="C25" s="39" t="s">
        <v>306</v>
      </c>
      <c r="D25" s="39"/>
      <c r="E25" s="39"/>
      <c r="F25" s="39"/>
      <c r="G25" s="39"/>
      <c r="H25" s="39"/>
      <c r="I25" s="39"/>
      <c r="J25" s="39"/>
      <c r="K25" s="39"/>
      <c r="L25" s="39"/>
      <c r="M25" s="39"/>
    </row>
    <row r="26" spans="1:13">
      <c r="A26" s="12"/>
      <c r="B26" s="73" t="s">
        <v>917</v>
      </c>
      <c r="C26" s="32" t="s">
        <v>311</v>
      </c>
      <c r="D26" s="34" t="s">
        <v>918</v>
      </c>
      <c r="E26" s="32" t="s">
        <v>313</v>
      </c>
      <c r="F26" s="33"/>
      <c r="G26" s="32" t="s">
        <v>311</v>
      </c>
      <c r="H26" s="34" t="s">
        <v>919</v>
      </c>
      <c r="I26" s="32" t="s">
        <v>313</v>
      </c>
      <c r="J26" s="33"/>
      <c r="K26" s="32" t="s">
        <v>311</v>
      </c>
      <c r="L26" s="34" t="s">
        <v>920</v>
      </c>
      <c r="M26" s="32" t="s">
        <v>313</v>
      </c>
    </row>
    <row r="27" spans="1:13" ht="26.25" thickBot="1">
      <c r="A27" s="12"/>
      <c r="B27" s="68" t="s">
        <v>921</v>
      </c>
      <c r="C27" s="91" t="s">
        <v>922</v>
      </c>
      <c r="D27" s="91"/>
      <c r="E27" s="85" t="s">
        <v>313</v>
      </c>
      <c r="F27" s="28"/>
      <c r="G27" s="91" t="s">
        <v>923</v>
      </c>
      <c r="H27" s="91"/>
      <c r="I27" s="85" t="s">
        <v>313</v>
      </c>
      <c r="J27" s="28"/>
      <c r="K27" s="91" t="s">
        <v>924</v>
      </c>
      <c r="L27" s="91"/>
      <c r="M27" s="85" t="s">
        <v>313</v>
      </c>
    </row>
    <row r="28" spans="1:13">
      <c r="A28" s="12"/>
      <c r="B28" s="33" t="s">
        <v>925</v>
      </c>
      <c r="C28" s="41" t="s">
        <v>311</v>
      </c>
      <c r="D28" s="47" t="s">
        <v>927</v>
      </c>
      <c r="E28" s="41" t="s">
        <v>313</v>
      </c>
      <c r="F28" s="49"/>
      <c r="G28" s="41" t="s">
        <v>311</v>
      </c>
      <c r="H28" s="47" t="s">
        <v>928</v>
      </c>
      <c r="I28" s="41" t="s">
        <v>313</v>
      </c>
      <c r="J28" s="49"/>
      <c r="K28" s="41" t="s">
        <v>311</v>
      </c>
      <c r="L28" s="47" t="s">
        <v>929</v>
      </c>
      <c r="M28" s="41" t="s">
        <v>313</v>
      </c>
    </row>
    <row r="29" spans="1:13" ht="15.75" thickBot="1">
      <c r="A29" s="12"/>
      <c r="B29" s="33" t="s">
        <v>926</v>
      </c>
      <c r="C29" s="78"/>
      <c r="D29" s="105"/>
      <c r="E29" s="78"/>
      <c r="F29" s="49"/>
      <c r="G29" s="78"/>
      <c r="H29" s="105"/>
      <c r="I29" s="78"/>
      <c r="J29" s="49"/>
      <c r="K29" s="78"/>
      <c r="L29" s="105"/>
      <c r="M29" s="78"/>
    </row>
    <row r="30" spans="1:13" ht="15.75" thickTop="1"/>
  </sheetData>
  <mergeCells count="62">
    <mergeCell ref="B4:M4"/>
    <mergeCell ref="B5:M5"/>
    <mergeCell ref="B6:M6"/>
    <mergeCell ref="B20:M20"/>
    <mergeCell ref="B21:M21"/>
    <mergeCell ref="I28:I29"/>
    <mergeCell ref="J28:J29"/>
    <mergeCell ref="K28:K29"/>
    <mergeCell ref="L28:L29"/>
    <mergeCell ref="M28:M29"/>
    <mergeCell ref="A1:A2"/>
    <mergeCell ref="B1:M1"/>
    <mergeCell ref="B2:M2"/>
    <mergeCell ref="B3:M3"/>
    <mergeCell ref="A4:A29"/>
    <mergeCell ref="C28:C29"/>
    <mergeCell ref="D28:D29"/>
    <mergeCell ref="E28:E29"/>
    <mergeCell ref="F28:F29"/>
    <mergeCell ref="G28:G29"/>
    <mergeCell ref="H28:H29"/>
    <mergeCell ref="B22:M22"/>
    <mergeCell ref="C24:E24"/>
    <mergeCell ref="G24:I24"/>
    <mergeCell ref="K24:M24"/>
    <mergeCell ref="C25:M25"/>
    <mergeCell ref="C27:D27"/>
    <mergeCell ref="G27:H27"/>
    <mergeCell ref="K27:L27"/>
    <mergeCell ref="I16:I17"/>
    <mergeCell ref="B18:B19"/>
    <mergeCell ref="C18:C19"/>
    <mergeCell ref="D18:D19"/>
    <mergeCell ref="E18:E19"/>
    <mergeCell ref="F18:F19"/>
    <mergeCell ref="G18:G19"/>
    <mergeCell ref="H18:H19"/>
    <mergeCell ref="I18:I19"/>
    <mergeCell ref="C15:D15"/>
    <mergeCell ref="G15:H15"/>
    <mergeCell ref="B16:B17"/>
    <mergeCell ref="C16:D17"/>
    <mergeCell ref="E16:E17"/>
    <mergeCell ref="F16:F17"/>
    <mergeCell ref="G16:H17"/>
    <mergeCell ref="C12:I12"/>
    <mergeCell ref="B13:B14"/>
    <mergeCell ref="C13:C14"/>
    <mergeCell ref="D13:D14"/>
    <mergeCell ref="E13:E14"/>
    <mergeCell ref="F13:F14"/>
    <mergeCell ref="G13:G14"/>
    <mergeCell ref="H13:H14"/>
    <mergeCell ref="I13:I14"/>
    <mergeCell ref="B7:I7"/>
    <mergeCell ref="C9:I9"/>
    <mergeCell ref="B10:B11"/>
    <mergeCell ref="C10:E10"/>
    <mergeCell ref="C11:E11"/>
    <mergeCell ref="F10:F11"/>
    <mergeCell ref="G10:I10"/>
    <mergeCell ref="G11:I11"/>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showGridLines="0" workbookViewId="0"/>
  </sheetViews>
  <sheetFormatPr defaultRowHeight="15"/>
  <cols>
    <col min="1" max="1" width="36.5703125" bestFit="1" customWidth="1"/>
    <col min="2" max="2" width="36.5703125" customWidth="1"/>
    <col min="3" max="3" width="6.140625" customWidth="1"/>
    <col min="4" max="4" width="20.42578125" customWidth="1"/>
    <col min="5" max="6" width="28.5703125" customWidth="1"/>
    <col min="7" max="7" width="6.140625" customWidth="1"/>
    <col min="8" max="8" width="20.42578125" customWidth="1"/>
    <col min="9" max="9" width="4.85546875" customWidth="1"/>
    <col min="10" max="10" width="28.5703125" customWidth="1"/>
    <col min="11" max="11" width="6.140625" customWidth="1"/>
    <col min="12" max="12" width="20.42578125" customWidth="1"/>
    <col min="13" max="13" width="28.5703125" customWidth="1"/>
  </cols>
  <sheetData>
    <row r="1" spans="1:13" ht="15" customHeight="1">
      <c r="A1" s="8" t="s">
        <v>930</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931</v>
      </c>
      <c r="B3" s="20"/>
      <c r="C3" s="20"/>
      <c r="D3" s="20"/>
      <c r="E3" s="20"/>
      <c r="F3" s="20"/>
      <c r="G3" s="20"/>
      <c r="H3" s="20"/>
      <c r="I3" s="20"/>
      <c r="J3" s="20"/>
      <c r="K3" s="20"/>
      <c r="L3" s="20"/>
      <c r="M3" s="20"/>
    </row>
    <row r="4" spans="1:13">
      <c r="A4" s="12" t="s">
        <v>932</v>
      </c>
      <c r="B4" s="81" t="s">
        <v>932</v>
      </c>
      <c r="C4" s="81"/>
      <c r="D4" s="81"/>
      <c r="E4" s="81"/>
      <c r="F4" s="81"/>
      <c r="G4" s="81"/>
      <c r="H4" s="81"/>
      <c r="I4" s="81"/>
      <c r="J4" s="81"/>
      <c r="K4" s="81"/>
      <c r="L4" s="81"/>
      <c r="M4" s="81"/>
    </row>
    <row r="5" spans="1:13">
      <c r="A5" s="12"/>
      <c r="B5" s="81" t="s">
        <v>933</v>
      </c>
      <c r="C5" s="81"/>
      <c r="D5" s="81"/>
      <c r="E5" s="81"/>
      <c r="F5" s="81"/>
      <c r="G5" s="81"/>
      <c r="H5" s="81"/>
      <c r="I5" s="81"/>
      <c r="J5" s="81"/>
      <c r="K5" s="81"/>
      <c r="L5" s="81"/>
      <c r="M5" s="81"/>
    </row>
    <row r="6" spans="1:13" ht="25.5" customHeight="1">
      <c r="A6" s="12"/>
      <c r="B6" s="22" t="s">
        <v>934</v>
      </c>
      <c r="C6" s="22"/>
      <c r="D6" s="22"/>
      <c r="E6" s="22"/>
      <c r="F6" s="22"/>
      <c r="G6" s="22"/>
      <c r="H6" s="22"/>
      <c r="I6" s="22"/>
      <c r="J6" s="22"/>
      <c r="K6" s="22"/>
      <c r="L6" s="22"/>
      <c r="M6" s="22"/>
    </row>
    <row r="7" spans="1:13">
      <c r="A7" s="12"/>
      <c r="B7" s="18"/>
      <c r="C7" s="18"/>
      <c r="D7" s="18"/>
      <c r="E7" s="18"/>
      <c r="F7" s="18"/>
      <c r="G7" s="18"/>
      <c r="H7" s="18"/>
      <c r="I7" s="18"/>
      <c r="J7" s="18"/>
      <c r="K7" s="18"/>
      <c r="L7" s="18"/>
      <c r="M7" s="18"/>
    </row>
    <row r="8" spans="1:13">
      <c r="A8" s="12"/>
      <c r="B8" s="13"/>
      <c r="C8" s="13"/>
      <c r="D8" s="13"/>
      <c r="E8" s="13"/>
      <c r="F8" s="13"/>
      <c r="G8" s="13"/>
      <c r="H8" s="13"/>
      <c r="I8" s="13"/>
      <c r="J8" s="13"/>
      <c r="K8" s="13"/>
      <c r="L8" s="13"/>
      <c r="M8" s="13"/>
    </row>
    <row r="9" spans="1:13" ht="15.75" thickBot="1">
      <c r="A9" s="12"/>
      <c r="B9" s="28"/>
      <c r="C9" s="38">
        <v>2014</v>
      </c>
      <c r="D9" s="38"/>
      <c r="E9" s="38"/>
      <c r="F9" s="28"/>
      <c r="G9" s="38">
        <v>2013</v>
      </c>
      <c r="H9" s="38"/>
      <c r="I9" s="38"/>
      <c r="J9" s="28"/>
      <c r="K9" s="38">
        <v>2012</v>
      </c>
      <c r="L9" s="38"/>
      <c r="M9" s="38"/>
    </row>
    <row r="10" spans="1:13">
      <c r="A10" s="12"/>
      <c r="B10" s="28"/>
      <c r="C10" s="39" t="s">
        <v>306</v>
      </c>
      <c r="D10" s="39"/>
      <c r="E10" s="39"/>
      <c r="F10" s="39"/>
      <c r="G10" s="39"/>
      <c r="H10" s="39"/>
      <c r="I10" s="39"/>
      <c r="J10" s="39"/>
      <c r="K10" s="39"/>
      <c r="L10" s="39"/>
      <c r="M10" s="39"/>
    </row>
    <row r="11" spans="1:13">
      <c r="A11" s="12"/>
      <c r="B11" s="40" t="s">
        <v>935</v>
      </c>
      <c r="C11" s="40" t="s">
        <v>311</v>
      </c>
      <c r="D11" s="50">
        <v>26666</v>
      </c>
      <c r="E11" s="49"/>
      <c r="F11" s="49"/>
      <c r="G11" s="40" t="s">
        <v>311</v>
      </c>
      <c r="H11" s="50">
        <v>25450</v>
      </c>
      <c r="I11" s="49"/>
      <c r="J11" s="49"/>
      <c r="K11" s="40" t="s">
        <v>311</v>
      </c>
      <c r="L11" s="50">
        <v>23646</v>
      </c>
      <c r="M11" s="49"/>
    </row>
    <row r="12" spans="1:13">
      <c r="A12" s="12"/>
      <c r="B12" s="40"/>
      <c r="C12" s="40"/>
      <c r="D12" s="50"/>
      <c r="E12" s="49"/>
      <c r="F12" s="49"/>
      <c r="G12" s="40"/>
      <c r="H12" s="50"/>
      <c r="I12" s="49"/>
      <c r="J12" s="49"/>
      <c r="K12" s="40"/>
      <c r="L12" s="50"/>
      <c r="M12" s="49"/>
    </row>
    <row r="13" spans="1:13">
      <c r="A13" s="12"/>
      <c r="B13" s="22" t="s">
        <v>936</v>
      </c>
      <c r="C13" s="22"/>
      <c r="D13" s="22"/>
      <c r="E13" s="22"/>
      <c r="F13" s="22"/>
      <c r="G13" s="22"/>
      <c r="H13" s="22"/>
      <c r="I13" s="22"/>
      <c r="J13" s="22"/>
      <c r="K13" s="22"/>
      <c r="L13" s="22"/>
      <c r="M13" s="22"/>
    </row>
    <row r="14" spans="1:13">
      <c r="A14" s="12"/>
      <c r="B14" s="18"/>
      <c r="C14" s="18"/>
      <c r="D14" s="18"/>
      <c r="E14" s="18"/>
      <c r="F14" s="18"/>
      <c r="G14" s="18"/>
      <c r="H14" s="18"/>
      <c r="I14" s="18"/>
      <c r="J14" s="18"/>
      <c r="K14" s="18"/>
      <c r="L14" s="18"/>
      <c r="M14" s="18"/>
    </row>
    <row r="15" spans="1:13">
      <c r="A15" s="12"/>
      <c r="B15" s="13"/>
      <c r="C15" s="13"/>
      <c r="D15" s="13"/>
      <c r="E15" s="13"/>
      <c r="F15" s="13"/>
      <c r="G15" s="13"/>
      <c r="H15" s="13"/>
      <c r="I15" s="13"/>
      <c r="J15" s="13"/>
      <c r="K15" s="13"/>
      <c r="L15" s="13"/>
      <c r="M15" s="13"/>
    </row>
    <row r="16" spans="1:13">
      <c r="A16" s="12"/>
      <c r="B16" s="28"/>
      <c r="C16" s="53"/>
      <c r="D16" s="53"/>
      <c r="E16" s="53"/>
      <c r="F16" s="28"/>
      <c r="G16" s="39" t="s">
        <v>937</v>
      </c>
      <c r="H16" s="39"/>
      <c r="I16" s="39"/>
      <c r="J16" s="28"/>
      <c r="K16" s="53"/>
      <c r="L16" s="53"/>
      <c r="M16" s="53"/>
    </row>
    <row r="17" spans="1:13">
      <c r="A17" s="12"/>
      <c r="B17" s="28"/>
      <c r="C17" s="39" t="s">
        <v>938</v>
      </c>
      <c r="D17" s="39"/>
      <c r="E17" s="39"/>
      <c r="F17" s="28"/>
      <c r="G17" s="39" t="s">
        <v>939</v>
      </c>
      <c r="H17" s="39"/>
      <c r="I17" s="39"/>
      <c r="J17" s="28"/>
      <c r="K17" s="39" t="s">
        <v>940</v>
      </c>
      <c r="L17" s="39"/>
      <c r="M17" s="39"/>
    </row>
    <row r="18" spans="1:13" ht="15.75" thickBot="1">
      <c r="A18" s="12"/>
      <c r="B18" s="28"/>
      <c r="C18" s="38" t="s">
        <v>941</v>
      </c>
      <c r="D18" s="38"/>
      <c r="E18" s="38"/>
      <c r="F18" s="28"/>
      <c r="G18" s="38" t="s">
        <v>942</v>
      </c>
      <c r="H18" s="38"/>
      <c r="I18" s="38"/>
      <c r="J18" s="28"/>
      <c r="K18" s="38" t="s">
        <v>941</v>
      </c>
      <c r="L18" s="38"/>
      <c r="M18" s="38"/>
    </row>
    <row r="19" spans="1:13">
      <c r="A19" s="12"/>
      <c r="B19" s="27" t="s">
        <v>943</v>
      </c>
      <c r="C19" s="39" t="s">
        <v>306</v>
      </c>
      <c r="D19" s="39"/>
      <c r="E19" s="39"/>
      <c r="F19" s="39"/>
      <c r="G19" s="39"/>
      <c r="H19" s="39"/>
      <c r="I19" s="39"/>
      <c r="J19" s="39"/>
      <c r="K19" s="39"/>
      <c r="L19" s="39"/>
      <c r="M19" s="39"/>
    </row>
    <row r="20" spans="1:13">
      <c r="A20" s="12"/>
      <c r="B20" s="40">
        <v>2015</v>
      </c>
      <c r="C20" s="40" t="s">
        <v>311</v>
      </c>
      <c r="D20" s="50">
        <v>25140</v>
      </c>
      <c r="E20" s="49"/>
      <c r="F20" s="49"/>
      <c r="G20" s="40" t="s">
        <v>311</v>
      </c>
      <c r="H20" s="55" t="s">
        <v>944</v>
      </c>
      <c r="I20" s="40" t="s">
        <v>313</v>
      </c>
      <c r="J20" s="49"/>
      <c r="K20" s="40" t="s">
        <v>311</v>
      </c>
      <c r="L20" s="50">
        <v>23884</v>
      </c>
      <c r="M20" s="49"/>
    </row>
    <row r="21" spans="1:13">
      <c r="A21" s="12"/>
      <c r="B21" s="40"/>
      <c r="C21" s="40"/>
      <c r="D21" s="50"/>
      <c r="E21" s="49"/>
      <c r="F21" s="49"/>
      <c r="G21" s="40"/>
      <c r="H21" s="55"/>
      <c r="I21" s="40"/>
      <c r="J21" s="49"/>
      <c r="K21" s="40"/>
      <c r="L21" s="50"/>
      <c r="M21" s="49"/>
    </row>
    <row r="22" spans="1:13">
      <c r="A22" s="12"/>
      <c r="B22" s="51">
        <v>2016</v>
      </c>
      <c r="C22" s="52">
        <v>19165</v>
      </c>
      <c r="D22" s="52"/>
      <c r="E22" s="53"/>
      <c r="F22" s="53"/>
      <c r="G22" s="54" t="s">
        <v>945</v>
      </c>
      <c r="H22" s="54"/>
      <c r="I22" s="51" t="s">
        <v>313</v>
      </c>
      <c r="J22" s="53"/>
      <c r="K22" s="52">
        <v>18415</v>
      </c>
      <c r="L22" s="52"/>
      <c r="M22" s="53"/>
    </row>
    <row r="23" spans="1:13">
      <c r="A23" s="12"/>
      <c r="B23" s="51"/>
      <c r="C23" s="52"/>
      <c r="D23" s="52"/>
      <c r="E23" s="53"/>
      <c r="F23" s="53"/>
      <c r="G23" s="54"/>
      <c r="H23" s="54"/>
      <c r="I23" s="51"/>
      <c r="J23" s="53"/>
      <c r="K23" s="52"/>
      <c r="L23" s="52"/>
      <c r="M23" s="53"/>
    </row>
    <row r="24" spans="1:13">
      <c r="A24" s="12"/>
      <c r="B24" s="40">
        <v>2017</v>
      </c>
      <c r="C24" s="50">
        <v>11468</v>
      </c>
      <c r="D24" s="50"/>
      <c r="E24" s="49"/>
      <c r="F24" s="49"/>
      <c r="G24" s="55" t="s">
        <v>946</v>
      </c>
      <c r="H24" s="55"/>
      <c r="I24" s="40" t="s">
        <v>313</v>
      </c>
      <c r="J24" s="49"/>
      <c r="K24" s="50">
        <v>11384</v>
      </c>
      <c r="L24" s="50"/>
      <c r="M24" s="49"/>
    </row>
    <row r="25" spans="1:13">
      <c r="A25" s="12"/>
      <c r="B25" s="40"/>
      <c r="C25" s="50"/>
      <c r="D25" s="50"/>
      <c r="E25" s="49"/>
      <c r="F25" s="49"/>
      <c r="G25" s="55"/>
      <c r="H25" s="55"/>
      <c r="I25" s="40"/>
      <c r="J25" s="49"/>
      <c r="K25" s="50"/>
      <c r="L25" s="50"/>
      <c r="M25" s="49"/>
    </row>
    <row r="26" spans="1:13">
      <c r="A26" s="12"/>
      <c r="B26" s="51">
        <v>2018</v>
      </c>
      <c r="C26" s="52">
        <v>7603</v>
      </c>
      <c r="D26" s="52"/>
      <c r="E26" s="53"/>
      <c r="F26" s="53"/>
      <c r="G26" s="54" t="s">
        <v>317</v>
      </c>
      <c r="H26" s="54"/>
      <c r="I26" s="53"/>
      <c r="J26" s="53"/>
      <c r="K26" s="52">
        <v>7603</v>
      </c>
      <c r="L26" s="52"/>
      <c r="M26" s="53"/>
    </row>
    <row r="27" spans="1:13">
      <c r="A27" s="12"/>
      <c r="B27" s="51"/>
      <c r="C27" s="52"/>
      <c r="D27" s="52"/>
      <c r="E27" s="53"/>
      <c r="F27" s="53"/>
      <c r="G27" s="54"/>
      <c r="H27" s="54"/>
      <c r="I27" s="53"/>
      <c r="J27" s="53"/>
      <c r="K27" s="52"/>
      <c r="L27" s="52"/>
      <c r="M27" s="53"/>
    </row>
    <row r="28" spans="1:13">
      <c r="A28" s="12"/>
      <c r="B28" s="40">
        <v>2019</v>
      </c>
      <c r="C28" s="50">
        <v>5183</v>
      </c>
      <c r="D28" s="50"/>
      <c r="E28" s="49"/>
      <c r="F28" s="49"/>
      <c r="G28" s="55" t="s">
        <v>317</v>
      </c>
      <c r="H28" s="55"/>
      <c r="I28" s="49"/>
      <c r="J28" s="49"/>
      <c r="K28" s="50">
        <v>5183</v>
      </c>
      <c r="L28" s="50"/>
      <c r="M28" s="49"/>
    </row>
    <row r="29" spans="1:13">
      <c r="A29" s="12"/>
      <c r="B29" s="40"/>
      <c r="C29" s="50"/>
      <c r="D29" s="50"/>
      <c r="E29" s="49"/>
      <c r="F29" s="49"/>
      <c r="G29" s="55"/>
      <c r="H29" s="55"/>
      <c r="I29" s="49"/>
      <c r="J29" s="49"/>
      <c r="K29" s="50"/>
      <c r="L29" s="50"/>
      <c r="M29" s="49"/>
    </row>
    <row r="30" spans="1:13">
      <c r="A30" s="12"/>
      <c r="B30" s="51" t="s">
        <v>448</v>
      </c>
      <c r="C30" s="52">
        <v>2503</v>
      </c>
      <c r="D30" s="52"/>
      <c r="E30" s="53"/>
      <c r="F30" s="53"/>
      <c r="G30" s="54" t="s">
        <v>317</v>
      </c>
      <c r="H30" s="54"/>
      <c r="I30" s="53"/>
      <c r="J30" s="53"/>
      <c r="K30" s="52">
        <v>2503</v>
      </c>
      <c r="L30" s="52"/>
      <c r="M30" s="53"/>
    </row>
    <row r="31" spans="1:13" ht="15.75" thickBot="1">
      <c r="A31" s="12"/>
      <c r="B31" s="51"/>
      <c r="C31" s="75"/>
      <c r="D31" s="75"/>
      <c r="E31" s="76"/>
      <c r="F31" s="53"/>
      <c r="G31" s="91"/>
      <c r="H31" s="91"/>
      <c r="I31" s="76"/>
      <c r="J31" s="53"/>
      <c r="K31" s="75"/>
      <c r="L31" s="75"/>
      <c r="M31" s="76"/>
    </row>
    <row r="32" spans="1:13">
      <c r="A32" s="12"/>
      <c r="B32" s="40" t="s">
        <v>947</v>
      </c>
      <c r="C32" s="41" t="s">
        <v>311</v>
      </c>
      <c r="D32" s="43">
        <v>71062</v>
      </c>
      <c r="E32" s="45"/>
      <c r="F32" s="49"/>
      <c r="G32" s="41" t="s">
        <v>311</v>
      </c>
      <c r="H32" s="47" t="s">
        <v>948</v>
      </c>
      <c r="I32" s="41" t="s">
        <v>313</v>
      </c>
      <c r="J32" s="49"/>
      <c r="K32" s="41" t="s">
        <v>311</v>
      </c>
      <c r="L32" s="43">
        <v>68972</v>
      </c>
      <c r="M32" s="45"/>
    </row>
    <row r="33" spans="1:13" ht="15.75" thickBot="1">
      <c r="A33" s="12"/>
      <c r="B33" s="40"/>
      <c r="C33" s="78"/>
      <c r="D33" s="79"/>
      <c r="E33" s="80"/>
      <c r="F33" s="49"/>
      <c r="G33" s="78"/>
      <c r="H33" s="105"/>
      <c r="I33" s="78"/>
      <c r="J33" s="49"/>
      <c r="K33" s="78"/>
      <c r="L33" s="79"/>
      <c r="M33" s="80"/>
    </row>
    <row r="34" spans="1:13" ht="15.75" thickTop="1">
      <c r="A34" s="12"/>
      <c r="B34" s="22" t="s">
        <v>949</v>
      </c>
      <c r="C34" s="22"/>
      <c r="D34" s="22"/>
      <c r="E34" s="22"/>
      <c r="F34" s="22"/>
      <c r="G34" s="22"/>
      <c r="H34" s="22"/>
      <c r="I34" s="22"/>
      <c r="J34" s="22"/>
      <c r="K34" s="22"/>
      <c r="L34" s="22"/>
      <c r="M34" s="22"/>
    </row>
    <row r="35" spans="1:13">
      <c r="A35" s="12"/>
      <c r="B35" s="81" t="s">
        <v>950</v>
      </c>
      <c r="C35" s="81"/>
      <c r="D35" s="81"/>
      <c r="E35" s="81"/>
      <c r="F35" s="81"/>
      <c r="G35" s="81"/>
      <c r="H35" s="81"/>
      <c r="I35" s="81"/>
      <c r="J35" s="81"/>
      <c r="K35" s="81"/>
      <c r="L35" s="81"/>
      <c r="M35" s="81"/>
    </row>
    <row r="36" spans="1:13">
      <c r="A36" s="12"/>
      <c r="B36" s="22" t="s">
        <v>951</v>
      </c>
      <c r="C36" s="22"/>
      <c r="D36" s="22"/>
      <c r="E36" s="22"/>
      <c r="F36" s="22"/>
      <c r="G36" s="22"/>
      <c r="H36" s="22"/>
      <c r="I36" s="22"/>
      <c r="J36" s="22"/>
      <c r="K36" s="22"/>
      <c r="L36" s="22"/>
      <c r="M36" s="22"/>
    </row>
    <row r="37" spans="1:13">
      <c r="A37" s="12"/>
      <c r="B37" s="81" t="s">
        <v>952</v>
      </c>
      <c r="C37" s="81"/>
      <c r="D37" s="81"/>
      <c r="E37" s="81"/>
      <c r="F37" s="81"/>
      <c r="G37" s="81"/>
      <c r="H37" s="81"/>
      <c r="I37" s="81"/>
      <c r="J37" s="81"/>
      <c r="K37" s="81"/>
      <c r="L37" s="81"/>
      <c r="M37" s="81"/>
    </row>
    <row r="38" spans="1:13" ht="51" customHeight="1">
      <c r="A38" s="12"/>
      <c r="B38" s="22" t="s">
        <v>953</v>
      </c>
      <c r="C38" s="22"/>
      <c r="D38" s="22"/>
      <c r="E38" s="22"/>
      <c r="F38" s="22"/>
      <c r="G38" s="22"/>
      <c r="H38" s="22"/>
      <c r="I38" s="22"/>
      <c r="J38" s="22"/>
      <c r="K38" s="22"/>
      <c r="L38" s="22"/>
      <c r="M38" s="22"/>
    </row>
    <row r="39" spans="1:13">
      <c r="A39" s="12"/>
      <c r="B39" s="21" t="s">
        <v>954</v>
      </c>
      <c r="C39" s="21"/>
      <c r="D39" s="21"/>
      <c r="E39" s="21"/>
      <c r="F39" s="21"/>
      <c r="G39" s="21"/>
      <c r="H39" s="21"/>
      <c r="I39" s="21"/>
      <c r="J39" s="21"/>
      <c r="K39" s="21"/>
      <c r="L39" s="21"/>
      <c r="M39" s="21"/>
    </row>
    <row r="40" spans="1:13">
      <c r="A40" s="12"/>
      <c r="B40" s="22" t="s">
        <v>955</v>
      </c>
      <c r="C40" s="22"/>
      <c r="D40" s="22"/>
      <c r="E40" s="22"/>
      <c r="F40" s="22"/>
      <c r="G40" s="22"/>
      <c r="H40" s="22"/>
      <c r="I40" s="22"/>
      <c r="J40" s="22"/>
      <c r="K40" s="22"/>
      <c r="L40" s="22"/>
      <c r="M40" s="22"/>
    </row>
    <row r="41" spans="1:13" ht="25.5" customHeight="1">
      <c r="A41" s="12"/>
      <c r="B41" s="22" t="s">
        <v>956</v>
      </c>
      <c r="C41" s="22"/>
      <c r="D41" s="22"/>
      <c r="E41" s="22"/>
      <c r="F41" s="22"/>
      <c r="G41" s="22"/>
      <c r="H41" s="22"/>
      <c r="I41" s="22"/>
      <c r="J41" s="22"/>
      <c r="K41" s="22"/>
      <c r="L41" s="22"/>
      <c r="M41" s="22"/>
    </row>
  </sheetData>
  <mergeCells count="114">
    <mergeCell ref="B36:M36"/>
    <mergeCell ref="B37:M37"/>
    <mergeCell ref="B38:M38"/>
    <mergeCell ref="B39:M39"/>
    <mergeCell ref="B40:M40"/>
    <mergeCell ref="B41:M41"/>
    <mergeCell ref="B4:M4"/>
    <mergeCell ref="B5:M5"/>
    <mergeCell ref="B6:M6"/>
    <mergeCell ref="B13:M13"/>
    <mergeCell ref="B34:M34"/>
    <mergeCell ref="B35:M35"/>
    <mergeCell ref="I32:I33"/>
    <mergeCell ref="J32:J33"/>
    <mergeCell ref="K32:K33"/>
    <mergeCell ref="L32:L33"/>
    <mergeCell ref="M32:M33"/>
    <mergeCell ref="A1:A2"/>
    <mergeCell ref="B1:M1"/>
    <mergeCell ref="B2:M2"/>
    <mergeCell ref="B3:M3"/>
    <mergeCell ref="A4:A41"/>
    <mergeCell ref="J30:J31"/>
    <mergeCell ref="K30:L31"/>
    <mergeCell ref="M30:M31"/>
    <mergeCell ref="B32:B33"/>
    <mergeCell ref="C32:C33"/>
    <mergeCell ref="D32:D33"/>
    <mergeCell ref="E32:E33"/>
    <mergeCell ref="F32:F33"/>
    <mergeCell ref="G32:G33"/>
    <mergeCell ref="H32:H33"/>
    <mergeCell ref="B30:B31"/>
    <mergeCell ref="C30:D31"/>
    <mergeCell ref="E30:E31"/>
    <mergeCell ref="F30:F31"/>
    <mergeCell ref="G30:H31"/>
    <mergeCell ref="I30:I31"/>
    <mergeCell ref="M26:M27"/>
    <mergeCell ref="B28:B29"/>
    <mergeCell ref="C28:D29"/>
    <mergeCell ref="E28:E29"/>
    <mergeCell ref="F28:F29"/>
    <mergeCell ref="G28:H29"/>
    <mergeCell ref="I28:I29"/>
    <mergeCell ref="J28:J29"/>
    <mergeCell ref="K28:L29"/>
    <mergeCell ref="M28:M29"/>
    <mergeCell ref="K24:L25"/>
    <mergeCell ref="M24:M25"/>
    <mergeCell ref="B26:B27"/>
    <mergeCell ref="C26:D27"/>
    <mergeCell ref="E26:E27"/>
    <mergeCell ref="F26:F27"/>
    <mergeCell ref="G26:H27"/>
    <mergeCell ref="I26:I27"/>
    <mergeCell ref="J26:J27"/>
    <mergeCell ref="K26:L27"/>
    <mergeCell ref="J22:J23"/>
    <mergeCell ref="K22:L23"/>
    <mergeCell ref="M22:M23"/>
    <mergeCell ref="B24:B25"/>
    <mergeCell ref="C24:D25"/>
    <mergeCell ref="E24:E25"/>
    <mergeCell ref="F24:F25"/>
    <mergeCell ref="G24:H25"/>
    <mergeCell ref="I24:I25"/>
    <mergeCell ref="J24:J25"/>
    <mergeCell ref="B22:B23"/>
    <mergeCell ref="C22:D23"/>
    <mergeCell ref="E22:E23"/>
    <mergeCell ref="F22:F23"/>
    <mergeCell ref="G22:H23"/>
    <mergeCell ref="I22:I23"/>
    <mergeCell ref="H20:H21"/>
    <mergeCell ref="I20:I21"/>
    <mergeCell ref="J20:J21"/>
    <mergeCell ref="K20:K21"/>
    <mergeCell ref="L20:L21"/>
    <mergeCell ref="M20:M21"/>
    <mergeCell ref="C18:E18"/>
    <mergeCell ref="G18:I18"/>
    <mergeCell ref="K18:M18"/>
    <mergeCell ref="C19:M19"/>
    <mergeCell ref="B20:B21"/>
    <mergeCell ref="C20:C21"/>
    <mergeCell ref="D20:D21"/>
    <mergeCell ref="E20:E21"/>
    <mergeCell ref="F20:F21"/>
    <mergeCell ref="G20:G21"/>
    <mergeCell ref="M11:M12"/>
    <mergeCell ref="B14:M14"/>
    <mergeCell ref="C16:E16"/>
    <mergeCell ref="G16:I16"/>
    <mergeCell ref="K16:M16"/>
    <mergeCell ref="C17:E17"/>
    <mergeCell ref="G17:I17"/>
    <mergeCell ref="K17:M17"/>
    <mergeCell ref="G11:G12"/>
    <mergeCell ref="H11:H12"/>
    <mergeCell ref="I11:I12"/>
    <mergeCell ref="J11:J12"/>
    <mergeCell ref="K11:K12"/>
    <mergeCell ref="L11:L12"/>
    <mergeCell ref="B7:M7"/>
    <mergeCell ref="C9:E9"/>
    <mergeCell ref="G9:I9"/>
    <mergeCell ref="K9:M9"/>
    <mergeCell ref="C10:M10"/>
    <mergeCell ref="B11:B12"/>
    <mergeCell ref="C11:C12"/>
    <mergeCell ref="D11:D12"/>
    <mergeCell ref="E11:E12"/>
    <mergeCell ref="F11:F12"/>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showGridLines="0" workbookViewId="0"/>
  </sheetViews>
  <sheetFormatPr defaultRowHeight="15"/>
  <cols>
    <col min="1" max="2" width="36.5703125" bestFit="1" customWidth="1"/>
    <col min="3" max="3" width="6" customWidth="1"/>
    <col min="4" max="4" width="20" customWidth="1"/>
    <col min="5" max="6" width="28" customWidth="1"/>
    <col min="7" max="7" width="6" customWidth="1"/>
    <col min="8" max="8" width="20" customWidth="1"/>
    <col min="9" max="10" width="28" customWidth="1"/>
    <col min="11" max="11" width="6" customWidth="1"/>
    <col min="12" max="12" width="20" customWidth="1"/>
    <col min="13" max="13" width="28" customWidth="1"/>
  </cols>
  <sheetData>
    <row r="1" spans="1:13" ht="15" customHeight="1">
      <c r="A1" s="8" t="s">
        <v>957</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958</v>
      </c>
      <c r="B3" s="20"/>
      <c r="C3" s="20"/>
      <c r="D3" s="20"/>
      <c r="E3" s="20"/>
      <c r="F3" s="20"/>
      <c r="G3" s="20"/>
      <c r="H3" s="20"/>
      <c r="I3" s="20"/>
      <c r="J3" s="20"/>
      <c r="K3" s="20"/>
      <c r="L3" s="20"/>
      <c r="M3" s="20"/>
    </row>
    <row r="4" spans="1:13">
      <c r="A4" s="12" t="s">
        <v>959</v>
      </c>
      <c r="B4" s="21" t="s">
        <v>959</v>
      </c>
      <c r="C4" s="21"/>
      <c r="D4" s="21"/>
      <c r="E4" s="21"/>
      <c r="F4" s="21"/>
      <c r="G4" s="21"/>
      <c r="H4" s="21"/>
      <c r="I4" s="21"/>
      <c r="J4" s="21"/>
      <c r="K4" s="21"/>
      <c r="L4" s="21"/>
      <c r="M4" s="21"/>
    </row>
    <row r="5" spans="1:13" ht="25.5" customHeight="1">
      <c r="A5" s="12"/>
      <c r="B5" s="22" t="s">
        <v>960</v>
      </c>
      <c r="C5" s="22"/>
      <c r="D5" s="22"/>
      <c r="E5" s="22"/>
      <c r="F5" s="22"/>
      <c r="G5" s="22"/>
      <c r="H5" s="22"/>
      <c r="I5" s="22"/>
      <c r="J5" s="22"/>
      <c r="K5" s="22"/>
      <c r="L5" s="22"/>
      <c r="M5" s="22"/>
    </row>
    <row r="6" spans="1:13">
      <c r="A6" s="12"/>
      <c r="B6" s="18"/>
      <c r="C6" s="18"/>
      <c r="D6" s="18"/>
      <c r="E6" s="18"/>
      <c r="F6" s="18"/>
      <c r="G6" s="18"/>
      <c r="H6" s="18"/>
      <c r="I6" s="18"/>
      <c r="J6" s="18"/>
      <c r="K6" s="18"/>
      <c r="L6" s="18"/>
      <c r="M6" s="18"/>
    </row>
    <row r="7" spans="1:13">
      <c r="A7" s="12"/>
      <c r="B7" s="13"/>
      <c r="C7" s="13"/>
      <c r="D7" s="13"/>
      <c r="E7" s="13"/>
      <c r="F7" s="13"/>
      <c r="G7" s="13"/>
      <c r="H7" s="13"/>
      <c r="I7" s="13"/>
      <c r="J7" s="13"/>
      <c r="K7" s="13"/>
      <c r="L7" s="13"/>
      <c r="M7" s="13"/>
    </row>
    <row r="8" spans="1:13" ht="15.75" thickBot="1">
      <c r="A8" s="12"/>
      <c r="B8" s="28"/>
      <c r="C8" s="38">
        <v>2014</v>
      </c>
      <c r="D8" s="38"/>
      <c r="E8" s="38"/>
      <c r="F8" s="28"/>
      <c r="G8" s="38">
        <v>2013</v>
      </c>
      <c r="H8" s="38"/>
      <c r="I8" s="38"/>
      <c r="J8" s="28"/>
      <c r="K8" s="38">
        <v>2012</v>
      </c>
      <c r="L8" s="38"/>
      <c r="M8" s="38"/>
    </row>
    <row r="9" spans="1:13">
      <c r="A9" s="12"/>
      <c r="B9" s="28"/>
      <c r="C9" s="39" t="s">
        <v>306</v>
      </c>
      <c r="D9" s="39"/>
      <c r="E9" s="39"/>
      <c r="F9" s="39"/>
      <c r="G9" s="39"/>
      <c r="H9" s="39"/>
      <c r="I9" s="39"/>
      <c r="J9" s="39"/>
      <c r="K9" s="39"/>
      <c r="L9" s="39"/>
      <c r="M9" s="39"/>
    </row>
    <row r="10" spans="1:13">
      <c r="A10" s="12"/>
      <c r="B10" s="40" t="s">
        <v>961</v>
      </c>
      <c r="C10" s="40" t="s">
        <v>311</v>
      </c>
      <c r="D10" s="50">
        <v>21121</v>
      </c>
      <c r="E10" s="49"/>
      <c r="F10" s="49"/>
      <c r="G10" s="40" t="s">
        <v>311</v>
      </c>
      <c r="H10" s="50">
        <v>20055</v>
      </c>
      <c r="I10" s="49"/>
      <c r="J10" s="49"/>
      <c r="K10" s="40" t="s">
        <v>311</v>
      </c>
      <c r="L10" s="50">
        <v>17896</v>
      </c>
      <c r="M10" s="49"/>
    </row>
    <row r="11" spans="1:13">
      <c r="A11" s="12"/>
      <c r="B11" s="40"/>
      <c r="C11" s="40"/>
      <c r="D11" s="50"/>
      <c r="E11" s="49"/>
      <c r="F11" s="49"/>
      <c r="G11" s="40"/>
      <c r="H11" s="50"/>
      <c r="I11" s="49"/>
      <c r="J11" s="49"/>
      <c r="K11" s="40"/>
      <c r="L11" s="50"/>
      <c r="M11" s="49"/>
    </row>
    <row r="12" spans="1:13" ht="25.5" customHeight="1">
      <c r="A12" s="12"/>
      <c r="B12" s="22" t="s">
        <v>962</v>
      </c>
      <c r="C12" s="22"/>
      <c r="D12" s="22"/>
      <c r="E12" s="22"/>
      <c r="F12" s="22"/>
      <c r="G12" s="22"/>
      <c r="H12" s="22"/>
      <c r="I12" s="22"/>
      <c r="J12" s="22"/>
      <c r="K12" s="22"/>
      <c r="L12" s="22"/>
      <c r="M12" s="22"/>
    </row>
    <row r="13" spans="1:13">
      <c r="A13" s="12"/>
      <c r="B13" s="18"/>
      <c r="C13" s="18"/>
      <c r="D13" s="18"/>
      <c r="E13" s="18"/>
      <c r="F13" s="18"/>
      <c r="G13" s="18"/>
      <c r="H13" s="18"/>
      <c r="I13" s="18"/>
      <c r="J13" s="18"/>
      <c r="K13" s="18"/>
      <c r="L13" s="18"/>
      <c r="M13" s="18"/>
    </row>
    <row r="14" spans="1:13">
      <c r="A14" s="12"/>
      <c r="B14" s="13"/>
      <c r="C14" s="13"/>
      <c r="D14" s="13"/>
      <c r="E14" s="13"/>
      <c r="F14" s="13"/>
      <c r="G14" s="13"/>
      <c r="H14" s="13"/>
      <c r="I14" s="13"/>
      <c r="J14" s="13"/>
      <c r="K14" s="13"/>
      <c r="L14" s="13"/>
      <c r="M14" s="13"/>
    </row>
    <row r="15" spans="1:13" ht="15.75" thickBot="1">
      <c r="A15" s="12"/>
      <c r="B15" s="28"/>
      <c r="C15" s="38">
        <v>2014</v>
      </c>
      <c r="D15" s="38"/>
      <c r="E15" s="38"/>
      <c r="F15" s="28"/>
      <c r="G15" s="38">
        <v>2013</v>
      </c>
      <c r="H15" s="38"/>
      <c r="I15" s="38"/>
      <c r="J15" s="28"/>
      <c r="K15" s="38">
        <v>2012</v>
      </c>
      <c r="L15" s="38"/>
      <c r="M15" s="38"/>
    </row>
    <row r="16" spans="1:13">
      <c r="A16" s="12"/>
      <c r="B16" s="28"/>
      <c r="C16" s="39" t="s">
        <v>306</v>
      </c>
      <c r="D16" s="39"/>
      <c r="E16" s="39"/>
      <c r="F16" s="39"/>
      <c r="G16" s="39"/>
      <c r="H16" s="39"/>
      <c r="I16" s="39"/>
      <c r="J16" s="39"/>
      <c r="K16" s="39"/>
      <c r="L16" s="39"/>
      <c r="M16" s="39"/>
    </row>
    <row r="17" spans="1:13">
      <c r="A17" s="12"/>
      <c r="B17" s="40" t="s">
        <v>963</v>
      </c>
      <c r="C17" s="40" t="s">
        <v>311</v>
      </c>
      <c r="D17" s="50">
        <v>3415</v>
      </c>
      <c r="E17" s="49"/>
      <c r="F17" s="49"/>
      <c r="G17" s="40" t="s">
        <v>311</v>
      </c>
      <c r="H17" s="50">
        <v>3293</v>
      </c>
      <c r="I17" s="49"/>
      <c r="J17" s="49"/>
      <c r="K17" s="40" t="s">
        <v>311</v>
      </c>
      <c r="L17" s="50">
        <v>4453</v>
      </c>
      <c r="M17" s="49"/>
    </row>
    <row r="18" spans="1:13">
      <c r="A18" s="12"/>
      <c r="B18" s="40"/>
      <c r="C18" s="40"/>
      <c r="D18" s="50"/>
      <c r="E18" s="49"/>
      <c r="F18" s="49"/>
      <c r="G18" s="40"/>
      <c r="H18" s="50"/>
      <c r="I18" s="49"/>
      <c r="J18" s="49"/>
      <c r="K18" s="40"/>
      <c r="L18" s="50"/>
      <c r="M18" s="49"/>
    </row>
    <row r="19" spans="1:13" ht="25.5" customHeight="1">
      <c r="A19" s="12"/>
      <c r="B19" s="22" t="s">
        <v>964</v>
      </c>
      <c r="C19" s="22"/>
      <c r="D19" s="22"/>
      <c r="E19" s="22"/>
      <c r="F19" s="22"/>
      <c r="G19" s="22"/>
      <c r="H19" s="22"/>
      <c r="I19" s="22"/>
      <c r="J19" s="22"/>
      <c r="K19" s="22"/>
      <c r="L19" s="22"/>
      <c r="M19" s="22"/>
    </row>
    <row r="20" spans="1:13">
      <c r="A20" s="12"/>
      <c r="B20" s="18"/>
      <c r="C20" s="18"/>
      <c r="D20" s="18"/>
      <c r="E20" s="18"/>
      <c r="F20" s="18"/>
      <c r="G20" s="18"/>
      <c r="H20" s="18"/>
      <c r="I20" s="18"/>
      <c r="J20" s="18"/>
      <c r="K20" s="18"/>
      <c r="L20" s="18"/>
      <c r="M20" s="18"/>
    </row>
    <row r="21" spans="1:13">
      <c r="A21" s="12"/>
      <c r="B21" s="13"/>
      <c r="C21" s="13"/>
      <c r="D21" s="13"/>
      <c r="E21" s="13"/>
      <c r="F21" s="13"/>
      <c r="G21" s="13"/>
      <c r="H21" s="13"/>
      <c r="I21" s="13"/>
      <c r="J21" s="13"/>
      <c r="K21" s="13"/>
      <c r="L21" s="13"/>
      <c r="M21" s="13"/>
    </row>
    <row r="22" spans="1:13">
      <c r="A22" s="12"/>
      <c r="B22" s="53"/>
      <c r="C22" s="39" t="s">
        <v>621</v>
      </c>
      <c r="D22" s="39"/>
      <c r="E22" s="39"/>
      <c r="F22" s="53"/>
      <c r="G22" s="39" t="s">
        <v>622</v>
      </c>
      <c r="H22" s="39"/>
      <c r="I22" s="39"/>
      <c r="J22" s="53"/>
      <c r="K22" s="39" t="s">
        <v>965</v>
      </c>
      <c r="L22" s="39"/>
      <c r="M22" s="39"/>
    </row>
    <row r="23" spans="1:13" ht="15.75" thickBot="1">
      <c r="A23" s="12"/>
      <c r="B23" s="53"/>
      <c r="C23" s="38">
        <v>2015</v>
      </c>
      <c r="D23" s="38"/>
      <c r="E23" s="38"/>
      <c r="F23" s="53"/>
      <c r="G23" s="38">
        <v>2013</v>
      </c>
      <c r="H23" s="38"/>
      <c r="I23" s="38"/>
      <c r="J23" s="53"/>
      <c r="K23" s="38">
        <v>2012</v>
      </c>
      <c r="L23" s="38"/>
      <c r="M23" s="38"/>
    </row>
    <row r="24" spans="1:13">
      <c r="A24" s="12"/>
      <c r="B24" s="28"/>
      <c r="C24" s="39" t="s">
        <v>306</v>
      </c>
      <c r="D24" s="39"/>
      <c r="E24" s="39"/>
      <c r="F24" s="39"/>
      <c r="G24" s="39"/>
      <c r="H24" s="39"/>
      <c r="I24" s="39"/>
      <c r="J24" s="39"/>
      <c r="K24" s="39"/>
      <c r="L24" s="39"/>
      <c r="M24" s="39"/>
    </row>
    <row r="25" spans="1:13">
      <c r="A25" s="12"/>
      <c r="B25" s="40" t="s">
        <v>966</v>
      </c>
      <c r="C25" s="40" t="s">
        <v>311</v>
      </c>
      <c r="D25" s="50">
        <v>6794</v>
      </c>
      <c r="E25" s="49"/>
      <c r="F25" s="49"/>
      <c r="G25" s="40" t="s">
        <v>311</v>
      </c>
      <c r="H25" s="50">
        <v>7160</v>
      </c>
      <c r="I25" s="49"/>
      <c r="J25" s="49"/>
      <c r="K25" s="40" t="s">
        <v>311</v>
      </c>
      <c r="L25" s="50">
        <v>9400</v>
      </c>
      <c r="M25" s="49"/>
    </row>
    <row r="26" spans="1:13">
      <c r="A26" s="12"/>
      <c r="B26" s="40"/>
      <c r="C26" s="40"/>
      <c r="D26" s="50"/>
      <c r="E26" s="49"/>
      <c r="F26" s="49"/>
      <c r="G26" s="40"/>
      <c r="H26" s="50"/>
      <c r="I26" s="49"/>
      <c r="J26" s="49"/>
      <c r="K26" s="40"/>
      <c r="L26" s="50"/>
      <c r="M26" s="49"/>
    </row>
    <row r="27" spans="1:13">
      <c r="A27" s="12"/>
      <c r="B27" s="22" t="s">
        <v>967</v>
      </c>
      <c r="C27" s="22"/>
      <c r="D27" s="22"/>
      <c r="E27" s="22"/>
      <c r="F27" s="22"/>
      <c r="G27" s="22"/>
      <c r="H27" s="22"/>
      <c r="I27" s="22"/>
      <c r="J27" s="22"/>
      <c r="K27" s="22"/>
      <c r="L27" s="22"/>
      <c r="M27" s="22"/>
    </row>
    <row r="28" spans="1:13">
      <c r="A28" s="12"/>
      <c r="B28" s="18"/>
      <c r="C28" s="18"/>
      <c r="D28" s="18"/>
      <c r="E28" s="18"/>
      <c r="F28" s="18"/>
      <c r="G28" s="18"/>
      <c r="H28" s="18"/>
      <c r="I28" s="18"/>
      <c r="J28" s="18"/>
      <c r="K28" s="18"/>
      <c r="L28" s="18"/>
      <c r="M28" s="18"/>
    </row>
    <row r="29" spans="1:13">
      <c r="A29" s="12"/>
      <c r="B29" s="13"/>
      <c r="C29" s="13"/>
      <c r="D29" s="13"/>
      <c r="E29" s="13"/>
      <c r="F29" s="13"/>
      <c r="G29" s="13"/>
      <c r="H29" s="13"/>
      <c r="I29" s="13"/>
      <c r="J29" s="13"/>
      <c r="K29" s="13"/>
      <c r="L29" s="13"/>
      <c r="M29" s="13"/>
    </row>
    <row r="30" spans="1:13" ht="15.75" thickBot="1">
      <c r="A30" s="12"/>
      <c r="B30" s="28"/>
      <c r="C30" s="38">
        <v>2014</v>
      </c>
      <c r="D30" s="38"/>
      <c r="E30" s="38"/>
      <c r="F30" s="28"/>
      <c r="G30" s="38">
        <v>2013</v>
      </c>
      <c r="H30" s="38"/>
      <c r="I30" s="38"/>
      <c r="J30" s="28"/>
      <c r="K30" s="38">
        <v>2012</v>
      </c>
      <c r="L30" s="38"/>
      <c r="M30" s="38"/>
    </row>
    <row r="31" spans="1:13">
      <c r="A31" s="12"/>
      <c r="B31" s="28"/>
      <c r="C31" s="39" t="s">
        <v>306</v>
      </c>
      <c r="D31" s="39"/>
      <c r="E31" s="39"/>
      <c r="F31" s="39"/>
      <c r="G31" s="39"/>
      <c r="H31" s="39"/>
      <c r="I31" s="39"/>
      <c r="J31" s="39"/>
      <c r="K31" s="39"/>
      <c r="L31" s="39"/>
      <c r="M31" s="39"/>
    </row>
    <row r="32" spans="1:13">
      <c r="A32" s="12"/>
      <c r="B32" s="40" t="s">
        <v>968</v>
      </c>
      <c r="C32" s="40" t="s">
        <v>311</v>
      </c>
      <c r="D32" s="50">
        <v>1799</v>
      </c>
      <c r="E32" s="49"/>
      <c r="F32" s="49"/>
      <c r="G32" s="40" t="s">
        <v>311</v>
      </c>
      <c r="H32" s="50">
        <v>1817</v>
      </c>
      <c r="I32" s="49"/>
      <c r="J32" s="49"/>
      <c r="K32" s="40" t="s">
        <v>311</v>
      </c>
      <c r="L32" s="50">
        <v>1580</v>
      </c>
      <c r="M32" s="49"/>
    </row>
    <row r="33" spans="1:13">
      <c r="A33" s="12"/>
      <c r="B33" s="40"/>
      <c r="C33" s="40"/>
      <c r="D33" s="50"/>
      <c r="E33" s="49"/>
      <c r="F33" s="49"/>
      <c r="G33" s="40"/>
      <c r="H33" s="50"/>
      <c r="I33" s="49"/>
      <c r="J33" s="49"/>
      <c r="K33" s="40"/>
      <c r="L33" s="50"/>
      <c r="M33" s="49"/>
    </row>
  </sheetData>
  <mergeCells count="84">
    <mergeCell ref="B19:M19"/>
    <mergeCell ref="B27:M27"/>
    <mergeCell ref="K32:K33"/>
    <mergeCell ref="L32:L33"/>
    <mergeCell ref="M32:M33"/>
    <mergeCell ref="A1:A2"/>
    <mergeCell ref="B1:M1"/>
    <mergeCell ref="B2:M2"/>
    <mergeCell ref="B3:M3"/>
    <mergeCell ref="A4:A33"/>
    <mergeCell ref="B4:M4"/>
    <mergeCell ref="B5:M5"/>
    <mergeCell ref="C31:M31"/>
    <mergeCell ref="B32:B33"/>
    <mergeCell ref="C32:C33"/>
    <mergeCell ref="D32:D33"/>
    <mergeCell ref="E32:E33"/>
    <mergeCell ref="F32:F33"/>
    <mergeCell ref="G32:G33"/>
    <mergeCell ref="H32:H33"/>
    <mergeCell ref="I32:I33"/>
    <mergeCell ref="J32:J33"/>
    <mergeCell ref="K25:K26"/>
    <mergeCell ref="L25:L26"/>
    <mergeCell ref="M25:M26"/>
    <mergeCell ref="B28:M28"/>
    <mergeCell ref="C30:E30"/>
    <mergeCell ref="G30:I30"/>
    <mergeCell ref="K30:M30"/>
    <mergeCell ref="C24:M24"/>
    <mergeCell ref="B25:B26"/>
    <mergeCell ref="C25:C26"/>
    <mergeCell ref="D25:D26"/>
    <mergeCell ref="E25:E26"/>
    <mergeCell ref="F25:F26"/>
    <mergeCell ref="G25:G26"/>
    <mergeCell ref="H25:H26"/>
    <mergeCell ref="I25:I26"/>
    <mergeCell ref="J25:J26"/>
    <mergeCell ref="B20:M20"/>
    <mergeCell ref="B22:B23"/>
    <mergeCell ref="C22:E22"/>
    <mergeCell ref="C23:E23"/>
    <mergeCell ref="F22:F23"/>
    <mergeCell ref="G22:I22"/>
    <mergeCell ref="G23:I23"/>
    <mergeCell ref="J22:J23"/>
    <mergeCell ref="K22:M22"/>
    <mergeCell ref="K23:M23"/>
    <mergeCell ref="H17:H18"/>
    <mergeCell ref="I17:I18"/>
    <mergeCell ref="J17:J18"/>
    <mergeCell ref="K17:K18"/>
    <mergeCell ref="L17:L18"/>
    <mergeCell ref="M17:M18"/>
    <mergeCell ref="B17:B18"/>
    <mergeCell ref="C17:C18"/>
    <mergeCell ref="D17:D18"/>
    <mergeCell ref="E17:E18"/>
    <mergeCell ref="F17:F18"/>
    <mergeCell ref="G17:G18"/>
    <mergeCell ref="M10:M11"/>
    <mergeCell ref="B13:M13"/>
    <mergeCell ref="C15:E15"/>
    <mergeCell ref="G15:I15"/>
    <mergeCell ref="K15:M15"/>
    <mergeCell ref="C16:M16"/>
    <mergeCell ref="B12:M12"/>
    <mergeCell ref="G10:G11"/>
    <mergeCell ref="H10:H11"/>
    <mergeCell ref="I10:I11"/>
    <mergeCell ref="J10:J11"/>
    <mergeCell ref="K10:K11"/>
    <mergeCell ref="L10:L11"/>
    <mergeCell ref="B6:M6"/>
    <mergeCell ref="C8:E8"/>
    <mergeCell ref="G8:I8"/>
    <mergeCell ref="K8:M8"/>
    <mergeCell ref="C9:M9"/>
    <mergeCell ref="B10:B11"/>
    <mergeCell ref="C10:C11"/>
    <mergeCell ref="D10:D11"/>
    <mergeCell ref="E10:E11"/>
    <mergeCell ref="F10:F11"/>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showGridLines="0" workbookViewId="0"/>
  </sheetViews>
  <sheetFormatPr defaultRowHeight="15"/>
  <cols>
    <col min="1" max="1" width="35.5703125" bestFit="1" customWidth="1"/>
    <col min="2" max="2" width="36.5703125" bestFit="1" customWidth="1"/>
    <col min="3" max="3" width="2" customWidth="1"/>
    <col min="4" max="4" width="5.5703125" customWidth="1"/>
    <col min="5" max="5" width="1.5703125" customWidth="1"/>
    <col min="7" max="7" width="2" customWidth="1"/>
    <col min="8" max="8" width="5.5703125" customWidth="1"/>
    <col min="9" max="9" width="1.5703125" customWidth="1"/>
    <col min="11" max="11" width="2" customWidth="1"/>
    <col min="12" max="12" width="6.5703125" customWidth="1"/>
    <col min="13" max="13" width="1.5703125" customWidth="1"/>
  </cols>
  <sheetData>
    <row r="1" spans="1:13" ht="15" customHeight="1">
      <c r="A1" s="8" t="s">
        <v>969</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970</v>
      </c>
      <c r="B3" s="20"/>
      <c r="C3" s="20"/>
      <c r="D3" s="20"/>
      <c r="E3" s="20"/>
      <c r="F3" s="20"/>
      <c r="G3" s="20"/>
      <c r="H3" s="20"/>
      <c r="I3" s="20"/>
      <c r="J3" s="20"/>
      <c r="K3" s="20"/>
      <c r="L3" s="20"/>
      <c r="M3" s="20"/>
    </row>
    <row r="4" spans="1:13">
      <c r="A4" s="12" t="s">
        <v>971</v>
      </c>
      <c r="B4" s="81" t="s">
        <v>971</v>
      </c>
      <c r="C4" s="81"/>
      <c r="D4" s="81"/>
      <c r="E4" s="81"/>
      <c r="F4" s="81"/>
      <c r="G4" s="81"/>
      <c r="H4" s="81"/>
      <c r="I4" s="81"/>
      <c r="J4" s="81"/>
      <c r="K4" s="81"/>
      <c r="L4" s="81"/>
      <c r="M4" s="81"/>
    </row>
    <row r="5" spans="1:13">
      <c r="A5" s="12"/>
      <c r="B5" s="22" t="s">
        <v>972</v>
      </c>
      <c r="C5" s="22"/>
      <c r="D5" s="22"/>
      <c r="E5" s="22"/>
      <c r="F5" s="22"/>
      <c r="G5" s="22"/>
      <c r="H5" s="22"/>
      <c r="I5" s="22"/>
      <c r="J5" s="22"/>
      <c r="K5" s="22"/>
      <c r="L5" s="22"/>
      <c r="M5" s="22"/>
    </row>
    <row r="6" spans="1:13">
      <c r="A6" s="12"/>
      <c r="B6" s="18"/>
      <c r="C6" s="18"/>
      <c r="D6" s="18"/>
      <c r="E6" s="18"/>
      <c r="F6" s="18"/>
      <c r="G6" s="18"/>
      <c r="H6" s="18"/>
      <c r="I6" s="18"/>
      <c r="J6" s="18"/>
      <c r="K6" s="18"/>
      <c r="L6" s="18"/>
      <c r="M6" s="18"/>
    </row>
    <row r="7" spans="1:13">
      <c r="A7" s="12"/>
      <c r="B7" s="13"/>
      <c r="C7" s="13"/>
      <c r="D7" s="13"/>
      <c r="E7" s="13"/>
      <c r="F7" s="13"/>
      <c r="G7" s="13"/>
      <c r="H7" s="13"/>
      <c r="I7" s="13"/>
      <c r="J7" s="13"/>
      <c r="K7" s="13"/>
      <c r="L7" s="13"/>
      <c r="M7" s="13"/>
    </row>
    <row r="8" spans="1:13" ht="15.75" thickBot="1">
      <c r="A8" s="12"/>
      <c r="B8" s="27"/>
      <c r="C8" s="38">
        <v>2014</v>
      </c>
      <c r="D8" s="38"/>
      <c r="E8" s="38"/>
      <c r="F8" s="28"/>
      <c r="G8" s="38">
        <v>2013</v>
      </c>
      <c r="H8" s="38"/>
      <c r="I8" s="38"/>
      <c r="J8" s="28"/>
      <c r="K8" s="38">
        <v>2012</v>
      </c>
      <c r="L8" s="38"/>
      <c r="M8" s="38"/>
    </row>
    <row r="9" spans="1:13" ht="15.75" thickBot="1">
      <c r="A9" s="12"/>
      <c r="B9" s="27"/>
      <c r="C9" s="39" t="s">
        <v>306</v>
      </c>
      <c r="D9" s="39"/>
      <c r="E9" s="39"/>
      <c r="F9" s="39"/>
      <c r="G9" s="39"/>
      <c r="H9" s="39"/>
      <c r="I9" s="39"/>
      <c r="J9" s="39"/>
      <c r="K9" s="39"/>
      <c r="L9" s="39"/>
      <c r="M9" s="39"/>
    </row>
    <row r="10" spans="1:13">
      <c r="A10" s="12"/>
      <c r="B10" s="74" t="s">
        <v>973</v>
      </c>
      <c r="C10" s="41" t="s">
        <v>311</v>
      </c>
      <c r="D10" s="43">
        <v>1827</v>
      </c>
      <c r="E10" s="45"/>
      <c r="F10" s="49"/>
      <c r="G10" s="41" t="s">
        <v>311</v>
      </c>
      <c r="H10" s="43">
        <v>1706</v>
      </c>
      <c r="I10" s="45"/>
      <c r="J10" s="49"/>
      <c r="K10" s="41" t="s">
        <v>311</v>
      </c>
      <c r="L10" s="43">
        <v>1473</v>
      </c>
      <c r="M10" s="45"/>
    </row>
    <row r="11" spans="1:13">
      <c r="A11" s="12"/>
      <c r="B11" s="74"/>
      <c r="C11" s="42"/>
      <c r="D11" s="44"/>
      <c r="E11" s="46"/>
      <c r="F11" s="49"/>
      <c r="G11" s="42"/>
      <c r="H11" s="44"/>
      <c r="I11" s="46"/>
      <c r="J11" s="49"/>
      <c r="K11" s="42"/>
      <c r="L11" s="44"/>
      <c r="M11" s="46"/>
    </row>
    <row r="12" spans="1:13">
      <c r="A12" s="12"/>
      <c r="B12" s="72" t="s">
        <v>974</v>
      </c>
      <c r="C12" s="54">
        <v>722</v>
      </c>
      <c r="D12" s="54"/>
      <c r="E12" s="53"/>
      <c r="F12" s="53"/>
      <c r="G12" s="52">
        <v>1364</v>
      </c>
      <c r="H12" s="52"/>
      <c r="I12" s="53"/>
      <c r="J12" s="53"/>
      <c r="K12" s="54">
        <v>141</v>
      </c>
      <c r="L12" s="54"/>
      <c r="M12" s="53"/>
    </row>
    <row r="13" spans="1:13">
      <c r="A13" s="12"/>
      <c r="B13" s="72"/>
      <c r="C13" s="54"/>
      <c r="D13" s="54"/>
      <c r="E13" s="53"/>
      <c r="F13" s="53"/>
      <c r="G13" s="52"/>
      <c r="H13" s="52"/>
      <c r="I13" s="53"/>
      <c r="J13" s="53"/>
      <c r="K13" s="54"/>
      <c r="L13" s="54"/>
      <c r="M13" s="53"/>
    </row>
    <row r="14" spans="1:13">
      <c r="A14" s="12"/>
      <c r="B14" s="74" t="s">
        <v>975</v>
      </c>
      <c r="C14" s="50">
        <v>2524</v>
      </c>
      <c r="D14" s="50"/>
      <c r="E14" s="49"/>
      <c r="F14" s="49"/>
      <c r="G14" s="50">
        <v>1098</v>
      </c>
      <c r="H14" s="50"/>
      <c r="I14" s="49"/>
      <c r="J14" s="49"/>
      <c r="K14" s="50">
        <v>2830</v>
      </c>
      <c r="L14" s="50"/>
      <c r="M14" s="49"/>
    </row>
    <row r="15" spans="1:13">
      <c r="A15" s="12"/>
      <c r="B15" s="74"/>
      <c r="C15" s="50"/>
      <c r="D15" s="50"/>
      <c r="E15" s="49"/>
      <c r="F15" s="49"/>
      <c r="G15" s="50"/>
      <c r="H15" s="50"/>
      <c r="I15" s="49"/>
      <c r="J15" s="49"/>
      <c r="K15" s="50"/>
      <c r="L15" s="50"/>
      <c r="M15" s="49"/>
    </row>
    <row r="16" spans="1:13">
      <c r="A16" s="12"/>
      <c r="B16" s="72" t="s">
        <v>976</v>
      </c>
      <c r="C16" s="52">
        <v>3415</v>
      </c>
      <c r="D16" s="52"/>
      <c r="E16" s="53"/>
      <c r="F16" s="53"/>
      <c r="G16" s="52">
        <v>3293</v>
      </c>
      <c r="H16" s="52"/>
      <c r="I16" s="53"/>
      <c r="J16" s="53"/>
      <c r="K16" s="52">
        <v>4453</v>
      </c>
      <c r="L16" s="52"/>
      <c r="M16" s="53"/>
    </row>
    <row r="17" spans="1:13">
      <c r="A17" s="12"/>
      <c r="B17" s="72"/>
      <c r="C17" s="52"/>
      <c r="D17" s="52"/>
      <c r="E17" s="53"/>
      <c r="F17" s="53"/>
      <c r="G17" s="52"/>
      <c r="H17" s="52"/>
      <c r="I17" s="53"/>
      <c r="J17" s="53"/>
      <c r="K17" s="52"/>
      <c r="L17" s="52"/>
      <c r="M17" s="53"/>
    </row>
    <row r="18" spans="1:13">
      <c r="A18" s="12"/>
      <c r="B18" s="74" t="s">
        <v>977</v>
      </c>
      <c r="C18" s="50">
        <v>1742</v>
      </c>
      <c r="D18" s="50"/>
      <c r="E18" s="49"/>
      <c r="F18" s="49"/>
      <c r="G18" s="55">
        <v>285</v>
      </c>
      <c r="H18" s="55"/>
      <c r="I18" s="49"/>
      <c r="J18" s="49"/>
      <c r="K18" s="50">
        <v>3263</v>
      </c>
      <c r="L18" s="50"/>
      <c r="M18" s="49"/>
    </row>
    <row r="19" spans="1:13">
      <c r="A19" s="12"/>
      <c r="B19" s="74"/>
      <c r="C19" s="50"/>
      <c r="D19" s="50"/>
      <c r="E19" s="49"/>
      <c r="F19" s="49"/>
      <c r="G19" s="55"/>
      <c r="H19" s="55"/>
      <c r="I19" s="49"/>
      <c r="J19" s="49"/>
      <c r="K19" s="50"/>
      <c r="L19" s="50"/>
      <c r="M19" s="49"/>
    </row>
    <row r="20" spans="1:13" ht="26.25">
      <c r="A20" s="12"/>
      <c r="B20" s="68" t="s">
        <v>978</v>
      </c>
      <c r="C20" s="54" t="s">
        <v>979</v>
      </c>
      <c r="D20" s="54"/>
      <c r="E20" s="27" t="s">
        <v>313</v>
      </c>
      <c r="F20" s="28"/>
      <c r="G20" s="54" t="s">
        <v>980</v>
      </c>
      <c r="H20" s="54"/>
      <c r="I20" s="27" t="s">
        <v>313</v>
      </c>
      <c r="J20" s="28"/>
      <c r="K20" s="54" t="s">
        <v>981</v>
      </c>
      <c r="L20" s="54"/>
      <c r="M20" s="27" t="s">
        <v>313</v>
      </c>
    </row>
    <row r="21" spans="1:13">
      <c r="A21" s="12"/>
      <c r="B21" s="74" t="s">
        <v>95</v>
      </c>
      <c r="C21" s="55">
        <v>205</v>
      </c>
      <c r="D21" s="55"/>
      <c r="E21" s="49"/>
      <c r="F21" s="49"/>
      <c r="G21" s="55">
        <v>288</v>
      </c>
      <c r="H21" s="55"/>
      <c r="I21" s="49"/>
      <c r="J21" s="49"/>
      <c r="K21" s="55">
        <v>284</v>
      </c>
      <c r="L21" s="55"/>
      <c r="M21" s="49"/>
    </row>
    <row r="22" spans="1:13" ht="15.75" thickBot="1">
      <c r="A22" s="12"/>
      <c r="B22" s="74"/>
      <c r="C22" s="56"/>
      <c r="D22" s="56"/>
      <c r="E22" s="57"/>
      <c r="F22" s="49"/>
      <c r="G22" s="56"/>
      <c r="H22" s="56"/>
      <c r="I22" s="57"/>
      <c r="J22" s="49"/>
      <c r="K22" s="56"/>
      <c r="L22" s="56"/>
      <c r="M22" s="57"/>
    </row>
    <row r="23" spans="1:13">
      <c r="A23" s="12"/>
      <c r="B23" s="101" t="s">
        <v>982</v>
      </c>
      <c r="C23" s="59" t="s">
        <v>311</v>
      </c>
      <c r="D23" s="61">
        <v>8479</v>
      </c>
      <c r="E23" s="63"/>
      <c r="F23" s="53"/>
      <c r="G23" s="59" t="s">
        <v>311</v>
      </c>
      <c r="H23" s="61">
        <v>7570</v>
      </c>
      <c r="I23" s="63"/>
      <c r="J23" s="53"/>
      <c r="K23" s="59" t="s">
        <v>311</v>
      </c>
      <c r="L23" s="61">
        <v>11341</v>
      </c>
      <c r="M23" s="63"/>
    </row>
    <row r="24" spans="1:13" ht="15.75" thickBot="1">
      <c r="A24" s="12"/>
      <c r="B24" s="101"/>
      <c r="C24" s="60"/>
      <c r="D24" s="62"/>
      <c r="E24" s="64"/>
      <c r="F24" s="53"/>
      <c r="G24" s="60"/>
      <c r="H24" s="62"/>
      <c r="I24" s="64"/>
      <c r="J24" s="53"/>
      <c r="K24" s="60"/>
      <c r="L24" s="62"/>
      <c r="M24" s="64"/>
    </row>
    <row r="25" spans="1:13" ht="15.75" thickTop="1"/>
  </sheetData>
  <mergeCells count="84">
    <mergeCell ref="B4:M4"/>
    <mergeCell ref="B5:M5"/>
    <mergeCell ref="I23:I24"/>
    <mergeCell ref="J23:J24"/>
    <mergeCell ref="K23:K24"/>
    <mergeCell ref="L23:L24"/>
    <mergeCell ref="M23:M24"/>
    <mergeCell ref="A1:A2"/>
    <mergeCell ref="B1:M1"/>
    <mergeCell ref="B2:M2"/>
    <mergeCell ref="B3:M3"/>
    <mergeCell ref="A4:A24"/>
    <mergeCell ref="J21:J22"/>
    <mergeCell ref="K21:L22"/>
    <mergeCell ref="M21:M22"/>
    <mergeCell ref="B23:B24"/>
    <mergeCell ref="C23:C24"/>
    <mergeCell ref="D23:D24"/>
    <mergeCell ref="E23:E24"/>
    <mergeCell ref="F23:F24"/>
    <mergeCell ref="G23:G24"/>
    <mergeCell ref="H23:H24"/>
    <mergeCell ref="M18:M19"/>
    <mergeCell ref="C20:D20"/>
    <mergeCell ref="G20:H20"/>
    <mergeCell ref="K20:L20"/>
    <mergeCell ref="B21:B22"/>
    <mergeCell ref="C21:D22"/>
    <mergeCell ref="E21:E22"/>
    <mergeCell ref="F21:F22"/>
    <mergeCell ref="G21:H22"/>
    <mergeCell ref="I21:I22"/>
    <mergeCell ref="K16:L17"/>
    <mergeCell ref="M16:M17"/>
    <mergeCell ref="B18:B19"/>
    <mergeCell ref="C18:D19"/>
    <mergeCell ref="E18:E19"/>
    <mergeCell ref="F18:F19"/>
    <mergeCell ref="G18:H19"/>
    <mergeCell ref="I18:I19"/>
    <mergeCell ref="J18:J19"/>
    <mergeCell ref="K18:L19"/>
    <mergeCell ref="J14:J15"/>
    <mergeCell ref="K14:L15"/>
    <mergeCell ref="M14:M15"/>
    <mergeCell ref="B16:B17"/>
    <mergeCell ref="C16:D17"/>
    <mergeCell ref="E16:E17"/>
    <mergeCell ref="F16:F17"/>
    <mergeCell ref="G16:H17"/>
    <mergeCell ref="I16:I17"/>
    <mergeCell ref="J16:J17"/>
    <mergeCell ref="B14:B15"/>
    <mergeCell ref="C14:D15"/>
    <mergeCell ref="E14:E15"/>
    <mergeCell ref="F14:F15"/>
    <mergeCell ref="G14:H15"/>
    <mergeCell ref="I14:I15"/>
    <mergeCell ref="M10:M11"/>
    <mergeCell ref="B12:B13"/>
    <mergeCell ref="C12:D13"/>
    <mergeCell ref="E12:E13"/>
    <mergeCell ref="F12:F13"/>
    <mergeCell ref="G12:H13"/>
    <mergeCell ref="I12:I13"/>
    <mergeCell ref="J12:J13"/>
    <mergeCell ref="K12:L13"/>
    <mergeCell ref="M12:M13"/>
    <mergeCell ref="G10:G11"/>
    <mergeCell ref="H10:H11"/>
    <mergeCell ref="I10:I11"/>
    <mergeCell ref="J10:J11"/>
    <mergeCell ref="K10:K11"/>
    <mergeCell ref="L10:L11"/>
    <mergeCell ref="B6:M6"/>
    <mergeCell ref="C8:E8"/>
    <mergeCell ref="G8:I8"/>
    <mergeCell ref="K8:M8"/>
    <mergeCell ref="C9:M9"/>
    <mergeCell ref="B10:B11"/>
    <mergeCell ref="C10:C11"/>
    <mergeCell ref="D10:D11"/>
    <mergeCell ref="E10:E11"/>
    <mergeCell ref="F10:F11"/>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showGridLines="0" workbookViewId="0"/>
  </sheetViews>
  <sheetFormatPr defaultRowHeight="15"/>
  <cols>
    <col min="1" max="1" width="27.7109375" bestFit="1" customWidth="1"/>
    <col min="2" max="2" width="36.5703125" customWidth="1"/>
    <col min="3" max="3" width="6.140625" customWidth="1"/>
    <col min="4" max="6" width="28.42578125" customWidth="1"/>
    <col min="7" max="7" width="6.140625" customWidth="1"/>
    <col min="8" max="10" width="28.42578125" customWidth="1"/>
    <col min="11" max="11" width="6.140625" customWidth="1"/>
    <col min="12" max="13" width="28.42578125" customWidth="1"/>
  </cols>
  <sheetData>
    <row r="1" spans="1:13" ht="15" customHeight="1">
      <c r="A1" s="8" t="s">
        <v>983</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984</v>
      </c>
      <c r="B3" s="20"/>
      <c r="C3" s="20"/>
      <c r="D3" s="20"/>
      <c r="E3" s="20"/>
      <c r="F3" s="20"/>
      <c r="G3" s="20"/>
      <c r="H3" s="20"/>
      <c r="I3" s="20"/>
      <c r="J3" s="20"/>
      <c r="K3" s="20"/>
      <c r="L3" s="20"/>
      <c r="M3" s="20"/>
    </row>
    <row r="4" spans="1:13">
      <c r="A4" s="12" t="s">
        <v>985</v>
      </c>
      <c r="B4" s="81" t="s">
        <v>985</v>
      </c>
      <c r="C4" s="81"/>
      <c r="D4" s="81"/>
      <c r="E4" s="81"/>
      <c r="F4" s="81"/>
      <c r="G4" s="81"/>
      <c r="H4" s="81"/>
      <c r="I4" s="81"/>
      <c r="J4" s="81"/>
      <c r="K4" s="81"/>
      <c r="L4" s="81"/>
      <c r="M4" s="81"/>
    </row>
    <row r="5" spans="1:13" ht="25.5" customHeight="1">
      <c r="A5" s="12"/>
      <c r="B5" s="22" t="s">
        <v>986</v>
      </c>
      <c r="C5" s="22"/>
      <c r="D5" s="22"/>
      <c r="E5" s="22"/>
      <c r="F5" s="22"/>
      <c r="G5" s="22"/>
      <c r="H5" s="22"/>
      <c r="I5" s="22"/>
      <c r="J5" s="22"/>
      <c r="K5" s="22"/>
      <c r="L5" s="22"/>
      <c r="M5" s="22"/>
    </row>
    <row r="6" spans="1:13">
      <c r="A6" s="12"/>
      <c r="B6" s="22" t="s">
        <v>987</v>
      </c>
      <c r="C6" s="22"/>
      <c r="D6" s="22"/>
      <c r="E6" s="22"/>
      <c r="F6" s="22"/>
      <c r="G6" s="22"/>
      <c r="H6" s="22"/>
      <c r="I6" s="22"/>
      <c r="J6" s="22"/>
      <c r="K6" s="22"/>
      <c r="L6" s="22"/>
      <c r="M6" s="22"/>
    </row>
    <row r="7" spans="1:13">
      <c r="A7" s="12"/>
      <c r="B7" s="22" t="s">
        <v>988</v>
      </c>
      <c r="C7" s="22"/>
      <c r="D7" s="22"/>
      <c r="E7" s="22"/>
      <c r="F7" s="22"/>
      <c r="G7" s="22"/>
      <c r="H7" s="22"/>
      <c r="I7" s="22"/>
      <c r="J7" s="22"/>
      <c r="K7" s="22"/>
      <c r="L7" s="22"/>
      <c r="M7" s="22"/>
    </row>
    <row r="8" spans="1:13">
      <c r="A8" s="12"/>
      <c r="B8" s="160"/>
      <c r="C8" s="160"/>
      <c r="D8" s="160"/>
      <c r="E8" s="160"/>
      <c r="F8" s="160"/>
      <c r="G8" s="160"/>
      <c r="H8" s="160"/>
      <c r="I8" s="160"/>
      <c r="J8" s="160"/>
      <c r="K8" s="160"/>
      <c r="L8" s="160"/>
      <c r="M8" s="160"/>
    </row>
    <row r="9" spans="1:13">
      <c r="A9" s="12"/>
      <c r="B9" s="18"/>
      <c r="C9" s="18"/>
      <c r="D9" s="18"/>
      <c r="E9" s="18"/>
      <c r="F9" s="18"/>
      <c r="G9" s="18"/>
      <c r="H9" s="18"/>
      <c r="I9" s="18"/>
      <c r="J9" s="18"/>
      <c r="K9" s="18"/>
      <c r="L9" s="18"/>
      <c r="M9" s="18"/>
    </row>
    <row r="10" spans="1:13">
      <c r="A10" s="12"/>
      <c r="B10" s="13"/>
      <c r="C10" s="13"/>
      <c r="D10" s="13"/>
      <c r="E10" s="13"/>
      <c r="F10" s="13"/>
      <c r="G10" s="13"/>
      <c r="H10" s="13"/>
      <c r="I10" s="13"/>
      <c r="J10" s="13"/>
      <c r="K10" s="13"/>
      <c r="L10" s="13"/>
      <c r="M10" s="13"/>
    </row>
    <row r="11" spans="1:13" ht="15.75" thickBot="1">
      <c r="A11" s="12"/>
      <c r="B11" s="27"/>
      <c r="C11" s="38">
        <v>2014</v>
      </c>
      <c r="D11" s="38"/>
      <c r="E11" s="38"/>
      <c r="F11" s="28"/>
      <c r="G11" s="38">
        <v>2013</v>
      </c>
      <c r="H11" s="38"/>
      <c r="I11" s="38"/>
      <c r="J11" s="28"/>
      <c r="K11" s="38">
        <v>2012</v>
      </c>
      <c r="L11" s="38"/>
      <c r="M11" s="38"/>
    </row>
    <row r="12" spans="1:13">
      <c r="A12" s="12"/>
      <c r="B12" s="27"/>
      <c r="C12" s="39" t="s">
        <v>306</v>
      </c>
      <c r="D12" s="39"/>
      <c r="E12" s="39"/>
      <c r="F12" s="39"/>
      <c r="G12" s="39"/>
      <c r="H12" s="39"/>
      <c r="I12" s="39"/>
      <c r="J12" s="39"/>
      <c r="K12" s="39"/>
      <c r="L12" s="39"/>
      <c r="M12" s="39"/>
    </row>
    <row r="13" spans="1:13">
      <c r="A13" s="12"/>
      <c r="B13" s="73" t="s">
        <v>989</v>
      </c>
      <c r="C13" s="49"/>
      <c r="D13" s="49"/>
      <c r="E13" s="49"/>
      <c r="F13" s="33"/>
      <c r="G13" s="49"/>
      <c r="H13" s="49"/>
      <c r="I13" s="49"/>
      <c r="J13" s="33"/>
      <c r="K13" s="49"/>
      <c r="L13" s="49"/>
      <c r="M13" s="49"/>
    </row>
    <row r="14" spans="1:13">
      <c r="A14" s="12"/>
      <c r="B14" s="19" t="s">
        <v>455</v>
      </c>
      <c r="C14" s="51" t="s">
        <v>311</v>
      </c>
      <c r="D14" s="52">
        <v>696608</v>
      </c>
      <c r="E14" s="53"/>
      <c r="F14" s="53"/>
      <c r="G14" s="51" t="s">
        <v>311</v>
      </c>
      <c r="H14" s="52">
        <v>648714</v>
      </c>
      <c r="I14" s="53"/>
      <c r="J14" s="53"/>
      <c r="K14" s="51" t="s">
        <v>311</v>
      </c>
      <c r="L14" s="52">
        <v>567609</v>
      </c>
      <c r="M14" s="53"/>
    </row>
    <row r="15" spans="1:13">
      <c r="A15" s="12"/>
      <c r="B15" s="19"/>
      <c r="C15" s="51"/>
      <c r="D15" s="52"/>
      <c r="E15" s="53"/>
      <c r="F15" s="53"/>
      <c r="G15" s="51"/>
      <c r="H15" s="52"/>
      <c r="I15" s="53"/>
      <c r="J15" s="53"/>
      <c r="K15" s="51"/>
      <c r="L15" s="52"/>
      <c r="M15" s="53"/>
    </row>
    <row r="16" spans="1:13">
      <c r="A16" s="12"/>
      <c r="B16" s="77" t="s">
        <v>990</v>
      </c>
      <c r="C16" s="50">
        <v>23357</v>
      </c>
      <c r="D16" s="50"/>
      <c r="E16" s="49"/>
      <c r="F16" s="49"/>
      <c r="G16" s="50">
        <v>22940</v>
      </c>
      <c r="H16" s="50"/>
      <c r="I16" s="49"/>
      <c r="J16" s="49"/>
      <c r="K16" s="50">
        <v>22967</v>
      </c>
      <c r="L16" s="50"/>
      <c r="M16" s="49"/>
    </row>
    <row r="17" spans="1:13" ht="15.75" thickBot="1">
      <c r="A17" s="12"/>
      <c r="B17" s="77"/>
      <c r="C17" s="90"/>
      <c r="D17" s="90"/>
      <c r="E17" s="57"/>
      <c r="F17" s="49"/>
      <c r="G17" s="90"/>
      <c r="H17" s="90"/>
      <c r="I17" s="57"/>
      <c r="J17" s="49"/>
      <c r="K17" s="90"/>
      <c r="L17" s="90"/>
      <c r="M17" s="57"/>
    </row>
    <row r="18" spans="1:13">
      <c r="A18" s="12"/>
      <c r="B18" s="159" t="s">
        <v>991</v>
      </c>
      <c r="C18" s="61">
        <v>719965</v>
      </c>
      <c r="D18" s="61"/>
      <c r="E18" s="63"/>
      <c r="F18" s="53"/>
      <c r="G18" s="61">
        <v>671654</v>
      </c>
      <c r="H18" s="61"/>
      <c r="I18" s="63"/>
      <c r="J18" s="53"/>
      <c r="K18" s="61">
        <v>590576</v>
      </c>
      <c r="L18" s="61"/>
      <c r="M18" s="63"/>
    </row>
    <row r="19" spans="1:13">
      <c r="A19" s="12"/>
      <c r="B19" s="159"/>
      <c r="C19" s="52"/>
      <c r="D19" s="52"/>
      <c r="E19" s="53"/>
      <c r="F19" s="53"/>
      <c r="G19" s="52"/>
      <c r="H19" s="52"/>
      <c r="I19" s="53"/>
      <c r="J19" s="53"/>
      <c r="K19" s="52"/>
      <c r="L19" s="52"/>
      <c r="M19" s="53"/>
    </row>
    <row r="20" spans="1:13">
      <c r="A20" s="12"/>
      <c r="B20" s="74" t="s">
        <v>992</v>
      </c>
      <c r="C20" s="50">
        <v>360280</v>
      </c>
      <c r="D20" s="50"/>
      <c r="E20" s="49"/>
      <c r="F20" s="49"/>
      <c r="G20" s="50">
        <v>289065</v>
      </c>
      <c r="H20" s="50"/>
      <c r="I20" s="49"/>
      <c r="J20" s="49"/>
      <c r="K20" s="50">
        <v>254742</v>
      </c>
      <c r="L20" s="50"/>
      <c r="M20" s="49"/>
    </row>
    <row r="21" spans="1:13">
      <c r="A21" s="12"/>
      <c r="B21" s="74"/>
      <c r="C21" s="50"/>
      <c r="D21" s="50"/>
      <c r="E21" s="49"/>
      <c r="F21" s="49"/>
      <c r="G21" s="50"/>
      <c r="H21" s="50"/>
      <c r="I21" s="49"/>
      <c r="J21" s="49"/>
      <c r="K21" s="50"/>
      <c r="L21" s="50"/>
      <c r="M21" s="49"/>
    </row>
    <row r="22" spans="1:13">
      <c r="A22" s="12"/>
      <c r="B22" s="72" t="s">
        <v>993</v>
      </c>
      <c r="C22" s="52">
        <v>328724</v>
      </c>
      <c r="D22" s="52"/>
      <c r="E22" s="53"/>
      <c r="F22" s="53"/>
      <c r="G22" s="52">
        <v>303593</v>
      </c>
      <c r="H22" s="52"/>
      <c r="I22" s="53"/>
      <c r="J22" s="53"/>
      <c r="K22" s="52">
        <v>262375</v>
      </c>
      <c r="L22" s="52"/>
      <c r="M22" s="53"/>
    </row>
    <row r="23" spans="1:13">
      <c r="A23" s="12"/>
      <c r="B23" s="72"/>
      <c r="C23" s="52"/>
      <c r="D23" s="52"/>
      <c r="E23" s="53"/>
      <c r="F23" s="53"/>
      <c r="G23" s="52"/>
      <c r="H23" s="52"/>
      <c r="I23" s="53"/>
      <c r="J23" s="53"/>
      <c r="K23" s="52"/>
      <c r="L23" s="52"/>
      <c r="M23" s="53"/>
    </row>
    <row r="24" spans="1:13">
      <c r="A24" s="12"/>
      <c r="B24" s="74" t="s">
        <v>994</v>
      </c>
      <c r="C24" s="50">
        <v>171963</v>
      </c>
      <c r="D24" s="50"/>
      <c r="E24" s="49"/>
      <c r="F24" s="49"/>
      <c r="G24" s="50">
        <v>195804</v>
      </c>
      <c r="H24" s="50"/>
      <c r="I24" s="49"/>
      <c r="J24" s="49"/>
      <c r="K24" s="50">
        <v>218731</v>
      </c>
      <c r="L24" s="50"/>
      <c r="M24" s="49"/>
    </row>
    <row r="25" spans="1:13" ht="15.75" thickBot="1">
      <c r="A25" s="12"/>
      <c r="B25" s="74"/>
      <c r="C25" s="90"/>
      <c r="D25" s="90"/>
      <c r="E25" s="57"/>
      <c r="F25" s="49"/>
      <c r="G25" s="90"/>
      <c r="H25" s="90"/>
      <c r="I25" s="57"/>
      <c r="J25" s="49"/>
      <c r="K25" s="90"/>
      <c r="L25" s="90"/>
      <c r="M25" s="57"/>
    </row>
    <row r="26" spans="1:13">
      <c r="A26" s="12"/>
      <c r="B26" s="146" t="s">
        <v>112</v>
      </c>
      <c r="C26" s="59" t="s">
        <v>311</v>
      </c>
      <c r="D26" s="61">
        <v>1580932</v>
      </c>
      <c r="E26" s="63"/>
      <c r="F26" s="53"/>
      <c r="G26" s="59" t="s">
        <v>311</v>
      </c>
      <c r="H26" s="61">
        <v>1460116</v>
      </c>
      <c r="I26" s="63"/>
      <c r="J26" s="53"/>
      <c r="K26" s="59" t="s">
        <v>311</v>
      </c>
      <c r="L26" s="61">
        <v>1326424</v>
      </c>
      <c r="M26" s="63"/>
    </row>
    <row r="27" spans="1:13" ht="15.75" thickBot="1">
      <c r="A27" s="12"/>
      <c r="B27" s="146"/>
      <c r="C27" s="60"/>
      <c r="D27" s="62"/>
      <c r="E27" s="64"/>
      <c r="F27" s="53"/>
      <c r="G27" s="60"/>
      <c r="H27" s="62"/>
      <c r="I27" s="64"/>
      <c r="J27" s="53"/>
      <c r="K27" s="60"/>
      <c r="L27" s="62"/>
      <c r="M27" s="64"/>
    </row>
    <row r="28" spans="1:13" ht="15.75" thickTop="1">
      <c r="A28" s="12"/>
      <c r="B28" s="22" t="s">
        <v>995</v>
      </c>
      <c r="C28" s="22"/>
      <c r="D28" s="22"/>
      <c r="E28" s="22"/>
      <c r="F28" s="22"/>
      <c r="G28" s="22"/>
      <c r="H28" s="22"/>
      <c r="I28" s="22"/>
      <c r="J28" s="22"/>
      <c r="K28" s="22"/>
      <c r="L28" s="22"/>
      <c r="M28" s="22"/>
    </row>
    <row r="29" spans="1:13">
      <c r="A29" s="12"/>
      <c r="B29" s="18"/>
      <c r="C29" s="18"/>
      <c r="D29" s="18"/>
      <c r="E29" s="18"/>
      <c r="F29" s="18"/>
      <c r="G29" s="18"/>
      <c r="H29" s="18"/>
      <c r="I29" s="18"/>
      <c r="J29" s="18"/>
      <c r="K29" s="18"/>
      <c r="L29" s="18"/>
      <c r="M29" s="18"/>
    </row>
    <row r="30" spans="1:13">
      <c r="A30" s="12"/>
      <c r="B30" s="13"/>
      <c r="C30" s="13"/>
      <c r="D30" s="13"/>
      <c r="E30" s="13"/>
      <c r="F30" s="13"/>
      <c r="G30" s="13"/>
      <c r="H30" s="13"/>
      <c r="I30" s="13"/>
      <c r="J30" s="13"/>
      <c r="K30" s="13"/>
      <c r="L30" s="13"/>
      <c r="M30" s="13"/>
    </row>
    <row r="31" spans="1:13" ht="15.75" thickBot="1">
      <c r="A31" s="12"/>
      <c r="B31" s="27"/>
      <c r="C31" s="38" t="s">
        <v>522</v>
      </c>
      <c r="D31" s="38"/>
      <c r="E31" s="38"/>
      <c r="F31" s="38"/>
      <c r="G31" s="38"/>
      <c r="H31" s="38"/>
      <c r="I31" s="38"/>
      <c r="J31" s="38"/>
      <c r="K31" s="38"/>
      <c r="L31" s="38"/>
      <c r="M31" s="38"/>
    </row>
    <row r="32" spans="1:13">
      <c r="A32" s="12"/>
      <c r="B32" s="51"/>
      <c r="C32" s="97" t="s">
        <v>621</v>
      </c>
      <c r="D32" s="97"/>
      <c r="E32" s="97"/>
      <c r="F32" s="63"/>
      <c r="G32" s="97" t="s">
        <v>622</v>
      </c>
      <c r="H32" s="97"/>
      <c r="I32" s="97"/>
      <c r="J32" s="63"/>
      <c r="K32" s="97" t="s">
        <v>965</v>
      </c>
      <c r="L32" s="97"/>
      <c r="M32" s="97"/>
    </row>
    <row r="33" spans="1:13" ht="15.75" thickBot="1">
      <c r="A33" s="12"/>
      <c r="B33" s="51"/>
      <c r="C33" s="38">
        <v>2015</v>
      </c>
      <c r="D33" s="38"/>
      <c r="E33" s="38"/>
      <c r="F33" s="53"/>
      <c r="G33" s="38">
        <v>2013</v>
      </c>
      <c r="H33" s="38"/>
      <c r="I33" s="38"/>
      <c r="J33" s="53"/>
      <c r="K33" s="38">
        <v>2012</v>
      </c>
      <c r="L33" s="38"/>
      <c r="M33" s="38"/>
    </row>
    <row r="34" spans="1:13">
      <c r="A34" s="12"/>
      <c r="B34" s="27"/>
      <c r="C34" s="39" t="s">
        <v>306</v>
      </c>
      <c r="D34" s="39"/>
      <c r="E34" s="39"/>
      <c r="F34" s="39"/>
      <c r="G34" s="39"/>
      <c r="H34" s="39"/>
      <c r="I34" s="39"/>
      <c r="J34" s="39"/>
      <c r="K34" s="39"/>
      <c r="L34" s="39"/>
      <c r="M34" s="39"/>
    </row>
    <row r="35" spans="1:13">
      <c r="A35" s="12"/>
      <c r="B35" s="73" t="s">
        <v>989</v>
      </c>
      <c r="C35" s="49"/>
      <c r="D35" s="49"/>
      <c r="E35" s="49"/>
      <c r="F35" s="33"/>
      <c r="G35" s="49"/>
      <c r="H35" s="49"/>
      <c r="I35" s="49"/>
      <c r="J35" s="33"/>
      <c r="K35" s="49"/>
      <c r="L35" s="49"/>
      <c r="M35" s="49"/>
    </row>
    <row r="36" spans="1:13">
      <c r="A36" s="12"/>
      <c r="B36" s="19" t="s">
        <v>455</v>
      </c>
      <c r="C36" s="51" t="s">
        <v>311</v>
      </c>
      <c r="D36" s="52">
        <v>200760</v>
      </c>
      <c r="E36" s="53"/>
      <c r="F36" s="53"/>
      <c r="G36" s="51" t="s">
        <v>311</v>
      </c>
      <c r="H36" s="52">
        <v>207694</v>
      </c>
      <c r="I36" s="53"/>
      <c r="J36" s="53"/>
      <c r="K36" s="51" t="s">
        <v>311</v>
      </c>
      <c r="L36" s="52">
        <v>214711</v>
      </c>
      <c r="M36" s="53"/>
    </row>
    <row r="37" spans="1:13">
      <c r="A37" s="12"/>
      <c r="B37" s="19"/>
      <c r="C37" s="51"/>
      <c r="D37" s="52"/>
      <c r="E37" s="53"/>
      <c r="F37" s="53"/>
      <c r="G37" s="51"/>
      <c r="H37" s="52"/>
      <c r="I37" s="53"/>
      <c r="J37" s="53"/>
      <c r="K37" s="51"/>
      <c r="L37" s="52"/>
      <c r="M37" s="53"/>
    </row>
    <row r="38" spans="1:13">
      <c r="A38" s="12"/>
      <c r="B38" s="77" t="s">
        <v>990</v>
      </c>
      <c r="C38" s="55">
        <v>578</v>
      </c>
      <c r="D38" s="55"/>
      <c r="E38" s="49"/>
      <c r="F38" s="49"/>
      <c r="G38" s="55">
        <v>294</v>
      </c>
      <c r="H38" s="55"/>
      <c r="I38" s="49"/>
      <c r="J38" s="49"/>
      <c r="K38" s="55">
        <v>185</v>
      </c>
      <c r="L38" s="55"/>
      <c r="M38" s="49"/>
    </row>
    <row r="39" spans="1:13" ht="15.75" thickBot="1">
      <c r="A39" s="12"/>
      <c r="B39" s="77"/>
      <c r="C39" s="56"/>
      <c r="D39" s="56"/>
      <c r="E39" s="57"/>
      <c r="F39" s="49"/>
      <c r="G39" s="56"/>
      <c r="H39" s="56"/>
      <c r="I39" s="57"/>
      <c r="J39" s="49"/>
      <c r="K39" s="56"/>
      <c r="L39" s="56"/>
      <c r="M39" s="57"/>
    </row>
    <row r="40" spans="1:13">
      <c r="A40" s="12"/>
      <c r="B40" s="159" t="s">
        <v>991</v>
      </c>
      <c r="C40" s="61">
        <v>201338</v>
      </c>
      <c r="D40" s="61"/>
      <c r="E40" s="63"/>
      <c r="F40" s="53"/>
      <c r="G40" s="61">
        <v>207988</v>
      </c>
      <c r="H40" s="61"/>
      <c r="I40" s="63"/>
      <c r="J40" s="53"/>
      <c r="K40" s="61">
        <v>214896</v>
      </c>
      <c r="L40" s="61"/>
      <c r="M40" s="63"/>
    </row>
    <row r="41" spans="1:13">
      <c r="A41" s="12"/>
      <c r="B41" s="159"/>
      <c r="C41" s="52"/>
      <c r="D41" s="52"/>
      <c r="E41" s="53"/>
      <c r="F41" s="53"/>
      <c r="G41" s="52"/>
      <c r="H41" s="52"/>
      <c r="I41" s="53"/>
      <c r="J41" s="53"/>
      <c r="K41" s="152"/>
      <c r="L41" s="152"/>
      <c r="M41" s="153"/>
    </row>
    <row r="42" spans="1:13">
      <c r="A42" s="12"/>
      <c r="B42" s="74" t="s">
        <v>992</v>
      </c>
      <c r="C42" s="50">
        <v>22145</v>
      </c>
      <c r="D42" s="50"/>
      <c r="E42" s="49"/>
      <c r="F42" s="49"/>
      <c r="G42" s="50">
        <v>23508</v>
      </c>
      <c r="H42" s="50"/>
      <c r="I42" s="49"/>
      <c r="J42" s="49"/>
      <c r="K42" s="50">
        <v>22484</v>
      </c>
      <c r="L42" s="50"/>
      <c r="M42" s="49"/>
    </row>
    <row r="43" spans="1:13">
      <c r="A43" s="12"/>
      <c r="B43" s="74"/>
      <c r="C43" s="50"/>
      <c r="D43" s="50"/>
      <c r="E43" s="49"/>
      <c r="F43" s="49"/>
      <c r="G43" s="50"/>
      <c r="H43" s="50"/>
      <c r="I43" s="49"/>
      <c r="J43" s="49"/>
      <c r="K43" s="50"/>
      <c r="L43" s="50"/>
      <c r="M43" s="49"/>
    </row>
    <row r="44" spans="1:13">
      <c r="A44" s="12"/>
      <c r="B44" s="72" t="s">
        <v>993</v>
      </c>
      <c r="C44" s="52">
        <v>5951</v>
      </c>
      <c r="D44" s="52"/>
      <c r="E44" s="53"/>
      <c r="F44" s="53"/>
      <c r="G44" s="52">
        <v>6326</v>
      </c>
      <c r="H44" s="52"/>
      <c r="I44" s="53"/>
      <c r="J44" s="53"/>
      <c r="K44" s="52">
        <v>5410</v>
      </c>
      <c r="L44" s="52"/>
      <c r="M44" s="53"/>
    </row>
    <row r="45" spans="1:13">
      <c r="A45" s="12"/>
      <c r="B45" s="72"/>
      <c r="C45" s="52"/>
      <c r="D45" s="52"/>
      <c r="E45" s="53"/>
      <c r="F45" s="53"/>
      <c r="G45" s="52"/>
      <c r="H45" s="52"/>
      <c r="I45" s="53"/>
      <c r="J45" s="53"/>
      <c r="K45" s="52"/>
      <c r="L45" s="52"/>
      <c r="M45" s="53"/>
    </row>
    <row r="46" spans="1:13">
      <c r="A46" s="12"/>
      <c r="B46" s="74" t="s">
        <v>994</v>
      </c>
      <c r="C46" s="55">
        <v>678</v>
      </c>
      <c r="D46" s="55"/>
      <c r="E46" s="49"/>
      <c r="F46" s="49"/>
      <c r="G46" s="55">
        <v>893</v>
      </c>
      <c r="H46" s="55"/>
      <c r="I46" s="49"/>
      <c r="J46" s="49"/>
      <c r="K46" s="50">
        <v>1649</v>
      </c>
      <c r="L46" s="50"/>
      <c r="M46" s="49"/>
    </row>
    <row r="47" spans="1:13" ht="15.75" thickBot="1">
      <c r="A47" s="12"/>
      <c r="B47" s="74"/>
      <c r="C47" s="56"/>
      <c r="D47" s="56"/>
      <c r="E47" s="57"/>
      <c r="F47" s="49"/>
      <c r="G47" s="56"/>
      <c r="H47" s="56"/>
      <c r="I47" s="57"/>
      <c r="J47" s="49"/>
      <c r="K47" s="90"/>
      <c r="L47" s="90"/>
      <c r="M47" s="57"/>
    </row>
    <row r="48" spans="1:13">
      <c r="A48" s="12"/>
      <c r="B48" s="146" t="s">
        <v>112</v>
      </c>
      <c r="C48" s="59" t="s">
        <v>311</v>
      </c>
      <c r="D48" s="61">
        <v>230112</v>
      </c>
      <c r="E48" s="63"/>
      <c r="F48" s="53"/>
      <c r="G48" s="59" t="s">
        <v>311</v>
      </c>
      <c r="H48" s="61">
        <v>238715</v>
      </c>
      <c r="I48" s="63"/>
      <c r="J48" s="53"/>
      <c r="K48" s="59" t="s">
        <v>311</v>
      </c>
      <c r="L48" s="61">
        <v>244439</v>
      </c>
      <c r="M48" s="63"/>
    </row>
    <row r="49" spans="1:13" ht="15.75" thickBot="1">
      <c r="A49" s="12"/>
      <c r="B49" s="146"/>
      <c r="C49" s="60"/>
      <c r="D49" s="62"/>
      <c r="E49" s="64"/>
      <c r="F49" s="53"/>
      <c r="G49" s="60"/>
      <c r="H49" s="62"/>
      <c r="I49" s="64"/>
      <c r="J49" s="53"/>
      <c r="K49" s="60"/>
      <c r="L49" s="62"/>
      <c r="M49" s="64"/>
    </row>
    <row r="50" spans="1:13" ht="15.75" thickTop="1"/>
  </sheetData>
  <mergeCells count="172">
    <mergeCell ref="B4:M4"/>
    <mergeCell ref="B5:M5"/>
    <mergeCell ref="B6:M6"/>
    <mergeCell ref="B7:M7"/>
    <mergeCell ref="B8:M8"/>
    <mergeCell ref="B28:M28"/>
    <mergeCell ref="I48:I49"/>
    <mergeCell ref="J48:J49"/>
    <mergeCell ref="K48:K49"/>
    <mergeCell ref="L48:L49"/>
    <mergeCell ref="M48:M49"/>
    <mergeCell ref="A1:A2"/>
    <mergeCell ref="B1:M1"/>
    <mergeCell ref="B2:M2"/>
    <mergeCell ref="B3:M3"/>
    <mergeCell ref="A4:A49"/>
    <mergeCell ref="J46:J47"/>
    <mergeCell ref="K46:L47"/>
    <mergeCell ref="M46:M47"/>
    <mergeCell ref="B48:B49"/>
    <mergeCell ref="C48:C49"/>
    <mergeCell ref="D48:D49"/>
    <mergeCell ref="E48:E49"/>
    <mergeCell ref="F48:F49"/>
    <mergeCell ref="G48:G49"/>
    <mergeCell ref="H48:H49"/>
    <mergeCell ref="B46:B47"/>
    <mergeCell ref="C46:D47"/>
    <mergeCell ref="E46:E47"/>
    <mergeCell ref="F46:F47"/>
    <mergeCell ref="G46:H47"/>
    <mergeCell ref="I46:I47"/>
    <mergeCell ref="M42:M43"/>
    <mergeCell ref="B44:B45"/>
    <mergeCell ref="C44:D45"/>
    <mergeCell ref="E44:E45"/>
    <mergeCell ref="F44:F45"/>
    <mergeCell ref="G44:H45"/>
    <mergeCell ref="I44:I45"/>
    <mergeCell ref="J44:J45"/>
    <mergeCell ref="K44:L45"/>
    <mergeCell ref="M44:M45"/>
    <mergeCell ref="K40:L41"/>
    <mergeCell ref="M40:M41"/>
    <mergeCell ref="B42:B43"/>
    <mergeCell ref="C42:D43"/>
    <mergeCell ref="E42:E43"/>
    <mergeCell ref="F42:F43"/>
    <mergeCell ref="G42:H43"/>
    <mergeCell ref="I42:I43"/>
    <mergeCell ref="J42:J43"/>
    <mergeCell ref="K42:L43"/>
    <mergeCell ref="J38:J39"/>
    <mergeCell ref="K38:L39"/>
    <mergeCell ref="M38:M39"/>
    <mergeCell ref="B40:B41"/>
    <mergeCell ref="C40:D41"/>
    <mergeCell ref="E40:E41"/>
    <mergeCell ref="F40:F41"/>
    <mergeCell ref="G40:H41"/>
    <mergeCell ref="I40:I41"/>
    <mergeCell ref="J40:J41"/>
    <mergeCell ref="B38:B39"/>
    <mergeCell ref="C38:D39"/>
    <mergeCell ref="E38:E39"/>
    <mergeCell ref="F38:F39"/>
    <mergeCell ref="G38:H39"/>
    <mergeCell ref="I38:I39"/>
    <mergeCell ref="H36:H37"/>
    <mergeCell ref="I36:I37"/>
    <mergeCell ref="J36:J37"/>
    <mergeCell ref="K36:K37"/>
    <mergeCell ref="L36:L37"/>
    <mergeCell ref="M36:M37"/>
    <mergeCell ref="C34:M34"/>
    <mergeCell ref="C35:E35"/>
    <mergeCell ref="G35:I35"/>
    <mergeCell ref="K35:M35"/>
    <mergeCell ref="B36:B37"/>
    <mergeCell ref="C36:C37"/>
    <mergeCell ref="D36:D37"/>
    <mergeCell ref="E36:E37"/>
    <mergeCell ref="F36:F37"/>
    <mergeCell ref="G36:G37"/>
    <mergeCell ref="C31:M31"/>
    <mergeCell ref="B32:B33"/>
    <mergeCell ref="C32:E32"/>
    <mergeCell ref="C33:E33"/>
    <mergeCell ref="F32:F33"/>
    <mergeCell ref="G32:I32"/>
    <mergeCell ref="G33:I33"/>
    <mergeCell ref="J32:J33"/>
    <mergeCell ref="K32:M32"/>
    <mergeCell ref="K33:M33"/>
    <mergeCell ref="I26:I27"/>
    <mergeCell ref="J26:J27"/>
    <mergeCell ref="K26:K27"/>
    <mergeCell ref="L26:L27"/>
    <mergeCell ref="M26:M27"/>
    <mergeCell ref="B29:M29"/>
    <mergeCell ref="J24:J25"/>
    <mergeCell ref="K24:L25"/>
    <mergeCell ref="M24:M25"/>
    <mergeCell ref="B26:B27"/>
    <mergeCell ref="C26:C27"/>
    <mergeCell ref="D26:D27"/>
    <mergeCell ref="E26:E27"/>
    <mergeCell ref="F26:F27"/>
    <mergeCell ref="G26:G27"/>
    <mergeCell ref="H26:H27"/>
    <mergeCell ref="B24:B25"/>
    <mergeCell ref="C24:D25"/>
    <mergeCell ref="E24:E25"/>
    <mergeCell ref="F24:F25"/>
    <mergeCell ref="G24:H25"/>
    <mergeCell ref="I24:I25"/>
    <mergeCell ref="M20:M21"/>
    <mergeCell ref="B22:B23"/>
    <mergeCell ref="C22:D23"/>
    <mergeCell ref="E22:E23"/>
    <mergeCell ref="F22:F23"/>
    <mergeCell ref="G22:H23"/>
    <mergeCell ref="I22:I23"/>
    <mergeCell ref="J22:J23"/>
    <mergeCell ref="K22:L23"/>
    <mergeCell ref="M22:M23"/>
    <mergeCell ref="K18:L19"/>
    <mergeCell ref="M18:M19"/>
    <mergeCell ref="B20:B21"/>
    <mergeCell ref="C20:D21"/>
    <mergeCell ref="E20:E21"/>
    <mergeCell ref="F20:F21"/>
    <mergeCell ref="G20:H21"/>
    <mergeCell ref="I20:I21"/>
    <mergeCell ref="J20:J21"/>
    <mergeCell ref="K20:L21"/>
    <mergeCell ref="J16:J17"/>
    <mergeCell ref="K16:L17"/>
    <mergeCell ref="M16:M17"/>
    <mergeCell ref="B18:B19"/>
    <mergeCell ref="C18:D19"/>
    <mergeCell ref="E18:E19"/>
    <mergeCell ref="F18:F19"/>
    <mergeCell ref="G18:H19"/>
    <mergeCell ref="I18:I19"/>
    <mergeCell ref="J18:J19"/>
    <mergeCell ref="B16:B17"/>
    <mergeCell ref="C16:D17"/>
    <mergeCell ref="E16:E17"/>
    <mergeCell ref="F16:F17"/>
    <mergeCell ref="G16:H17"/>
    <mergeCell ref="I16:I17"/>
    <mergeCell ref="H14:H15"/>
    <mergeCell ref="I14:I15"/>
    <mergeCell ref="J14:J15"/>
    <mergeCell ref="K14:K15"/>
    <mergeCell ref="L14:L15"/>
    <mergeCell ref="M14:M15"/>
    <mergeCell ref="B14:B15"/>
    <mergeCell ref="C14:C15"/>
    <mergeCell ref="D14:D15"/>
    <mergeCell ref="E14:E15"/>
    <mergeCell ref="F14:F15"/>
    <mergeCell ref="G14:G15"/>
    <mergeCell ref="B9:M9"/>
    <mergeCell ref="C11:E11"/>
    <mergeCell ref="G11:I11"/>
    <mergeCell ref="K11:M11"/>
    <mergeCell ref="C12:M12"/>
    <mergeCell ref="C13:E13"/>
    <mergeCell ref="G13:I13"/>
    <mergeCell ref="K13:M13"/>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27.5703125" bestFit="1" customWidth="1"/>
    <col min="2" max="2" width="36.5703125" bestFit="1" customWidth="1"/>
  </cols>
  <sheetData>
    <row r="1" spans="1:2">
      <c r="A1" s="8" t="s">
        <v>996</v>
      </c>
      <c r="B1" s="1" t="s">
        <v>1</v>
      </c>
    </row>
    <row r="2" spans="1:2">
      <c r="A2" s="8"/>
      <c r="B2" s="1" t="s">
        <v>2</v>
      </c>
    </row>
    <row r="3" spans="1:2">
      <c r="A3" s="3" t="s">
        <v>997</v>
      </c>
      <c r="B3" s="4"/>
    </row>
    <row r="4" spans="1:2">
      <c r="A4" s="12" t="s">
        <v>998</v>
      </c>
      <c r="B4" s="26" t="s">
        <v>999</v>
      </c>
    </row>
    <row r="5" spans="1:2" ht="319.5">
      <c r="A5" s="12"/>
      <c r="B5" s="11" t="s">
        <v>1000</v>
      </c>
    </row>
  </sheetData>
  <mergeCells count="2">
    <mergeCell ref="A1:A2"/>
    <mergeCell ref="A4:A5"/>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5"/>
  <sheetViews>
    <sheetView showGridLines="0" workbookViewId="0"/>
  </sheetViews>
  <sheetFormatPr defaultRowHeight="15"/>
  <cols>
    <col min="1" max="3" width="36.5703125" bestFit="1" customWidth="1"/>
  </cols>
  <sheetData>
    <row r="1" spans="1:3" ht="15" customHeight="1">
      <c r="A1" s="8" t="s">
        <v>1001</v>
      </c>
      <c r="B1" s="8" t="s">
        <v>1</v>
      </c>
      <c r="C1" s="8"/>
    </row>
    <row r="2" spans="1:3" ht="15" customHeight="1">
      <c r="A2" s="8"/>
      <c r="B2" s="8" t="s">
        <v>2</v>
      </c>
      <c r="C2" s="8"/>
    </row>
    <row r="3" spans="1:3">
      <c r="A3" s="3" t="s">
        <v>184</v>
      </c>
      <c r="B3" s="20"/>
      <c r="C3" s="20"/>
    </row>
    <row r="4" spans="1:3" ht="15" customHeight="1">
      <c r="A4" s="12" t="s">
        <v>189</v>
      </c>
      <c r="B4" s="21" t="s">
        <v>189</v>
      </c>
      <c r="C4" s="21"/>
    </row>
    <row r="5" spans="1:3" ht="76.5" customHeight="1">
      <c r="A5" s="12"/>
      <c r="B5" s="22" t="s">
        <v>190</v>
      </c>
      <c r="C5" s="22"/>
    </row>
    <row r="6" spans="1:3">
      <c r="A6" s="12" t="s">
        <v>191</v>
      </c>
      <c r="B6" s="21" t="s">
        <v>191</v>
      </c>
      <c r="C6" s="21"/>
    </row>
    <row r="7" spans="1:3" ht="76.5" customHeight="1">
      <c r="A7" s="12"/>
      <c r="B7" s="22" t="s">
        <v>192</v>
      </c>
      <c r="C7" s="22"/>
    </row>
    <row r="8" spans="1:3">
      <c r="A8" s="12" t="s">
        <v>193</v>
      </c>
      <c r="B8" s="21" t="s">
        <v>193</v>
      </c>
      <c r="C8" s="21"/>
    </row>
    <row r="9" spans="1:3" ht="63.75" customHeight="1">
      <c r="A9" s="12"/>
      <c r="B9" s="22" t="s">
        <v>194</v>
      </c>
      <c r="C9" s="22"/>
    </row>
    <row r="10" spans="1:3" ht="89.25" customHeight="1">
      <c r="A10" s="12"/>
      <c r="B10" s="22" t="s">
        <v>195</v>
      </c>
      <c r="C10" s="22"/>
    </row>
    <row r="11" spans="1:3">
      <c r="A11" s="12" t="s">
        <v>196</v>
      </c>
      <c r="B11" s="21" t="s">
        <v>196</v>
      </c>
      <c r="C11" s="21"/>
    </row>
    <row r="12" spans="1:3" ht="114.75" customHeight="1">
      <c r="A12" s="12"/>
      <c r="B12" s="22" t="s">
        <v>197</v>
      </c>
      <c r="C12" s="22"/>
    </row>
    <row r="13" spans="1:3" ht="114.75" customHeight="1">
      <c r="A13" s="12"/>
      <c r="B13" s="22" t="s">
        <v>198</v>
      </c>
      <c r="C13" s="22"/>
    </row>
    <row r="14" spans="1:3">
      <c r="A14" s="12" t="s">
        <v>199</v>
      </c>
      <c r="B14" s="23" t="s">
        <v>199</v>
      </c>
      <c r="C14" s="23"/>
    </row>
    <row r="15" spans="1:3" ht="63.75" customHeight="1">
      <c r="A15" s="12"/>
      <c r="B15" s="22" t="s">
        <v>200</v>
      </c>
      <c r="C15" s="22"/>
    </row>
    <row r="16" spans="1:3" ht="153" customHeight="1">
      <c r="A16" s="12"/>
      <c r="B16" s="22" t="s">
        <v>201</v>
      </c>
      <c r="C16" s="22"/>
    </row>
    <row r="17" spans="1:3">
      <c r="A17" s="12" t="s">
        <v>1002</v>
      </c>
      <c r="B17" s="21" t="s">
        <v>202</v>
      </c>
      <c r="C17" s="21"/>
    </row>
    <row r="18" spans="1:3">
      <c r="A18" s="12"/>
      <c r="B18" s="24" t="s">
        <v>203</v>
      </c>
      <c r="C18" s="24"/>
    </row>
    <row r="19" spans="1:3">
      <c r="A19" s="12"/>
      <c r="B19" s="22" t="s">
        <v>204</v>
      </c>
      <c r="C19" s="22"/>
    </row>
    <row r="20" spans="1:3">
      <c r="A20" s="12"/>
      <c r="B20" s="13"/>
      <c r="C20" s="13"/>
    </row>
    <row r="21" spans="1:3">
      <c r="A21" s="12"/>
      <c r="B21" s="14" t="s">
        <v>205</v>
      </c>
      <c r="C21" s="15" t="s">
        <v>206</v>
      </c>
    </row>
    <row r="22" spans="1:3">
      <c r="A22" s="12"/>
      <c r="B22" s="13"/>
      <c r="C22" s="13"/>
    </row>
    <row r="23" spans="1:3">
      <c r="A23" s="12"/>
      <c r="B23" s="14" t="s">
        <v>205</v>
      </c>
      <c r="C23" s="15" t="s">
        <v>207</v>
      </c>
    </row>
    <row r="24" spans="1:3">
      <c r="A24" s="12"/>
      <c r="B24" s="13"/>
      <c r="C24" s="13"/>
    </row>
    <row r="25" spans="1:3">
      <c r="A25" s="12"/>
      <c r="B25" s="14" t="s">
        <v>205</v>
      </c>
      <c r="C25" s="15" t="s">
        <v>208</v>
      </c>
    </row>
    <row r="26" spans="1:3">
      <c r="A26" s="12"/>
      <c r="B26" s="25" t="s">
        <v>209</v>
      </c>
      <c r="C26" s="25"/>
    </row>
    <row r="27" spans="1:3">
      <c r="A27" s="12"/>
      <c r="B27" s="13"/>
      <c r="C27" s="13"/>
    </row>
    <row r="28" spans="1:3" ht="63.75">
      <c r="A28" s="12"/>
      <c r="B28" s="14" t="s">
        <v>205</v>
      </c>
      <c r="C28" s="15" t="s">
        <v>210</v>
      </c>
    </row>
    <row r="29" spans="1:3">
      <c r="A29" s="12"/>
      <c r="B29" s="13"/>
      <c r="C29" s="13"/>
    </row>
    <row r="30" spans="1:3" ht="76.5">
      <c r="A30" s="12"/>
      <c r="B30" s="14" t="s">
        <v>205</v>
      </c>
      <c r="C30" s="15" t="s">
        <v>211</v>
      </c>
    </row>
    <row r="31" spans="1:3" ht="25.5" customHeight="1">
      <c r="A31" s="12"/>
      <c r="B31" s="25" t="s">
        <v>212</v>
      </c>
      <c r="C31" s="25"/>
    </row>
    <row r="32" spans="1:3">
      <c r="A32" s="12"/>
      <c r="B32" s="13"/>
      <c r="C32" s="13"/>
    </row>
    <row r="33" spans="1:3" ht="38.25">
      <c r="A33" s="12"/>
      <c r="B33" s="14" t="s">
        <v>205</v>
      </c>
      <c r="C33" s="15" t="s">
        <v>213</v>
      </c>
    </row>
    <row r="34" spans="1:3">
      <c r="A34" s="12"/>
      <c r="B34" s="13"/>
      <c r="C34" s="13"/>
    </row>
    <row r="35" spans="1:3" ht="89.25">
      <c r="A35" s="12"/>
      <c r="B35" s="14" t="s">
        <v>205</v>
      </c>
      <c r="C35" s="15" t="s">
        <v>214</v>
      </c>
    </row>
    <row r="36" spans="1:3" ht="38.25" customHeight="1">
      <c r="A36" s="12"/>
      <c r="B36" s="22" t="s">
        <v>215</v>
      </c>
      <c r="C36" s="22"/>
    </row>
    <row r="37" spans="1:3" ht="38.25" customHeight="1">
      <c r="A37" s="12"/>
      <c r="B37" s="25" t="s">
        <v>216</v>
      </c>
      <c r="C37" s="25"/>
    </row>
    <row r="38" spans="1:3" ht="63.75" customHeight="1">
      <c r="A38" s="12"/>
      <c r="B38" s="22" t="s">
        <v>217</v>
      </c>
      <c r="C38" s="22"/>
    </row>
    <row r="39" spans="1:3">
      <c r="A39" s="12"/>
      <c r="B39" s="24" t="s">
        <v>218</v>
      </c>
      <c r="C39" s="24"/>
    </row>
    <row r="40" spans="1:3" ht="114.75" customHeight="1">
      <c r="A40" s="12"/>
      <c r="B40" s="22" t="s">
        <v>219</v>
      </c>
      <c r="C40" s="22"/>
    </row>
    <row r="41" spans="1:3">
      <c r="A41" s="12"/>
      <c r="B41" s="24" t="s">
        <v>220</v>
      </c>
      <c r="C41" s="24"/>
    </row>
    <row r="42" spans="1:3" ht="216.75" customHeight="1">
      <c r="A42" s="12"/>
      <c r="B42" s="22" t="s">
        <v>221</v>
      </c>
      <c r="C42" s="22"/>
    </row>
    <row r="43" spans="1:3">
      <c r="A43" s="12"/>
      <c r="B43" s="24" t="s">
        <v>222</v>
      </c>
      <c r="C43" s="24"/>
    </row>
    <row r="44" spans="1:3" ht="51" customHeight="1">
      <c r="A44" s="12"/>
      <c r="B44" s="22" t="s">
        <v>223</v>
      </c>
      <c r="C44" s="22"/>
    </row>
    <row r="45" spans="1:3" ht="165.75" customHeight="1">
      <c r="A45" s="12"/>
      <c r="B45" s="25" t="s">
        <v>224</v>
      </c>
      <c r="C45" s="25"/>
    </row>
    <row r="46" spans="1:3" ht="127.5" customHeight="1">
      <c r="A46" s="12"/>
      <c r="B46" s="25" t="s">
        <v>225</v>
      </c>
      <c r="C46" s="25"/>
    </row>
    <row r="47" spans="1:3" ht="140.25" customHeight="1">
      <c r="A47" s="12"/>
      <c r="B47" s="25" t="s">
        <v>226</v>
      </c>
      <c r="C47" s="25"/>
    </row>
    <row r="48" spans="1:3" ht="114.75" customHeight="1">
      <c r="A48" s="12"/>
      <c r="B48" s="22" t="s">
        <v>227</v>
      </c>
      <c r="C48" s="22"/>
    </row>
    <row r="49" spans="1:3" ht="76.5" customHeight="1">
      <c r="A49" s="12"/>
      <c r="B49" s="25" t="s">
        <v>228</v>
      </c>
      <c r="C49" s="25"/>
    </row>
    <row r="50" spans="1:3">
      <c r="A50" s="12"/>
      <c r="B50" s="24" t="s">
        <v>229</v>
      </c>
      <c r="C50" s="24"/>
    </row>
    <row r="51" spans="1:3" ht="153" customHeight="1">
      <c r="A51" s="12"/>
      <c r="B51" s="22" t="s">
        <v>230</v>
      </c>
      <c r="C51" s="22"/>
    </row>
    <row r="52" spans="1:3" ht="63.75" customHeight="1">
      <c r="A52" s="12"/>
      <c r="B52" s="22" t="s">
        <v>231</v>
      </c>
      <c r="C52" s="22"/>
    </row>
    <row r="53" spans="1:3">
      <c r="A53" s="12"/>
      <c r="B53" s="13"/>
      <c r="C53" s="13"/>
    </row>
    <row r="54" spans="1:3" ht="25.5">
      <c r="A54" s="12"/>
      <c r="B54" s="16" t="s">
        <v>205</v>
      </c>
      <c r="C54" s="15" t="s">
        <v>232</v>
      </c>
    </row>
    <row r="55" spans="1:3">
      <c r="A55" s="12"/>
      <c r="B55" s="13"/>
      <c r="C55" s="13"/>
    </row>
    <row r="56" spans="1:3" ht="25.5">
      <c r="A56" s="12"/>
      <c r="B56" s="16" t="s">
        <v>205</v>
      </c>
      <c r="C56" s="15" t="s">
        <v>233</v>
      </c>
    </row>
    <row r="57" spans="1:3">
      <c r="A57" s="12"/>
      <c r="B57" s="13"/>
      <c r="C57" s="13"/>
    </row>
    <row r="58" spans="1:3" ht="25.5">
      <c r="A58" s="12"/>
      <c r="B58" s="16" t="s">
        <v>205</v>
      </c>
      <c r="C58" s="15" t="s">
        <v>234</v>
      </c>
    </row>
    <row r="59" spans="1:3" ht="63.75" customHeight="1">
      <c r="A59" s="12"/>
      <c r="B59" s="25" t="s">
        <v>235</v>
      </c>
      <c r="C59" s="25"/>
    </row>
    <row r="60" spans="1:3" ht="89.25" customHeight="1">
      <c r="A60" s="12"/>
      <c r="B60" s="25" t="s">
        <v>236</v>
      </c>
      <c r="C60" s="25"/>
    </row>
    <row r="61" spans="1:3" ht="127.5" customHeight="1">
      <c r="A61" s="12"/>
      <c r="B61" s="25" t="s">
        <v>237</v>
      </c>
      <c r="C61" s="25"/>
    </row>
    <row r="62" spans="1:3" ht="89.25" customHeight="1">
      <c r="A62" s="12"/>
      <c r="B62" s="22" t="s">
        <v>238</v>
      </c>
      <c r="C62" s="22"/>
    </row>
    <row r="63" spans="1:3" ht="114.75" customHeight="1">
      <c r="A63" s="12"/>
      <c r="B63" s="22" t="s">
        <v>239</v>
      </c>
      <c r="C63" s="22"/>
    </row>
    <row r="64" spans="1:3">
      <c r="A64" s="12"/>
      <c r="B64" s="24" t="s">
        <v>240</v>
      </c>
      <c r="C64" s="24"/>
    </row>
    <row r="65" spans="1:3" ht="38.25" customHeight="1">
      <c r="A65" s="12"/>
      <c r="B65" s="25" t="s">
        <v>241</v>
      </c>
      <c r="C65" s="25"/>
    </row>
    <row r="66" spans="1:3">
      <c r="A66" s="12" t="s">
        <v>242</v>
      </c>
      <c r="B66" s="21" t="s">
        <v>242</v>
      </c>
      <c r="C66" s="21"/>
    </row>
    <row r="67" spans="1:3" ht="153" customHeight="1">
      <c r="A67" s="12"/>
      <c r="B67" s="22" t="s">
        <v>243</v>
      </c>
      <c r="C67" s="22"/>
    </row>
    <row r="68" spans="1:3">
      <c r="A68" s="12" t="s">
        <v>149</v>
      </c>
      <c r="B68" s="21" t="s">
        <v>244</v>
      </c>
      <c r="C68" s="21"/>
    </row>
    <row r="69" spans="1:3" ht="76.5" customHeight="1">
      <c r="A69" s="12"/>
      <c r="B69" s="22" t="s">
        <v>1003</v>
      </c>
      <c r="C69" s="22"/>
    </row>
    <row r="70" spans="1:3">
      <c r="A70" s="12" t="s">
        <v>1004</v>
      </c>
      <c r="B70" s="21" t="s">
        <v>246</v>
      </c>
      <c r="C70" s="21"/>
    </row>
    <row r="71" spans="1:3" ht="76.5" customHeight="1">
      <c r="A71" s="12"/>
      <c r="B71" s="22" t="s">
        <v>247</v>
      </c>
      <c r="C71" s="22"/>
    </row>
    <row r="72" spans="1:3">
      <c r="A72" s="12" t="s">
        <v>33</v>
      </c>
      <c r="B72" s="23" t="s">
        <v>33</v>
      </c>
      <c r="C72" s="23"/>
    </row>
    <row r="73" spans="1:3" ht="114.75" customHeight="1">
      <c r="A73" s="12"/>
      <c r="B73" s="22" t="s">
        <v>248</v>
      </c>
      <c r="C73" s="22"/>
    </row>
    <row r="74" spans="1:3" ht="63.75" customHeight="1">
      <c r="A74" s="12"/>
      <c r="B74" s="22" t="s">
        <v>249</v>
      </c>
      <c r="C74" s="22"/>
    </row>
    <row r="75" spans="1:3">
      <c r="A75" s="12" t="s">
        <v>250</v>
      </c>
      <c r="B75" s="21" t="s">
        <v>250</v>
      </c>
      <c r="C75" s="21"/>
    </row>
    <row r="76" spans="1:3" ht="38.25" customHeight="1">
      <c r="A76" s="12"/>
      <c r="B76" s="22" t="s">
        <v>251</v>
      </c>
      <c r="C76" s="22"/>
    </row>
    <row r="77" spans="1:3">
      <c r="A77" s="12"/>
      <c r="B77" s="18"/>
      <c r="C77" s="18"/>
    </row>
    <row r="78" spans="1:3">
      <c r="A78" s="12"/>
      <c r="B78" s="13"/>
      <c r="C78" s="13"/>
    </row>
    <row r="79" spans="1:3" ht="26.25">
      <c r="A79" s="12"/>
      <c r="B79" s="17" t="s">
        <v>252</v>
      </c>
      <c r="C79" s="11" t="s">
        <v>253</v>
      </c>
    </row>
    <row r="80" spans="1:3">
      <c r="A80" s="12"/>
      <c r="B80" s="17" t="s">
        <v>254</v>
      </c>
      <c r="C80" s="11" t="s">
        <v>255</v>
      </c>
    </row>
    <row r="81" spans="1:3">
      <c r="A81" s="12"/>
      <c r="B81" s="19" t="s">
        <v>256</v>
      </c>
      <c r="C81" s="11" t="s">
        <v>257</v>
      </c>
    </row>
    <row r="82" spans="1:3">
      <c r="A82" s="12"/>
      <c r="B82" s="19"/>
      <c r="C82" s="11" t="s">
        <v>258</v>
      </c>
    </row>
    <row r="83" spans="1:3" ht="26.25">
      <c r="A83" s="12"/>
      <c r="B83" s="17" t="s">
        <v>259</v>
      </c>
      <c r="C83" s="11" t="s">
        <v>260</v>
      </c>
    </row>
    <row r="84" spans="1:3">
      <c r="A84" s="12"/>
      <c r="B84" s="17" t="s">
        <v>261</v>
      </c>
      <c r="C84" s="11" t="s">
        <v>262</v>
      </c>
    </row>
    <row r="85" spans="1:3">
      <c r="A85" s="12"/>
      <c r="B85" s="17" t="s">
        <v>263</v>
      </c>
      <c r="C85" s="11" t="s">
        <v>262</v>
      </c>
    </row>
    <row r="86" spans="1:3" ht="63.75" customHeight="1">
      <c r="A86" s="12"/>
      <c r="B86" s="22" t="s">
        <v>1005</v>
      </c>
      <c r="C86" s="22"/>
    </row>
    <row r="87" spans="1:3">
      <c r="A87" s="12" t="s">
        <v>266</v>
      </c>
      <c r="B87" s="23" t="s">
        <v>266</v>
      </c>
      <c r="C87" s="23"/>
    </row>
    <row r="88" spans="1:3" ht="76.5" customHeight="1">
      <c r="A88" s="12"/>
      <c r="B88" s="22" t="s">
        <v>267</v>
      </c>
      <c r="C88" s="22"/>
    </row>
    <row r="89" spans="1:3">
      <c r="A89" s="12" t="s">
        <v>38</v>
      </c>
      <c r="B89" s="21" t="s">
        <v>38</v>
      </c>
      <c r="C89" s="21"/>
    </row>
    <row r="90" spans="1:3" ht="140.25" customHeight="1">
      <c r="A90" s="12"/>
      <c r="B90" s="22" t="s">
        <v>268</v>
      </c>
      <c r="C90" s="22"/>
    </row>
    <row r="91" spans="1:3" ht="15" customHeight="1">
      <c r="A91" s="12" t="s">
        <v>1006</v>
      </c>
      <c r="B91" s="21" t="s">
        <v>269</v>
      </c>
      <c r="C91" s="21"/>
    </row>
    <row r="92" spans="1:3" ht="140.25" customHeight="1">
      <c r="A92" s="12"/>
      <c r="B92" s="22" t="s">
        <v>270</v>
      </c>
      <c r="C92" s="22"/>
    </row>
    <row r="93" spans="1:3">
      <c r="A93" s="12" t="s">
        <v>1007</v>
      </c>
      <c r="B93" s="21" t="s">
        <v>271</v>
      </c>
      <c r="C93" s="21"/>
    </row>
    <row r="94" spans="1:3" ht="153" customHeight="1">
      <c r="A94" s="12"/>
      <c r="B94" s="22" t="s">
        <v>272</v>
      </c>
      <c r="C94" s="22"/>
    </row>
    <row r="95" spans="1:3">
      <c r="A95" s="12" t="s">
        <v>273</v>
      </c>
      <c r="B95" s="23" t="s">
        <v>273</v>
      </c>
      <c r="C95" s="23"/>
    </row>
    <row r="96" spans="1:3" ht="63.75" customHeight="1">
      <c r="A96" s="12"/>
      <c r="B96" s="22" t="s">
        <v>274</v>
      </c>
      <c r="C96" s="22"/>
    </row>
    <row r="97" spans="1:3" ht="63.75" customHeight="1">
      <c r="A97" s="12"/>
      <c r="B97" s="22" t="s">
        <v>275</v>
      </c>
      <c r="C97" s="22"/>
    </row>
    <row r="98" spans="1:3" ht="51" customHeight="1">
      <c r="A98" s="12"/>
      <c r="B98" s="22" t="s">
        <v>276</v>
      </c>
      <c r="C98" s="22"/>
    </row>
    <row r="99" spans="1:3">
      <c r="A99" s="12" t="s">
        <v>277</v>
      </c>
      <c r="B99" s="23" t="s">
        <v>277</v>
      </c>
      <c r="C99" s="23"/>
    </row>
    <row r="100" spans="1:3" ht="102" customHeight="1">
      <c r="A100" s="12"/>
      <c r="B100" s="22" t="s">
        <v>278</v>
      </c>
      <c r="C100" s="22"/>
    </row>
    <row r="101" spans="1:3">
      <c r="A101" s="12" t="s">
        <v>279</v>
      </c>
      <c r="B101" s="21" t="s">
        <v>279</v>
      </c>
      <c r="C101" s="21"/>
    </row>
    <row r="102" spans="1:3" ht="63.75" customHeight="1">
      <c r="A102" s="12"/>
      <c r="B102" s="22" t="s">
        <v>280</v>
      </c>
      <c r="C102" s="22"/>
    </row>
    <row r="103" spans="1:3">
      <c r="A103" s="12" t="s">
        <v>1008</v>
      </c>
      <c r="B103" s="21" t="s">
        <v>281</v>
      </c>
      <c r="C103" s="21"/>
    </row>
    <row r="104" spans="1:3" ht="89.25" customHeight="1">
      <c r="A104" s="12"/>
      <c r="B104" s="22" t="s">
        <v>282</v>
      </c>
      <c r="C104" s="22"/>
    </row>
    <row r="105" spans="1:3" ht="89.25" customHeight="1">
      <c r="A105" s="12"/>
      <c r="B105" s="22" t="s">
        <v>283</v>
      </c>
      <c r="C105" s="22"/>
    </row>
    <row r="106" spans="1:3">
      <c r="A106" s="12"/>
      <c r="B106" s="13"/>
      <c r="C106" s="13"/>
    </row>
    <row r="107" spans="1:3" ht="38.25">
      <c r="A107" s="12"/>
      <c r="B107" s="16" t="s">
        <v>205</v>
      </c>
      <c r="C107" s="15" t="s">
        <v>284</v>
      </c>
    </row>
    <row r="108" spans="1:3">
      <c r="A108" s="12"/>
      <c r="B108" s="13"/>
      <c r="C108" s="13"/>
    </row>
    <row r="109" spans="1:3">
      <c r="A109" s="12"/>
      <c r="B109" s="16" t="s">
        <v>205</v>
      </c>
      <c r="C109" s="15" t="s">
        <v>285</v>
      </c>
    </row>
    <row r="110" spans="1:3">
      <c r="A110" s="12"/>
      <c r="B110" s="13"/>
      <c r="C110" s="13"/>
    </row>
    <row r="111" spans="1:3" ht="25.5">
      <c r="A111" s="12"/>
      <c r="B111" s="16" t="s">
        <v>205</v>
      </c>
      <c r="C111" s="15" t="s">
        <v>286</v>
      </c>
    </row>
    <row r="112" spans="1:3">
      <c r="A112" s="12"/>
      <c r="B112" s="13"/>
      <c r="C112" s="13"/>
    </row>
    <row r="113" spans="1:3">
      <c r="A113" s="12"/>
      <c r="B113" s="16" t="s">
        <v>205</v>
      </c>
      <c r="C113" s="15" t="s">
        <v>287</v>
      </c>
    </row>
    <row r="114" spans="1:3" ht="102" customHeight="1">
      <c r="A114" s="12"/>
      <c r="B114" s="22" t="s">
        <v>288</v>
      </c>
      <c r="C114" s="22"/>
    </row>
    <row r="115" spans="1:3">
      <c r="A115" s="12" t="s">
        <v>1009</v>
      </c>
      <c r="B115" s="23" t="s">
        <v>289</v>
      </c>
      <c r="C115" s="23"/>
    </row>
    <row r="116" spans="1:3" ht="153" customHeight="1">
      <c r="A116" s="12"/>
      <c r="B116" s="22" t="s">
        <v>290</v>
      </c>
      <c r="C116" s="22"/>
    </row>
    <row r="117" spans="1:3" ht="102" customHeight="1">
      <c r="A117" s="12"/>
      <c r="B117" s="22" t="s">
        <v>291</v>
      </c>
      <c r="C117" s="22"/>
    </row>
    <row r="118" spans="1:3">
      <c r="A118" s="12" t="s">
        <v>292</v>
      </c>
      <c r="B118" s="21" t="s">
        <v>292</v>
      </c>
      <c r="C118" s="21"/>
    </row>
    <row r="119" spans="1:3" ht="102" customHeight="1">
      <c r="A119" s="12"/>
      <c r="B119" s="22" t="s">
        <v>1010</v>
      </c>
      <c r="C119" s="22"/>
    </row>
    <row r="120" spans="1:3">
      <c r="A120" s="12" t="s">
        <v>116</v>
      </c>
      <c r="B120" s="21" t="s">
        <v>116</v>
      </c>
      <c r="C120" s="21"/>
    </row>
    <row r="121" spans="1:3" ht="153" customHeight="1">
      <c r="A121" s="12"/>
      <c r="B121" s="22" t="s">
        <v>294</v>
      </c>
      <c r="C121" s="22"/>
    </row>
    <row r="122" spans="1:3">
      <c r="A122" s="12" t="s">
        <v>295</v>
      </c>
      <c r="B122" s="21" t="s">
        <v>295</v>
      </c>
      <c r="C122" s="21"/>
    </row>
    <row r="123" spans="1:3" ht="76.5" customHeight="1">
      <c r="A123" s="12"/>
      <c r="B123" s="22" t="s">
        <v>296</v>
      </c>
      <c r="C123" s="22"/>
    </row>
    <row r="124" spans="1:3" ht="25.5" customHeight="1">
      <c r="A124" s="12"/>
      <c r="B124" s="22" t="s">
        <v>1011</v>
      </c>
      <c r="C124" s="22"/>
    </row>
    <row r="125" spans="1:3">
      <c r="A125" s="12" t="s">
        <v>299</v>
      </c>
      <c r="B125" s="21" t="s">
        <v>299</v>
      </c>
      <c r="C125" s="21"/>
    </row>
    <row r="126" spans="1:3">
      <c r="A126" s="12"/>
      <c r="B126" s="22" t="s">
        <v>1012</v>
      </c>
      <c r="C126" s="22"/>
    </row>
    <row r="127" spans="1:3" ht="51" customHeight="1">
      <c r="A127" s="12" t="s">
        <v>1013</v>
      </c>
      <c r="B127" s="22" t="s">
        <v>684</v>
      </c>
      <c r="C127" s="22"/>
    </row>
    <row r="128" spans="1:3">
      <c r="A128" s="12"/>
      <c r="B128" s="13"/>
      <c r="C128" s="13"/>
    </row>
    <row r="129" spans="1:3" ht="25.5">
      <c r="A129" s="12"/>
      <c r="B129" s="16" t="s">
        <v>205</v>
      </c>
      <c r="C129" s="141" t="s">
        <v>685</v>
      </c>
    </row>
    <row r="130" spans="1:3">
      <c r="A130" s="12"/>
      <c r="B130" s="13"/>
      <c r="C130" s="13"/>
    </row>
    <row r="131" spans="1:3" ht="89.25">
      <c r="A131" s="12"/>
      <c r="B131" s="16" t="s">
        <v>205</v>
      </c>
      <c r="C131" s="141" t="s">
        <v>686</v>
      </c>
    </row>
    <row r="132" spans="1:3">
      <c r="A132" s="12"/>
      <c r="B132" s="13"/>
      <c r="C132" s="13"/>
    </row>
    <row r="133" spans="1:3" ht="51">
      <c r="A133" s="12"/>
      <c r="B133" s="16" t="s">
        <v>205</v>
      </c>
      <c r="C133" s="141" t="s">
        <v>687</v>
      </c>
    </row>
    <row r="134" spans="1:3" ht="51" customHeight="1">
      <c r="A134" s="12"/>
      <c r="B134" s="22" t="s">
        <v>1014</v>
      </c>
      <c r="C134" s="22"/>
    </row>
    <row r="135" spans="1:3" ht="102" customHeight="1">
      <c r="A135" s="2" t="s">
        <v>1015</v>
      </c>
      <c r="B135" s="22" t="s">
        <v>1016</v>
      </c>
      <c r="C135" s="22"/>
    </row>
  </sheetData>
  <mergeCells count="120">
    <mergeCell ref="A127:A134"/>
    <mergeCell ref="B127:C127"/>
    <mergeCell ref="B134:C134"/>
    <mergeCell ref="B135:C135"/>
    <mergeCell ref="A122:A124"/>
    <mergeCell ref="B122:C122"/>
    <mergeCell ref="B123:C123"/>
    <mergeCell ref="B124:C124"/>
    <mergeCell ref="A125:A126"/>
    <mergeCell ref="B125:C125"/>
    <mergeCell ref="B126:C126"/>
    <mergeCell ref="A118:A119"/>
    <mergeCell ref="B118:C118"/>
    <mergeCell ref="B119:C119"/>
    <mergeCell ref="A120:A121"/>
    <mergeCell ref="B120:C120"/>
    <mergeCell ref="B121:C121"/>
    <mergeCell ref="A103:A114"/>
    <mergeCell ref="B103:C103"/>
    <mergeCell ref="B104:C104"/>
    <mergeCell ref="B105:C105"/>
    <mergeCell ref="B114:C114"/>
    <mergeCell ref="A115:A117"/>
    <mergeCell ref="B115:C115"/>
    <mergeCell ref="B116:C116"/>
    <mergeCell ref="B117:C117"/>
    <mergeCell ref="A99:A100"/>
    <mergeCell ref="B99:C99"/>
    <mergeCell ref="B100:C100"/>
    <mergeCell ref="A101:A102"/>
    <mergeCell ref="B101:C101"/>
    <mergeCell ref="B102:C102"/>
    <mergeCell ref="A93:A94"/>
    <mergeCell ref="B93:C93"/>
    <mergeCell ref="B94:C94"/>
    <mergeCell ref="A95:A98"/>
    <mergeCell ref="B95:C95"/>
    <mergeCell ref="B96:C96"/>
    <mergeCell ref="B97:C97"/>
    <mergeCell ref="B98:C98"/>
    <mergeCell ref="A89:A90"/>
    <mergeCell ref="B89:C89"/>
    <mergeCell ref="B90:C90"/>
    <mergeCell ref="A91:A92"/>
    <mergeCell ref="B91:C91"/>
    <mergeCell ref="B92:C92"/>
    <mergeCell ref="A75:A86"/>
    <mergeCell ref="B75:C75"/>
    <mergeCell ref="B76:C76"/>
    <mergeCell ref="B86:C86"/>
    <mergeCell ref="A87:A88"/>
    <mergeCell ref="B87:C87"/>
    <mergeCell ref="B88:C88"/>
    <mergeCell ref="A70:A71"/>
    <mergeCell ref="B70:C70"/>
    <mergeCell ref="B71:C71"/>
    <mergeCell ref="A72:A74"/>
    <mergeCell ref="B72:C72"/>
    <mergeCell ref="B73:C73"/>
    <mergeCell ref="B74:C74"/>
    <mergeCell ref="B64:C64"/>
    <mergeCell ref="B65:C65"/>
    <mergeCell ref="A66:A67"/>
    <mergeCell ref="B66:C66"/>
    <mergeCell ref="B67:C67"/>
    <mergeCell ref="A68:A69"/>
    <mergeCell ref="B68:C68"/>
    <mergeCell ref="B69:C69"/>
    <mergeCell ref="B52:C52"/>
    <mergeCell ref="B59:C59"/>
    <mergeCell ref="B60:C60"/>
    <mergeCell ref="B61:C61"/>
    <mergeCell ref="B62:C62"/>
    <mergeCell ref="B63:C63"/>
    <mergeCell ref="B46:C46"/>
    <mergeCell ref="B47:C47"/>
    <mergeCell ref="B48:C48"/>
    <mergeCell ref="B49:C49"/>
    <mergeCell ref="B50:C50"/>
    <mergeCell ref="B51:C51"/>
    <mergeCell ref="B40:C40"/>
    <mergeCell ref="B41:C41"/>
    <mergeCell ref="B42:C42"/>
    <mergeCell ref="B43:C43"/>
    <mergeCell ref="B44:C44"/>
    <mergeCell ref="B45:C45"/>
    <mergeCell ref="A17:A65"/>
    <mergeCell ref="B17:C17"/>
    <mergeCell ref="B18:C18"/>
    <mergeCell ref="B19:C19"/>
    <mergeCell ref="B26:C26"/>
    <mergeCell ref="B31:C31"/>
    <mergeCell ref="B36:C36"/>
    <mergeCell ref="B37:C37"/>
    <mergeCell ref="B38:C38"/>
    <mergeCell ref="B39:C39"/>
    <mergeCell ref="A11:A13"/>
    <mergeCell ref="B11:C11"/>
    <mergeCell ref="B12:C12"/>
    <mergeCell ref="B13:C13"/>
    <mergeCell ref="A14:A16"/>
    <mergeCell ref="B14:C14"/>
    <mergeCell ref="B15:C15"/>
    <mergeCell ref="B16:C16"/>
    <mergeCell ref="B6:C6"/>
    <mergeCell ref="B7:C7"/>
    <mergeCell ref="A8:A10"/>
    <mergeCell ref="B8:C8"/>
    <mergeCell ref="B9:C9"/>
    <mergeCell ref="B10:C10"/>
    <mergeCell ref="B77:C77"/>
    <mergeCell ref="B81:B82"/>
    <mergeCell ref="A1:A2"/>
    <mergeCell ref="B1:C1"/>
    <mergeCell ref="B2:C2"/>
    <mergeCell ref="B3:C3"/>
    <mergeCell ref="A4:A5"/>
    <mergeCell ref="B4:C4"/>
    <mergeCell ref="B5:C5"/>
    <mergeCell ref="A6:A7"/>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2" width="36.5703125" bestFit="1" customWidth="1"/>
    <col min="3" max="3" width="23.140625" customWidth="1"/>
  </cols>
  <sheetData>
    <row r="1" spans="1:3" ht="15" customHeight="1">
      <c r="A1" s="8" t="s">
        <v>1017</v>
      </c>
      <c r="B1" s="8" t="s">
        <v>1</v>
      </c>
      <c r="C1" s="8"/>
    </row>
    <row r="2" spans="1:3" ht="15" customHeight="1">
      <c r="A2" s="8"/>
      <c r="B2" s="8" t="s">
        <v>2</v>
      </c>
      <c r="C2" s="8"/>
    </row>
    <row r="3" spans="1:3">
      <c r="A3" s="3" t="s">
        <v>184</v>
      </c>
      <c r="B3" s="20"/>
      <c r="C3" s="20"/>
    </row>
    <row r="4" spans="1:3" ht="25.5" customHeight="1">
      <c r="A4" s="12" t="s">
        <v>1018</v>
      </c>
      <c r="B4" s="22" t="s">
        <v>1019</v>
      </c>
      <c r="C4" s="22"/>
    </row>
    <row r="5" spans="1:3">
      <c r="A5" s="12"/>
      <c r="B5" s="18"/>
      <c r="C5" s="18"/>
    </row>
    <row r="6" spans="1:3">
      <c r="A6" s="12"/>
      <c r="B6" s="13"/>
      <c r="C6" s="13"/>
    </row>
    <row r="7" spans="1:3" ht="26.25">
      <c r="A7" s="12"/>
      <c r="B7" s="17" t="s">
        <v>252</v>
      </c>
      <c r="C7" s="11" t="s">
        <v>253</v>
      </c>
    </row>
    <row r="8" spans="1:3">
      <c r="A8" s="12"/>
      <c r="B8" s="17" t="s">
        <v>254</v>
      </c>
      <c r="C8" s="11" t="s">
        <v>255</v>
      </c>
    </row>
    <row r="9" spans="1:3">
      <c r="A9" s="12"/>
      <c r="B9" s="19" t="s">
        <v>256</v>
      </c>
      <c r="C9" s="11" t="s">
        <v>257</v>
      </c>
    </row>
    <row r="10" spans="1:3">
      <c r="A10" s="12"/>
      <c r="B10" s="19"/>
      <c r="C10" s="11" t="s">
        <v>258</v>
      </c>
    </row>
    <row r="11" spans="1:3" ht="26.25">
      <c r="A11" s="12"/>
      <c r="B11" s="17" t="s">
        <v>259</v>
      </c>
      <c r="C11" s="11" t="s">
        <v>260</v>
      </c>
    </row>
    <row r="12" spans="1:3">
      <c r="A12" s="12"/>
      <c r="B12" s="17" t="s">
        <v>261</v>
      </c>
      <c r="C12" s="11" t="s">
        <v>262</v>
      </c>
    </row>
    <row r="13" spans="1:3">
      <c r="A13" s="12"/>
      <c r="B13" s="17" t="s">
        <v>263</v>
      </c>
      <c r="C13" s="11" t="s">
        <v>262</v>
      </c>
    </row>
  </sheetData>
  <mergeCells count="8">
    <mergeCell ref="B5:C5"/>
    <mergeCell ref="B9:B10"/>
    <mergeCell ref="A1:A2"/>
    <mergeCell ref="B1:C1"/>
    <mergeCell ref="B2:C2"/>
    <mergeCell ref="B3:C3"/>
    <mergeCell ref="A4:A13"/>
    <mergeCell ref="B4:C4"/>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30">
      <c r="A1" s="1" t="s">
        <v>64</v>
      </c>
      <c r="B1" s="8" t="s">
        <v>2</v>
      </c>
      <c r="C1" s="8" t="s">
        <v>28</v>
      </c>
    </row>
    <row r="2" spans="1:3" ht="30">
      <c r="A2" s="1" t="s">
        <v>65</v>
      </c>
      <c r="B2" s="8"/>
      <c r="C2" s="8"/>
    </row>
    <row r="3" spans="1:3" ht="30">
      <c r="A3" s="3" t="s">
        <v>66</v>
      </c>
      <c r="B3" s="4"/>
      <c r="C3" s="4"/>
    </row>
    <row r="4" spans="1:3">
      <c r="A4" s="2" t="s">
        <v>67</v>
      </c>
      <c r="B4" s="6">
        <v>0</v>
      </c>
      <c r="C4" s="6">
        <v>0</v>
      </c>
    </row>
    <row r="5" spans="1:3" ht="30">
      <c r="A5" s="2" t="s">
        <v>68</v>
      </c>
      <c r="B5" s="9">
        <v>0.01</v>
      </c>
      <c r="C5" s="9">
        <v>0.01</v>
      </c>
    </row>
    <row r="6" spans="1:3" ht="30">
      <c r="A6" s="2" t="s">
        <v>69</v>
      </c>
      <c r="B6" s="7">
        <v>400000</v>
      </c>
      <c r="C6" s="7">
        <v>400000</v>
      </c>
    </row>
    <row r="7" spans="1:3" ht="30">
      <c r="A7" s="2" t="s">
        <v>70</v>
      </c>
      <c r="B7" s="4">
        <v>0</v>
      </c>
      <c r="C7" s="4">
        <v>0</v>
      </c>
    </row>
    <row r="8" spans="1:3" ht="30">
      <c r="A8" s="2" t="s">
        <v>71</v>
      </c>
      <c r="B8" s="4">
        <v>0</v>
      </c>
      <c r="C8" s="4">
        <v>0</v>
      </c>
    </row>
    <row r="9" spans="1:3" ht="30">
      <c r="A9" s="2" t="s">
        <v>72</v>
      </c>
      <c r="B9" s="9">
        <v>0.01</v>
      </c>
      <c r="C9" s="9">
        <v>0.01</v>
      </c>
    </row>
    <row r="10" spans="1:3" ht="30">
      <c r="A10" s="2" t="s">
        <v>73</v>
      </c>
      <c r="B10" s="7">
        <v>600000000</v>
      </c>
      <c r="C10" s="7">
        <v>600000000</v>
      </c>
    </row>
    <row r="11" spans="1:3" ht="30">
      <c r="A11" s="2" t="s">
        <v>74</v>
      </c>
      <c r="B11" s="7">
        <v>291584000</v>
      </c>
      <c r="C11" s="7">
        <v>288133000</v>
      </c>
    </row>
    <row r="12" spans="1:3" ht="30">
      <c r="A12" s="2" t="s">
        <v>75</v>
      </c>
      <c r="B12" s="7">
        <v>291584000</v>
      </c>
      <c r="C12" s="7">
        <v>288133000</v>
      </c>
    </row>
    <row r="13" spans="1:3">
      <c r="A13" s="2" t="s">
        <v>76</v>
      </c>
      <c r="B13" s="7">
        <v>14453000</v>
      </c>
      <c r="C13" s="7">
        <v>17905000</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2"/>
  <sheetViews>
    <sheetView showGridLines="0" workbookViewId="0"/>
  </sheetViews>
  <sheetFormatPr defaultRowHeight="15"/>
  <cols>
    <col min="1" max="2" width="36.5703125" bestFit="1" customWidth="1"/>
    <col min="3" max="3" width="2" customWidth="1"/>
    <col min="4" max="4" width="36.5703125" bestFit="1" customWidth="1"/>
    <col min="5" max="5" width="2.7109375" customWidth="1"/>
    <col min="7" max="7" width="3.42578125" customWidth="1"/>
    <col min="8" max="8" width="11.28515625" customWidth="1"/>
    <col min="9" max="9" width="4.5703125" customWidth="1"/>
    <col min="11" max="11" width="2" customWidth="1"/>
    <col min="12" max="12" width="8" customWidth="1"/>
    <col min="13" max="13" width="2.85546875" customWidth="1"/>
    <col min="15" max="15" width="2" customWidth="1"/>
    <col min="16" max="16" width="7.5703125" customWidth="1"/>
    <col min="19" max="19" width="3.5703125" customWidth="1"/>
    <col min="20" max="20" width="12.85546875" customWidth="1"/>
    <col min="21" max="21" width="2.7109375" customWidth="1"/>
    <col min="23" max="23" width="2" customWidth="1"/>
    <col min="24" max="24" width="7.5703125" customWidth="1"/>
  </cols>
  <sheetData>
    <row r="1" spans="1:25" ht="15" customHeight="1">
      <c r="A1" s="8" t="s">
        <v>1020</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c r="A3" s="3" t="s">
        <v>302</v>
      </c>
      <c r="B3" s="20"/>
      <c r="C3" s="20"/>
      <c r="D3" s="20"/>
      <c r="E3" s="20"/>
      <c r="F3" s="20"/>
      <c r="G3" s="20"/>
      <c r="H3" s="20"/>
      <c r="I3" s="20"/>
      <c r="J3" s="20"/>
      <c r="K3" s="20"/>
      <c r="L3" s="20"/>
      <c r="M3" s="20"/>
      <c r="N3" s="20"/>
      <c r="O3" s="20"/>
      <c r="P3" s="20"/>
      <c r="Q3" s="20"/>
      <c r="R3" s="20"/>
      <c r="S3" s="20"/>
      <c r="T3" s="20"/>
      <c r="U3" s="20"/>
      <c r="V3" s="20"/>
      <c r="W3" s="20"/>
      <c r="X3" s="20"/>
      <c r="Y3" s="20"/>
    </row>
    <row r="4" spans="1:25">
      <c r="A4" s="12" t="s">
        <v>1021</v>
      </c>
      <c r="B4" s="22" t="s">
        <v>304</v>
      </c>
      <c r="C4" s="22"/>
      <c r="D4" s="22"/>
      <c r="E4" s="22"/>
      <c r="F4" s="22"/>
      <c r="G4" s="22"/>
      <c r="H4" s="22"/>
      <c r="I4" s="22"/>
      <c r="J4" s="22"/>
      <c r="K4" s="22"/>
      <c r="L4" s="22"/>
      <c r="M4" s="22"/>
      <c r="N4" s="22"/>
      <c r="O4" s="22"/>
      <c r="P4" s="22"/>
      <c r="Q4" s="22"/>
      <c r="R4" s="22"/>
      <c r="S4" s="22"/>
      <c r="T4" s="22"/>
      <c r="U4" s="22"/>
      <c r="V4" s="22"/>
      <c r="W4" s="22"/>
      <c r="X4" s="22"/>
      <c r="Y4" s="22"/>
    </row>
    <row r="5" spans="1:25">
      <c r="A5" s="12"/>
      <c r="B5" s="18"/>
      <c r="C5" s="18"/>
      <c r="D5" s="18"/>
      <c r="E5" s="18"/>
      <c r="F5" s="18"/>
      <c r="G5" s="18"/>
      <c r="H5" s="18"/>
      <c r="I5" s="18"/>
      <c r="J5" s="18"/>
      <c r="K5" s="18"/>
      <c r="L5" s="18"/>
      <c r="M5" s="18"/>
      <c r="N5" s="18"/>
      <c r="O5" s="18"/>
      <c r="P5" s="18"/>
      <c r="Q5" s="18"/>
      <c r="R5" s="18"/>
      <c r="S5" s="18"/>
      <c r="T5" s="18"/>
      <c r="U5" s="18"/>
      <c r="V5" s="18"/>
      <c r="W5" s="18"/>
      <c r="X5" s="18"/>
      <c r="Y5" s="18"/>
    </row>
    <row r="6" spans="1:25">
      <c r="A6" s="12"/>
      <c r="B6" s="13"/>
      <c r="C6" s="13"/>
      <c r="D6" s="13"/>
      <c r="E6" s="13"/>
      <c r="F6" s="13"/>
      <c r="G6" s="13"/>
      <c r="H6" s="13"/>
      <c r="I6" s="13"/>
      <c r="J6" s="13"/>
      <c r="K6" s="13"/>
      <c r="L6" s="13"/>
      <c r="M6" s="13"/>
      <c r="N6" s="13"/>
      <c r="O6" s="13"/>
      <c r="P6" s="13"/>
      <c r="Q6" s="13"/>
      <c r="R6" s="13"/>
      <c r="S6" s="13"/>
      <c r="T6" s="13"/>
      <c r="U6" s="13"/>
      <c r="V6" s="13"/>
      <c r="W6" s="13"/>
      <c r="X6" s="13"/>
      <c r="Y6" s="13"/>
    </row>
    <row r="7" spans="1:25" ht="15.75" thickBot="1">
      <c r="A7" s="12"/>
      <c r="B7" s="27"/>
      <c r="C7" s="37">
        <v>42007</v>
      </c>
      <c r="D7" s="37"/>
      <c r="E7" s="37"/>
      <c r="F7" s="37"/>
      <c r="G7" s="37"/>
      <c r="H7" s="37"/>
      <c r="I7" s="37"/>
      <c r="J7" s="37"/>
      <c r="K7" s="37"/>
      <c r="L7" s="37"/>
      <c r="M7" s="37"/>
      <c r="N7" s="28"/>
      <c r="O7" s="38" t="s">
        <v>305</v>
      </c>
      <c r="P7" s="38"/>
      <c r="Q7" s="38"/>
      <c r="R7" s="38"/>
      <c r="S7" s="38"/>
      <c r="T7" s="38"/>
      <c r="U7" s="38"/>
      <c r="V7" s="38"/>
      <c r="W7" s="38"/>
      <c r="X7" s="38"/>
      <c r="Y7" s="38"/>
    </row>
    <row r="8" spans="1:25">
      <c r="A8" s="12"/>
      <c r="B8" s="27"/>
      <c r="C8" s="39" t="s">
        <v>306</v>
      </c>
      <c r="D8" s="39"/>
      <c r="E8" s="39"/>
      <c r="F8" s="39"/>
      <c r="G8" s="39"/>
      <c r="H8" s="39"/>
      <c r="I8" s="39"/>
      <c r="J8" s="39"/>
      <c r="K8" s="39"/>
      <c r="L8" s="39"/>
      <c r="M8" s="39"/>
      <c r="N8" s="39"/>
      <c r="O8" s="39"/>
      <c r="P8" s="39"/>
      <c r="Q8" s="39"/>
      <c r="R8" s="39"/>
      <c r="S8" s="39"/>
      <c r="T8" s="39"/>
      <c r="U8" s="39"/>
      <c r="V8" s="39"/>
      <c r="W8" s="39"/>
      <c r="X8" s="39"/>
      <c r="Y8" s="39"/>
    </row>
    <row r="9" spans="1:25" ht="15.75" thickBot="1">
      <c r="A9" s="12"/>
      <c r="B9" s="28"/>
      <c r="C9" s="38" t="s">
        <v>307</v>
      </c>
      <c r="D9" s="38"/>
      <c r="E9" s="38"/>
      <c r="F9" s="31"/>
      <c r="G9" s="38" t="s">
        <v>308</v>
      </c>
      <c r="H9" s="38"/>
      <c r="I9" s="38"/>
      <c r="J9" s="31"/>
      <c r="K9" s="38" t="s">
        <v>309</v>
      </c>
      <c r="L9" s="38"/>
      <c r="M9" s="38"/>
      <c r="N9" s="28"/>
      <c r="O9" s="38" t="s">
        <v>307</v>
      </c>
      <c r="P9" s="38"/>
      <c r="Q9" s="38"/>
      <c r="R9" s="31"/>
      <c r="S9" s="38" t="s">
        <v>308</v>
      </c>
      <c r="T9" s="38"/>
      <c r="U9" s="38"/>
      <c r="V9" s="31"/>
      <c r="W9" s="38" t="s">
        <v>309</v>
      </c>
      <c r="X9" s="38"/>
      <c r="Y9" s="38"/>
    </row>
    <row r="10" spans="1:25">
      <c r="A10" s="12"/>
      <c r="B10" s="40" t="s">
        <v>310</v>
      </c>
      <c r="C10" s="41" t="s">
        <v>311</v>
      </c>
      <c r="D10" s="43">
        <v>349999</v>
      </c>
      <c r="E10" s="45"/>
      <c r="F10" s="45"/>
      <c r="G10" s="41" t="s">
        <v>311</v>
      </c>
      <c r="H10" s="47" t="s">
        <v>312</v>
      </c>
      <c r="I10" s="41" t="s">
        <v>313</v>
      </c>
      <c r="J10" s="45"/>
      <c r="K10" s="41" t="s">
        <v>311</v>
      </c>
      <c r="L10" s="43">
        <v>342499</v>
      </c>
      <c r="M10" s="45"/>
      <c r="N10" s="49"/>
      <c r="O10" s="41" t="s">
        <v>311</v>
      </c>
      <c r="P10" s="43">
        <v>350000</v>
      </c>
      <c r="Q10" s="45"/>
      <c r="R10" s="45"/>
      <c r="S10" s="41" t="s">
        <v>311</v>
      </c>
      <c r="T10" s="47" t="s">
        <v>314</v>
      </c>
      <c r="U10" s="41" t="s">
        <v>313</v>
      </c>
      <c r="V10" s="45"/>
      <c r="W10" s="41" t="s">
        <v>311</v>
      </c>
      <c r="X10" s="43">
        <v>324826</v>
      </c>
      <c r="Y10" s="45"/>
    </row>
    <row r="11" spans="1:25">
      <c r="A11" s="12"/>
      <c r="B11" s="40"/>
      <c r="C11" s="42"/>
      <c r="D11" s="44"/>
      <c r="E11" s="46"/>
      <c r="F11" s="46"/>
      <c r="G11" s="42"/>
      <c r="H11" s="48"/>
      <c r="I11" s="42"/>
      <c r="J11" s="49"/>
      <c r="K11" s="40"/>
      <c r="L11" s="50"/>
      <c r="M11" s="49"/>
      <c r="N11" s="49"/>
      <c r="O11" s="42"/>
      <c r="P11" s="44"/>
      <c r="Q11" s="46"/>
      <c r="R11" s="46"/>
      <c r="S11" s="42"/>
      <c r="T11" s="48"/>
      <c r="U11" s="42"/>
      <c r="V11" s="49"/>
      <c r="W11" s="40"/>
      <c r="X11" s="50"/>
      <c r="Y11" s="49"/>
    </row>
    <row r="12" spans="1:25">
      <c r="A12" s="12"/>
      <c r="B12" s="51" t="s">
        <v>315</v>
      </c>
      <c r="C12" s="52">
        <v>350000</v>
      </c>
      <c r="D12" s="52"/>
      <c r="E12" s="53"/>
      <c r="F12" s="53"/>
      <c r="G12" s="54" t="s">
        <v>316</v>
      </c>
      <c r="H12" s="54"/>
      <c r="I12" s="51" t="s">
        <v>313</v>
      </c>
      <c r="J12" s="53"/>
      <c r="K12" s="52">
        <v>348676</v>
      </c>
      <c r="L12" s="52"/>
      <c r="M12" s="53"/>
      <c r="N12" s="53"/>
      <c r="O12" s="54" t="s">
        <v>317</v>
      </c>
      <c r="P12" s="54"/>
      <c r="Q12" s="53"/>
      <c r="R12" s="53"/>
      <c r="S12" s="54" t="s">
        <v>317</v>
      </c>
      <c r="T12" s="54"/>
      <c r="U12" s="53"/>
      <c r="V12" s="53"/>
      <c r="W12" s="54" t="s">
        <v>317</v>
      </c>
      <c r="X12" s="54"/>
      <c r="Y12" s="53"/>
    </row>
    <row r="13" spans="1:25">
      <c r="A13" s="12"/>
      <c r="B13" s="51"/>
      <c r="C13" s="52"/>
      <c r="D13" s="52"/>
      <c r="E13" s="53"/>
      <c r="F13" s="53"/>
      <c r="G13" s="54"/>
      <c r="H13" s="54"/>
      <c r="I13" s="51"/>
      <c r="J13" s="53"/>
      <c r="K13" s="52"/>
      <c r="L13" s="52"/>
      <c r="M13" s="53"/>
      <c r="N13" s="53"/>
      <c r="O13" s="54"/>
      <c r="P13" s="54"/>
      <c r="Q13" s="53"/>
      <c r="R13" s="53"/>
      <c r="S13" s="54"/>
      <c r="T13" s="54"/>
      <c r="U13" s="53"/>
      <c r="V13" s="53"/>
      <c r="W13" s="54"/>
      <c r="X13" s="54"/>
      <c r="Y13" s="53"/>
    </row>
    <row r="14" spans="1:25">
      <c r="A14" s="12"/>
      <c r="B14" s="40" t="s">
        <v>318</v>
      </c>
      <c r="C14" s="55" t="s">
        <v>317</v>
      </c>
      <c r="D14" s="55"/>
      <c r="E14" s="49"/>
      <c r="F14" s="49"/>
      <c r="G14" s="55" t="s">
        <v>317</v>
      </c>
      <c r="H14" s="55"/>
      <c r="I14" s="49"/>
      <c r="J14" s="49"/>
      <c r="K14" s="55" t="s">
        <v>317</v>
      </c>
      <c r="L14" s="55"/>
      <c r="M14" s="49"/>
      <c r="N14" s="49"/>
      <c r="O14" s="55" t="s">
        <v>317</v>
      </c>
      <c r="P14" s="55"/>
      <c r="Q14" s="49"/>
      <c r="R14" s="49"/>
      <c r="S14" s="55" t="s">
        <v>317</v>
      </c>
      <c r="T14" s="55"/>
      <c r="U14" s="49"/>
      <c r="V14" s="49"/>
      <c r="W14" s="55" t="s">
        <v>317</v>
      </c>
      <c r="X14" s="55"/>
      <c r="Y14" s="49"/>
    </row>
    <row r="15" spans="1:25" ht="15.75" thickBot="1">
      <c r="A15" s="12"/>
      <c r="B15" s="40"/>
      <c r="C15" s="56"/>
      <c r="D15" s="56"/>
      <c r="E15" s="57"/>
      <c r="F15" s="57"/>
      <c r="G15" s="56"/>
      <c r="H15" s="56"/>
      <c r="I15" s="57"/>
      <c r="J15" s="57"/>
      <c r="K15" s="56"/>
      <c r="L15" s="56"/>
      <c r="M15" s="57"/>
      <c r="N15" s="49"/>
      <c r="O15" s="56"/>
      <c r="P15" s="56"/>
      <c r="Q15" s="57"/>
      <c r="R15" s="57"/>
      <c r="S15" s="56"/>
      <c r="T15" s="56"/>
      <c r="U15" s="57"/>
      <c r="V15" s="57"/>
      <c r="W15" s="56"/>
      <c r="X15" s="56"/>
      <c r="Y15" s="57"/>
    </row>
    <row r="16" spans="1:25">
      <c r="A16" s="12"/>
      <c r="B16" s="58" t="s">
        <v>319</v>
      </c>
      <c r="C16" s="59" t="s">
        <v>311</v>
      </c>
      <c r="D16" s="61">
        <v>699999</v>
      </c>
      <c r="E16" s="63"/>
      <c r="F16" s="63"/>
      <c r="G16" s="59" t="s">
        <v>311</v>
      </c>
      <c r="H16" s="65" t="s">
        <v>320</v>
      </c>
      <c r="I16" s="59" t="s">
        <v>313</v>
      </c>
      <c r="J16" s="63"/>
      <c r="K16" s="59" t="s">
        <v>311</v>
      </c>
      <c r="L16" s="61">
        <v>691175</v>
      </c>
      <c r="M16" s="63"/>
      <c r="N16" s="53"/>
      <c r="O16" s="59" t="s">
        <v>311</v>
      </c>
      <c r="P16" s="61">
        <v>350000</v>
      </c>
      <c r="Q16" s="63"/>
      <c r="R16" s="63"/>
      <c r="S16" s="59" t="s">
        <v>311</v>
      </c>
      <c r="T16" s="65" t="s">
        <v>314</v>
      </c>
      <c r="U16" s="59" t="s">
        <v>313</v>
      </c>
      <c r="V16" s="63"/>
      <c r="W16" s="59" t="s">
        <v>311</v>
      </c>
      <c r="X16" s="61">
        <v>324826</v>
      </c>
      <c r="Y16" s="63"/>
    </row>
    <row r="17" spans="1:25" ht="15.75" thickBot="1">
      <c r="A17" s="12"/>
      <c r="B17" s="58"/>
      <c r="C17" s="60"/>
      <c r="D17" s="62"/>
      <c r="E17" s="64"/>
      <c r="F17" s="64"/>
      <c r="G17" s="60"/>
      <c r="H17" s="66"/>
      <c r="I17" s="60"/>
      <c r="J17" s="64"/>
      <c r="K17" s="60"/>
      <c r="L17" s="62"/>
      <c r="M17" s="64"/>
      <c r="N17" s="53"/>
      <c r="O17" s="60"/>
      <c r="P17" s="62"/>
      <c r="Q17" s="64"/>
      <c r="R17" s="64"/>
      <c r="S17" s="60"/>
      <c r="T17" s="66"/>
      <c r="U17" s="60"/>
      <c r="V17" s="64"/>
      <c r="W17" s="60"/>
      <c r="X17" s="62"/>
      <c r="Y17" s="64"/>
    </row>
    <row r="18" spans="1:25" ht="15.75" thickTop="1">
      <c r="A18" s="12" t="s">
        <v>1022</v>
      </c>
      <c r="B18" s="22" t="s">
        <v>323</v>
      </c>
      <c r="C18" s="22"/>
      <c r="D18" s="22"/>
      <c r="E18" s="22"/>
      <c r="F18" s="22"/>
      <c r="G18" s="22"/>
      <c r="H18" s="22"/>
      <c r="I18" s="22"/>
      <c r="J18" s="22"/>
      <c r="K18" s="22"/>
      <c r="L18" s="22"/>
      <c r="M18" s="22"/>
      <c r="N18" s="22"/>
      <c r="O18" s="22"/>
      <c r="P18" s="22"/>
      <c r="Q18" s="22"/>
      <c r="R18" s="22"/>
      <c r="S18" s="22"/>
      <c r="T18" s="22"/>
      <c r="U18" s="22"/>
      <c r="V18" s="22"/>
      <c r="W18" s="22"/>
      <c r="X18" s="22"/>
      <c r="Y18" s="22"/>
    </row>
    <row r="19" spans="1:25">
      <c r="A19" s="12"/>
      <c r="B19" s="18"/>
      <c r="C19" s="18"/>
      <c r="D19" s="18"/>
    </row>
    <row r="20" spans="1:25">
      <c r="A20" s="12"/>
      <c r="B20" s="13"/>
      <c r="C20" s="13"/>
      <c r="D20" s="13"/>
    </row>
    <row r="21" spans="1:25" ht="15.75" thickBot="1">
      <c r="A21" s="12"/>
      <c r="B21" s="67"/>
      <c r="C21" s="28"/>
      <c r="D21" s="30" t="s">
        <v>310</v>
      </c>
    </row>
    <row r="22" spans="1:25" ht="26.25">
      <c r="A22" s="12"/>
      <c r="B22" s="67"/>
      <c r="C22" s="28"/>
      <c r="D22" s="29" t="s">
        <v>324</v>
      </c>
    </row>
    <row r="23" spans="1:25">
      <c r="A23" s="12"/>
      <c r="B23" s="28"/>
      <c r="C23" s="53"/>
      <c r="D23" s="53"/>
    </row>
    <row r="24" spans="1:25" ht="25.5">
      <c r="A24" s="12"/>
      <c r="B24" s="68" t="s">
        <v>325</v>
      </c>
      <c r="C24" s="28"/>
      <c r="D24" s="69">
        <v>349999</v>
      </c>
    </row>
    <row r="25" spans="1:25">
      <c r="A25" s="12"/>
      <c r="B25" s="28"/>
      <c r="C25" s="53"/>
      <c r="D25" s="53"/>
    </row>
    <row r="26" spans="1:25">
      <c r="A26" s="12"/>
      <c r="B26" s="68" t="s">
        <v>326</v>
      </c>
      <c r="C26" s="28"/>
      <c r="D26" s="70">
        <v>2.6249999999999999E-2</v>
      </c>
    </row>
    <row r="27" spans="1:25">
      <c r="A27" s="12"/>
      <c r="B27" s="28"/>
      <c r="C27" s="53"/>
      <c r="D27" s="53"/>
    </row>
    <row r="28" spans="1:25">
      <c r="A28" s="12"/>
      <c r="B28" s="68" t="s">
        <v>327</v>
      </c>
      <c r="C28" s="28"/>
      <c r="D28" s="29" t="s">
        <v>328</v>
      </c>
    </row>
    <row r="29" spans="1:25">
      <c r="A29" s="12"/>
      <c r="B29" s="28"/>
      <c r="C29" s="53"/>
      <c r="D29" s="53"/>
    </row>
    <row r="30" spans="1:25" ht="64.5">
      <c r="A30" s="12"/>
      <c r="B30" s="68" t="s">
        <v>329</v>
      </c>
      <c r="C30" s="28"/>
      <c r="D30" s="27" t="s">
        <v>330</v>
      </c>
    </row>
    <row r="31" spans="1:25">
      <c r="A31" s="12"/>
      <c r="B31" s="28"/>
      <c r="C31" s="53"/>
      <c r="D31" s="53"/>
    </row>
    <row r="32" spans="1:25" ht="77.25">
      <c r="A32" s="12"/>
      <c r="B32" s="68" t="s">
        <v>331</v>
      </c>
      <c r="C32" s="28"/>
      <c r="D32" s="27" t="s">
        <v>332</v>
      </c>
    </row>
    <row r="33" spans="1:4">
      <c r="A33" s="12"/>
      <c r="B33" s="28"/>
      <c r="C33" s="53"/>
      <c r="D33" s="53"/>
    </row>
    <row r="34" spans="1:4" ht="51.75">
      <c r="A34" s="12"/>
      <c r="B34" s="72" t="s">
        <v>333</v>
      </c>
      <c r="C34" s="53"/>
      <c r="D34" s="28" t="s">
        <v>334</v>
      </c>
    </row>
    <row r="35" spans="1:4">
      <c r="A35" s="12"/>
      <c r="B35" s="72"/>
      <c r="C35" s="53"/>
      <c r="D35" s="71"/>
    </row>
    <row r="36" spans="1:4">
      <c r="A36" s="12"/>
      <c r="B36" s="72"/>
      <c r="C36" s="53"/>
      <c r="D36" s="28" t="s">
        <v>335</v>
      </c>
    </row>
    <row r="37" spans="1:4">
      <c r="A37" s="12"/>
      <c r="B37" s="72"/>
      <c r="C37" s="53"/>
      <c r="D37" s="71"/>
    </row>
    <row r="38" spans="1:4" ht="26.25">
      <c r="A38" s="12"/>
      <c r="B38" s="72"/>
      <c r="C38" s="53"/>
      <c r="D38" s="28" t="s">
        <v>336</v>
      </c>
    </row>
    <row r="39" spans="1:4">
      <c r="A39" s="12"/>
      <c r="B39" s="28"/>
      <c r="C39" s="53"/>
      <c r="D39" s="53"/>
    </row>
    <row r="40" spans="1:4" ht="64.5">
      <c r="A40" s="12"/>
      <c r="B40" s="68" t="s">
        <v>337</v>
      </c>
      <c r="C40" s="28"/>
      <c r="D40" s="27" t="s">
        <v>338</v>
      </c>
    </row>
    <row r="41" spans="1:4">
      <c r="A41" s="12"/>
      <c r="B41" s="28"/>
      <c r="C41" s="53"/>
      <c r="D41" s="53"/>
    </row>
    <row r="42" spans="1:4" ht="25.5">
      <c r="A42" s="12"/>
      <c r="B42" s="68" t="s">
        <v>339</v>
      </c>
      <c r="C42" s="28"/>
      <c r="D42" s="27" t="s">
        <v>340</v>
      </c>
    </row>
    <row r="43" spans="1:4">
      <c r="A43" s="12"/>
      <c r="B43" s="28"/>
      <c r="C43" s="28"/>
      <c r="D43" s="28"/>
    </row>
    <row r="44" spans="1:4" ht="77.25">
      <c r="A44" s="12"/>
      <c r="B44" s="68" t="s">
        <v>341</v>
      </c>
      <c r="C44" s="28"/>
      <c r="D44" s="27" t="s">
        <v>342</v>
      </c>
    </row>
    <row r="45" spans="1:4">
      <c r="A45" s="12"/>
      <c r="B45" s="28"/>
      <c r="C45" s="53"/>
      <c r="D45" s="53"/>
    </row>
    <row r="46" spans="1:4" ht="90">
      <c r="A46" s="12"/>
      <c r="B46" s="68" t="s">
        <v>343</v>
      </c>
      <c r="C46" s="28"/>
      <c r="D46" s="27" t="s">
        <v>344</v>
      </c>
    </row>
    <row r="47" spans="1:4">
      <c r="A47" s="12"/>
      <c r="B47" s="28"/>
      <c r="C47" s="53"/>
      <c r="D47" s="53"/>
    </row>
    <row r="48" spans="1:4">
      <c r="A48" s="12"/>
      <c r="B48" s="68" t="s">
        <v>345</v>
      </c>
      <c r="C48" s="28"/>
      <c r="D48" s="27" t="s">
        <v>340</v>
      </c>
    </row>
    <row r="49" spans="1:25">
      <c r="A49" s="12" t="s">
        <v>1023</v>
      </c>
      <c r="B49" s="22" t="s">
        <v>357</v>
      </c>
      <c r="C49" s="22"/>
      <c r="D49" s="22"/>
      <c r="E49" s="22"/>
      <c r="F49" s="22"/>
      <c r="G49" s="22"/>
      <c r="H49" s="22"/>
      <c r="I49" s="22"/>
      <c r="J49" s="22"/>
      <c r="K49" s="22"/>
      <c r="L49" s="22"/>
      <c r="M49" s="22"/>
      <c r="N49" s="22"/>
      <c r="O49" s="22"/>
      <c r="P49" s="22"/>
      <c r="Q49" s="22"/>
      <c r="R49" s="22"/>
      <c r="S49" s="22"/>
      <c r="T49" s="22"/>
      <c r="U49" s="22"/>
      <c r="V49" s="22"/>
      <c r="W49" s="22"/>
      <c r="X49" s="22"/>
      <c r="Y49" s="22"/>
    </row>
    <row r="50" spans="1:25">
      <c r="A50" s="12"/>
      <c r="B50" s="18"/>
      <c r="C50" s="18"/>
      <c r="D50" s="18"/>
      <c r="E50" s="18"/>
      <c r="F50" s="18"/>
      <c r="G50" s="18"/>
      <c r="H50" s="18"/>
      <c r="I50" s="18"/>
      <c r="J50" s="18"/>
      <c r="K50" s="18"/>
      <c r="L50" s="18"/>
      <c r="M50" s="18"/>
    </row>
    <row r="51" spans="1:25">
      <c r="A51" s="12"/>
      <c r="B51" s="13"/>
      <c r="C51" s="13"/>
      <c r="D51" s="13"/>
      <c r="E51" s="13"/>
      <c r="F51" s="13"/>
      <c r="G51" s="13"/>
      <c r="H51" s="13"/>
      <c r="I51" s="13"/>
      <c r="J51" s="13"/>
      <c r="K51" s="13"/>
      <c r="L51" s="13"/>
      <c r="M51" s="13"/>
    </row>
    <row r="52" spans="1:25" ht="15.75" thickBot="1">
      <c r="A52" s="12"/>
      <c r="B52" s="67"/>
      <c r="C52" s="38">
        <v>2014</v>
      </c>
      <c r="D52" s="38"/>
      <c r="E52" s="38"/>
      <c r="F52" s="28"/>
      <c r="G52" s="38">
        <v>2013</v>
      </c>
      <c r="H52" s="38"/>
      <c r="I52" s="38"/>
      <c r="J52" s="28"/>
      <c r="K52" s="38">
        <v>2012</v>
      </c>
      <c r="L52" s="38"/>
      <c r="M52" s="38"/>
    </row>
    <row r="53" spans="1:25">
      <c r="A53" s="12"/>
      <c r="B53" s="67"/>
      <c r="C53" s="39" t="s">
        <v>358</v>
      </c>
      <c r="D53" s="39"/>
      <c r="E53" s="39"/>
      <c r="F53" s="39"/>
      <c r="G53" s="39"/>
      <c r="H53" s="39"/>
      <c r="I53" s="39"/>
      <c r="J53" s="39"/>
      <c r="K53" s="39"/>
      <c r="L53" s="39"/>
      <c r="M53" s="39"/>
    </row>
    <row r="54" spans="1:25">
      <c r="A54" s="12"/>
      <c r="B54" s="73" t="s">
        <v>359</v>
      </c>
      <c r="C54" s="55">
        <v>8.1</v>
      </c>
      <c r="D54" s="55"/>
      <c r="E54" s="32" t="s">
        <v>360</v>
      </c>
      <c r="F54" s="33"/>
      <c r="G54" s="55">
        <v>8.1</v>
      </c>
      <c r="H54" s="55"/>
      <c r="I54" s="32" t="s">
        <v>360</v>
      </c>
      <c r="J54" s="33"/>
      <c r="K54" s="55">
        <v>8.1</v>
      </c>
      <c r="L54" s="55"/>
      <c r="M54" s="32" t="s">
        <v>360</v>
      </c>
    </row>
    <row r="55" spans="1:25">
      <c r="A55" s="12"/>
      <c r="B55" s="28"/>
      <c r="C55" s="53"/>
      <c r="D55" s="53"/>
      <c r="E55" s="53"/>
      <c r="F55" s="28"/>
      <c r="G55" s="53"/>
      <c r="H55" s="53"/>
      <c r="I55" s="53"/>
      <c r="J55" s="28"/>
      <c r="K55" s="53"/>
      <c r="L55" s="53"/>
      <c r="M55" s="53"/>
    </row>
    <row r="56" spans="1:25">
      <c r="A56" s="12"/>
      <c r="B56" s="74" t="s">
        <v>361</v>
      </c>
      <c r="C56" s="40" t="s">
        <v>311</v>
      </c>
      <c r="D56" s="50">
        <v>9332</v>
      </c>
      <c r="E56" s="49"/>
      <c r="F56" s="49"/>
      <c r="G56" s="40" t="s">
        <v>311</v>
      </c>
      <c r="H56" s="50">
        <v>9157</v>
      </c>
      <c r="I56" s="49"/>
      <c r="J56" s="49"/>
      <c r="K56" s="40" t="s">
        <v>311</v>
      </c>
      <c r="L56" s="50">
        <v>9157</v>
      </c>
      <c r="M56" s="49"/>
    </row>
    <row r="57" spans="1:25">
      <c r="A57" s="12"/>
      <c r="B57" s="74"/>
      <c r="C57" s="40"/>
      <c r="D57" s="50"/>
      <c r="E57" s="49"/>
      <c r="F57" s="49"/>
      <c r="G57" s="40"/>
      <c r="H57" s="50"/>
      <c r="I57" s="49"/>
      <c r="J57" s="49"/>
      <c r="K57" s="40"/>
      <c r="L57" s="50"/>
      <c r="M57" s="49"/>
    </row>
    <row r="58" spans="1:25">
      <c r="A58" s="12"/>
      <c r="B58" s="72" t="s">
        <v>362</v>
      </c>
      <c r="C58" s="52">
        <v>17674</v>
      </c>
      <c r="D58" s="52"/>
      <c r="E58" s="53"/>
      <c r="F58" s="53"/>
      <c r="G58" s="52">
        <v>16007</v>
      </c>
      <c r="H58" s="52"/>
      <c r="I58" s="53"/>
      <c r="J58" s="53"/>
      <c r="K58" s="52">
        <v>14758</v>
      </c>
      <c r="L58" s="52"/>
      <c r="M58" s="53"/>
    </row>
    <row r="59" spans="1:25" ht="15.75" thickBot="1">
      <c r="A59" s="12"/>
      <c r="B59" s="72"/>
      <c r="C59" s="75"/>
      <c r="D59" s="75"/>
      <c r="E59" s="76"/>
      <c r="F59" s="53"/>
      <c r="G59" s="75"/>
      <c r="H59" s="75"/>
      <c r="I59" s="76"/>
      <c r="J59" s="53"/>
      <c r="K59" s="75"/>
      <c r="L59" s="75"/>
      <c r="M59" s="76"/>
    </row>
    <row r="60" spans="1:25">
      <c r="A60" s="12"/>
      <c r="B60" s="77" t="s">
        <v>363</v>
      </c>
      <c r="C60" s="41" t="s">
        <v>311</v>
      </c>
      <c r="D60" s="43">
        <v>27006</v>
      </c>
      <c r="E60" s="45"/>
      <c r="F60" s="49"/>
      <c r="G60" s="41" t="s">
        <v>311</v>
      </c>
      <c r="H60" s="43">
        <v>25164</v>
      </c>
      <c r="I60" s="45"/>
      <c r="J60" s="49"/>
      <c r="K60" s="41" t="s">
        <v>311</v>
      </c>
      <c r="L60" s="43">
        <v>23915</v>
      </c>
      <c r="M60" s="45"/>
    </row>
    <row r="61" spans="1:25" ht="15.75" thickBot="1">
      <c r="A61" s="12"/>
      <c r="B61" s="77"/>
      <c r="C61" s="78"/>
      <c r="D61" s="79"/>
      <c r="E61" s="80"/>
      <c r="F61" s="49"/>
      <c r="G61" s="78"/>
      <c r="H61" s="79"/>
      <c r="I61" s="80"/>
      <c r="J61" s="49"/>
      <c r="K61" s="78"/>
      <c r="L61" s="79"/>
      <c r="M61" s="80"/>
    </row>
    <row r="62" spans="1:25" ht="15.75" thickTop="1"/>
  </sheetData>
  <mergeCells count="161">
    <mergeCell ref="B4:Y4"/>
    <mergeCell ref="A18:A48"/>
    <mergeCell ref="B18:Y18"/>
    <mergeCell ref="A49:A61"/>
    <mergeCell ref="B49:Y49"/>
    <mergeCell ref="I60:I61"/>
    <mergeCell ref="J60:J61"/>
    <mergeCell ref="K60:K61"/>
    <mergeCell ref="L60:L61"/>
    <mergeCell ref="M60:M61"/>
    <mergeCell ref="A1:A2"/>
    <mergeCell ref="B1:Y1"/>
    <mergeCell ref="B2:Y2"/>
    <mergeCell ref="B3:Y3"/>
    <mergeCell ref="A4:A17"/>
    <mergeCell ref="J58:J59"/>
    <mergeCell ref="K58:L59"/>
    <mergeCell ref="M58:M59"/>
    <mergeCell ref="B60:B61"/>
    <mergeCell ref="C60:C61"/>
    <mergeCell ref="D60:D61"/>
    <mergeCell ref="E60:E61"/>
    <mergeCell ref="F60:F61"/>
    <mergeCell ref="G60:G61"/>
    <mergeCell ref="H60:H61"/>
    <mergeCell ref="B58:B59"/>
    <mergeCell ref="C58:D59"/>
    <mergeCell ref="E58:E59"/>
    <mergeCell ref="F58:F59"/>
    <mergeCell ref="G58:H59"/>
    <mergeCell ref="I58:I59"/>
    <mergeCell ref="H56:H57"/>
    <mergeCell ref="I56:I57"/>
    <mergeCell ref="J56:J57"/>
    <mergeCell ref="K56:K57"/>
    <mergeCell ref="L56:L57"/>
    <mergeCell ref="M56:M57"/>
    <mergeCell ref="B56:B57"/>
    <mergeCell ref="C56:C57"/>
    <mergeCell ref="D56:D57"/>
    <mergeCell ref="E56:E57"/>
    <mergeCell ref="F56:F57"/>
    <mergeCell ref="G56:G57"/>
    <mergeCell ref="C54:D54"/>
    <mergeCell ref="G54:H54"/>
    <mergeCell ref="K54:L54"/>
    <mergeCell ref="C55:E55"/>
    <mergeCell ref="G55:I55"/>
    <mergeCell ref="K55:M55"/>
    <mergeCell ref="C47:D47"/>
    <mergeCell ref="B50:M50"/>
    <mergeCell ref="C52:E52"/>
    <mergeCell ref="G52:I52"/>
    <mergeCell ref="K52:M52"/>
    <mergeCell ref="C53:M53"/>
    <mergeCell ref="C33:D33"/>
    <mergeCell ref="B34:B38"/>
    <mergeCell ref="C34:C38"/>
    <mergeCell ref="C39:D39"/>
    <mergeCell ref="C41:D41"/>
    <mergeCell ref="C45:D45"/>
    <mergeCell ref="B19:D19"/>
    <mergeCell ref="C23:D23"/>
    <mergeCell ref="C25:D25"/>
    <mergeCell ref="C27:D27"/>
    <mergeCell ref="C29:D29"/>
    <mergeCell ref="C31:D31"/>
    <mergeCell ref="T16:T17"/>
    <mergeCell ref="U16:U17"/>
    <mergeCell ref="V16:V17"/>
    <mergeCell ref="W16:W17"/>
    <mergeCell ref="X16:X17"/>
    <mergeCell ref="Y16:Y17"/>
    <mergeCell ref="N16:N17"/>
    <mergeCell ref="O16:O17"/>
    <mergeCell ref="P16:P17"/>
    <mergeCell ref="Q16:Q17"/>
    <mergeCell ref="R16:R17"/>
    <mergeCell ref="S16:S17"/>
    <mergeCell ref="H16:H17"/>
    <mergeCell ref="I16:I17"/>
    <mergeCell ref="J16:J17"/>
    <mergeCell ref="K16:K17"/>
    <mergeCell ref="L16:L17"/>
    <mergeCell ref="M16:M17"/>
    <mergeCell ref="B16:B17"/>
    <mergeCell ref="C16:C17"/>
    <mergeCell ref="D16:D17"/>
    <mergeCell ref="E16:E17"/>
    <mergeCell ref="F16:F17"/>
    <mergeCell ref="G16:G17"/>
    <mergeCell ref="R14:R15"/>
    <mergeCell ref="S14:T15"/>
    <mergeCell ref="U14:U15"/>
    <mergeCell ref="V14:V15"/>
    <mergeCell ref="W14:X15"/>
    <mergeCell ref="Y14:Y15"/>
    <mergeCell ref="J14:J15"/>
    <mergeCell ref="K14:L15"/>
    <mergeCell ref="M14:M15"/>
    <mergeCell ref="N14:N15"/>
    <mergeCell ref="O14:P15"/>
    <mergeCell ref="Q14:Q15"/>
    <mergeCell ref="B14:B15"/>
    <mergeCell ref="C14:D15"/>
    <mergeCell ref="E14:E15"/>
    <mergeCell ref="F14:F15"/>
    <mergeCell ref="G14:H15"/>
    <mergeCell ref="I14:I15"/>
    <mergeCell ref="R12:R13"/>
    <mergeCell ref="S12:T13"/>
    <mergeCell ref="U12:U13"/>
    <mergeCell ref="V12:V13"/>
    <mergeCell ref="W12:X13"/>
    <mergeCell ref="Y12:Y13"/>
    <mergeCell ref="J12:J13"/>
    <mergeCell ref="K12:L13"/>
    <mergeCell ref="M12:M13"/>
    <mergeCell ref="N12:N13"/>
    <mergeCell ref="O12:P13"/>
    <mergeCell ref="Q12:Q13"/>
    <mergeCell ref="B12:B13"/>
    <mergeCell ref="C12:D13"/>
    <mergeCell ref="E12:E13"/>
    <mergeCell ref="F12:F13"/>
    <mergeCell ref="G12:H13"/>
    <mergeCell ref="I12:I13"/>
    <mergeCell ref="T10:T11"/>
    <mergeCell ref="U10:U11"/>
    <mergeCell ref="V10:V11"/>
    <mergeCell ref="W10:W11"/>
    <mergeCell ref="X10:X11"/>
    <mergeCell ref="Y10:Y11"/>
    <mergeCell ref="N10:N11"/>
    <mergeCell ref="O10:O11"/>
    <mergeCell ref="P10:P11"/>
    <mergeCell ref="Q10:Q11"/>
    <mergeCell ref="R10:R11"/>
    <mergeCell ref="S10:S11"/>
    <mergeCell ref="H10:H11"/>
    <mergeCell ref="I10:I11"/>
    <mergeCell ref="J10:J11"/>
    <mergeCell ref="K10:K11"/>
    <mergeCell ref="L10:L11"/>
    <mergeCell ref="M10:M11"/>
    <mergeCell ref="B10:B11"/>
    <mergeCell ref="C10:C11"/>
    <mergeCell ref="D10:D11"/>
    <mergeCell ref="E10:E11"/>
    <mergeCell ref="F10:F11"/>
    <mergeCell ref="G10:G11"/>
    <mergeCell ref="B5:Y5"/>
    <mergeCell ref="C7:M7"/>
    <mergeCell ref="O7:Y7"/>
    <mergeCell ref="C8:Y8"/>
    <mergeCell ref="C9:E9"/>
    <mergeCell ref="G9:I9"/>
    <mergeCell ref="K9:M9"/>
    <mergeCell ref="O9:Q9"/>
    <mergeCell ref="S9:U9"/>
    <mergeCell ref="W9:Y9"/>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showGridLines="0" workbookViewId="0"/>
  </sheetViews>
  <sheetFormatPr defaultRowHeight="15"/>
  <cols>
    <col min="1" max="1" width="36.5703125" bestFit="1" customWidth="1"/>
    <col min="2" max="2" width="36.5703125" customWidth="1"/>
    <col min="3" max="3" width="5" customWidth="1"/>
    <col min="4" max="4" width="19.140625" customWidth="1"/>
    <col min="5" max="5" width="3.85546875" customWidth="1"/>
  </cols>
  <sheetData>
    <row r="1" spans="1:5" ht="15" customHeight="1">
      <c r="A1" s="8" t="s">
        <v>1024</v>
      </c>
      <c r="B1" s="8" t="s">
        <v>1</v>
      </c>
      <c r="C1" s="8"/>
      <c r="D1" s="8"/>
      <c r="E1" s="8"/>
    </row>
    <row r="2" spans="1:5" ht="15" customHeight="1">
      <c r="A2" s="8"/>
      <c r="B2" s="8" t="s">
        <v>2</v>
      </c>
      <c r="C2" s="8"/>
      <c r="D2" s="8"/>
      <c r="E2" s="8"/>
    </row>
    <row r="3" spans="1:5">
      <c r="A3" s="3" t="s">
        <v>374</v>
      </c>
      <c r="B3" s="20"/>
      <c r="C3" s="20"/>
      <c r="D3" s="20"/>
      <c r="E3" s="20"/>
    </row>
    <row r="4" spans="1:5" ht="25.5" customHeight="1">
      <c r="A4" s="12" t="s">
        <v>1025</v>
      </c>
      <c r="B4" s="22" t="s">
        <v>378</v>
      </c>
      <c r="C4" s="22"/>
      <c r="D4" s="22"/>
      <c r="E4" s="22"/>
    </row>
    <row r="5" spans="1:5">
      <c r="A5" s="12"/>
      <c r="B5" s="18"/>
      <c r="C5" s="18"/>
      <c r="D5" s="18"/>
      <c r="E5" s="18"/>
    </row>
    <row r="6" spans="1:5">
      <c r="A6" s="12"/>
      <c r="B6" s="13"/>
      <c r="C6" s="13"/>
      <c r="D6" s="13"/>
      <c r="E6" s="13"/>
    </row>
    <row r="7" spans="1:5">
      <c r="A7" s="12"/>
      <c r="B7" s="28"/>
      <c r="C7" s="39" t="s">
        <v>306</v>
      </c>
      <c r="D7" s="39"/>
      <c r="E7" s="39"/>
    </row>
    <row r="8" spans="1:5">
      <c r="A8" s="12"/>
      <c r="B8" s="51" t="s">
        <v>30</v>
      </c>
      <c r="C8" s="51" t="s">
        <v>311</v>
      </c>
      <c r="D8" s="52">
        <v>28678</v>
      </c>
      <c r="E8" s="53"/>
    </row>
    <row r="9" spans="1:5">
      <c r="A9" s="12"/>
      <c r="B9" s="51"/>
      <c r="C9" s="51"/>
      <c r="D9" s="52"/>
      <c r="E9" s="53"/>
    </row>
    <row r="10" spans="1:5">
      <c r="A10" s="12"/>
      <c r="B10" s="40" t="s">
        <v>379</v>
      </c>
      <c r="C10" s="55">
        <v>520</v>
      </c>
      <c r="D10" s="55"/>
      <c r="E10" s="49"/>
    </row>
    <row r="11" spans="1:5">
      <c r="A11" s="12"/>
      <c r="B11" s="40"/>
      <c r="C11" s="55"/>
      <c r="D11" s="55"/>
      <c r="E11" s="49"/>
    </row>
    <row r="12" spans="1:5">
      <c r="A12" s="12"/>
      <c r="B12" s="51" t="s">
        <v>41</v>
      </c>
      <c r="C12" s="52">
        <v>15901</v>
      </c>
      <c r="D12" s="52"/>
      <c r="E12" s="53"/>
    </row>
    <row r="13" spans="1:5">
      <c r="A13" s="12"/>
      <c r="B13" s="51"/>
      <c r="C13" s="52"/>
      <c r="D13" s="52"/>
      <c r="E13" s="53"/>
    </row>
    <row r="14" spans="1:5">
      <c r="A14" s="12"/>
      <c r="B14" s="32" t="s">
        <v>380</v>
      </c>
      <c r="C14" s="49"/>
      <c r="D14" s="49"/>
      <c r="E14" s="49"/>
    </row>
    <row r="15" spans="1:5">
      <c r="A15" s="12"/>
      <c r="B15" s="86" t="s">
        <v>381</v>
      </c>
      <c r="C15" s="52">
        <v>68200</v>
      </c>
      <c r="D15" s="52"/>
      <c r="E15" s="53"/>
    </row>
    <row r="16" spans="1:5">
      <c r="A16" s="12"/>
      <c r="B16" s="86"/>
      <c r="C16" s="52"/>
      <c r="D16" s="52"/>
      <c r="E16" s="53"/>
    </row>
    <row r="17" spans="1:5">
      <c r="A17" s="12"/>
      <c r="B17" s="87" t="s">
        <v>382</v>
      </c>
      <c r="C17" s="50">
        <v>13600</v>
      </c>
      <c r="D17" s="50"/>
      <c r="E17" s="49"/>
    </row>
    <row r="18" spans="1:5">
      <c r="A18" s="12"/>
      <c r="B18" s="87"/>
      <c r="C18" s="50"/>
      <c r="D18" s="50"/>
      <c r="E18" s="49"/>
    </row>
    <row r="19" spans="1:5">
      <c r="A19" s="12"/>
      <c r="B19" s="86" t="s">
        <v>383</v>
      </c>
      <c r="C19" s="54">
        <v>900</v>
      </c>
      <c r="D19" s="54"/>
      <c r="E19" s="53"/>
    </row>
    <row r="20" spans="1:5">
      <c r="A20" s="12"/>
      <c r="B20" s="86"/>
      <c r="C20" s="54"/>
      <c r="D20" s="54"/>
      <c r="E20" s="53"/>
    </row>
    <row r="21" spans="1:5">
      <c r="A21" s="12"/>
      <c r="B21" s="87" t="s">
        <v>384</v>
      </c>
      <c r="C21" s="50">
        <v>10300</v>
      </c>
      <c r="D21" s="50"/>
      <c r="E21" s="49"/>
    </row>
    <row r="22" spans="1:5">
      <c r="A22" s="12"/>
      <c r="B22" s="87"/>
      <c r="C22" s="50"/>
      <c r="D22" s="50"/>
      <c r="E22" s="49"/>
    </row>
    <row r="23" spans="1:5">
      <c r="A23" s="12"/>
      <c r="B23" s="51" t="s">
        <v>38</v>
      </c>
      <c r="C23" s="52">
        <v>78229</v>
      </c>
      <c r="D23" s="52"/>
      <c r="E23" s="53"/>
    </row>
    <row r="24" spans="1:5" ht="15.75" thickBot="1">
      <c r="A24" s="12"/>
      <c r="B24" s="51"/>
      <c r="C24" s="75"/>
      <c r="D24" s="75"/>
      <c r="E24" s="76"/>
    </row>
    <row r="25" spans="1:5">
      <c r="A25" s="12"/>
      <c r="B25" s="88" t="s">
        <v>385</v>
      </c>
      <c r="C25" s="41" t="s">
        <v>311</v>
      </c>
      <c r="D25" s="43">
        <v>216328</v>
      </c>
      <c r="E25" s="45"/>
    </row>
    <row r="26" spans="1:5" ht="15.75" thickBot="1">
      <c r="A26" s="12"/>
      <c r="B26" s="88"/>
      <c r="C26" s="89"/>
      <c r="D26" s="90"/>
      <c r="E26" s="57"/>
    </row>
    <row r="27" spans="1:5">
      <c r="A27" s="12"/>
      <c r="B27" s="27" t="s">
        <v>150</v>
      </c>
      <c r="C27" s="65" t="s">
        <v>386</v>
      </c>
      <c r="D27" s="65"/>
      <c r="E27" s="36" t="s">
        <v>313</v>
      </c>
    </row>
    <row r="28" spans="1:5">
      <c r="A28" s="12"/>
      <c r="B28" s="32" t="s">
        <v>387</v>
      </c>
      <c r="C28" s="55" t="s">
        <v>388</v>
      </c>
      <c r="D28" s="55"/>
      <c r="E28" s="32" t="s">
        <v>313</v>
      </c>
    </row>
    <row r="29" spans="1:5" ht="15.75" thickBot="1">
      <c r="A29" s="12"/>
      <c r="B29" s="27" t="s">
        <v>389</v>
      </c>
      <c r="C29" s="91" t="s">
        <v>390</v>
      </c>
      <c r="D29" s="91"/>
      <c r="E29" s="85" t="s">
        <v>313</v>
      </c>
    </row>
    <row r="30" spans="1:5">
      <c r="A30" s="12"/>
      <c r="B30" s="92" t="s">
        <v>391</v>
      </c>
      <c r="C30" s="41" t="s">
        <v>311</v>
      </c>
      <c r="D30" s="43">
        <v>168081</v>
      </c>
      <c r="E30" s="45"/>
    </row>
    <row r="31" spans="1:5" ht="15.75" thickBot="1">
      <c r="A31" s="12"/>
      <c r="B31" s="92"/>
      <c r="C31" s="78"/>
      <c r="D31" s="79"/>
      <c r="E31" s="80"/>
    </row>
    <row r="32" spans="1:5" ht="15.75" thickTop="1"/>
  </sheetData>
  <mergeCells count="45">
    <mergeCell ref="E30:E31"/>
    <mergeCell ref="A1:A2"/>
    <mergeCell ref="B1:E1"/>
    <mergeCell ref="B2:E2"/>
    <mergeCell ref="B3:E3"/>
    <mergeCell ref="A4:A31"/>
    <mergeCell ref="B4:E4"/>
    <mergeCell ref="C27:D27"/>
    <mergeCell ref="C28:D28"/>
    <mergeCell ref="C29:D29"/>
    <mergeCell ref="B30:B31"/>
    <mergeCell ref="C30:C31"/>
    <mergeCell ref="D30:D31"/>
    <mergeCell ref="B23:B24"/>
    <mergeCell ref="C23:D24"/>
    <mergeCell ref="E23:E24"/>
    <mergeCell ref="B25:B26"/>
    <mergeCell ref="C25:C26"/>
    <mergeCell ref="D25:D26"/>
    <mergeCell ref="E25:E26"/>
    <mergeCell ref="B19:B20"/>
    <mergeCell ref="C19:D20"/>
    <mergeCell ref="E19:E20"/>
    <mergeCell ref="B21:B22"/>
    <mergeCell ref="C21:D22"/>
    <mergeCell ref="E21:E22"/>
    <mergeCell ref="C14:E14"/>
    <mergeCell ref="B15:B16"/>
    <mergeCell ref="C15:D16"/>
    <mergeCell ref="E15:E16"/>
    <mergeCell ref="B17:B18"/>
    <mergeCell ref="C17:D18"/>
    <mergeCell ref="E17:E18"/>
    <mergeCell ref="B10:B11"/>
    <mergeCell ref="C10:D11"/>
    <mergeCell ref="E10:E11"/>
    <mergeCell ref="B12:B13"/>
    <mergeCell ref="C12:D13"/>
    <mergeCell ref="E12:E13"/>
    <mergeCell ref="B5:E5"/>
    <mergeCell ref="C7:E7"/>
    <mergeCell ref="B8:B9"/>
    <mergeCell ref="C8:C9"/>
    <mergeCell ref="D8:D9"/>
    <mergeCell ref="E8:E9"/>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0"/>
  <sheetViews>
    <sheetView showGridLines="0" workbookViewId="0"/>
  </sheetViews>
  <sheetFormatPr defaultRowHeight="15"/>
  <cols>
    <col min="1" max="2" width="36.5703125" bestFit="1" customWidth="1"/>
    <col min="3" max="3" width="2.28515625" customWidth="1"/>
    <col min="4" max="4" width="9.5703125" customWidth="1"/>
    <col min="5" max="5" width="1.85546875" customWidth="1"/>
    <col min="6" max="6" width="11.5703125" customWidth="1"/>
    <col min="7" max="7" width="2.28515625" customWidth="1"/>
    <col min="8" max="8" width="10.140625" customWidth="1"/>
    <col min="9" max="9" width="1.85546875" customWidth="1"/>
    <col min="10" max="10" width="11.5703125" customWidth="1"/>
    <col min="11" max="11" width="2.28515625" customWidth="1"/>
    <col min="12" max="12" width="9.5703125" customWidth="1"/>
    <col min="13" max="13" width="11.5703125" customWidth="1"/>
  </cols>
  <sheetData>
    <row r="1" spans="1:13" ht="15" customHeight="1">
      <c r="A1" s="8" t="s">
        <v>1026</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407</v>
      </c>
      <c r="B3" s="20"/>
      <c r="C3" s="20"/>
      <c r="D3" s="20"/>
      <c r="E3" s="20"/>
      <c r="F3" s="20"/>
      <c r="G3" s="20"/>
      <c r="H3" s="20"/>
      <c r="I3" s="20"/>
      <c r="J3" s="20"/>
      <c r="K3" s="20"/>
      <c r="L3" s="20"/>
      <c r="M3" s="20"/>
    </row>
    <row r="4" spans="1:13">
      <c r="A4" s="12" t="s">
        <v>1027</v>
      </c>
      <c r="B4" s="22" t="s">
        <v>409</v>
      </c>
      <c r="C4" s="22"/>
      <c r="D4" s="22"/>
      <c r="E4" s="22"/>
      <c r="F4" s="22"/>
      <c r="G4" s="22"/>
      <c r="H4" s="22"/>
      <c r="I4" s="22"/>
      <c r="J4" s="22"/>
      <c r="K4" s="22"/>
      <c r="L4" s="22"/>
      <c r="M4" s="22"/>
    </row>
    <row r="5" spans="1:13">
      <c r="A5" s="12"/>
      <c r="B5" s="18"/>
      <c r="C5" s="18"/>
      <c r="D5" s="18"/>
      <c r="E5" s="18"/>
    </row>
    <row r="6" spans="1:13">
      <c r="A6" s="12"/>
      <c r="B6" s="13"/>
      <c r="C6" s="13"/>
      <c r="D6" s="13"/>
      <c r="E6" s="13"/>
    </row>
    <row r="7" spans="1:13">
      <c r="A7" s="12"/>
      <c r="B7" s="96"/>
      <c r="C7" s="39" t="s">
        <v>410</v>
      </c>
      <c r="D7" s="39"/>
      <c r="E7" s="39"/>
    </row>
    <row r="8" spans="1:13" ht="15.75" thickBot="1">
      <c r="A8" s="12"/>
      <c r="B8" s="96"/>
      <c r="C8" s="38" t="s">
        <v>411</v>
      </c>
      <c r="D8" s="38"/>
      <c r="E8" s="38"/>
    </row>
    <row r="9" spans="1:13">
      <c r="A9" s="12"/>
      <c r="B9" s="67"/>
      <c r="C9" s="97" t="s">
        <v>306</v>
      </c>
      <c r="D9" s="97"/>
      <c r="E9" s="97"/>
    </row>
    <row r="10" spans="1:13">
      <c r="A10" s="12"/>
      <c r="B10" s="74" t="s">
        <v>412</v>
      </c>
      <c r="C10" s="40" t="s">
        <v>311</v>
      </c>
      <c r="D10" s="50">
        <v>233266</v>
      </c>
      <c r="E10" s="49"/>
    </row>
    <row r="11" spans="1:13">
      <c r="A11" s="12"/>
      <c r="B11" s="74"/>
      <c r="C11" s="40"/>
      <c r="D11" s="50"/>
      <c r="E11" s="49"/>
    </row>
    <row r="12" spans="1:13">
      <c r="A12" s="12"/>
      <c r="B12" s="98" t="s">
        <v>413</v>
      </c>
      <c r="C12" s="52">
        <v>227959</v>
      </c>
      <c r="D12" s="52"/>
      <c r="E12" s="53"/>
    </row>
    <row r="13" spans="1:13">
      <c r="A13" s="12"/>
      <c r="B13" s="98"/>
      <c r="C13" s="52"/>
      <c r="D13" s="52"/>
      <c r="E13" s="53"/>
    </row>
    <row r="14" spans="1:13" ht="15.75" thickBot="1">
      <c r="A14" s="12"/>
      <c r="B14" s="94" t="s">
        <v>414</v>
      </c>
      <c r="C14" s="56" t="s">
        <v>415</v>
      </c>
      <c r="D14" s="56"/>
      <c r="E14" s="95" t="s">
        <v>313</v>
      </c>
    </row>
    <row r="15" spans="1:13">
      <c r="A15" s="12"/>
      <c r="B15" s="72" t="s">
        <v>416</v>
      </c>
      <c r="C15" s="61">
        <v>456905</v>
      </c>
      <c r="D15" s="61"/>
      <c r="E15" s="63"/>
    </row>
    <row r="16" spans="1:13" ht="15.75" thickBot="1">
      <c r="A16" s="12"/>
      <c r="B16" s="72"/>
      <c r="C16" s="75"/>
      <c r="D16" s="75"/>
      <c r="E16" s="76"/>
    </row>
    <row r="17" spans="1:13">
      <c r="A17" s="12"/>
      <c r="B17" s="99" t="s">
        <v>413</v>
      </c>
      <c r="C17" s="43">
        <v>102025</v>
      </c>
      <c r="D17" s="43"/>
      <c r="E17" s="45"/>
    </row>
    <row r="18" spans="1:13">
      <c r="A18" s="12"/>
      <c r="B18" s="99"/>
      <c r="C18" s="44"/>
      <c r="D18" s="44"/>
      <c r="E18" s="46"/>
    </row>
    <row r="19" spans="1:13">
      <c r="A19" s="12"/>
      <c r="B19" s="93" t="s">
        <v>417</v>
      </c>
      <c r="C19" s="54" t="s">
        <v>418</v>
      </c>
      <c r="D19" s="54"/>
      <c r="E19" s="27" t="s">
        <v>313</v>
      </c>
    </row>
    <row r="20" spans="1:13" ht="15.75" thickBot="1">
      <c r="A20" s="12"/>
      <c r="B20" s="94" t="s">
        <v>414</v>
      </c>
      <c r="C20" s="56" t="s">
        <v>419</v>
      </c>
      <c r="D20" s="56"/>
      <c r="E20" s="95" t="s">
        <v>313</v>
      </c>
    </row>
    <row r="21" spans="1:13">
      <c r="A21" s="12"/>
      <c r="B21" s="72" t="s">
        <v>420</v>
      </c>
      <c r="C21" s="59" t="s">
        <v>311</v>
      </c>
      <c r="D21" s="61">
        <v>553767</v>
      </c>
      <c r="E21" s="63"/>
    </row>
    <row r="22" spans="1:13" ht="15.75" thickBot="1">
      <c r="A22" s="12"/>
      <c r="B22" s="72"/>
      <c r="C22" s="60"/>
      <c r="D22" s="62"/>
      <c r="E22" s="64"/>
    </row>
    <row r="23" spans="1:13" ht="25.5" customHeight="1" thickTop="1">
      <c r="A23" s="12" t="s">
        <v>1028</v>
      </c>
      <c r="B23" s="22" t="s">
        <v>437</v>
      </c>
      <c r="C23" s="22"/>
      <c r="D23" s="22"/>
      <c r="E23" s="22"/>
      <c r="F23" s="22"/>
      <c r="G23" s="22"/>
      <c r="H23" s="22"/>
      <c r="I23" s="22"/>
      <c r="J23" s="22"/>
      <c r="K23" s="22"/>
      <c r="L23" s="22"/>
      <c r="M23" s="22"/>
    </row>
    <row r="24" spans="1:13">
      <c r="A24" s="12"/>
      <c r="B24" s="18"/>
      <c r="C24" s="18"/>
      <c r="D24" s="18"/>
      <c r="E24" s="18"/>
      <c r="F24" s="18"/>
      <c r="G24" s="18"/>
      <c r="H24" s="18"/>
      <c r="I24" s="18"/>
      <c r="J24" s="18"/>
      <c r="K24" s="18"/>
      <c r="L24" s="18"/>
      <c r="M24" s="18"/>
    </row>
    <row r="25" spans="1:13">
      <c r="A25" s="12"/>
      <c r="B25" s="13"/>
      <c r="C25" s="13"/>
      <c r="D25" s="13"/>
      <c r="E25" s="13"/>
      <c r="F25" s="13"/>
      <c r="G25" s="13"/>
      <c r="H25" s="13"/>
      <c r="I25" s="13"/>
      <c r="J25" s="13"/>
      <c r="K25" s="13"/>
      <c r="L25" s="13"/>
      <c r="M25" s="13"/>
    </row>
    <row r="26" spans="1:13">
      <c r="A26" s="12"/>
      <c r="B26" s="53"/>
      <c r="C26" s="39" t="s">
        <v>410</v>
      </c>
      <c r="D26" s="39"/>
      <c r="E26" s="39"/>
      <c r="F26" s="53"/>
      <c r="G26" s="39" t="s">
        <v>425</v>
      </c>
      <c r="H26" s="39"/>
      <c r="I26" s="39"/>
      <c r="J26" s="53"/>
      <c r="K26" s="39" t="s">
        <v>427</v>
      </c>
      <c r="L26" s="39"/>
      <c r="M26" s="39"/>
    </row>
    <row r="27" spans="1:13" ht="15.75" thickBot="1">
      <c r="A27" s="12"/>
      <c r="B27" s="53"/>
      <c r="C27" s="38" t="s">
        <v>411</v>
      </c>
      <c r="D27" s="38"/>
      <c r="E27" s="38"/>
      <c r="F27" s="53"/>
      <c r="G27" s="38" t="s">
        <v>426</v>
      </c>
      <c r="H27" s="38"/>
      <c r="I27" s="38"/>
      <c r="J27" s="53"/>
      <c r="K27" s="38" t="s">
        <v>428</v>
      </c>
      <c r="L27" s="38"/>
      <c r="M27" s="38"/>
    </row>
    <row r="28" spans="1:13">
      <c r="A28" s="12"/>
      <c r="B28" s="67"/>
      <c r="C28" s="39" t="s">
        <v>306</v>
      </c>
      <c r="D28" s="39"/>
      <c r="E28" s="39"/>
      <c r="F28" s="39"/>
      <c r="G28" s="39"/>
      <c r="H28" s="39"/>
      <c r="I28" s="39"/>
      <c r="J28" s="39"/>
      <c r="K28" s="39"/>
      <c r="L28" s="39"/>
      <c r="M28" s="39"/>
    </row>
    <row r="29" spans="1:13">
      <c r="A29" s="12"/>
      <c r="B29" s="74" t="s">
        <v>381</v>
      </c>
      <c r="C29" s="40" t="s">
        <v>311</v>
      </c>
      <c r="D29" s="50">
        <v>237624</v>
      </c>
      <c r="E29" s="49"/>
      <c r="F29" s="49"/>
      <c r="G29" s="40" t="s">
        <v>311</v>
      </c>
      <c r="H29" s="55" t="s">
        <v>438</v>
      </c>
      <c r="I29" s="40" t="s">
        <v>313</v>
      </c>
      <c r="J29" s="49"/>
      <c r="K29" s="40" t="s">
        <v>311</v>
      </c>
      <c r="L29" s="50">
        <v>184381</v>
      </c>
      <c r="M29" s="49"/>
    </row>
    <row r="30" spans="1:13">
      <c r="A30" s="12"/>
      <c r="B30" s="74"/>
      <c r="C30" s="40"/>
      <c r="D30" s="50"/>
      <c r="E30" s="49"/>
      <c r="F30" s="49"/>
      <c r="G30" s="40"/>
      <c r="H30" s="55"/>
      <c r="I30" s="40"/>
      <c r="J30" s="49"/>
      <c r="K30" s="40"/>
      <c r="L30" s="50"/>
      <c r="M30" s="49"/>
    </row>
    <row r="31" spans="1:13">
      <c r="A31" s="12"/>
      <c r="B31" s="72" t="s">
        <v>382</v>
      </c>
      <c r="C31" s="52">
        <v>170760</v>
      </c>
      <c r="D31" s="52"/>
      <c r="E31" s="53"/>
      <c r="F31" s="53"/>
      <c r="G31" s="54" t="s">
        <v>439</v>
      </c>
      <c r="H31" s="54"/>
      <c r="I31" s="51" t="s">
        <v>313</v>
      </c>
      <c r="J31" s="53"/>
      <c r="K31" s="52">
        <v>117153</v>
      </c>
      <c r="L31" s="52"/>
      <c r="M31" s="53"/>
    </row>
    <row r="32" spans="1:13">
      <c r="A32" s="12"/>
      <c r="B32" s="72"/>
      <c r="C32" s="52"/>
      <c r="D32" s="52"/>
      <c r="E32" s="53"/>
      <c r="F32" s="53"/>
      <c r="G32" s="54"/>
      <c r="H32" s="54"/>
      <c r="I32" s="51"/>
      <c r="J32" s="53"/>
      <c r="K32" s="52"/>
      <c r="L32" s="52"/>
      <c r="M32" s="53"/>
    </row>
    <row r="33" spans="1:13">
      <c r="A33" s="12"/>
      <c r="B33" s="74" t="s">
        <v>440</v>
      </c>
      <c r="C33" s="50">
        <v>30100</v>
      </c>
      <c r="D33" s="50"/>
      <c r="E33" s="49"/>
      <c r="F33" s="49"/>
      <c r="G33" s="55" t="s">
        <v>441</v>
      </c>
      <c r="H33" s="55"/>
      <c r="I33" s="40" t="s">
        <v>313</v>
      </c>
      <c r="J33" s="49"/>
      <c r="K33" s="55" t="s">
        <v>317</v>
      </c>
      <c r="L33" s="55"/>
      <c r="M33" s="49"/>
    </row>
    <row r="34" spans="1:13">
      <c r="A34" s="12"/>
      <c r="B34" s="74"/>
      <c r="C34" s="50"/>
      <c r="D34" s="50"/>
      <c r="E34" s="49"/>
      <c r="F34" s="49"/>
      <c r="G34" s="55"/>
      <c r="H34" s="55"/>
      <c r="I34" s="40"/>
      <c r="J34" s="49"/>
      <c r="K34" s="55"/>
      <c r="L34" s="55"/>
      <c r="M34" s="49"/>
    </row>
    <row r="35" spans="1:13">
      <c r="A35" s="12"/>
      <c r="B35" s="72" t="s">
        <v>431</v>
      </c>
      <c r="C35" s="52">
        <v>9519</v>
      </c>
      <c r="D35" s="52"/>
      <c r="E35" s="53"/>
      <c r="F35" s="53"/>
      <c r="G35" s="54" t="s">
        <v>442</v>
      </c>
      <c r="H35" s="54"/>
      <c r="I35" s="51" t="s">
        <v>313</v>
      </c>
      <c r="J35" s="53"/>
      <c r="K35" s="52">
        <v>6649</v>
      </c>
      <c r="L35" s="52"/>
      <c r="M35" s="53"/>
    </row>
    <row r="36" spans="1:13" ht="15.75" thickBot="1">
      <c r="A36" s="12"/>
      <c r="B36" s="72"/>
      <c r="C36" s="75"/>
      <c r="D36" s="75"/>
      <c r="E36" s="76"/>
      <c r="F36" s="53"/>
      <c r="G36" s="91"/>
      <c r="H36" s="91"/>
      <c r="I36" s="103"/>
      <c r="J36" s="53"/>
      <c r="K36" s="75"/>
      <c r="L36" s="75"/>
      <c r="M36" s="76"/>
    </row>
    <row r="37" spans="1:13">
      <c r="A37" s="12"/>
      <c r="B37" s="104" t="s">
        <v>433</v>
      </c>
      <c r="C37" s="43">
        <v>448003</v>
      </c>
      <c r="D37" s="43"/>
      <c r="E37" s="45"/>
      <c r="F37" s="49"/>
      <c r="G37" s="47" t="s">
        <v>443</v>
      </c>
      <c r="H37" s="47"/>
      <c r="I37" s="41" t="s">
        <v>313</v>
      </c>
      <c r="J37" s="49"/>
      <c r="K37" s="43">
        <v>308183</v>
      </c>
      <c r="L37" s="43"/>
      <c r="M37" s="45"/>
    </row>
    <row r="38" spans="1:13">
      <c r="A38" s="12"/>
      <c r="B38" s="104"/>
      <c r="C38" s="44"/>
      <c r="D38" s="44"/>
      <c r="E38" s="46"/>
      <c r="F38" s="49"/>
      <c r="G38" s="48"/>
      <c r="H38" s="48"/>
      <c r="I38" s="42"/>
      <c r="J38" s="49"/>
      <c r="K38" s="44"/>
      <c r="L38" s="44"/>
      <c r="M38" s="46"/>
    </row>
    <row r="39" spans="1:13">
      <c r="A39" s="12"/>
      <c r="B39" s="72" t="s">
        <v>384</v>
      </c>
      <c r="C39" s="52">
        <v>3510</v>
      </c>
      <c r="D39" s="52"/>
      <c r="E39" s="53"/>
      <c r="F39" s="53"/>
      <c r="G39" s="54" t="s">
        <v>317</v>
      </c>
      <c r="H39" s="54"/>
      <c r="I39" s="53"/>
      <c r="J39" s="53"/>
      <c r="K39" s="52">
        <v>3510</v>
      </c>
      <c r="L39" s="52"/>
      <c r="M39" s="53"/>
    </row>
    <row r="40" spans="1:13" ht="15.75" thickBot="1">
      <c r="A40" s="12"/>
      <c r="B40" s="72"/>
      <c r="C40" s="75"/>
      <c r="D40" s="75"/>
      <c r="E40" s="76"/>
      <c r="F40" s="53"/>
      <c r="G40" s="91"/>
      <c r="H40" s="91"/>
      <c r="I40" s="76"/>
      <c r="J40" s="53"/>
      <c r="K40" s="75"/>
      <c r="L40" s="75"/>
      <c r="M40" s="76"/>
    </row>
    <row r="41" spans="1:13">
      <c r="A41" s="12"/>
      <c r="B41" s="104" t="s">
        <v>435</v>
      </c>
      <c r="C41" s="41" t="s">
        <v>311</v>
      </c>
      <c r="D41" s="43">
        <v>451513</v>
      </c>
      <c r="E41" s="45"/>
      <c r="F41" s="49"/>
      <c r="G41" s="41" t="s">
        <v>311</v>
      </c>
      <c r="H41" s="47" t="s">
        <v>443</v>
      </c>
      <c r="I41" s="41" t="s">
        <v>313</v>
      </c>
      <c r="J41" s="49"/>
      <c r="K41" s="41" t="s">
        <v>311</v>
      </c>
      <c r="L41" s="43">
        <v>311693</v>
      </c>
      <c r="M41" s="45"/>
    </row>
    <row r="42" spans="1:13" ht="15.75" thickBot="1">
      <c r="A42" s="12"/>
      <c r="B42" s="104"/>
      <c r="C42" s="78"/>
      <c r="D42" s="79"/>
      <c r="E42" s="80"/>
      <c r="F42" s="49"/>
      <c r="G42" s="78"/>
      <c r="H42" s="105"/>
      <c r="I42" s="78"/>
      <c r="J42" s="49"/>
      <c r="K42" s="78"/>
      <c r="L42" s="79"/>
      <c r="M42" s="80"/>
    </row>
    <row r="43" spans="1:13" ht="15.75" thickTop="1">
      <c r="A43" s="12"/>
      <c r="B43" s="22" t="s">
        <v>424</v>
      </c>
      <c r="C43" s="22"/>
      <c r="D43" s="22"/>
      <c r="E43" s="22"/>
      <c r="F43" s="22"/>
      <c r="G43" s="22"/>
      <c r="H43" s="22"/>
      <c r="I43" s="22"/>
      <c r="J43" s="22"/>
      <c r="K43" s="22"/>
      <c r="L43" s="22"/>
      <c r="M43" s="22"/>
    </row>
    <row r="44" spans="1:13">
      <c r="A44" s="12"/>
      <c r="B44" s="18"/>
      <c r="C44" s="18"/>
      <c r="D44" s="18"/>
      <c r="E44" s="18"/>
      <c r="F44" s="18"/>
      <c r="G44" s="18"/>
      <c r="H44" s="18"/>
      <c r="I44" s="18"/>
      <c r="J44" s="18"/>
      <c r="K44" s="18"/>
      <c r="L44" s="18"/>
      <c r="M44" s="18"/>
    </row>
    <row r="45" spans="1:13">
      <c r="A45" s="12"/>
      <c r="B45" s="13"/>
      <c r="C45" s="13"/>
      <c r="D45" s="13"/>
      <c r="E45" s="13"/>
      <c r="F45" s="13"/>
      <c r="G45" s="13"/>
      <c r="H45" s="13"/>
      <c r="I45" s="13"/>
      <c r="J45" s="13"/>
      <c r="K45" s="13"/>
      <c r="L45" s="13"/>
      <c r="M45" s="13"/>
    </row>
    <row r="46" spans="1:13">
      <c r="A46" s="12"/>
      <c r="B46" s="53"/>
      <c r="C46" s="39" t="s">
        <v>410</v>
      </c>
      <c r="D46" s="39"/>
      <c r="E46" s="39"/>
      <c r="F46" s="53"/>
      <c r="G46" s="39" t="s">
        <v>425</v>
      </c>
      <c r="H46" s="39"/>
      <c r="I46" s="39"/>
      <c r="J46" s="53"/>
      <c r="K46" s="39" t="s">
        <v>427</v>
      </c>
      <c r="L46" s="39"/>
      <c r="M46" s="39"/>
    </row>
    <row r="47" spans="1:13" ht="15.75" thickBot="1">
      <c r="A47" s="12"/>
      <c r="B47" s="53"/>
      <c r="C47" s="38" t="s">
        <v>411</v>
      </c>
      <c r="D47" s="38"/>
      <c r="E47" s="38"/>
      <c r="F47" s="53"/>
      <c r="G47" s="38" t="s">
        <v>426</v>
      </c>
      <c r="H47" s="38"/>
      <c r="I47" s="38"/>
      <c r="J47" s="53"/>
      <c r="K47" s="38" t="s">
        <v>428</v>
      </c>
      <c r="L47" s="38"/>
      <c r="M47" s="38"/>
    </row>
    <row r="48" spans="1:13">
      <c r="A48" s="12"/>
      <c r="B48" s="67"/>
      <c r="C48" s="39" t="s">
        <v>306</v>
      </c>
      <c r="D48" s="39"/>
      <c r="E48" s="39"/>
      <c r="F48" s="39"/>
      <c r="G48" s="39"/>
      <c r="H48" s="39"/>
      <c r="I48" s="39"/>
      <c r="J48" s="39"/>
      <c r="K48" s="39"/>
      <c r="L48" s="39"/>
      <c r="M48" s="39"/>
    </row>
    <row r="49" spans="1:13">
      <c r="A49" s="12"/>
      <c r="B49" s="99" t="s">
        <v>381</v>
      </c>
      <c r="C49" s="40" t="s">
        <v>311</v>
      </c>
      <c r="D49" s="50">
        <v>328325</v>
      </c>
      <c r="E49" s="49"/>
      <c r="F49" s="49"/>
      <c r="G49" s="40" t="s">
        <v>311</v>
      </c>
      <c r="H49" s="55" t="s">
        <v>429</v>
      </c>
      <c r="I49" s="40" t="s">
        <v>313</v>
      </c>
      <c r="J49" s="49"/>
      <c r="K49" s="40" t="s">
        <v>311</v>
      </c>
      <c r="L49" s="50">
        <v>243503</v>
      </c>
      <c r="M49" s="49"/>
    </row>
    <row r="50" spans="1:13">
      <c r="A50" s="12"/>
      <c r="B50" s="99"/>
      <c r="C50" s="40"/>
      <c r="D50" s="50"/>
      <c r="E50" s="49"/>
      <c r="F50" s="49"/>
      <c r="G50" s="40"/>
      <c r="H50" s="55"/>
      <c r="I50" s="40"/>
      <c r="J50" s="49"/>
      <c r="K50" s="40"/>
      <c r="L50" s="50"/>
      <c r="M50" s="49"/>
    </row>
    <row r="51" spans="1:13">
      <c r="A51" s="12"/>
      <c r="B51" s="98" t="s">
        <v>382</v>
      </c>
      <c r="C51" s="52">
        <v>175202</v>
      </c>
      <c r="D51" s="52"/>
      <c r="E51" s="53"/>
      <c r="F51" s="53"/>
      <c r="G51" s="54" t="s">
        <v>430</v>
      </c>
      <c r="H51" s="54"/>
      <c r="I51" s="51" t="s">
        <v>313</v>
      </c>
      <c r="J51" s="53"/>
      <c r="K51" s="52">
        <v>109690</v>
      </c>
      <c r="L51" s="52"/>
      <c r="M51" s="53"/>
    </row>
    <row r="52" spans="1:13">
      <c r="A52" s="12"/>
      <c r="B52" s="98"/>
      <c r="C52" s="52"/>
      <c r="D52" s="52"/>
      <c r="E52" s="53"/>
      <c r="F52" s="53"/>
      <c r="G52" s="54"/>
      <c r="H52" s="54"/>
      <c r="I52" s="51"/>
      <c r="J52" s="53"/>
      <c r="K52" s="52"/>
      <c r="L52" s="52"/>
      <c r="M52" s="53"/>
    </row>
    <row r="53" spans="1:13">
      <c r="A53" s="12"/>
      <c r="B53" s="99" t="s">
        <v>431</v>
      </c>
      <c r="C53" s="50">
        <v>10619</v>
      </c>
      <c r="D53" s="50"/>
      <c r="E53" s="49"/>
      <c r="F53" s="49"/>
      <c r="G53" s="55" t="s">
        <v>432</v>
      </c>
      <c r="H53" s="55"/>
      <c r="I53" s="40" t="s">
        <v>313</v>
      </c>
      <c r="J53" s="49"/>
      <c r="K53" s="50">
        <v>6139</v>
      </c>
      <c r="L53" s="50"/>
      <c r="M53" s="49"/>
    </row>
    <row r="54" spans="1:13" ht="15.75" thickBot="1">
      <c r="A54" s="12"/>
      <c r="B54" s="99"/>
      <c r="C54" s="90"/>
      <c r="D54" s="90"/>
      <c r="E54" s="57"/>
      <c r="F54" s="49"/>
      <c r="G54" s="56"/>
      <c r="H54" s="56"/>
      <c r="I54" s="89"/>
      <c r="J54" s="49"/>
      <c r="K54" s="90"/>
      <c r="L54" s="90"/>
      <c r="M54" s="57"/>
    </row>
    <row r="55" spans="1:13">
      <c r="A55" s="12"/>
      <c r="B55" s="101" t="s">
        <v>433</v>
      </c>
      <c r="C55" s="61">
        <v>514146</v>
      </c>
      <c r="D55" s="61"/>
      <c r="E55" s="63"/>
      <c r="F55" s="53"/>
      <c r="G55" s="65" t="s">
        <v>434</v>
      </c>
      <c r="H55" s="65"/>
      <c r="I55" s="59" t="s">
        <v>313</v>
      </c>
      <c r="J55" s="53"/>
      <c r="K55" s="61">
        <v>359332</v>
      </c>
      <c r="L55" s="61"/>
      <c r="M55" s="63"/>
    </row>
    <row r="56" spans="1:13">
      <c r="A56" s="12"/>
      <c r="B56" s="101"/>
      <c r="C56" s="52"/>
      <c r="D56" s="52"/>
      <c r="E56" s="53"/>
      <c r="F56" s="53"/>
      <c r="G56" s="54"/>
      <c r="H56" s="54"/>
      <c r="I56" s="51"/>
      <c r="J56" s="53"/>
      <c r="K56" s="52"/>
      <c r="L56" s="52"/>
      <c r="M56" s="53"/>
    </row>
    <row r="57" spans="1:13">
      <c r="A57" s="12"/>
      <c r="B57" s="99" t="s">
        <v>384</v>
      </c>
      <c r="C57" s="50">
        <v>1600</v>
      </c>
      <c r="D57" s="50"/>
      <c r="E57" s="49"/>
      <c r="F57" s="49"/>
      <c r="G57" s="55" t="s">
        <v>317</v>
      </c>
      <c r="H57" s="55"/>
      <c r="I57" s="49"/>
      <c r="J57" s="49"/>
      <c r="K57" s="50">
        <v>1600</v>
      </c>
      <c r="L57" s="50"/>
      <c r="M57" s="49"/>
    </row>
    <row r="58" spans="1:13" ht="15.75" thickBot="1">
      <c r="A58" s="12"/>
      <c r="B58" s="99"/>
      <c r="C58" s="90"/>
      <c r="D58" s="90"/>
      <c r="E58" s="57"/>
      <c r="F58" s="49"/>
      <c r="G58" s="56"/>
      <c r="H58" s="56"/>
      <c r="I58" s="57"/>
      <c r="J58" s="49"/>
      <c r="K58" s="90"/>
      <c r="L58" s="90"/>
      <c r="M58" s="57"/>
    </row>
    <row r="59" spans="1:13">
      <c r="A59" s="12"/>
      <c r="B59" s="101" t="s">
        <v>435</v>
      </c>
      <c r="C59" s="59" t="s">
        <v>311</v>
      </c>
      <c r="D59" s="61">
        <v>515746</v>
      </c>
      <c r="E59" s="63"/>
      <c r="F59" s="53"/>
      <c r="G59" s="59" t="s">
        <v>311</v>
      </c>
      <c r="H59" s="65" t="s">
        <v>434</v>
      </c>
      <c r="I59" s="59" t="s">
        <v>313</v>
      </c>
      <c r="J59" s="53"/>
      <c r="K59" s="59" t="s">
        <v>311</v>
      </c>
      <c r="L59" s="61">
        <v>360932</v>
      </c>
      <c r="M59" s="63"/>
    </row>
    <row r="60" spans="1:13" ht="15.75" thickBot="1">
      <c r="A60" s="12"/>
      <c r="B60" s="101"/>
      <c r="C60" s="60"/>
      <c r="D60" s="62"/>
      <c r="E60" s="64"/>
      <c r="F60" s="53"/>
      <c r="G60" s="60"/>
      <c r="H60" s="66"/>
      <c r="I60" s="60"/>
      <c r="J60" s="53"/>
      <c r="K60" s="60"/>
      <c r="L60" s="62"/>
      <c r="M60" s="64"/>
    </row>
    <row r="61" spans="1:13" ht="15.75" thickTop="1">
      <c r="A61" s="12" t="s">
        <v>90</v>
      </c>
      <c r="B61" s="22" t="s">
        <v>1029</v>
      </c>
      <c r="C61" s="22"/>
      <c r="D61" s="22"/>
      <c r="E61" s="22"/>
      <c r="F61" s="22"/>
      <c r="G61" s="22"/>
      <c r="H61" s="22"/>
      <c r="I61" s="22"/>
      <c r="J61" s="22"/>
      <c r="K61" s="22"/>
      <c r="L61" s="22"/>
      <c r="M61" s="22"/>
    </row>
    <row r="62" spans="1:13">
      <c r="A62" s="12"/>
      <c r="B62" s="18"/>
      <c r="C62" s="18"/>
      <c r="D62" s="18"/>
      <c r="E62" s="18"/>
      <c r="F62" s="18"/>
      <c r="G62" s="18"/>
      <c r="H62" s="18"/>
      <c r="I62" s="18"/>
      <c r="J62" s="18"/>
      <c r="K62" s="18"/>
      <c r="L62" s="18"/>
      <c r="M62" s="18"/>
    </row>
    <row r="63" spans="1:13">
      <c r="A63" s="12"/>
      <c r="B63" s="13"/>
      <c r="C63" s="13"/>
      <c r="D63" s="13"/>
      <c r="E63" s="13"/>
      <c r="F63" s="13"/>
      <c r="G63" s="13"/>
      <c r="H63" s="13"/>
      <c r="I63" s="13"/>
      <c r="J63" s="13"/>
      <c r="K63" s="13"/>
      <c r="L63" s="13"/>
      <c r="M63" s="13"/>
    </row>
    <row r="64" spans="1:13" ht="15.75" thickBot="1">
      <c r="A64" s="12"/>
      <c r="B64" s="28"/>
      <c r="C64" s="38">
        <v>2014</v>
      </c>
      <c r="D64" s="38"/>
      <c r="E64" s="38"/>
      <c r="F64" s="28"/>
      <c r="G64" s="38">
        <v>2013</v>
      </c>
      <c r="H64" s="38"/>
      <c r="I64" s="38"/>
      <c r="J64" s="28"/>
      <c r="K64" s="38">
        <v>2012</v>
      </c>
      <c r="L64" s="38"/>
      <c r="M64" s="38"/>
    </row>
    <row r="65" spans="1:13">
      <c r="A65" s="12"/>
      <c r="B65" s="67"/>
      <c r="C65" s="39" t="s">
        <v>306</v>
      </c>
      <c r="D65" s="39"/>
      <c r="E65" s="39"/>
      <c r="F65" s="39"/>
      <c r="G65" s="39"/>
      <c r="H65" s="39"/>
      <c r="I65" s="39"/>
      <c r="J65" s="39"/>
      <c r="K65" s="39"/>
      <c r="L65" s="39"/>
      <c r="M65" s="39"/>
    </row>
    <row r="66" spans="1:13">
      <c r="A66" s="12"/>
      <c r="B66" s="74" t="s">
        <v>85</v>
      </c>
      <c r="C66" s="40" t="s">
        <v>311</v>
      </c>
      <c r="D66" s="50">
        <v>36907</v>
      </c>
      <c r="E66" s="49"/>
      <c r="F66" s="49"/>
      <c r="G66" s="40" t="s">
        <v>311</v>
      </c>
      <c r="H66" s="50">
        <v>24023</v>
      </c>
      <c r="I66" s="49"/>
      <c r="J66" s="49"/>
      <c r="K66" s="40" t="s">
        <v>311</v>
      </c>
      <c r="L66" s="50">
        <v>13541</v>
      </c>
      <c r="M66" s="49"/>
    </row>
    <row r="67" spans="1:13">
      <c r="A67" s="12"/>
      <c r="B67" s="74"/>
      <c r="C67" s="40"/>
      <c r="D67" s="50"/>
      <c r="E67" s="49"/>
      <c r="F67" s="49"/>
      <c r="G67" s="40"/>
      <c r="H67" s="50"/>
      <c r="I67" s="49"/>
      <c r="J67" s="49"/>
      <c r="K67" s="40"/>
      <c r="L67" s="50"/>
      <c r="M67" s="49"/>
    </row>
    <row r="68" spans="1:13">
      <c r="A68" s="12"/>
      <c r="B68" s="72" t="s">
        <v>90</v>
      </c>
      <c r="C68" s="52">
        <v>24017</v>
      </c>
      <c r="D68" s="52"/>
      <c r="E68" s="53"/>
      <c r="F68" s="53"/>
      <c r="G68" s="52">
        <v>19416</v>
      </c>
      <c r="H68" s="52"/>
      <c r="I68" s="53"/>
      <c r="J68" s="53"/>
      <c r="K68" s="52">
        <v>15077</v>
      </c>
      <c r="L68" s="52"/>
      <c r="M68" s="53"/>
    </row>
    <row r="69" spans="1:13" ht="15.75" thickBot="1">
      <c r="A69" s="12"/>
      <c r="B69" s="72"/>
      <c r="C69" s="75"/>
      <c r="D69" s="75"/>
      <c r="E69" s="76"/>
      <c r="F69" s="53"/>
      <c r="G69" s="75"/>
      <c r="H69" s="75"/>
      <c r="I69" s="76"/>
      <c r="J69" s="53"/>
      <c r="K69" s="75"/>
      <c r="L69" s="75"/>
      <c r="M69" s="76"/>
    </row>
    <row r="70" spans="1:13">
      <c r="A70" s="12"/>
      <c r="B70" s="104" t="s">
        <v>445</v>
      </c>
      <c r="C70" s="41" t="s">
        <v>311</v>
      </c>
      <c r="D70" s="43">
        <v>60924</v>
      </c>
      <c r="E70" s="45"/>
      <c r="F70" s="49"/>
      <c r="G70" s="41" t="s">
        <v>311</v>
      </c>
      <c r="H70" s="43">
        <v>43439</v>
      </c>
      <c r="I70" s="45"/>
      <c r="J70" s="49"/>
      <c r="K70" s="41" t="s">
        <v>311</v>
      </c>
      <c r="L70" s="43">
        <v>28618</v>
      </c>
      <c r="M70" s="45"/>
    </row>
    <row r="71" spans="1:13" ht="15.75" thickBot="1">
      <c r="A71" s="12"/>
      <c r="B71" s="104"/>
      <c r="C71" s="78"/>
      <c r="D71" s="79"/>
      <c r="E71" s="80"/>
      <c r="F71" s="49"/>
      <c r="G71" s="78"/>
      <c r="H71" s="79"/>
      <c r="I71" s="80"/>
      <c r="J71" s="49"/>
      <c r="K71" s="78"/>
      <c r="L71" s="79"/>
      <c r="M71" s="80"/>
    </row>
    <row r="72" spans="1:13" ht="15.75" thickTop="1">
      <c r="A72" s="12" t="s">
        <v>1030</v>
      </c>
      <c r="B72" s="22" t="s">
        <v>446</v>
      </c>
      <c r="C72" s="22"/>
      <c r="D72" s="22"/>
      <c r="E72" s="22"/>
      <c r="F72" s="22"/>
      <c r="G72" s="22"/>
      <c r="H72" s="22"/>
      <c r="I72" s="22"/>
      <c r="J72" s="22"/>
      <c r="K72" s="22"/>
      <c r="L72" s="22"/>
      <c r="M72" s="22"/>
    </row>
    <row r="73" spans="1:13">
      <c r="A73" s="12"/>
      <c r="B73" s="18"/>
      <c r="C73" s="18"/>
      <c r="D73" s="18"/>
      <c r="E73" s="18"/>
    </row>
    <row r="74" spans="1:13">
      <c r="A74" s="12"/>
      <c r="B74" s="13"/>
      <c r="C74" s="13"/>
      <c r="D74" s="13"/>
      <c r="E74" s="13"/>
    </row>
    <row r="75" spans="1:13">
      <c r="A75" s="12"/>
      <c r="B75" s="67"/>
      <c r="C75" s="39" t="s">
        <v>447</v>
      </c>
      <c r="D75" s="39"/>
      <c r="E75" s="39"/>
    </row>
    <row r="76" spans="1:13">
      <c r="A76" s="12"/>
      <c r="B76" s="74">
        <v>2015</v>
      </c>
      <c r="C76" s="40" t="s">
        <v>311</v>
      </c>
      <c r="D76" s="50">
        <v>64228</v>
      </c>
      <c r="E76" s="49"/>
    </row>
    <row r="77" spans="1:13">
      <c r="A77" s="12"/>
      <c r="B77" s="74"/>
      <c r="C77" s="40"/>
      <c r="D77" s="50"/>
      <c r="E77" s="49"/>
    </row>
    <row r="78" spans="1:13">
      <c r="A78" s="12"/>
      <c r="B78" s="72">
        <v>2016</v>
      </c>
      <c r="C78" s="52">
        <v>57316</v>
      </c>
      <c r="D78" s="52"/>
      <c r="E78" s="53"/>
    </row>
    <row r="79" spans="1:13">
      <c r="A79" s="12"/>
      <c r="B79" s="72"/>
      <c r="C79" s="52"/>
      <c r="D79" s="52"/>
      <c r="E79" s="53"/>
    </row>
    <row r="80" spans="1:13">
      <c r="A80" s="12"/>
      <c r="B80" s="74">
        <v>2017</v>
      </c>
      <c r="C80" s="50">
        <v>52610</v>
      </c>
      <c r="D80" s="50"/>
      <c r="E80" s="49"/>
    </row>
    <row r="81" spans="1:5">
      <c r="A81" s="12"/>
      <c r="B81" s="74"/>
      <c r="C81" s="50"/>
      <c r="D81" s="50"/>
      <c r="E81" s="49"/>
    </row>
    <row r="82" spans="1:5">
      <c r="A82" s="12"/>
      <c r="B82" s="72">
        <v>2018</v>
      </c>
      <c r="C82" s="52">
        <v>48936</v>
      </c>
      <c r="D82" s="52"/>
      <c r="E82" s="53"/>
    </row>
    <row r="83" spans="1:5">
      <c r="A83" s="12"/>
      <c r="B83" s="72"/>
      <c r="C83" s="52"/>
      <c r="D83" s="52"/>
      <c r="E83" s="53"/>
    </row>
    <row r="84" spans="1:5">
      <c r="A84" s="12"/>
      <c r="B84" s="74">
        <v>2019</v>
      </c>
      <c r="C84" s="50">
        <v>42935</v>
      </c>
      <c r="D84" s="50"/>
      <c r="E84" s="49"/>
    </row>
    <row r="85" spans="1:5">
      <c r="A85" s="12"/>
      <c r="B85" s="74"/>
      <c r="C85" s="50"/>
      <c r="D85" s="50"/>
      <c r="E85" s="49"/>
    </row>
    <row r="86" spans="1:5">
      <c r="A86" s="12"/>
      <c r="B86" s="72" t="s">
        <v>448</v>
      </c>
      <c r="C86" s="52">
        <v>93307</v>
      </c>
      <c r="D86" s="52"/>
      <c r="E86" s="53"/>
    </row>
    <row r="87" spans="1:5" ht="15.75" thickBot="1">
      <c r="A87" s="12"/>
      <c r="B87" s="72"/>
      <c r="C87" s="75"/>
      <c r="D87" s="75"/>
      <c r="E87" s="76"/>
    </row>
    <row r="88" spans="1:5">
      <c r="A88" s="12"/>
      <c r="B88" s="104" t="s">
        <v>449</v>
      </c>
      <c r="C88" s="41" t="s">
        <v>311</v>
      </c>
      <c r="D88" s="43">
        <v>359332</v>
      </c>
      <c r="E88" s="45"/>
    </row>
    <row r="89" spans="1:5" ht="15.75" thickBot="1">
      <c r="A89" s="12"/>
      <c r="B89" s="104"/>
      <c r="C89" s="78"/>
      <c r="D89" s="79"/>
      <c r="E89" s="80"/>
    </row>
    <row r="90" spans="1:5" ht="15.75" thickTop="1"/>
  </sheetData>
  <mergeCells count="252">
    <mergeCell ref="A23:A60"/>
    <mergeCell ref="B23:M23"/>
    <mergeCell ref="B43:M43"/>
    <mergeCell ref="A61:A71"/>
    <mergeCell ref="B61:M61"/>
    <mergeCell ref="A72:A89"/>
    <mergeCell ref="B72:M72"/>
    <mergeCell ref="B88:B89"/>
    <mergeCell ref="C88:C89"/>
    <mergeCell ref="D88:D89"/>
    <mergeCell ref="E88:E89"/>
    <mergeCell ref="A1:A2"/>
    <mergeCell ref="B1:M1"/>
    <mergeCell ref="B2:M2"/>
    <mergeCell ref="B3:M3"/>
    <mergeCell ref="A4:A22"/>
    <mergeCell ref="B4:M4"/>
    <mergeCell ref="B84:B85"/>
    <mergeCell ref="C84:D85"/>
    <mergeCell ref="E84:E85"/>
    <mergeCell ref="B86:B87"/>
    <mergeCell ref="C86:D87"/>
    <mergeCell ref="E86:E87"/>
    <mergeCell ref="B80:B81"/>
    <mergeCell ref="C80:D81"/>
    <mergeCell ref="E80:E81"/>
    <mergeCell ref="B82:B83"/>
    <mergeCell ref="C82:D83"/>
    <mergeCell ref="E82:E83"/>
    <mergeCell ref="B76:B77"/>
    <mergeCell ref="C76:C77"/>
    <mergeCell ref="D76:D77"/>
    <mergeCell ref="E76:E77"/>
    <mergeCell ref="B78:B79"/>
    <mergeCell ref="C78:D79"/>
    <mergeCell ref="E78:E79"/>
    <mergeCell ref="J70:J71"/>
    <mergeCell ref="K70:K71"/>
    <mergeCell ref="L70:L71"/>
    <mergeCell ref="M70:M71"/>
    <mergeCell ref="B73:E73"/>
    <mergeCell ref="C75:E75"/>
    <mergeCell ref="K68:L69"/>
    <mergeCell ref="M68:M69"/>
    <mergeCell ref="B70:B71"/>
    <mergeCell ref="C70:C71"/>
    <mergeCell ref="D70:D71"/>
    <mergeCell ref="E70:E71"/>
    <mergeCell ref="F70:F71"/>
    <mergeCell ref="G70:G71"/>
    <mergeCell ref="H70:H71"/>
    <mergeCell ref="I70:I71"/>
    <mergeCell ref="K66:K67"/>
    <mergeCell ref="L66:L67"/>
    <mergeCell ref="M66:M67"/>
    <mergeCell ref="B68:B69"/>
    <mergeCell ref="C68:D69"/>
    <mergeCell ref="E68:E69"/>
    <mergeCell ref="F68:F69"/>
    <mergeCell ref="G68:H69"/>
    <mergeCell ref="I68:I69"/>
    <mergeCell ref="J68:J69"/>
    <mergeCell ref="C65:M65"/>
    <mergeCell ref="B66:B67"/>
    <mergeCell ref="C66:C67"/>
    <mergeCell ref="D66:D67"/>
    <mergeCell ref="E66:E67"/>
    <mergeCell ref="F66:F67"/>
    <mergeCell ref="G66:G67"/>
    <mergeCell ref="H66:H67"/>
    <mergeCell ref="I66:I67"/>
    <mergeCell ref="J66:J67"/>
    <mergeCell ref="K59:K60"/>
    <mergeCell ref="L59:L60"/>
    <mergeCell ref="M59:M60"/>
    <mergeCell ref="B62:M62"/>
    <mergeCell ref="C64:E64"/>
    <mergeCell ref="G64:I64"/>
    <mergeCell ref="K64:M64"/>
    <mergeCell ref="M57:M58"/>
    <mergeCell ref="B59:B60"/>
    <mergeCell ref="C59:C60"/>
    <mergeCell ref="D59:D60"/>
    <mergeCell ref="E59:E60"/>
    <mergeCell ref="F59:F60"/>
    <mergeCell ref="G59:G60"/>
    <mergeCell ref="H59:H60"/>
    <mergeCell ref="I59:I60"/>
    <mergeCell ref="J59:J60"/>
    <mergeCell ref="K55:L56"/>
    <mergeCell ref="M55:M56"/>
    <mergeCell ref="B57:B58"/>
    <mergeCell ref="C57:D58"/>
    <mergeCell ref="E57:E58"/>
    <mergeCell ref="F57:F58"/>
    <mergeCell ref="G57:H58"/>
    <mergeCell ref="I57:I58"/>
    <mergeCell ref="J57:J58"/>
    <mergeCell ref="K57:L58"/>
    <mergeCell ref="J53:J54"/>
    <mergeCell ref="K53:L54"/>
    <mergeCell ref="M53:M54"/>
    <mergeCell ref="B55:B56"/>
    <mergeCell ref="C55:D56"/>
    <mergeCell ref="E55:E56"/>
    <mergeCell ref="F55:F56"/>
    <mergeCell ref="G55:H56"/>
    <mergeCell ref="I55:I56"/>
    <mergeCell ref="J55:J56"/>
    <mergeCell ref="B53:B54"/>
    <mergeCell ref="C53:D54"/>
    <mergeCell ref="E53:E54"/>
    <mergeCell ref="F53:F54"/>
    <mergeCell ref="G53:H54"/>
    <mergeCell ref="I53:I54"/>
    <mergeCell ref="M49:M50"/>
    <mergeCell ref="B51:B52"/>
    <mergeCell ref="C51:D52"/>
    <mergeCell ref="E51:E52"/>
    <mergeCell ref="F51:F52"/>
    <mergeCell ref="G51:H52"/>
    <mergeCell ref="I51:I52"/>
    <mergeCell ref="J51:J52"/>
    <mergeCell ref="K51:L52"/>
    <mergeCell ref="M51:M52"/>
    <mergeCell ref="G49:G50"/>
    <mergeCell ref="H49:H50"/>
    <mergeCell ref="I49:I50"/>
    <mergeCell ref="J49:J50"/>
    <mergeCell ref="K49:K50"/>
    <mergeCell ref="L49:L50"/>
    <mergeCell ref="G47:I47"/>
    <mergeCell ref="J46:J47"/>
    <mergeCell ref="K46:M46"/>
    <mergeCell ref="K47:M47"/>
    <mergeCell ref="C48:M48"/>
    <mergeCell ref="B49:B50"/>
    <mergeCell ref="C49:C50"/>
    <mergeCell ref="D49:D50"/>
    <mergeCell ref="E49:E50"/>
    <mergeCell ref="F49:F50"/>
    <mergeCell ref="J41:J42"/>
    <mergeCell ref="K41:K42"/>
    <mergeCell ref="L41:L42"/>
    <mergeCell ref="M41:M42"/>
    <mergeCell ref="B44:M44"/>
    <mergeCell ref="B46:B47"/>
    <mergeCell ref="C46:E46"/>
    <mergeCell ref="C47:E47"/>
    <mergeCell ref="F46:F47"/>
    <mergeCell ref="G46:I46"/>
    <mergeCell ref="K39:L40"/>
    <mergeCell ref="M39:M40"/>
    <mergeCell ref="B41:B42"/>
    <mergeCell ref="C41:C42"/>
    <mergeCell ref="D41:D42"/>
    <mergeCell ref="E41:E42"/>
    <mergeCell ref="F41:F42"/>
    <mergeCell ref="G41:G42"/>
    <mergeCell ref="H41:H42"/>
    <mergeCell ref="I41:I42"/>
    <mergeCell ref="J37:J38"/>
    <mergeCell ref="K37:L38"/>
    <mergeCell ref="M37:M38"/>
    <mergeCell ref="B39:B40"/>
    <mergeCell ref="C39:D40"/>
    <mergeCell ref="E39:E40"/>
    <mergeCell ref="F39:F40"/>
    <mergeCell ref="G39:H40"/>
    <mergeCell ref="I39:I40"/>
    <mergeCell ref="J39:J40"/>
    <mergeCell ref="B37:B38"/>
    <mergeCell ref="C37:D38"/>
    <mergeCell ref="E37:E38"/>
    <mergeCell ref="F37:F38"/>
    <mergeCell ref="G37:H38"/>
    <mergeCell ref="I37:I38"/>
    <mergeCell ref="M33:M34"/>
    <mergeCell ref="B35:B36"/>
    <mergeCell ref="C35:D36"/>
    <mergeCell ref="E35:E36"/>
    <mergeCell ref="F35:F36"/>
    <mergeCell ref="G35:H36"/>
    <mergeCell ref="I35:I36"/>
    <mergeCell ref="J35:J36"/>
    <mergeCell ref="K35:L36"/>
    <mergeCell ref="M35:M36"/>
    <mergeCell ref="K31:L32"/>
    <mergeCell ref="M31:M32"/>
    <mergeCell ref="B33:B34"/>
    <mergeCell ref="C33:D34"/>
    <mergeCell ref="E33:E34"/>
    <mergeCell ref="F33:F34"/>
    <mergeCell ref="G33:H34"/>
    <mergeCell ref="I33:I34"/>
    <mergeCell ref="J33:J34"/>
    <mergeCell ref="K33:L34"/>
    <mergeCell ref="K29:K30"/>
    <mergeCell ref="L29:L30"/>
    <mergeCell ref="M29:M30"/>
    <mergeCell ref="B31:B32"/>
    <mergeCell ref="C31:D32"/>
    <mergeCell ref="E31:E32"/>
    <mergeCell ref="F31:F32"/>
    <mergeCell ref="G31:H32"/>
    <mergeCell ref="I31:I32"/>
    <mergeCell ref="J31:J32"/>
    <mergeCell ref="C28:M28"/>
    <mergeCell ref="B29:B30"/>
    <mergeCell ref="C29:C30"/>
    <mergeCell ref="D29:D30"/>
    <mergeCell ref="E29:E30"/>
    <mergeCell ref="F29:F30"/>
    <mergeCell ref="G29:G30"/>
    <mergeCell ref="H29:H30"/>
    <mergeCell ref="I29:I30"/>
    <mergeCell ref="J29:J30"/>
    <mergeCell ref="B24:M24"/>
    <mergeCell ref="B26:B27"/>
    <mergeCell ref="C26:E26"/>
    <mergeCell ref="C27:E27"/>
    <mergeCell ref="F26:F27"/>
    <mergeCell ref="G26:I26"/>
    <mergeCell ref="G27:I27"/>
    <mergeCell ref="J26:J27"/>
    <mergeCell ref="K26:M26"/>
    <mergeCell ref="K27:M27"/>
    <mergeCell ref="B17:B18"/>
    <mergeCell ref="C17:D18"/>
    <mergeCell ref="E17:E18"/>
    <mergeCell ref="C19:D19"/>
    <mergeCell ref="C20:D20"/>
    <mergeCell ref="B21:B22"/>
    <mergeCell ref="C21:C22"/>
    <mergeCell ref="D21:D22"/>
    <mergeCell ref="E21:E22"/>
    <mergeCell ref="B12:B13"/>
    <mergeCell ref="C12:D13"/>
    <mergeCell ref="E12:E13"/>
    <mergeCell ref="C14:D14"/>
    <mergeCell ref="B15:B16"/>
    <mergeCell ref="C15:D16"/>
    <mergeCell ref="E15:E16"/>
    <mergeCell ref="B5:E5"/>
    <mergeCell ref="B7:B8"/>
    <mergeCell ref="C7:E7"/>
    <mergeCell ref="C8:E8"/>
    <mergeCell ref="C9:E9"/>
    <mergeCell ref="B10:B11"/>
    <mergeCell ref="C10:C11"/>
    <mergeCell ref="D10:D11"/>
    <mergeCell ref="E10:E11"/>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8"/>
  <sheetViews>
    <sheetView showGridLines="0" workbookViewId="0"/>
  </sheetViews>
  <sheetFormatPr defaultRowHeight="15"/>
  <cols>
    <col min="1" max="2" width="36.5703125" bestFit="1" customWidth="1"/>
    <col min="3" max="3" width="2.7109375" customWidth="1"/>
    <col min="4" max="4" width="36.5703125" customWidth="1"/>
    <col min="5" max="5" width="3.85546875" customWidth="1"/>
    <col min="6" max="6" width="13.140625" customWidth="1"/>
    <col min="7" max="7" width="35.28515625" customWidth="1"/>
    <col min="8" max="8" width="10.85546875" customWidth="1"/>
    <col min="9" max="9" width="4.7109375" customWidth="1"/>
    <col min="10" max="10" width="13.140625" customWidth="1"/>
    <col min="11" max="11" width="2.7109375" customWidth="1"/>
    <col min="12" max="12" width="11.85546875" customWidth="1"/>
    <col min="13" max="13" width="4.7109375" customWidth="1"/>
  </cols>
  <sheetData>
    <row r="1" spans="1:13" ht="15" customHeight="1">
      <c r="A1" s="8" t="s">
        <v>1031</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451</v>
      </c>
      <c r="B3" s="20"/>
      <c r="C3" s="20"/>
      <c r="D3" s="20"/>
      <c r="E3" s="20"/>
      <c r="F3" s="20"/>
      <c r="G3" s="20"/>
      <c r="H3" s="20"/>
      <c r="I3" s="20"/>
      <c r="J3" s="20"/>
      <c r="K3" s="20"/>
      <c r="L3" s="20"/>
      <c r="M3" s="20"/>
    </row>
    <row r="4" spans="1:13">
      <c r="A4" s="12" t="s">
        <v>96</v>
      </c>
      <c r="B4" s="22" t="s">
        <v>454</v>
      </c>
      <c r="C4" s="22"/>
      <c r="D4" s="22"/>
      <c r="E4" s="22"/>
      <c r="F4" s="22"/>
      <c r="G4" s="22"/>
      <c r="H4" s="22"/>
      <c r="I4" s="22"/>
      <c r="J4" s="22"/>
      <c r="K4" s="22"/>
      <c r="L4" s="22"/>
      <c r="M4" s="22"/>
    </row>
    <row r="5" spans="1:13">
      <c r="A5" s="12"/>
      <c r="B5" s="18"/>
      <c r="C5" s="18"/>
      <c r="D5" s="18"/>
      <c r="E5" s="18"/>
      <c r="F5" s="18"/>
      <c r="G5" s="18"/>
      <c r="H5" s="18"/>
      <c r="I5" s="18"/>
      <c r="J5" s="18"/>
      <c r="K5" s="18"/>
      <c r="L5" s="18"/>
      <c r="M5" s="18"/>
    </row>
    <row r="6" spans="1:13">
      <c r="A6" s="12"/>
      <c r="B6" s="13"/>
      <c r="C6" s="13"/>
      <c r="D6" s="13"/>
      <c r="E6" s="13"/>
      <c r="F6" s="13"/>
      <c r="G6" s="13"/>
      <c r="H6" s="13"/>
      <c r="I6" s="13"/>
      <c r="J6" s="13"/>
      <c r="K6" s="13"/>
      <c r="L6" s="13"/>
      <c r="M6" s="13"/>
    </row>
    <row r="7" spans="1:13" ht="15.75" thickBot="1">
      <c r="A7" s="12"/>
      <c r="B7" s="28"/>
      <c r="C7" s="38">
        <v>2014</v>
      </c>
      <c r="D7" s="38"/>
      <c r="E7" s="38"/>
      <c r="F7" s="28"/>
      <c r="G7" s="38">
        <v>2013</v>
      </c>
      <c r="H7" s="38"/>
      <c r="I7" s="38"/>
      <c r="J7" s="28"/>
      <c r="K7" s="38">
        <v>2012</v>
      </c>
      <c r="L7" s="38"/>
      <c r="M7" s="38"/>
    </row>
    <row r="8" spans="1:13">
      <c r="A8" s="12"/>
      <c r="B8" s="28"/>
      <c r="C8" s="106" t="s">
        <v>306</v>
      </c>
      <c r="D8" s="106"/>
      <c r="E8" s="106"/>
      <c r="F8" s="106"/>
      <c r="G8" s="106"/>
      <c r="H8" s="106"/>
      <c r="I8" s="106"/>
      <c r="J8" s="106"/>
      <c r="K8" s="106"/>
      <c r="L8" s="106"/>
      <c r="M8" s="106"/>
    </row>
    <row r="9" spans="1:13">
      <c r="A9" s="12"/>
      <c r="B9" s="40" t="s">
        <v>455</v>
      </c>
      <c r="C9" s="40" t="s">
        <v>311</v>
      </c>
      <c r="D9" s="50">
        <v>12680</v>
      </c>
      <c r="E9" s="49"/>
      <c r="F9" s="49"/>
      <c r="G9" s="40" t="s">
        <v>311</v>
      </c>
      <c r="H9" s="50">
        <v>20092</v>
      </c>
      <c r="I9" s="49"/>
      <c r="J9" s="49"/>
      <c r="K9" s="40" t="s">
        <v>311</v>
      </c>
      <c r="L9" s="50">
        <v>61865</v>
      </c>
      <c r="M9" s="49"/>
    </row>
    <row r="10" spans="1:13">
      <c r="A10" s="12"/>
      <c r="B10" s="40"/>
      <c r="C10" s="40"/>
      <c r="D10" s="50"/>
      <c r="E10" s="49"/>
      <c r="F10" s="49"/>
      <c r="G10" s="40"/>
      <c r="H10" s="50"/>
      <c r="I10" s="49"/>
      <c r="J10" s="49"/>
      <c r="K10" s="40"/>
      <c r="L10" s="50"/>
      <c r="M10" s="49"/>
    </row>
    <row r="11" spans="1:13">
      <c r="A11" s="12"/>
      <c r="B11" s="51" t="s">
        <v>456</v>
      </c>
      <c r="C11" s="52">
        <v>168322</v>
      </c>
      <c r="D11" s="52"/>
      <c r="E11" s="53"/>
      <c r="F11" s="53"/>
      <c r="G11" s="52">
        <v>138904</v>
      </c>
      <c r="H11" s="52"/>
      <c r="I11" s="53"/>
      <c r="J11" s="53"/>
      <c r="K11" s="52">
        <v>126406</v>
      </c>
      <c r="L11" s="52"/>
      <c r="M11" s="53"/>
    </row>
    <row r="12" spans="1:13" ht="15.75" thickBot="1">
      <c r="A12" s="12"/>
      <c r="B12" s="51"/>
      <c r="C12" s="75"/>
      <c r="D12" s="75"/>
      <c r="E12" s="76"/>
      <c r="F12" s="53"/>
      <c r="G12" s="75"/>
      <c r="H12" s="75"/>
      <c r="I12" s="76"/>
      <c r="J12" s="53"/>
      <c r="K12" s="75"/>
      <c r="L12" s="75"/>
      <c r="M12" s="76"/>
    </row>
    <row r="13" spans="1:13">
      <c r="A13" s="12"/>
      <c r="B13" s="87" t="s">
        <v>457</v>
      </c>
      <c r="C13" s="41" t="s">
        <v>311</v>
      </c>
      <c r="D13" s="43">
        <v>181002</v>
      </c>
      <c r="E13" s="45"/>
      <c r="F13" s="49"/>
      <c r="G13" s="41" t="s">
        <v>311</v>
      </c>
      <c r="H13" s="43">
        <v>158996</v>
      </c>
      <c r="I13" s="45"/>
      <c r="J13" s="49"/>
      <c r="K13" s="41" t="s">
        <v>311</v>
      </c>
      <c r="L13" s="43">
        <v>188271</v>
      </c>
      <c r="M13" s="45"/>
    </row>
    <row r="14" spans="1:13" ht="15.75" thickBot="1">
      <c r="A14" s="12"/>
      <c r="B14" s="87"/>
      <c r="C14" s="78"/>
      <c r="D14" s="79"/>
      <c r="E14" s="80"/>
      <c r="F14" s="49"/>
      <c r="G14" s="78"/>
      <c r="H14" s="79"/>
      <c r="I14" s="80"/>
      <c r="J14" s="49"/>
      <c r="K14" s="78"/>
      <c r="L14" s="79"/>
      <c r="M14" s="80"/>
    </row>
    <row r="15" spans="1:13" ht="15.75" thickTop="1">
      <c r="A15" s="12" t="s">
        <v>1032</v>
      </c>
      <c r="B15" s="22" t="s">
        <v>459</v>
      </c>
      <c r="C15" s="22"/>
      <c r="D15" s="22"/>
      <c r="E15" s="22"/>
      <c r="F15" s="22"/>
      <c r="G15" s="22"/>
      <c r="H15" s="22"/>
      <c r="I15" s="22"/>
      <c r="J15" s="22"/>
      <c r="K15" s="22"/>
      <c r="L15" s="22"/>
      <c r="M15" s="22"/>
    </row>
    <row r="16" spans="1:13">
      <c r="A16" s="12"/>
      <c r="B16" s="18"/>
      <c r="C16" s="18"/>
      <c r="D16" s="18"/>
      <c r="E16" s="18"/>
      <c r="F16" s="18"/>
      <c r="G16" s="18"/>
      <c r="H16" s="18"/>
      <c r="I16" s="18"/>
      <c r="J16" s="18"/>
      <c r="K16" s="18"/>
      <c r="L16" s="18"/>
      <c r="M16" s="18"/>
    </row>
    <row r="17" spans="1:13">
      <c r="A17" s="12"/>
      <c r="B17" s="13"/>
      <c r="C17" s="13"/>
      <c r="D17" s="13"/>
      <c r="E17" s="13"/>
      <c r="F17" s="13"/>
      <c r="G17" s="13"/>
      <c r="H17" s="13"/>
      <c r="I17" s="13"/>
      <c r="J17" s="13"/>
      <c r="K17" s="13"/>
      <c r="L17" s="13"/>
      <c r="M17" s="13"/>
    </row>
    <row r="18" spans="1:13" ht="15.75" thickBot="1">
      <c r="A18" s="12"/>
      <c r="B18" s="28"/>
      <c r="C18" s="38">
        <v>2014</v>
      </c>
      <c r="D18" s="38"/>
      <c r="E18" s="38"/>
      <c r="F18" s="28"/>
      <c r="G18" s="38">
        <v>2013</v>
      </c>
      <c r="H18" s="38"/>
      <c r="I18" s="38"/>
      <c r="J18" s="28"/>
      <c r="K18" s="38">
        <v>2012</v>
      </c>
      <c r="L18" s="38"/>
      <c r="M18" s="38"/>
    </row>
    <row r="19" spans="1:13">
      <c r="A19" s="12"/>
      <c r="B19" s="28"/>
      <c r="C19" s="39" t="s">
        <v>306</v>
      </c>
      <c r="D19" s="39"/>
      <c r="E19" s="39"/>
      <c r="F19" s="39"/>
      <c r="G19" s="39"/>
      <c r="H19" s="39"/>
      <c r="I19" s="39"/>
      <c r="J19" s="39"/>
      <c r="K19" s="39"/>
      <c r="L19" s="39"/>
      <c r="M19" s="39"/>
    </row>
    <row r="20" spans="1:13">
      <c r="A20" s="12"/>
      <c r="B20" s="32" t="s">
        <v>460</v>
      </c>
      <c r="C20" s="49"/>
      <c r="D20" s="49"/>
      <c r="E20" s="49"/>
      <c r="F20" s="33"/>
      <c r="G20" s="49"/>
      <c r="H20" s="49"/>
      <c r="I20" s="49"/>
      <c r="J20" s="33"/>
      <c r="K20" s="49"/>
      <c r="L20" s="49"/>
      <c r="M20" s="49"/>
    </row>
    <row r="21" spans="1:13">
      <c r="A21" s="12"/>
      <c r="B21" s="83" t="s">
        <v>461</v>
      </c>
      <c r="C21" s="27" t="s">
        <v>311</v>
      </c>
      <c r="D21" s="35" t="s">
        <v>462</v>
      </c>
      <c r="E21" s="27" t="s">
        <v>313</v>
      </c>
      <c r="F21" s="28"/>
      <c r="G21" s="27" t="s">
        <v>311</v>
      </c>
      <c r="H21" s="35" t="s">
        <v>463</v>
      </c>
      <c r="I21" s="27" t="s">
        <v>313</v>
      </c>
      <c r="J21" s="28"/>
      <c r="K21" s="27" t="s">
        <v>311</v>
      </c>
      <c r="L21" s="35" t="s">
        <v>464</v>
      </c>
      <c r="M21" s="27" t="s">
        <v>313</v>
      </c>
    </row>
    <row r="22" spans="1:13">
      <c r="A22" s="12"/>
      <c r="B22" s="87" t="s">
        <v>465</v>
      </c>
      <c r="C22" s="55" t="s">
        <v>466</v>
      </c>
      <c r="D22" s="55"/>
      <c r="E22" s="40" t="s">
        <v>313</v>
      </c>
      <c r="F22" s="49"/>
      <c r="G22" s="50">
        <v>2574</v>
      </c>
      <c r="H22" s="50"/>
      <c r="I22" s="49"/>
      <c r="J22" s="49"/>
      <c r="K22" s="55" t="s">
        <v>467</v>
      </c>
      <c r="L22" s="55"/>
      <c r="M22" s="40" t="s">
        <v>313</v>
      </c>
    </row>
    <row r="23" spans="1:13">
      <c r="A23" s="12"/>
      <c r="B23" s="87"/>
      <c r="C23" s="55"/>
      <c r="D23" s="55"/>
      <c r="E23" s="40"/>
      <c r="F23" s="49"/>
      <c r="G23" s="50"/>
      <c r="H23" s="50"/>
      <c r="I23" s="49"/>
      <c r="J23" s="49"/>
      <c r="K23" s="55"/>
      <c r="L23" s="55"/>
      <c r="M23" s="40"/>
    </row>
    <row r="24" spans="1:13">
      <c r="A24" s="12"/>
      <c r="B24" s="86" t="s">
        <v>468</v>
      </c>
      <c r="C24" s="52">
        <v>19100</v>
      </c>
      <c r="D24" s="52"/>
      <c r="E24" s="53"/>
      <c r="F24" s="53"/>
      <c r="G24" s="52">
        <v>28040</v>
      </c>
      <c r="H24" s="52"/>
      <c r="I24" s="53"/>
      <c r="J24" s="53"/>
      <c r="K24" s="52">
        <v>19409</v>
      </c>
      <c r="L24" s="52"/>
      <c r="M24" s="53"/>
    </row>
    <row r="25" spans="1:13" ht="15.75" thickBot="1">
      <c r="A25" s="12"/>
      <c r="B25" s="86"/>
      <c r="C25" s="75"/>
      <c r="D25" s="75"/>
      <c r="E25" s="76"/>
      <c r="F25" s="53"/>
      <c r="G25" s="75"/>
      <c r="H25" s="75"/>
      <c r="I25" s="76"/>
      <c r="J25" s="53"/>
      <c r="K25" s="75"/>
      <c r="L25" s="75"/>
      <c r="M25" s="76"/>
    </row>
    <row r="26" spans="1:13">
      <c r="A26" s="12"/>
      <c r="B26" s="88" t="s">
        <v>469</v>
      </c>
      <c r="C26" s="43">
        <v>4187</v>
      </c>
      <c r="D26" s="43"/>
      <c r="E26" s="45"/>
      <c r="F26" s="49"/>
      <c r="G26" s="47" t="s">
        <v>470</v>
      </c>
      <c r="H26" s="47"/>
      <c r="I26" s="41" t="s">
        <v>313</v>
      </c>
      <c r="J26" s="49"/>
      <c r="K26" s="47" t="s">
        <v>471</v>
      </c>
      <c r="L26" s="47"/>
      <c r="M26" s="41" t="s">
        <v>313</v>
      </c>
    </row>
    <row r="27" spans="1:13" ht="15.75" thickBot="1">
      <c r="A27" s="12"/>
      <c r="B27" s="88"/>
      <c r="C27" s="90"/>
      <c r="D27" s="90"/>
      <c r="E27" s="57"/>
      <c r="F27" s="49"/>
      <c r="G27" s="56"/>
      <c r="H27" s="56"/>
      <c r="I27" s="89"/>
      <c r="J27" s="49"/>
      <c r="K27" s="56"/>
      <c r="L27" s="56"/>
      <c r="M27" s="89"/>
    </row>
    <row r="28" spans="1:13">
      <c r="A28" s="12"/>
      <c r="B28" s="28"/>
      <c r="C28" s="63"/>
      <c r="D28" s="63"/>
      <c r="E28" s="63"/>
      <c r="F28" s="28"/>
      <c r="G28" s="63"/>
      <c r="H28" s="63"/>
      <c r="I28" s="63"/>
      <c r="J28" s="28"/>
      <c r="K28" s="63"/>
      <c r="L28" s="63"/>
      <c r="M28" s="63"/>
    </row>
    <row r="29" spans="1:13">
      <c r="A29" s="12"/>
      <c r="B29" s="32" t="s">
        <v>472</v>
      </c>
      <c r="C29" s="49"/>
      <c r="D29" s="49"/>
      <c r="E29" s="49"/>
      <c r="F29" s="33"/>
      <c r="G29" s="49"/>
      <c r="H29" s="49"/>
      <c r="I29" s="49"/>
      <c r="J29" s="33"/>
      <c r="K29" s="49"/>
      <c r="L29" s="49"/>
      <c r="M29" s="49"/>
    </row>
    <row r="30" spans="1:13">
      <c r="A30" s="12"/>
      <c r="B30" s="86" t="s">
        <v>461</v>
      </c>
      <c r="C30" s="52">
        <v>2075</v>
      </c>
      <c r="D30" s="52"/>
      <c r="E30" s="53"/>
      <c r="F30" s="53"/>
      <c r="G30" s="52">
        <v>4888</v>
      </c>
      <c r="H30" s="52"/>
      <c r="I30" s="53"/>
      <c r="J30" s="53"/>
      <c r="K30" s="54" t="s">
        <v>473</v>
      </c>
      <c r="L30" s="54"/>
      <c r="M30" s="51" t="s">
        <v>313</v>
      </c>
    </row>
    <row r="31" spans="1:13">
      <c r="A31" s="12"/>
      <c r="B31" s="86"/>
      <c r="C31" s="52"/>
      <c r="D31" s="52"/>
      <c r="E31" s="53"/>
      <c r="F31" s="53"/>
      <c r="G31" s="52"/>
      <c r="H31" s="52"/>
      <c r="I31" s="53"/>
      <c r="J31" s="53"/>
      <c r="K31" s="54"/>
      <c r="L31" s="54"/>
      <c r="M31" s="51"/>
    </row>
    <row r="32" spans="1:13">
      <c r="A32" s="12"/>
      <c r="B32" s="87" t="s">
        <v>465</v>
      </c>
      <c r="C32" s="50">
        <v>1633</v>
      </c>
      <c r="D32" s="50"/>
      <c r="E32" s="49"/>
      <c r="F32" s="49"/>
      <c r="G32" s="50">
        <v>3037</v>
      </c>
      <c r="H32" s="50"/>
      <c r="I32" s="49"/>
      <c r="J32" s="49"/>
      <c r="K32" s="55" t="s">
        <v>474</v>
      </c>
      <c r="L32" s="55"/>
      <c r="M32" s="40" t="s">
        <v>313</v>
      </c>
    </row>
    <row r="33" spans="1:13">
      <c r="A33" s="12"/>
      <c r="B33" s="87"/>
      <c r="C33" s="50"/>
      <c r="D33" s="50"/>
      <c r="E33" s="49"/>
      <c r="F33" s="49"/>
      <c r="G33" s="50"/>
      <c r="H33" s="50"/>
      <c r="I33" s="49"/>
      <c r="J33" s="49"/>
      <c r="K33" s="55"/>
      <c r="L33" s="55"/>
      <c r="M33" s="40"/>
    </row>
    <row r="34" spans="1:13">
      <c r="A34" s="12"/>
      <c r="B34" s="86" t="s">
        <v>468</v>
      </c>
      <c r="C34" s="52">
        <v>8770</v>
      </c>
      <c r="D34" s="52"/>
      <c r="E34" s="53"/>
      <c r="F34" s="53"/>
      <c r="G34" s="54" t="s">
        <v>475</v>
      </c>
      <c r="H34" s="54"/>
      <c r="I34" s="51" t="s">
        <v>313</v>
      </c>
      <c r="J34" s="53"/>
      <c r="K34" s="54" t="s">
        <v>476</v>
      </c>
      <c r="L34" s="54"/>
      <c r="M34" s="51" t="s">
        <v>313</v>
      </c>
    </row>
    <row r="35" spans="1:13" ht="15.75" thickBot="1">
      <c r="A35" s="12"/>
      <c r="B35" s="86"/>
      <c r="C35" s="75"/>
      <c r="D35" s="75"/>
      <c r="E35" s="76"/>
      <c r="F35" s="53"/>
      <c r="G35" s="91"/>
      <c r="H35" s="91"/>
      <c r="I35" s="103"/>
      <c r="J35" s="53"/>
      <c r="K35" s="91"/>
      <c r="L35" s="91"/>
      <c r="M35" s="103"/>
    </row>
    <row r="36" spans="1:13">
      <c r="A36" s="12"/>
      <c r="B36" s="88" t="s">
        <v>477</v>
      </c>
      <c r="C36" s="43">
        <v>12478</v>
      </c>
      <c r="D36" s="43"/>
      <c r="E36" s="45"/>
      <c r="F36" s="49"/>
      <c r="G36" s="47" t="s">
        <v>478</v>
      </c>
      <c r="H36" s="47"/>
      <c r="I36" s="41" t="s">
        <v>313</v>
      </c>
      <c r="J36" s="49"/>
      <c r="K36" s="47" t="s">
        <v>479</v>
      </c>
      <c r="L36" s="47"/>
      <c r="M36" s="41" t="s">
        <v>313</v>
      </c>
    </row>
    <row r="37" spans="1:13" ht="15.75" thickBot="1">
      <c r="A37" s="12"/>
      <c r="B37" s="88"/>
      <c r="C37" s="90"/>
      <c r="D37" s="90"/>
      <c r="E37" s="57"/>
      <c r="F37" s="49"/>
      <c r="G37" s="56"/>
      <c r="H37" s="56"/>
      <c r="I37" s="89"/>
      <c r="J37" s="49"/>
      <c r="K37" s="56"/>
      <c r="L37" s="56"/>
      <c r="M37" s="89"/>
    </row>
    <row r="38" spans="1:13">
      <c r="A38" s="12"/>
      <c r="B38" s="28"/>
      <c r="C38" s="63"/>
      <c r="D38" s="63"/>
      <c r="E38" s="63"/>
      <c r="F38" s="28"/>
      <c r="G38" s="63"/>
      <c r="H38" s="63"/>
      <c r="I38" s="63"/>
      <c r="J38" s="28"/>
      <c r="K38" s="63"/>
      <c r="L38" s="63"/>
      <c r="M38" s="63"/>
    </row>
    <row r="39" spans="1:13">
      <c r="A39" s="12"/>
      <c r="B39" s="88" t="s">
        <v>480</v>
      </c>
      <c r="C39" s="50">
        <v>5439</v>
      </c>
      <c r="D39" s="50"/>
      <c r="E39" s="49"/>
      <c r="F39" s="49"/>
      <c r="G39" s="50">
        <v>6999</v>
      </c>
      <c r="H39" s="50"/>
      <c r="I39" s="49"/>
      <c r="J39" s="49"/>
      <c r="K39" s="50">
        <v>6576</v>
      </c>
      <c r="L39" s="50"/>
      <c r="M39" s="49"/>
    </row>
    <row r="40" spans="1:13">
      <c r="A40" s="12"/>
      <c r="B40" s="88"/>
      <c r="C40" s="50"/>
      <c r="D40" s="50"/>
      <c r="E40" s="49"/>
      <c r="F40" s="49"/>
      <c r="G40" s="50"/>
      <c r="H40" s="50"/>
      <c r="I40" s="49"/>
      <c r="J40" s="49"/>
      <c r="K40" s="50"/>
      <c r="L40" s="50"/>
      <c r="M40" s="49"/>
    </row>
    <row r="41" spans="1:13">
      <c r="A41" s="12"/>
      <c r="B41" s="28"/>
      <c r="C41" s="53"/>
      <c r="D41" s="53"/>
      <c r="E41" s="53"/>
      <c r="F41" s="28"/>
      <c r="G41" s="53"/>
      <c r="H41" s="53"/>
      <c r="I41" s="53"/>
      <c r="J41" s="28"/>
      <c r="K41" s="53"/>
      <c r="L41" s="53"/>
      <c r="M41" s="53"/>
    </row>
    <row r="42" spans="1:13">
      <c r="A42" s="12"/>
      <c r="B42" s="92" t="s">
        <v>481</v>
      </c>
      <c r="C42" s="40" t="s">
        <v>311</v>
      </c>
      <c r="D42" s="50">
        <v>22104</v>
      </c>
      <c r="E42" s="49"/>
      <c r="F42" s="49"/>
      <c r="G42" s="40" t="s">
        <v>311</v>
      </c>
      <c r="H42" s="55" t="s">
        <v>482</v>
      </c>
      <c r="I42" s="40" t="s">
        <v>313</v>
      </c>
      <c r="J42" s="49"/>
      <c r="K42" s="40" t="s">
        <v>311</v>
      </c>
      <c r="L42" s="55" t="s">
        <v>483</v>
      </c>
      <c r="M42" s="40" t="s">
        <v>313</v>
      </c>
    </row>
    <row r="43" spans="1:13" ht="15.75" thickBot="1">
      <c r="A43" s="12"/>
      <c r="B43" s="92"/>
      <c r="C43" s="78"/>
      <c r="D43" s="79"/>
      <c r="E43" s="80"/>
      <c r="F43" s="49"/>
      <c r="G43" s="78"/>
      <c r="H43" s="105"/>
      <c r="I43" s="78"/>
      <c r="J43" s="49"/>
      <c r="K43" s="78"/>
      <c r="L43" s="105"/>
      <c r="M43" s="78"/>
    </row>
    <row r="44" spans="1:13" ht="25.5" customHeight="1" thickTop="1">
      <c r="A44" s="12" t="s">
        <v>1033</v>
      </c>
      <c r="B44" s="22" t="s">
        <v>484</v>
      </c>
      <c r="C44" s="22"/>
      <c r="D44" s="22"/>
      <c r="E44" s="22"/>
      <c r="F44" s="22"/>
      <c r="G44" s="22"/>
      <c r="H44" s="22"/>
      <c r="I44" s="22"/>
      <c r="J44" s="22"/>
      <c r="K44" s="22"/>
      <c r="L44" s="22"/>
      <c r="M44" s="22"/>
    </row>
    <row r="45" spans="1:13">
      <c r="A45" s="12"/>
      <c r="B45" s="18"/>
      <c r="C45" s="18"/>
      <c r="D45" s="18"/>
      <c r="E45" s="18"/>
      <c r="F45" s="18"/>
      <c r="G45" s="18"/>
      <c r="H45" s="18"/>
      <c r="I45" s="18"/>
      <c r="J45" s="18"/>
      <c r="K45" s="18"/>
      <c r="L45" s="18"/>
      <c r="M45" s="18"/>
    </row>
    <row r="46" spans="1:13">
      <c r="A46" s="12"/>
      <c r="B46" s="13"/>
      <c r="C46" s="13"/>
      <c r="D46" s="13"/>
      <c r="E46" s="13"/>
      <c r="F46" s="13"/>
      <c r="G46" s="13"/>
      <c r="H46" s="13"/>
      <c r="I46" s="13"/>
      <c r="J46" s="13"/>
      <c r="K46" s="13"/>
      <c r="L46" s="13"/>
      <c r="M46" s="13"/>
    </row>
    <row r="47" spans="1:13" ht="15.75" thickBot="1">
      <c r="A47" s="12"/>
      <c r="B47" s="28"/>
      <c r="C47" s="38">
        <v>2014</v>
      </c>
      <c r="D47" s="38"/>
      <c r="E47" s="38"/>
      <c r="F47" s="28"/>
      <c r="G47" s="38">
        <v>2013</v>
      </c>
      <c r="H47" s="38"/>
      <c r="I47" s="38"/>
      <c r="J47" s="28"/>
      <c r="K47" s="38">
        <v>2012</v>
      </c>
      <c r="L47" s="38"/>
      <c r="M47" s="38"/>
    </row>
    <row r="48" spans="1:13">
      <c r="A48" s="12"/>
      <c r="B48" s="28"/>
      <c r="C48" s="39" t="s">
        <v>306</v>
      </c>
      <c r="D48" s="39"/>
      <c r="E48" s="39"/>
      <c r="F48" s="39"/>
      <c r="G48" s="39"/>
      <c r="H48" s="39"/>
      <c r="I48" s="39"/>
      <c r="J48" s="39"/>
      <c r="K48" s="39"/>
      <c r="L48" s="39"/>
      <c r="M48" s="39"/>
    </row>
    <row r="49" spans="1:13">
      <c r="A49" s="12"/>
      <c r="B49" s="40" t="s">
        <v>485</v>
      </c>
      <c r="C49" s="40" t="s">
        <v>311</v>
      </c>
      <c r="D49" s="50">
        <v>63350</v>
      </c>
      <c r="E49" s="49"/>
      <c r="F49" s="49"/>
      <c r="G49" s="40" t="s">
        <v>311</v>
      </c>
      <c r="H49" s="50">
        <v>55648</v>
      </c>
      <c r="I49" s="49"/>
      <c r="J49" s="49"/>
      <c r="K49" s="40" t="s">
        <v>311</v>
      </c>
      <c r="L49" s="50">
        <v>65895</v>
      </c>
      <c r="M49" s="49"/>
    </row>
    <row r="50" spans="1:13">
      <c r="A50" s="12"/>
      <c r="B50" s="40"/>
      <c r="C50" s="40"/>
      <c r="D50" s="50"/>
      <c r="E50" s="49"/>
      <c r="F50" s="49"/>
      <c r="G50" s="40"/>
      <c r="H50" s="50"/>
      <c r="I50" s="49"/>
      <c r="J50" s="49"/>
      <c r="K50" s="40"/>
      <c r="L50" s="50"/>
      <c r="M50" s="49"/>
    </row>
    <row r="51" spans="1:13">
      <c r="A51" s="12"/>
      <c r="B51" s="51" t="s">
        <v>486</v>
      </c>
      <c r="C51" s="52">
        <v>1168</v>
      </c>
      <c r="D51" s="52"/>
      <c r="E51" s="53"/>
      <c r="F51" s="53"/>
      <c r="G51" s="52">
        <v>4085</v>
      </c>
      <c r="H51" s="52"/>
      <c r="I51" s="53"/>
      <c r="J51" s="53"/>
      <c r="K51" s="52">
        <v>3626</v>
      </c>
      <c r="L51" s="52"/>
      <c r="M51" s="53"/>
    </row>
    <row r="52" spans="1:13">
      <c r="A52" s="12"/>
      <c r="B52" s="51"/>
      <c r="C52" s="52"/>
      <c r="D52" s="52"/>
      <c r="E52" s="53"/>
      <c r="F52" s="53"/>
      <c r="G52" s="52"/>
      <c r="H52" s="52"/>
      <c r="I52" s="53"/>
      <c r="J52" s="53"/>
      <c r="K52" s="52"/>
      <c r="L52" s="52"/>
      <c r="M52" s="53"/>
    </row>
    <row r="53" spans="1:13">
      <c r="A53" s="12"/>
      <c r="B53" s="32" t="s">
        <v>487</v>
      </c>
      <c r="C53" s="55" t="s">
        <v>488</v>
      </c>
      <c r="D53" s="55"/>
      <c r="E53" s="32" t="s">
        <v>313</v>
      </c>
      <c r="F53" s="33"/>
      <c r="G53" s="55" t="s">
        <v>489</v>
      </c>
      <c r="H53" s="55"/>
      <c r="I53" s="32" t="s">
        <v>313</v>
      </c>
      <c r="J53" s="33"/>
      <c r="K53" s="55" t="s">
        <v>490</v>
      </c>
      <c r="L53" s="55"/>
      <c r="M53" s="32" t="s">
        <v>313</v>
      </c>
    </row>
    <row r="54" spans="1:13">
      <c r="A54" s="12"/>
      <c r="B54" s="51" t="s">
        <v>491</v>
      </c>
      <c r="C54" s="52">
        <v>5726</v>
      </c>
      <c r="D54" s="52"/>
      <c r="E54" s="53"/>
      <c r="F54" s="53"/>
      <c r="G54" s="52">
        <v>2053</v>
      </c>
      <c r="H54" s="52"/>
      <c r="I54" s="53"/>
      <c r="J54" s="53"/>
      <c r="K54" s="52">
        <v>7785</v>
      </c>
      <c r="L54" s="52"/>
      <c r="M54" s="53"/>
    </row>
    <row r="55" spans="1:13">
      <c r="A55" s="12"/>
      <c r="B55" s="51"/>
      <c r="C55" s="52"/>
      <c r="D55" s="52"/>
      <c r="E55" s="53"/>
      <c r="F55" s="53"/>
      <c r="G55" s="52"/>
      <c r="H55" s="52"/>
      <c r="I55" s="53"/>
      <c r="J55" s="53"/>
      <c r="K55" s="52"/>
      <c r="L55" s="52"/>
      <c r="M55" s="53"/>
    </row>
    <row r="56" spans="1:13">
      <c r="A56" s="12"/>
      <c r="B56" s="40" t="s">
        <v>492</v>
      </c>
      <c r="C56" s="50">
        <v>10065</v>
      </c>
      <c r="D56" s="50"/>
      <c r="E56" s="49"/>
      <c r="F56" s="49"/>
      <c r="G56" s="50">
        <v>18354</v>
      </c>
      <c r="H56" s="50"/>
      <c r="I56" s="49"/>
      <c r="J56" s="49"/>
      <c r="K56" s="55" t="s">
        <v>493</v>
      </c>
      <c r="L56" s="55"/>
      <c r="M56" s="40" t="s">
        <v>313</v>
      </c>
    </row>
    <row r="57" spans="1:13">
      <c r="A57" s="12"/>
      <c r="B57" s="40"/>
      <c r="C57" s="50"/>
      <c r="D57" s="50"/>
      <c r="E57" s="49"/>
      <c r="F57" s="49"/>
      <c r="G57" s="50"/>
      <c r="H57" s="50"/>
      <c r="I57" s="49"/>
      <c r="J57" s="49"/>
      <c r="K57" s="55"/>
      <c r="L57" s="55"/>
      <c r="M57" s="40"/>
    </row>
    <row r="58" spans="1:13">
      <c r="A58" s="12"/>
      <c r="B58" s="27" t="s">
        <v>494</v>
      </c>
      <c r="C58" s="54" t="s">
        <v>495</v>
      </c>
      <c r="D58" s="54"/>
      <c r="E58" s="27" t="s">
        <v>313</v>
      </c>
      <c r="F58" s="28"/>
      <c r="G58" s="54" t="s">
        <v>496</v>
      </c>
      <c r="H58" s="54"/>
      <c r="I58" s="27" t="s">
        <v>313</v>
      </c>
      <c r="J58" s="28"/>
      <c r="K58" s="54" t="s">
        <v>497</v>
      </c>
      <c r="L58" s="54"/>
      <c r="M58" s="27" t="s">
        <v>313</v>
      </c>
    </row>
    <row r="59" spans="1:13">
      <c r="A59" s="12"/>
      <c r="B59" s="32" t="s">
        <v>498</v>
      </c>
      <c r="C59" s="55" t="s">
        <v>499</v>
      </c>
      <c r="D59" s="55"/>
      <c r="E59" s="32" t="s">
        <v>313</v>
      </c>
      <c r="F59" s="33"/>
      <c r="G59" s="55" t="s">
        <v>500</v>
      </c>
      <c r="H59" s="55"/>
      <c r="I59" s="32" t="s">
        <v>313</v>
      </c>
      <c r="J59" s="33"/>
      <c r="K59" s="55" t="s">
        <v>501</v>
      </c>
      <c r="L59" s="55"/>
      <c r="M59" s="32" t="s">
        <v>313</v>
      </c>
    </row>
    <row r="60" spans="1:13">
      <c r="A60" s="12"/>
      <c r="B60" s="51" t="s">
        <v>502</v>
      </c>
      <c r="C60" s="52">
        <v>2195</v>
      </c>
      <c r="D60" s="52"/>
      <c r="E60" s="53"/>
      <c r="F60" s="53"/>
      <c r="G60" s="52">
        <v>3043</v>
      </c>
      <c r="H60" s="52"/>
      <c r="I60" s="53"/>
      <c r="J60" s="53"/>
      <c r="K60" s="52">
        <v>1968</v>
      </c>
      <c r="L60" s="52"/>
      <c r="M60" s="53"/>
    </row>
    <row r="61" spans="1:13">
      <c r="A61" s="12"/>
      <c r="B61" s="51"/>
      <c r="C61" s="52"/>
      <c r="D61" s="52"/>
      <c r="E61" s="53"/>
      <c r="F61" s="53"/>
      <c r="G61" s="52"/>
      <c r="H61" s="52"/>
      <c r="I61" s="53"/>
      <c r="J61" s="53"/>
      <c r="K61" s="52"/>
      <c r="L61" s="52"/>
      <c r="M61" s="53"/>
    </row>
    <row r="62" spans="1:13">
      <c r="A62" s="12"/>
      <c r="B62" s="40" t="s">
        <v>503</v>
      </c>
      <c r="C62" s="55" t="s">
        <v>504</v>
      </c>
      <c r="D62" s="55"/>
      <c r="E62" s="40" t="s">
        <v>313</v>
      </c>
      <c r="F62" s="49"/>
      <c r="G62" s="55">
        <v>270</v>
      </c>
      <c r="H62" s="55"/>
      <c r="I62" s="49"/>
      <c r="J62" s="49"/>
      <c r="K62" s="55">
        <v>148</v>
      </c>
      <c r="L62" s="55"/>
      <c r="M62" s="49"/>
    </row>
    <row r="63" spans="1:13">
      <c r="A63" s="12"/>
      <c r="B63" s="40"/>
      <c r="C63" s="55"/>
      <c r="D63" s="55"/>
      <c r="E63" s="40"/>
      <c r="F63" s="49"/>
      <c r="G63" s="55"/>
      <c r="H63" s="55"/>
      <c r="I63" s="49"/>
      <c r="J63" s="49"/>
      <c r="K63" s="55"/>
      <c r="L63" s="55"/>
      <c r="M63" s="49"/>
    </row>
    <row r="64" spans="1:13">
      <c r="A64" s="12"/>
      <c r="B64" s="51" t="s">
        <v>505</v>
      </c>
      <c r="C64" s="54" t="s">
        <v>506</v>
      </c>
      <c r="D64" s="54"/>
      <c r="E64" s="51" t="s">
        <v>313</v>
      </c>
      <c r="F64" s="53"/>
      <c r="G64" s="54" t="s">
        <v>507</v>
      </c>
      <c r="H64" s="54"/>
      <c r="I64" s="51" t="s">
        <v>313</v>
      </c>
      <c r="J64" s="53"/>
      <c r="K64" s="54" t="s">
        <v>317</v>
      </c>
      <c r="L64" s="54"/>
      <c r="M64" s="53"/>
    </row>
    <row r="65" spans="1:13">
      <c r="A65" s="12"/>
      <c r="B65" s="51"/>
      <c r="C65" s="54"/>
      <c r="D65" s="54"/>
      <c r="E65" s="51"/>
      <c r="F65" s="53"/>
      <c r="G65" s="54"/>
      <c r="H65" s="54"/>
      <c r="I65" s="51"/>
      <c r="J65" s="53"/>
      <c r="K65" s="54"/>
      <c r="L65" s="54"/>
      <c r="M65" s="53"/>
    </row>
    <row r="66" spans="1:13">
      <c r="A66" s="12"/>
      <c r="B66" s="40" t="s">
        <v>508</v>
      </c>
      <c r="C66" s="50">
        <v>4064</v>
      </c>
      <c r="D66" s="50"/>
      <c r="E66" s="49"/>
      <c r="F66" s="49"/>
      <c r="G66" s="50">
        <v>3333</v>
      </c>
      <c r="H66" s="50"/>
      <c r="I66" s="49"/>
      <c r="J66" s="49"/>
      <c r="K66" s="50">
        <v>3593</v>
      </c>
      <c r="L66" s="50"/>
      <c r="M66" s="49"/>
    </row>
    <row r="67" spans="1:13">
      <c r="A67" s="12"/>
      <c r="B67" s="40"/>
      <c r="C67" s="50"/>
      <c r="D67" s="50"/>
      <c r="E67" s="49"/>
      <c r="F67" s="49"/>
      <c r="G67" s="50"/>
      <c r="H67" s="50"/>
      <c r="I67" s="49"/>
      <c r="J67" s="49"/>
      <c r="K67" s="50"/>
      <c r="L67" s="50"/>
      <c r="M67" s="49"/>
    </row>
    <row r="68" spans="1:13">
      <c r="A68" s="12"/>
      <c r="B68" s="51" t="s">
        <v>509</v>
      </c>
      <c r="C68" s="54" t="s">
        <v>317</v>
      </c>
      <c r="D68" s="54"/>
      <c r="E68" s="53"/>
      <c r="F68" s="53"/>
      <c r="G68" s="54" t="s">
        <v>317</v>
      </c>
      <c r="H68" s="54"/>
      <c r="I68" s="53"/>
      <c r="J68" s="53"/>
      <c r="K68" s="54" t="s">
        <v>510</v>
      </c>
      <c r="L68" s="54"/>
      <c r="M68" s="51" t="s">
        <v>313</v>
      </c>
    </row>
    <row r="69" spans="1:13">
      <c r="A69" s="12"/>
      <c r="B69" s="51"/>
      <c r="C69" s="54"/>
      <c r="D69" s="54"/>
      <c r="E69" s="53"/>
      <c r="F69" s="53"/>
      <c r="G69" s="54"/>
      <c r="H69" s="54"/>
      <c r="I69" s="53"/>
      <c r="J69" s="53"/>
      <c r="K69" s="54"/>
      <c r="L69" s="54"/>
      <c r="M69" s="51"/>
    </row>
    <row r="70" spans="1:13">
      <c r="A70" s="12"/>
      <c r="B70" s="40" t="s">
        <v>511</v>
      </c>
      <c r="C70" s="55" t="s">
        <v>512</v>
      </c>
      <c r="D70" s="55"/>
      <c r="E70" s="40" t="s">
        <v>313</v>
      </c>
      <c r="F70" s="49"/>
      <c r="G70" s="50">
        <v>1701</v>
      </c>
      <c r="H70" s="50"/>
      <c r="I70" s="49"/>
      <c r="J70" s="49"/>
      <c r="K70" s="50">
        <v>2552</v>
      </c>
      <c r="L70" s="50"/>
      <c r="M70" s="49"/>
    </row>
    <row r="71" spans="1:13">
      <c r="A71" s="12"/>
      <c r="B71" s="40"/>
      <c r="C71" s="55"/>
      <c r="D71" s="55"/>
      <c r="E71" s="40"/>
      <c r="F71" s="49"/>
      <c r="G71" s="50"/>
      <c r="H71" s="50"/>
      <c r="I71" s="49"/>
      <c r="J71" s="49"/>
      <c r="K71" s="50"/>
      <c r="L71" s="50"/>
      <c r="M71" s="49"/>
    </row>
    <row r="72" spans="1:13">
      <c r="A72" s="12"/>
      <c r="B72" s="51" t="s">
        <v>513</v>
      </c>
      <c r="C72" s="54">
        <v>157</v>
      </c>
      <c r="D72" s="54"/>
      <c r="E72" s="53"/>
      <c r="F72" s="53"/>
      <c r="G72" s="54" t="s">
        <v>514</v>
      </c>
      <c r="H72" s="54"/>
      <c r="I72" s="51" t="s">
        <v>313</v>
      </c>
      <c r="J72" s="53"/>
      <c r="K72" s="52">
        <v>47329</v>
      </c>
      <c r="L72" s="52"/>
      <c r="M72" s="53"/>
    </row>
    <row r="73" spans="1:13">
      <c r="A73" s="12"/>
      <c r="B73" s="51"/>
      <c r="C73" s="54"/>
      <c r="D73" s="54"/>
      <c r="E73" s="53"/>
      <c r="F73" s="53"/>
      <c r="G73" s="54"/>
      <c r="H73" s="54"/>
      <c r="I73" s="51"/>
      <c r="J73" s="53"/>
      <c r="K73" s="52"/>
      <c r="L73" s="52"/>
      <c r="M73" s="53"/>
    </row>
    <row r="74" spans="1:13">
      <c r="A74" s="12"/>
      <c r="B74" s="40" t="s">
        <v>515</v>
      </c>
      <c r="C74" s="50">
        <v>1692</v>
      </c>
      <c r="D74" s="50"/>
      <c r="E74" s="49"/>
      <c r="F74" s="49"/>
      <c r="G74" s="55">
        <v>716</v>
      </c>
      <c r="H74" s="55"/>
      <c r="I74" s="49"/>
      <c r="J74" s="49"/>
      <c r="K74" s="55">
        <v>147</v>
      </c>
      <c r="L74" s="55"/>
      <c r="M74" s="49"/>
    </row>
    <row r="75" spans="1:13" ht="15.75" thickBot="1">
      <c r="A75" s="12"/>
      <c r="B75" s="40"/>
      <c r="C75" s="90"/>
      <c r="D75" s="90"/>
      <c r="E75" s="57"/>
      <c r="F75" s="49"/>
      <c r="G75" s="56"/>
      <c r="H75" s="56"/>
      <c r="I75" s="57"/>
      <c r="J75" s="49"/>
      <c r="K75" s="56"/>
      <c r="L75" s="56"/>
      <c r="M75" s="57"/>
    </row>
    <row r="76" spans="1:13">
      <c r="A76" s="12"/>
      <c r="B76" s="86" t="s">
        <v>97</v>
      </c>
      <c r="C76" s="59" t="s">
        <v>311</v>
      </c>
      <c r="D76" s="61">
        <v>22104</v>
      </c>
      <c r="E76" s="63"/>
      <c r="F76" s="53"/>
      <c r="G76" s="59" t="s">
        <v>311</v>
      </c>
      <c r="H76" s="65" t="s">
        <v>482</v>
      </c>
      <c r="I76" s="59" t="s">
        <v>313</v>
      </c>
      <c r="J76" s="53"/>
      <c r="K76" s="59" t="s">
        <v>311</v>
      </c>
      <c r="L76" s="65" t="s">
        <v>483</v>
      </c>
      <c r="M76" s="59" t="s">
        <v>313</v>
      </c>
    </row>
    <row r="77" spans="1:13" ht="15.75" thickBot="1">
      <c r="A77" s="12"/>
      <c r="B77" s="86"/>
      <c r="C77" s="60"/>
      <c r="D77" s="62"/>
      <c r="E77" s="64"/>
      <c r="F77" s="53"/>
      <c r="G77" s="60"/>
      <c r="H77" s="66"/>
      <c r="I77" s="60"/>
      <c r="J77" s="53"/>
      <c r="K77" s="60"/>
      <c r="L77" s="66"/>
      <c r="M77" s="60"/>
    </row>
    <row r="78" spans="1:13" ht="15.75" thickTop="1">
      <c r="A78" s="12"/>
      <c r="B78" s="32" t="s">
        <v>516</v>
      </c>
      <c r="C78" s="108">
        <v>12</v>
      </c>
      <c r="D78" s="108"/>
      <c r="E78" s="107" t="s">
        <v>360</v>
      </c>
      <c r="F78" s="33"/>
      <c r="G78" s="108" t="s">
        <v>517</v>
      </c>
      <c r="H78" s="108"/>
      <c r="I78" s="107" t="s">
        <v>518</v>
      </c>
      <c r="J78" s="33"/>
      <c r="K78" s="108" t="s">
        <v>519</v>
      </c>
      <c r="L78" s="108"/>
      <c r="M78" s="107" t="s">
        <v>518</v>
      </c>
    </row>
    <row r="79" spans="1:13">
      <c r="A79" s="12" t="s">
        <v>1034</v>
      </c>
      <c r="B79" s="22" t="s">
        <v>521</v>
      </c>
      <c r="C79" s="22"/>
      <c r="D79" s="22"/>
      <c r="E79" s="22"/>
      <c r="F79" s="22"/>
      <c r="G79" s="22"/>
      <c r="H79" s="22"/>
      <c r="I79" s="22"/>
      <c r="J79" s="22"/>
      <c r="K79" s="22"/>
      <c r="L79" s="22"/>
      <c r="M79" s="22"/>
    </row>
    <row r="80" spans="1:13">
      <c r="A80" s="12"/>
      <c r="B80" s="18"/>
      <c r="C80" s="18"/>
      <c r="D80" s="18"/>
      <c r="E80" s="18"/>
      <c r="F80" s="18"/>
      <c r="G80" s="18"/>
      <c r="H80" s="18"/>
      <c r="I80" s="18"/>
    </row>
    <row r="81" spans="1:9">
      <c r="A81" s="12"/>
      <c r="B81" s="13"/>
      <c r="C81" s="13"/>
      <c r="D81" s="13"/>
      <c r="E81" s="13"/>
      <c r="F81" s="13"/>
      <c r="G81" s="13"/>
      <c r="H81" s="13"/>
      <c r="I81" s="13"/>
    </row>
    <row r="82" spans="1:9" ht="15.75" thickBot="1">
      <c r="A82" s="12"/>
      <c r="B82" s="28"/>
      <c r="C82" s="38" t="s">
        <v>522</v>
      </c>
      <c r="D82" s="38"/>
      <c r="E82" s="38"/>
      <c r="F82" s="38"/>
      <c r="G82" s="38"/>
      <c r="H82" s="38"/>
      <c r="I82" s="38"/>
    </row>
    <row r="83" spans="1:9" ht="15.75" thickBot="1">
      <c r="A83" s="12"/>
      <c r="B83" s="28"/>
      <c r="C83" s="115">
        <v>42007</v>
      </c>
      <c r="D83" s="115"/>
      <c r="E83" s="115"/>
      <c r="F83" s="28"/>
      <c r="G83" s="115">
        <v>41636</v>
      </c>
      <c r="H83" s="115"/>
      <c r="I83" s="115"/>
    </row>
    <row r="84" spans="1:9">
      <c r="A84" s="12"/>
      <c r="B84" s="28"/>
      <c r="C84" s="39" t="s">
        <v>306</v>
      </c>
      <c r="D84" s="39"/>
      <c r="E84" s="39"/>
      <c r="F84" s="39"/>
      <c r="G84" s="39"/>
      <c r="H84" s="39"/>
      <c r="I84" s="39"/>
    </row>
    <row r="85" spans="1:9">
      <c r="A85" s="12"/>
      <c r="B85" s="32" t="s">
        <v>523</v>
      </c>
      <c r="C85" s="49"/>
      <c r="D85" s="49"/>
      <c r="E85" s="49"/>
      <c r="F85" s="33"/>
      <c r="G85" s="49"/>
      <c r="H85" s="49"/>
      <c r="I85" s="49"/>
    </row>
    <row r="86" spans="1:9">
      <c r="A86" s="12"/>
      <c r="B86" s="86" t="s">
        <v>524</v>
      </c>
      <c r="C86" s="51" t="s">
        <v>311</v>
      </c>
      <c r="D86" s="52">
        <v>180127</v>
      </c>
      <c r="E86" s="53"/>
      <c r="F86" s="53"/>
      <c r="G86" s="51" t="s">
        <v>311</v>
      </c>
      <c r="H86" s="52">
        <v>159839</v>
      </c>
      <c r="I86" s="53"/>
    </row>
    <row r="87" spans="1:9">
      <c r="A87" s="12"/>
      <c r="B87" s="86"/>
      <c r="C87" s="51"/>
      <c r="D87" s="52"/>
      <c r="E87" s="53"/>
      <c r="F87" s="53"/>
      <c r="G87" s="51"/>
      <c r="H87" s="52"/>
      <c r="I87" s="53"/>
    </row>
    <row r="88" spans="1:9">
      <c r="A88" s="12"/>
      <c r="B88" s="116" t="s">
        <v>525</v>
      </c>
      <c r="C88" s="117">
        <v>65935</v>
      </c>
      <c r="D88" s="117"/>
      <c r="E88" s="49"/>
      <c r="F88" s="49"/>
      <c r="G88" s="117">
        <v>49450</v>
      </c>
      <c r="H88" s="117"/>
      <c r="I88" s="49"/>
    </row>
    <row r="89" spans="1:9">
      <c r="A89" s="12"/>
      <c r="B89" s="116"/>
      <c r="C89" s="117"/>
      <c r="D89" s="117"/>
      <c r="E89" s="49"/>
      <c r="F89" s="49"/>
      <c r="G89" s="117"/>
      <c r="H89" s="117"/>
      <c r="I89" s="49"/>
    </row>
    <row r="90" spans="1:9">
      <c r="A90" s="12"/>
      <c r="B90" s="118" t="s">
        <v>526</v>
      </c>
      <c r="C90" s="119">
        <v>38938</v>
      </c>
      <c r="D90" s="119"/>
      <c r="E90" s="53"/>
      <c r="F90" s="53"/>
      <c r="G90" s="119">
        <v>45948</v>
      </c>
      <c r="H90" s="119"/>
      <c r="I90" s="53"/>
    </row>
    <row r="91" spans="1:9">
      <c r="A91" s="12"/>
      <c r="B91" s="118"/>
      <c r="C91" s="119"/>
      <c r="D91" s="119"/>
      <c r="E91" s="53"/>
      <c r="F91" s="53"/>
      <c r="G91" s="119"/>
      <c r="H91" s="119"/>
      <c r="I91" s="53"/>
    </row>
    <row r="92" spans="1:9">
      <c r="A92" s="12"/>
      <c r="B92" s="116" t="s">
        <v>527</v>
      </c>
      <c r="C92" s="117">
        <v>33552</v>
      </c>
      <c r="D92" s="117"/>
      <c r="E92" s="49"/>
      <c r="F92" s="49"/>
      <c r="G92" s="117">
        <v>33742</v>
      </c>
      <c r="H92" s="117"/>
      <c r="I92" s="49"/>
    </row>
    <row r="93" spans="1:9">
      <c r="A93" s="12"/>
      <c r="B93" s="116"/>
      <c r="C93" s="117"/>
      <c r="D93" s="117"/>
      <c r="E93" s="49"/>
      <c r="F93" s="49"/>
      <c r="G93" s="117"/>
      <c r="H93" s="117"/>
      <c r="I93" s="49"/>
    </row>
    <row r="94" spans="1:9">
      <c r="A94" s="12"/>
      <c r="B94" s="118" t="s">
        <v>528</v>
      </c>
      <c r="C94" s="119">
        <v>25285</v>
      </c>
      <c r="D94" s="119"/>
      <c r="E94" s="53"/>
      <c r="F94" s="53"/>
      <c r="G94" s="119">
        <v>27205</v>
      </c>
      <c r="H94" s="119"/>
      <c r="I94" s="53"/>
    </row>
    <row r="95" spans="1:9">
      <c r="A95" s="12"/>
      <c r="B95" s="118"/>
      <c r="C95" s="119"/>
      <c r="D95" s="119"/>
      <c r="E95" s="53"/>
      <c r="F95" s="53"/>
      <c r="G95" s="119"/>
      <c r="H95" s="119"/>
      <c r="I95" s="53"/>
    </row>
    <row r="96" spans="1:9">
      <c r="A96" s="12"/>
      <c r="B96" s="116" t="s">
        <v>529</v>
      </c>
      <c r="C96" s="117">
        <v>19534</v>
      </c>
      <c r="D96" s="117"/>
      <c r="E96" s="49"/>
      <c r="F96" s="49"/>
      <c r="G96" s="117">
        <v>25420</v>
      </c>
      <c r="H96" s="117"/>
      <c r="I96" s="49"/>
    </row>
    <row r="97" spans="1:9">
      <c r="A97" s="12"/>
      <c r="B97" s="116"/>
      <c r="C97" s="117"/>
      <c r="D97" s="117"/>
      <c r="E97" s="49"/>
      <c r="F97" s="49"/>
      <c r="G97" s="117"/>
      <c r="H97" s="117"/>
      <c r="I97" s="49"/>
    </row>
    <row r="98" spans="1:9">
      <c r="A98" s="12"/>
      <c r="B98" s="118" t="s">
        <v>530</v>
      </c>
      <c r="C98" s="119">
        <v>21494</v>
      </c>
      <c r="D98" s="119"/>
      <c r="E98" s="53"/>
      <c r="F98" s="53"/>
      <c r="G98" s="119">
        <v>22050</v>
      </c>
      <c r="H98" s="119"/>
      <c r="I98" s="53"/>
    </row>
    <row r="99" spans="1:9">
      <c r="A99" s="12"/>
      <c r="B99" s="118"/>
      <c r="C99" s="119"/>
      <c r="D99" s="119"/>
      <c r="E99" s="53"/>
      <c r="F99" s="53"/>
      <c r="G99" s="119"/>
      <c r="H99" s="119"/>
      <c r="I99" s="53"/>
    </row>
    <row r="100" spans="1:9">
      <c r="A100" s="12"/>
      <c r="B100" s="116" t="s">
        <v>531</v>
      </c>
      <c r="C100" s="117">
        <v>20009</v>
      </c>
      <c r="D100" s="117"/>
      <c r="E100" s="49"/>
      <c r="F100" s="49"/>
      <c r="G100" s="117">
        <v>20652</v>
      </c>
      <c r="H100" s="117"/>
      <c r="I100" s="49"/>
    </row>
    <row r="101" spans="1:9">
      <c r="A101" s="12"/>
      <c r="B101" s="116"/>
      <c r="C101" s="117"/>
      <c r="D101" s="117"/>
      <c r="E101" s="49"/>
      <c r="F101" s="49"/>
      <c r="G101" s="117"/>
      <c r="H101" s="117"/>
      <c r="I101" s="49"/>
    </row>
    <row r="102" spans="1:9">
      <c r="A102" s="12"/>
      <c r="B102" s="118" t="s">
        <v>142</v>
      </c>
      <c r="C102" s="119">
        <v>10904</v>
      </c>
      <c r="D102" s="119"/>
      <c r="E102" s="53"/>
      <c r="F102" s="53"/>
      <c r="G102" s="119">
        <v>11167</v>
      </c>
      <c r="H102" s="119"/>
      <c r="I102" s="53"/>
    </row>
    <row r="103" spans="1:9">
      <c r="A103" s="12"/>
      <c r="B103" s="118"/>
      <c r="C103" s="119"/>
      <c r="D103" s="119"/>
      <c r="E103" s="53"/>
      <c r="F103" s="53"/>
      <c r="G103" s="119"/>
      <c r="H103" s="119"/>
      <c r="I103" s="53"/>
    </row>
    <row r="104" spans="1:9">
      <c r="A104" s="12"/>
      <c r="B104" s="116" t="s">
        <v>532</v>
      </c>
      <c r="C104" s="117">
        <v>6825</v>
      </c>
      <c r="D104" s="117"/>
      <c r="E104" s="49"/>
      <c r="F104" s="49"/>
      <c r="G104" s="117">
        <v>7643</v>
      </c>
      <c r="H104" s="117"/>
      <c r="I104" s="49"/>
    </row>
    <row r="105" spans="1:9">
      <c r="A105" s="12"/>
      <c r="B105" s="116"/>
      <c r="C105" s="117"/>
      <c r="D105" s="117"/>
      <c r="E105" s="49"/>
      <c r="F105" s="49"/>
      <c r="G105" s="117"/>
      <c r="H105" s="117"/>
      <c r="I105" s="49"/>
    </row>
    <row r="106" spans="1:9">
      <c r="A106" s="12"/>
      <c r="B106" s="118" t="s">
        <v>515</v>
      </c>
      <c r="C106" s="119">
        <v>1332</v>
      </c>
      <c r="D106" s="119"/>
      <c r="E106" s="53"/>
      <c r="F106" s="53"/>
      <c r="G106" s="119">
        <v>4911</v>
      </c>
      <c r="H106" s="119"/>
      <c r="I106" s="53"/>
    </row>
    <row r="107" spans="1:9" ht="15.75" thickBot="1">
      <c r="A107" s="12"/>
      <c r="B107" s="118"/>
      <c r="C107" s="120"/>
      <c r="D107" s="120"/>
      <c r="E107" s="76"/>
      <c r="F107" s="53"/>
      <c r="G107" s="120"/>
      <c r="H107" s="120"/>
      <c r="I107" s="76"/>
    </row>
    <row r="108" spans="1:9">
      <c r="A108" s="12"/>
      <c r="B108" s="121" t="s">
        <v>533</v>
      </c>
      <c r="C108" s="122">
        <v>423935</v>
      </c>
      <c r="D108" s="122"/>
      <c r="E108" s="45"/>
      <c r="F108" s="49"/>
      <c r="G108" s="122">
        <v>408027</v>
      </c>
      <c r="H108" s="122"/>
      <c r="I108" s="45"/>
    </row>
    <row r="109" spans="1:9">
      <c r="A109" s="12"/>
      <c r="B109" s="121"/>
      <c r="C109" s="117"/>
      <c r="D109" s="117"/>
      <c r="E109" s="49"/>
      <c r="F109" s="49"/>
      <c r="G109" s="117"/>
      <c r="H109" s="117"/>
      <c r="I109" s="49"/>
    </row>
    <row r="110" spans="1:9" ht="15.75" thickBot="1">
      <c r="A110" s="12"/>
      <c r="B110" s="110" t="s">
        <v>534</v>
      </c>
      <c r="C110" s="91" t="s">
        <v>535</v>
      </c>
      <c r="D110" s="91"/>
      <c r="E110" s="85" t="s">
        <v>313</v>
      </c>
      <c r="F110" s="28"/>
      <c r="G110" s="91" t="s">
        <v>536</v>
      </c>
      <c r="H110" s="91"/>
      <c r="I110" s="85" t="s">
        <v>313</v>
      </c>
    </row>
    <row r="111" spans="1:9">
      <c r="A111" s="12"/>
      <c r="B111" s="121" t="s">
        <v>537</v>
      </c>
      <c r="C111" s="122">
        <v>321193</v>
      </c>
      <c r="D111" s="122"/>
      <c r="E111" s="45"/>
      <c r="F111" s="49"/>
      <c r="G111" s="122">
        <v>315350</v>
      </c>
      <c r="H111" s="122"/>
      <c r="I111" s="45"/>
    </row>
    <row r="112" spans="1:9" ht="15.75" thickBot="1">
      <c r="A112" s="12"/>
      <c r="B112" s="121"/>
      <c r="C112" s="123"/>
      <c r="D112" s="123"/>
      <c r="E112" s="57"/>
      <c r="F112" s="49"/>
      <c r="G112" s="123"/>
      <c r="H112" s="123"/>
      <c r="I112" s="57"/>
    </row>
    <row r="113" spans="1:13">
      <c r="A113" s="12"/>
      <c r="B113" s="28"/>
      <c r="C113" s="63"/>
      <c r="D113" s="63"/>
      <c r="E113" s="63"/>
      <c r="F113" s="28"/>
      <c r="G113" s="63"/>
      <c r="H113" s="63"/>
      <c r="I113" s="63"/>
    </row>
    <row r="114" spans="1:13">
      <c r="A114" s="12"/>
      <c r="B114" s="32" t="s">
        <v>538</v>
      </c>
      <c r="C114" s="49"/>
      <c r="D114" s="49"/>
      <c r="E114" s="49"/>
      <c r="F114" s="33"/>
      <c r="G114" s="49"/>
      <c r="H114" s="49"/>
      <c r="I114" s="49"/>
    </row>
    <row r="115" spans="1:13">
      <c r="A115" s="12"/>
      <c r="B115" s="110" t="s">
        <v>526</v>
      </c>
      <c r="C115" s="124" t="s">
        <v>539</v>
      </c>
      <c r="D115" s="124"/>
      <c r="E115" s="112" t="s">
        <v>313</v>
      </c>
      <c r="F115" s="28"/>
      <c r="G115" s="124" t="s">
        <v>540</v>
      </c>
      <c r="H115" s="124"/>
      <c r="I115" s="112" t="s">
        <v>313</v>
      </c>
    </row>
    <row r="116" spans="1:13">
      <c r="A116" s="12"/>
      <c r="B116" s="109" t="s">
        <v>541</v>
      </c>
      <c r="C116" s="125" t="s">
        <v>542</v>
      </c>
      <c r="D116" s="125"/>
      <c r="E116" s="113" t="s">
        <v>313</v>
      </c>
      <c r="F116" s="33"/>
      <c r="G116" s="125" t="s">
        <v>543</v>
      </c>
      <c r="H116" s="125"/>
      <c r="I116" s="113" t="s">
        <v>313</v>
      </c>
    </row>
    <row r="117" spans="1:13" ht="15.75" thickBot="1">
      <c r="A117" s="12"/>
      <c r="B117" s="110" t="s">
        <v>515</v>
      </c>
      <c r="C117" s="91" t="s">
        <v>544</v>
      </c>
      <c r="D117" s="91"/>
      <c r="E117" s="85" t="s">
        <v>313</v>
      </c>
      <c r="F117" s="28"/>
      <c r="G117" s="91" t="s">
        <v>545</v>
      </c>
      <c r="H117" s="91"/>
      <c r="I117" s="85" t="s">
        <v>313</v>
      </c>
    </row>
    <row r="118" spans="1:13" ht="15.75" thickBot="1">
      <c r="A118" s="12"/>
      <c r="B118" s="111" t="s">
        <v>546</v>
      </c>
      <c r="C118" s="126" t="s">
        <v>547</v>
      </c>
      <c r="D118" s="126"/>
      <c r="E118" s="114" t="s">
        <v>313</v>
      </c>
      <c r="F118" s="33"/>
      <c r="G118" s="126" t="s">
        <v>548</v>
      </c>
      <c r="H118" s="126"/>
      <c r="I118" s="114" t="s">
        <v>313</v>
      </c>
    </row>
    <row r="119" spans="1:13">
      <c r="A119" s="12"/>
      <c r="B119" s="127" t="s">
        <v>549</v>
      </c>
      <c r="C119" s="128" t="s">
        <v>311</v>
      </c>
      <c r="D119" s="130">
        <v>234520</v>
      </c>
      <c r="E119" s="63"/>
      <c r="F119" s="53"/>
      <c r="G119" s="128" t="s">
        <v>311</v>
      </c>
      <c r="H119" s="130">
        <v>229044</v>
      </c>
      <c r="I119" s="63"/>
    </row>
    <row r="120" spans="1:13" ht="15.75" thickBot="1">
      <c r="A120" s="12"/>
      <c r="B120" s="127"/>
      <c r="C120" s="129"/>
      <c r="D120" s="131"/>
      <c r="E120" s="64"/>
      <c r="F120" s="53"/>
      <c r="G120" s="129"/>
      <c r="H120" s="131"/>
      <c r="I120" s="64"/>
    </row>
    <row r="121" spans="1:13" ht="15.75" thickTop="1">
      <c r="A121" s="12" t="s">
        <v>1035</v>
      </c>
      <c r="B121" s="22" t="s">
        <v>562</v>
      </c>
      <c r="C121" s="22"/>
      <c r="D121" s="22"/>
      <c r="E121" s="22"/>
      <c r="F121" s="22"/>
      <c r="G121" s="22"/>
      <c r="H121" s="22"/>
      <c r="I121" s="22"/>
      <c r="J121" s="22"/>
      <c r="K121" s="22"/>
      <c r="L121" s="22"/>
      <c r="M121" s="22"/>
    </row>
    <row r="122" spans="1:13">
      <c r="A122" s="12"/>
      <c r="B122" s="18"/>
      <c r="C122" s="18"/>
      <c r="D122" s="18"/>
      <c r="E122" s="18"/>
      <c r="F122" s="18"/>
      <c r="G122" s="18"/>
    </row>
    <row r="123" spans="1:13">
      <c r="A123" s="12"/>
      <c r="B123" s="13"/>
      <c r="C123" s="13"/>
      <c r="D123" s="13"/>
      <c r="E123" s="13"/>
      <c r="F123" s="13"/>
      <c r="G123" s="13"/>
    </row>
    <row r="124" spans="1:13" ht="15.75" thickBot="1">
      <c r="A124" s="12"/>
      <c r="B124" s="28"/>
      <c r="C124" s="38" t="s">
        <v>411</v>
      </c>
      <c r="D124" s="38"/>
      <c r="E124" s="38"/>
      <c r="F124" s="28"/>
      <c r="G124" s="30" t="s">
        <v>563</v>
      </c>
    </row>
    <row r="125" spans="1:13">
      <c r="A125" s="12"/>
      <c r="B125" s="28"/>
      <c r="C125" s="97" t="s">
        <v>306</v>
      </c>
      <c r="D125" s="97"/>
      <c r="E125" s="97"/>
      <c r="F125" s="28"/>
      <c r="G125" s="28"/>
    </row>
    <row r="126" spans="1:13">
      <c r="A126" s="12"/>
      <c r="B126" s="40" t="s">
        <v>461</v>
      </c>
      <c r="C126" s="40" t="s">
        <v>311</v>
      </c>
      <c r="D126" s="50">
        <v>6151</v>
      </c>
      <c r="E126" s="49"/>
      <c r="F126" s="49"/>
      <c r="G126" s="40" t="s">
        <v>564</v>
      </c>
    </row>
    <row r="127" spans="1:13">
      <c r="A127" s="12"/>
      <c r="B127" s="40"/>
      <c r="C127" s="40"/>
      <c r="D127" s="50"/>
      <c r="E127" s="49"/>
      <c r="F127" s="49"/>
      <c r="G127" s="40"/>
    </row>
    <row r="128" spans="1:13">
      <c r="A128" s="12"/>
      <c r="B128" s="51" t="s">
        <v>565</v>
      </c>
      <c r="C128" s="52">
        <v>241015</v>
      </c>
      <c r="D128" s="52"/>
      <c r="E128" s="53"/>
      <c r="F128" s="53"/>
      <c r="G128" s="51" t="s">
        <v>566</v>
      </c>
    </row>
    <row r="129" spans="1:13">
      <c r="A129" s="12"/>
      <c r="B129" s="51"/>
      <c r="C129" s="52"/>
      <c r="D129" s="52"/>
      <c r="E129" s="53"/>
      <c r="F129" s="53"/>
      <c r="G129" s="51"/>
    </row>
    <row r="130" spans="1:13">
      <c r="A130" s="12"/>
      <c r="B130" s="40" t="s">
        <v>567</v>
      </c>
      <c r="C130" s="50">
        <v>2558</v>
      </c>
      <c r="D130" s="50"/>
      <c r="E130" s="49"/>
      <c r="F130" s="49"/>
      <c r="G130" s="40" t="s">
        <v>568</v>
      </c>
    </row>
    <row r="131" spans="1:13">
      <c r="A131" s="12"/>
      <c r="B131" s="40"/>
      <c r="C131" s="50"/>
      <c r="D131" s="50"/>
      <c r="E131" s="49"/>
      <c r="F131" s="49"/>
      <c r="G131" s="40"/>
    </row>
    <row r="132" spans="1:13">
      <c r="A132" s="12"/>
      <c r="B132" s="51" t="s">
        <v>569</v>
      </c>
      <c r="C132" s="52">
        <v>7182</v>
      </c>
      <c r="D132" s="52"/>
      <c r="E132" s="53"/>
      <c r="F132" s="53"/>
      <c r="G132" s="51" t="s">
        <v>570</v>
      </c>
    </row>
    <row r="133" spans="1:13">
      <c r="A133" s="12"/>
      <c r="B133" s="51"/>
      <c r="C133" s="52"/>
      <c r="D133" s="52"/>
      <c r="E133" s="53"/>
      <c r="F133" s="53"/>
      <c r="G133" s="51"/>
    </row>
    <row r="134" spans="1:13">
      <c r="A134" s="12" t="s">
        <v>1036</v>
      </c>
      <c r="B134" s="22" t="s">
        <v>571</v>
      </c>
      <c r="C134" s="22"/>
      <c r="D134" s="22"/>
      <c r="E134" s="22"/>
      <c r="F134" s="22"/>
      <c r="G134" s="22"/>
      <c r="H134" s="22"/>
      <c r="I134" s="22"/>
      <c r="J134" s="22"/>
      <c r="K134" s="22"/>
      <c r="L134" s="22"/>
      <c r="M134" s="22"/>
    </row>
    <row r="135" spans="1:13">
      <c r="A135" s="12"/>
      <c r="B135" s="18"/>
      <c r="C135" s="18"/>
      <c r="D135" s="18"/>
      <c r="E135" s="18"/>
      <c r="F135" s="18"/>
      <c r="G135" s="18"/>
    </row>
    <row r="136" spans="1:13">
      <c r="A136" s="12"/>
      <c r="B136" s="13"/>
      <c r="C136" s="13"/>
      <c r="D136" s="13"/>
      <c r="E136" s="13"/>
      <c r="F136" s="13"/>
      <c r="G136" s="13"/>
    </row>
    <row r="137" spans="1:13" ht="15.75" thickBot="1">
      <c r="A137" s="12"/>
      <c r="B137" s="28"/>
      <c r="C137" s="38" t="s">
        <v>411</v>
      </c>
      <c r="D137" s="38"/>
      <c r="E137" s="38"/>
      <c r="F137" s="28"/>
      <c r="G137" s="30" t="s">
        <v>563</v>
      </c>
    </row>
    <row r="138" spans="1:13">
      <c r="A138" s="12"/>
      <c r="B138" s="28"/>
      <c r="C138" s="97" t="s">
        <v>306</v>
      </c>
      <c r="D138" s="97"/>
      <c r="E138" s="97"/>
      <c r="F138" s="28"/>
      <c r="G138" s="28"/>
    </row>
    <row r="139" spans="1:13">
      <c r="A139" s="12"/>
      <c r="B139" s="40" t="s">
        <v>572</v>
      </c>
      <c r="C139" s="40" t="s">
        <v>311</v>
      </c>
      <c r="D139" s="50">
        <v>132426</v>
      </c>
      <c r="E139" s="49"/>
      <c r="F139" s="49"/>
      <c r="G139" s="40" t="s">
        <v>573</v>
      </c>
    </row>
    <row r="140" spans="1:13">
      <c r="A140" s="12"/>
      <c r="B140" s="40"/>
      <c r="C140" s="40"/>
      <c r="D140" s="50"/>
      <c r="E140" s="49"/>
      <c r="F140" s="49"/>
      <c r="G140" s="40"/>
    </row>
    <row r="141" spans="1:13">
      <c r="A141" s="12"/>
      <c r="B141" s="51" t="s">
        <v>565</v>
      </c>
      <c r="C141" s="52">
        <v>28396</v>
      </c>
      <c r="D141" s="52"/>
      <c r="E141" s="53"/>
      <c r="F141" s="53"/>
      <c r="G141" s="51" t="s">
        <v>574</v>
      </c>
    </row>
    <row r="142" spans="1:13">
      <c r="A142" s="12"/>
      <c r="B142" s="51"/>
      <c r="C142" s="52"/>
      <c r="D142" s="52"/>
      <c r="E142" s="53"/>
      <c r="F142" s="53"/>
      <c r="G142" s="51"/>
    </row>
    <row r="143" spans="1:13">
      <c r="A143" s="12"/>
      <c r="B143" s="40" t="s">
        <v>575</v>
      </c>
      <c r="C143" s="50">
        <v>5956</v>
      </c>
      <c r="D143" s="50"/>
      <c r="E143" s="49"/>
      <c r="F143" s="49"/>
      <c r="G143" s="40" t="s">
        <v>576</v>
      </c>
    </row>
    <row r="144" spans="1:13">
      <c r="A144" s="12"/>
      <c r="B144" s="40"/>
      <c r="C144" s="50"/>
      <c r="D144" s="50"/>
      <c r="E144" s="49"/>
      <c r="F144" s="49"/>
      <c r="G144" s="40"/>
    </row>
    <row r="145" spans="1:13">
      <c r="A145" s="12"/>
      <c r="B145" s="51" t="s">
        <v>577</v>
      </c>
      <c r="C145" s="52">
        <v>13349</v>
      </c>
      <c r="D145" s="52"/>
      <c r="E145" s="53"/>
      <c r="F145" s="53"/>
      <c r="G145" s="51" t="s">
        <v>578</v>
      </c>
    </row>
    <row r="146" spans="1:13">
      <c r="A146" s="12"/>
      <c r="B146" s="51"/>
      <c r="C146" s="52"/>
      <c r="D146" s="52"/>
      <c r="E146" s="53"/>
      <c r="F146" s="53"/>
      <c r="G146" s="51"/>
    </row>
    <row r="147" spans="1:13">
      <c r="A147" s="12"/>
      <c r="B147" s="23" t="s">
        <v>579</v>
      </c>
      <c r="C147" s="23"/>
      <c r="D147" s="23"/>
      <c r="E147" s="23"/>
      <c r="F147" s="23"/>
      <c r="G147" s="23"/>
      <c r="H147" s="23"/>
      <c r="I147" s="23"/>
      <c r="J147" s="23"/>
      <c r="K147" s="23"/>
      <c r="L147" s="23"/>
      <c r="M147" s="23"/>
    </row>
    <row r="148" spans="1:13">
      <c r="A148" s="12"/>
      <c r="B148" s="135" t="s">
        <v>580</v>
      </c>
      <c r="C148" s="135"/>
      <c r="D148" s="135"/>
      <c r="E148" s="135"/>
      <c r="F148" s="135"/>
      <c r="G148" s="135"/>
      <c r="H148" s="135"/>
      <c r="I148" s="135"/>
      <c r="J148" s="135"/>
      <c r="K148" s="135"/>
      <c r="L148" s="135"/>
      <c r="M148" s="135"/>
    </row>
    <row r="149" spans="1:13">
      <c r="A149" s="12" t="s">
        <v>1037</v>
      </c>
      <c r="B149" s="22" t="s">
        <v>584</v>
      </c>
      <c r="C149" s="22"/>
      <c r="D149" s="22"/>
      <c r="E149" s="22"/>
      <c r="F149" s="22"/>
      <c r="G149" s="22"/>
      <c r="H149" s="22"/>
      <c r="I149" s="22"/>
      <c r="J149" s="22"/>
      <c r="K149" s="22"/>
      <c r="L149" s="22"/>
      <c r="M149" s="22"/>
    </row>
    <row r="150" spans="1:13">
      <c r="A150" s="12"/>
      <c r="B150" s="18"/>
      <c r="C150" s="18"/>
      <c r="D150" s="18"/>
    </row>
    <row r="151" spans="1:13">
      <c r="A151" s="12"/>
      <c r="B151" s="13"/>
      <c r="C151" s="13"/>
      <c r="D151" s="13"/>
    </row>
    <row r="152" spans="1:13" ht="15.75" thickBot="1">
      <c r="A152" s="12"/>
      <c r="B152" s="132" t="s">
        <v>585</v>
      </c>
      <c r="C152" s="28"/>
      <c r="D152" s="30" t="s">
        <v>586</v>
      </c>
    </row>
    <row r="153" spans="1:13">
      <c r="A153" s="12"/>
      <c r="B153" s="28"/>
      <c r="C153" s="28"/>
      <c r="D153" s="28"/>
    </row>
    <row r="154" spans="1:13">
      <c r="A154" s="12"/>
      <c r="B154" s="32" t="s">
        <v>587</v>
      </c>
      <c r="C154" s="33"/>
      <c r="D154" s="133">
        <v>2011</v>
      </c>
    </row>
    <row r="155" spans="1:13">
      <c r="A155" s="12"/>
      <c r="B155" s="27" t="s">
        <v>588</v>
      </c>
      <c r="C155" s="28"/>
      <c r="D155" s="29">
        <v>2010</v>
      </c>
    </row>
    <row r="156" spans="1:13">
      <c r="A156" s="12"/>
      <c r="B156" s="32" t="s">
        <v>589</v>
      </c>
      <c r="C156" s="33"/>
      <c r="D156" s="133">
        <v>2010</v>
      </c>
    </row>
    <row r="157" spans="1:13">
      <c r="A157" s="12"/>
      <c r="B157" s="27" t="s">
        <v>590</v>
      </c>
      <c r="C157" s="28"/>
      <c r="D157" s="29">
        <v>2007</v>
      </c>
    </row>
    <row r="158" spans="1:13">
      <c r="A158" s="12" t="s">
        <v>1038</v>
      </c>
      <c r="B158" s="22" t="s">
        <v>592</v>
      </c>
      <c r="C158" s="22"/>
      <c r="D158" s="22"/>
      <c r="E158" s="22"/>
      <c r="F158" s="22"/>
      <c r="G158" s="22"/>
      <c r="H158" s="22"/>
      <c r="I158" s="22"/>
      <c r="J158" s="22"/>
      <c r="K158" s="22"/>
      <c r="L158" s="22"/>
      <c r="M158" s="22"/>
    </row>
    <row r="159" spans="1:13">
      <c r="A159" s="12"/>
      <c r="B159" s="18"/>
      <c r="C159" s="18"/>
      <c r="D159" s="18"/>
      <c r="E159" s="18"/>
      <c r="F159" s="18"/>
      <c r="G159" s="18"/>
      <c r="H159" s="18"/>
      <c r="I159" s="18"/>
      <c r="J159" s="18"/>
      <c r="K159" s="18"/>
      <c r="L159" s="18"/>
      <c r="M159" s="18"/>
    </row>
    <row r="160" spans="1:13">
      <c r="A160" s="12"/>
      <c r="B160" s="13"/>
      <c r="C160" s="13"/>
      <c r="D160" s="13"/>
      <c r="E160" s="13"/>
      <c r="F160" s="13"/>
      <c r="G160" s="13"/>
      <c r="H160" s="13"/>
      <c r="I160" s="13"/>
      <c r="J160" s="13"/>
      <c r="K160" s="13"/>
      <c r="L160" s="13"/>
      <c r="M160" s="13"/>
    </row>
    <row r="161" spans="1:13" ht="15.75" thickBot="1">
      <c r="A161" s="12"/>
      <c r="B161" s="28"/>
      <c r="C161" s="38">
        <v>2014</v>
      </c>
      <c r="D161" s="38"/>
      <c r="E161" s="38"/>
      <c r="F161" s="28"/>
      <c r="G161" s="38">
        <v>2013</v>
      </c>
      <c r="H161" s="38"/>
      <c r="I161" s="38"/>
      <c r="J161" s="28"/>
      <c r="K161" s="38">
        <v>2012</v>
      </c>
      <c r="L161" s="38"/>
      <c r="M161" s="38"/>
    </row>
    <row r="162" spans="1:13">
      <c r="A162" s="12"/>
      <c r="B162" s="28"/>
      <c r="C162" s="39" t="s">
        <v>306</v>
      </c>
      <c r="D162" s="39"/>
      <c r="E162" s="39"/>
      <c r="F162" s="39"/>
      <c r="G162" s="39"/>
      <c r="H162" s="39"/>
      <c r="I162" s="39"/>
      <c r="J162" s="39"/>
      <c r="K162" s="39"/>
      <c r="L162" s="39"/>
      <c r="M162" s="39"/>
    </row>
    <row r="163" spans="1:13">
      <c r="A163" s="12"/>
      <c r="B163" s="40" t="s">
        <v>593</v>
      </c>
      <c r="C163" s="40" t="s">
        <v>311</v>
      </c>
      <c r="D163" s="50">
        <v>78279</v>
      </c>
      <c r="E163" s="49"/>
      <c r="F163" s="49"/>
      <c r="G163" s="40" t="s">
        <v>311</v>
      </c>
      <c r="H163" s="50">
        <v>92378</v>
      </c>
      <c r="I163" s="49"/>
      <c r="J163" s="49"/>
      <c r="K163" s="40" t="s">
        <v>311</v>
      </c>
      <c r="L163" s="50">
        <v>98812</v>
      </c>
      <c r="M163" s="49"/>
    </row>
    <row r="164" spans="1:13">
      <c r="A164" s="12"/>
      <c r="B164" s="40"/>
      <c r="C164" s="40"/>
      <c r="D164" s="50"/>
      <c r="E164" s="49"/>
      <c r="F164" s="49"/>
      <c r="G164" s="40"/>
      <c r="H164" s="50"/>
      <c r="I164" s="49"/>
      <c r="J164" s="49"/>
      <c r="K164" s="40"/>
      <c r="L164" s="50"/>
      <c r="M164" s="49"/>
    </row>
    <row r="165" spans="1:13" ht="23.25" customHeight="1">
      <c r="A165" s="12"/>
      <c r="B165" s="86" t="s">
        <v>594</v>
      </c>
      <c r="C165" s="52">
        <v>8301</v>
      </c>
      <c r="D165" s="52"/>
      <c r="E165" s="53"/>
      <c r="F165" s="53"/>
      <c r="G165" s="52">
        <v>6196</v>
      </c>
      <c r="H165" s="52"/>
      <c r="I165" s="53"/>
      <c r="J165" s="53"/>
      <c r="K165" s="52">
        <v>2194</v>
      </c>
      <c r="L165" s="52"/>
      <c r="M165" s="53"/>
    </row>
    <row r="166" spans="1:13">
      <c r="A166" s="12"/>
      <c r="B166" s="86"/>
      <c r="C166" s="52"/>
      <c r="D166" s="52"/>
      <c r="E166" s="53"/>
      <c r="F166" s="53"/>
      <c r="G166" s="52"/>
      <c r="H166" s="52"/>
      <c r="I166" s="53"/>
      <c r="J166" s="53"/>
      <c r="K166" s="52"/>
      <c r="L166" s="52"/>
      <c r="M166" s="53"/>
    </row>
    <row r="167" spans="1:13" ht="23.25" customHeight="1">
      <c r="A167" s="12"/>
      <c r="B167" s="87" t="s">
        <v>595</v>
      </c>
      <c r="C167" s="50">
        <v>12381</v>
      </c>
      <c r="D167" s="50"/>
      <c r="E167" s="49"/>
      <c r="F167" s="49"/>
      <c r="G167" s="50">
        <v>5119</v>
      </c>
      <c r="H167" s="50"/>
      <c r="I167" s="49"/>
      <c r="J167" s="49"/>
      <c r="K167" s="50">
        <v>3082</v>
      </c>
      <c r="L167" s="50"/>
      <c r="M167" s="49"/>
    </row>
    <row r="168" spans="1:13">
      <c r="A168" s="12"/>
      <c r="B168" s="87"/>
      <c r="C168" s="50"/>
      <c r="D168" s="50"/>
      <c r="E168" s="49"/>
      <c r="F168" s="49"/>
      <c r="G168" s="50"/>
      <c r="H168" s="50"/>
      <c r="I168" s="49"/>
      <c r="J168" s="49"/>
      <c r="K168" s="50"/>
      <c r="L168" s="50"/>
      <c r="M168" s="49"/>
    </row>
    <row r="169" spans="1:13" ht="36" customHeight="1">
      <c r="A169" s="12"/>
      <c r="B169" s="86" t="s">
        <v>596</v>
      </c>
      <c r="C169" s="54" t="s">
        <v>317</v>
      </c>
      <c r="D169" s="54"/>
      <c r="E169" s="53"/>
      <c r="F169" s="53"/>
      <c r="G169" s="54" t="s">
        <v>597</v>
      </c>
      <c r="H169" s="54"/>
      <c r="I169" s="51" t="s">
        <v>313</v>
      </c>
      <c r="J169" s="53"/>
      <c r="K169" s="54" t="s">
        <v>598</v>
      </c>
      <c r="L169" s="54"/>
      <c r="M169" s="51" t="s">
        <v>313</v>
      </c>
    </row>
    <row r="170" spans="1:13">
      <c r="A170" s="12"/>
      <c r="B170" s="86"/>
      <c r="C170" s="54"/>
      <c r="D170" s="54"/>
      <c r="E170" s="53"/>
      <c r="F170" s="53"/>
      <c r="G170" s="54"/>
      <c r="H170" s="54"/>
      <c r="I170" s="51"/>
      <c r="J170" s="53"/>
      <c r="K170" s="54"/>
      <c r="L170" s="54"/>
      <c r="M170" s="51"/>
    </row>
    <row r="171" spans="1:13" ht="39">
      <c r="A171" s="12"/>
      <c r="B171" s="84" t="s">
        <v>599</v>
      </c>
      <c r="C171" s="55" t="s">
        <v>600</v>
      </c>
      <c r="D171" s="55"/>
      <c r="E171" s="32" t="s">
        <v>313</v>
      </c>
      <c r="F171" s="33"/>
      <c r="G171" s="55" t="s">
        <v>601</v>
      </c>
      <c r="H171" s="55"/>
      <c r="I171" s="32" t="s">
        <v>313</v>
      </c>
      <c r="J171" s="33"/>
      <c r="K171" s="55" t="s">
        <v>602</v>
      </c>
      <c r="L171" s="55"/>
      <c r="M171" s="32" t="s">
        <v>313</v>
      </c>
    </row>
    <row r="172" spans="1:13">
      <c r="A172" s="12"/>
      <c r="B172" s="86" t="s">
        <v>414</v>
      </c>
      <c r="C172" s="54" t="s">
        <v>603</v>
      </c>
      <c r="D172" s="54"/>
      <c r="E172" s="51" t="s">
        <v>313</v>
      </c>
      <c r="F172" s="53"/>
      <c r="G172" s="52">
        <v>1607</v>
      </c>
      <c r="H172" s="52"/>
      <c r="I172" s="53"/>
      <c r="J172" s="53"/>
      <c r="K172" s="54">
        <v>247</v>
      </c>
      <c r="L172" s="54"/>
      <c r="M172" s="53"/>
    </row>
    <row r="173" spans="1:13" ht="15.75" thickBot="1">
      <c r="A173" s="12"/>
      <c r="B173" s="86"/>
      <c r="C173" s="91"/>
      <c r="D173" s="91"/>
      <c r="E173" s="103"/>
      <c r="F173" s="53"/>
      <c r="G173" s="75"/>
      <c r="H173" s="75"/>
      <c r="I173" s="76"/>
      <c r="J173" s="53"/>
      <c r="K173" s="91"/>
      <c r="L173" s="91"/>
      <c r="M173" s="76"/>
    </row>
    <row r="174" spans="1:13">
      <c r="A174" s="12"/>
      <c r="B174" s="40" t="s">
        <v>604</v>
      </c>
      <c r="C174" s="41" t="s">
        <v>311</v>
      </c>
      <c r="D174" s="43">
        <v>97224</v>
      </c>
      <c r="E174" s="45"/>
      <c r="F174" s="49"/>
      <c r="G174" s="41" t="s">
        <v>311</v>
      </c>
      <c r="H174" s="43">
        <v>78279</v>
      </c>
      <c r="I174" s="45"/>
      <c r="J174" s="49"/>
      <c r="K174" s="41" t="s">
        <v>311</v>
      </c>
      <c r="L174" s="43">
        <v>92378</v>
      </c>
      <c r="M174" s="45"/>
    </row>
    <row r="175" spans="1:13" ht="15.75" thickBot="1">
      <c r="A175" s="12"/>
      <c r="B175" s="40"/>
      <c r="C175" s="78"/>
      <c r="D175" s="79"/>
      <c r="E175" s="80"/>
      <c r="F175" s="49"/>
      <c r="G175" s="78"/>
      <c r="H175" s="79"/>
      <c r="I175" s="80"/>
      <c r="J175" s="49"/>
      <c r="K175" s="78"/>
      <c r="L175" s="79"/>
      <c r="M175" s="80"/>
    </row>
    <row r="176" spans="1:13" ht="15.75" thickTop="1">
      <c r="A176" s="12"/>
      <c r="B176" s="28"/>
      <c r="C176" s="134"/>
      <c r="D176" s="134"/>
      <c r="E176" s="134"/>
      <c r="F176" s="28"/>
      <c r="G176" s="134"/>
      <c r="H176" s="134"/>
      <c r="I176" s="134"/>
      <c r="J176" s="28"/>
      <c r="K176" s="134"/>
      <c r="L176" s="134"/>
      <c r="M176" s="134"/>
    </row>
    <row r="177" spans="1:13" ht="36" customHeight="1">
      <c r="A177" s="12"/>
      <c r="B177" s="40" t="s">
        <v>605</v>
      </c>
      <c r="C177" s="40" t="s">
        <v>311</v>
      </c>
      <c r="D177" s="50">
        <v>57127</v>
      </c>
      <c r="E177" s="49"/>
      <c r="F177" s="49"/>
      <c r="G177" s="40" t="s">
        <v>311</v>
      </c>
      <c r="H177" s="50">
        <v>49458</v>
      </c>
      <c r="I177" s="49"/>
      <c r="J177" s="49"/>
      <c r="K177" s="40" t="s">
        <v>311</v>
      </c>
      <c r="L177" s="50">
        <v>57725</v>
      </c>
      <c r="M177" s="49"/>
    </row>
    <row r="178" spans="1:13">
      <c r="A178" s="12"/>
      <c r="B178" s="40"/>
      <c r="C178" s="40"/>
      <c r="D178" s="50"/>
      <c r="E178" s="49"/>
      <c r="F178" s="49"/>
      <c r="G178" s="40"/>
      <c r="H178" s="50"/>
      <c r="I178" s="49"/>
      <c r="J178" s="49"/>
      <c r="K178" s="40"/>
      <c r="L178" s="50"/>
      <c r="M178" s="49"/>
    </row>
    <row r="179" spans="1:13">
      <c r="A179" s="12"/>
      <c r="B179" s="135" t="s">
        <v>606</v>
      </c>
      <c r="C179" s="135"/>
      <c r="D179" s="135"/>
      <c r="E179" s="135"/>
      <c r="F179" s="135"/>
      <c r="G179" s="135"/>
      <c r="H179" s="135"/>
      <c r="I179" s="135"/>
      <c r="J179" s="135"/>
      <c r="K179" s="135"/>
      <c r="L179" s="135"/>
      <c r="M179" s="135"/>
    </row>
    <row r="180" spans="1:13">
      <c r="A180" s="12"/>
      <c r="B180" s="135" t="s">
        <v>607</v>
      </c>
      <c r="C180" s="135"/>
      <c r="D180" s="135"/>
      <c r="E180" s="135"/>
      <c r="F180" s="135"/>
      <c r="G180" s="135"/>
      <c r="H180" s="135"/>
      <c r="I180" s="135"/>
      <c r="J180" s="135"/>
      <c r="K180" s="135"/>
      <c r="L180" s="135"/>
      <c r="M180" s="135"/>
    </row>
    <row r="181" spans="1:13">
      <c r="A181" s="12" t="s">
        <v>1039</v>
      </c>
      <c r="B181" s="22" t="s">
        <v>608</v>
      </c>
      <c r="C181" s="22"/>
      <c r="D181" s="22"/>
      <c r="E181" s="22"/>
      <c r="F181" s="22"/>
      <c r="G181" s="22"/>
      <c r="H181" s="22"/>
      <c r="I181" s="22"/>
      <c r="J181" s="22"/>
      <c r="K181" s="22"/>
      <c r="L181" s="22"/>
      <c r="M181" s="22"/>
    </row>
    <row r="182" spans="1:13">
      <c r="A182" s="12"/>
      <c r="B182" s="18"/>
      <c r="C182" s="18"/>
      <c r="D182" s="18"/>
      <c r="E182" s="18"/>
      <c r="F182" s="18"/>
      <c r="G182" s="18"/>
      <c r="H182" s="18"/>
      <c r="I182" s="18"/>
      <c r="J182" s="18"/>
      <c r="K182" s="18"/>
      <c r="L182" s="18"/>
      <c r="M182" s="18"/>
    </row>
    <row r="183" spans="1:13">
      <c r="A183" s="12"/>
      <c r="B183" s="13"/>
      <c r="C183" s="13"/>
      <c r="D183" s="13"/>
      <c r="E183" s="13"/>
      <c r="F183" s="13"/>
      <c r="G183" s="13"/>
      <c r="H183" s="13"/>
      <c r="I183" s="13"/>
      <c r="J183" s="13"/>
      <c r="K183" s="13"/>
      <c r="L183" s="13"/>
      <c r="M183" s="13"/>
    </row>
    <row r="184" spans="1:13" ht="15.75" thickBot="1">
      <c r="A184" s="12"/>
      <c r="B184" s="28"/>
      <c r="C184" s="38">
        <v>2014</v>
      </c>
      <c r="D184" s="38"/>
      <c r="E184" s="38"/>
      <c r="F184" s="28"/>
      <c r="G184" s="38">
        <v>2013</v>
      </c>
      <c r="H184" s="38"/>
      <c r="I184" s="38"/>
      <c r="J184" s="28"/>
      <c r="K184" s="38">
        <v>2012</v>
      </c>
      <c r="L184" s="38"/>
      <c r="M184" s="38"/>
    </row>
    <row r="185" spans="1:13">
      <c r="A185" s="12"/>
      <c r="B185" s="28"/>
      <c r="C185" s="39" t="s">
        <v>306</v>
      </c>
      <c r="D185" s="39"/>
      <c r="E185" s="39"/>
      <c r="F185" s="39"/>
      <c r="G185" s="39"/>
      <c r="H185" s="39"/>
      <c r="I185" s="39"/>
      <c r="J185" s="39"/>
      <c r="K185" s="39"/>
      <c r="L185" s="39"/>
      <c r="M185" s="39"/>
    </row>
    <row r="186" spans="1:13">
      <c r="A186" s="12"/>
      <c r="B186" s="40" t="s">
        <v>609</v>
      </c>
      <c r="C186" s="40" t="s">
        <v>311</v>
      </c>
      <c r="D186" s="55">
        <v>255</v>
      </c>
      <c r="E186" s="49"/>
      <c r="F186" s="49"/>
      <c r="G186" s="40" t="s">
        <v>311</v>
      </c>
      <c r="H186" s="55" t="s">
        <v>610</v>
      </c>
      <c r="I186" s="40" t="s">
        <v>313</v>
      </c>
      <c r="J186" s="49"/>
      <c r="K186" s="40" t="s">
        <v>311</v>
      </c>
      <c r="L186" s="55" t="s">
        <v>611</v>
      </c>
      <c r="M186" s="40" t="s">
        <v>313</v>
      </c>
    </row>
    <row r="187" spans="1:13">
      <c r="A187" s="12"/>
      <c r="B187" s="40"/>
      <c r="C187" s="40"/>
      <c r="D187" s="55"/>
      <c r="E187" s="49"/>
      <c r="F187" s="49"/>
      <c r="G187" s="40"/>
      <c r="H187" s="55"/>
      <c r="I187" s="40"/>
      <c r="J187" s="49"/>
      <c r="K187" s="40"/>
      <c r="L187" s="55"/>
      <c r="M187" s="40"/>
    </row>
    <row r="188" spans="1:13">
      <c r="A188" s="12"/>
      <c r="B188" s="27" t="s">
        <v>612</v>
      </c>
      <c r="C188" s="54" t="s">
        <v>613</v>
      </c>
      <c r="D188" s="54"/>
      <c r="E188" s="27" t="s">
        <v>313</v>
      </c>
      <c r="F188" s="28"/>
      <c r="G188" s="54" t="s">
        <v>614</v>
      </c>
      <c r="H188" s="54"/>
      <c r="I188" s="27" t="s">
        <v>313</v>
      </c>
      <c r="J188" s="28"/>
      <c r="K188" s="54" t="s">
        <v>615</v>
      </c>
      <c r="L188" s="54"/>
      <c r="M188" s="27" t="s">
        <v>313</v>
      </c>
    </row>
    <row r="189" spans="1:13">
      <c r="A189" s="12"/>
      <c r="B189" s="22" t="s">
        <v>616</v>
      </c>
      <c r="C189" s="22"/>
      <c r="D189" s="22"/>
      <c r="E189" s="22"/>
      <c r="F189" s="22"/>
      <c r="G189" s="22"/>
      <c r="H189" s="22"/>
      <c r="I189" s="22"/>
      <c r="J189" s="22"/>
      <c r="K189" s="22"/>
      <c r="L189" s="22"/>
      <c r="M189" s="22"/>
    </row>
    <row r="190" spans="1:13">
      <c r="A190" s="12"/>
      <c r="B190" s="18"/>
      <c r="C190" s="18"/>
      <c r="D190" s="18"/>
      <c r="E190" s="18"/>
      <c r="F190" s="18"/>
      <c r="G190" s="18"/>
      <c r="H190" s="18"/>
      <c r="I190" s="18"/>
    </row>
    <row r="191" spans="1:13">
      <c r="A191" s="12"/>
      <c r="B191" s="13"/>
      <c r="C191" s="13"/>
      <c r="D191" s="13"/>
      <c r="E191" s="13"/>
      <c r="F191" s="13"/>
      <c r="G191" s="13"/>
      <c r="H191" s="13"/>
      <c r="I191" s="13"/>
    </row>
    <row r="192" spans="1:13" ht="15.75" thickBot="1">
      <c r="A192" s="12"/>
      <c r="B192" s="28"/>
      <c r="C192" s="38" t="s">
        <v>522</v>
      </c>
      <c r="D192" s="38"/>
      <c r="E192" s="38"/>
      <c r="F192" s="38"/>
      <c r="G192" s="38"/>
      <c r="H192" s="38"/>
      <c r="I192" s="38"/>
    </row>
    <row r="193" spans="1:9" ht="15.75" thickBot="1">
      <c r="A193" s="12"/>
      <c r="B193" s="28"/>
      <c r="C193" s="115">
        <v>42007</v>
      </c>
      <c r="D193" s="115"/>
      <c r="E193" s="115"/>
      <c r="F193" s="28"/>
      <c r="G193" s="115">
        <v>41636</v>
      </c>
      <c r="H193" s="115"/>
      <c r="I193" s="115"/>
    </row>
    <row r="194" spans="1:9">
      <c r="A194" s="12"/>
      <c r="B194" s="28"/>
      <c r="C194" s="39" t="s">
        <v>306</v>
      </c>
      <c r="D194" s="39"/>
      <c r="E194" s="39"/>
      <c r="F194" s="39"/>
      <c r="G194" s="39"/>
      <c r="H194" s="39"/>
      <c r="I194" s="39"/>
    </row>
    <row r="195" spans="1:9">
      <c r="A195" s="12"/>
      <c r="B195" s="40" t="s">
        <v>609</v>
      </c>
      <c r="C195" s="40" t="s">
        <v>311</v>
      </c>
      <c r="D195" s="50">
        <v>1155</v>
      </c>
      <c r="E195" s="49"/>
      <c r="F195" s="49"/>
      <c r="G195" s="40" t="s">
        <v>311</v>
      </c>
      <c r="H195" s="55">
        <v>37</v>
      </c>
      <c r="I195" s="49"/>
    </row>
    <row r="196" spans="1:9">
      <c r="A196" s="12"/>
      <c r="B196" s="40"/>
      <c r="C196" s="40"/>
      <c r="D196" s="50"/>
      <c r="E196" s="49"/>
      <c r="F196" s="49"/>
      <c r="G196" s="40"/>
      <c r="H196" s="55"/>
      <c r="I196" s="49"/>
    </row>
    <row r="197" spans="1:9">
      <c r="A197" s="12"/>
      <c r="B197" s="51" t="s">
        <v>612</v>
      </c>
      <c r="C197" s="54">
        <v>446</v>
      </c>
      <c r="D197" s="54"/>
      <c r="E197" s="53"/>
      <c r="F197" s="53"/>
      <c r="G197" s="52">
        <v>1227</v>
      </c>
      <c r="H197" s="52"/>
      <c r="I197" s="53"/>
    </row>
    <row r="198" spans="1:9">
      <c r="A198" s="12"/>
      <c r="B198" s="51"/>
      <c r="C198" s="54"/>
      <c r="D198" s="54"/>
      <c r="E198" s="53"/>
      <c r="F198" s="53"/>
      <c r="G198" s="52"/>
      <c r="H198" s="52"/>
      <c r="I198" s="53"/>
    </row>
  </sheetData>
  <mergeCells count="589">
    <mergeCell ref="A181:A198"/>
    <mergeCell ref="B181:M181"/>
    <mergeCell ref="B189:M189"/>
    <mergeCell ref="A149:A157"/>
    <mergeCell ref="B149:M149"/>
    <mergeCell ref="A158:A180"/>
    <mergeCell ref="B158:M158"/>
    <mergeCell ref="B179:M179"/>
    <mergeCell ref="B180:M180"/>
    <mergeCell ref="A121:A133"/>
    <mergeCell ref="B121:M121"/>
    <mergeCell ref="A134:A148"/>
    <mergeCell ref="B134:M134"/>
    <mergeCell ref="B147:M147"/>
    <mergeCell ref="B148:M148"/>
    <mergeCell ref="A15:A43"/>
    <mergeCell ref="B15:M15"/>
    <mergeCell ref="A44:A78"/>
    <mergeCell ref="B44:M44"/>
    <mergeCell ref="A79:A120"/>
    <mergeCell ref="B79:M79"/>
    <mergeCell ref="A1:A2"/>
    <mergeCell ref="B1:M1"/>
    <mergeCell ref="B2:M2"/>
    <mergeCell ref="B3:M3"/>
    <mergeCell ref="A4:A14"/>
    <mergeCell ref="B4:M4"/>
    <mergeCell ref="B197:B198"/>
    <mergeCell ref="C197:D198"/>
    <mergeCell ref="E197:E198"/>
    <mergeCell ref="F197:F198"/>
    <mergeCell ref="G197:H198"/>
    <mergeCell ref="I197:I198"/>
    <mergeCell ref="C194:I194"/>
    <mergeCell ref="B195:B196"/>
    <mergeCell ref="C195:C196"/>
    <mergeCell ref="D195:D196"/>
    <mergeCell ref="E195:E196"/>
    <mergeCell ref="F195:F196"/>
    <mergeCell ref="G195:G196"/>
    <mergeCell ref="H195:H196"/>
    <mergeCell ref="I195:I196"/>
    <mergeCell ref="C188:D188"/>
    <mergeCell ref="G188:H188"/>
    <mergeCell ref="K188:L188"/>
    <mergeCell ref="B190:I190"/>
    <mergeCell ref="C192:I192"/>
    <mergeCell ref="C193:E193"/>
    <mergeCell ref="G193:I193"/>
    <mergeCell ref="H186:H187"/>
    <mergeCell ref="I186:I187"/>
    <mergeCell ref="J186:J187"/>
    <mergeCell ref="K186:K187"/>
    <mergeCell ref="L186:L187"/>
    <mergeCell ref="M186:M187"/>
    <mergeCell ref="C184:E184"/>
    <mergeCell ref="G184:I184"/>
    <mergeCell ref="K184:M184"/>
    <mergeCell ref="C185:M185"/>
    <mergeCell ref="B186:B187"/>
    <mergeCell ref="C186:C187"/>
    <mergeCell ref="D186:D187"/>
    <mergeCell ref="E186:E187"/>
    <mergeCell ref="F186:F187"/>
    <mergeCell ref="G186:G187"/>
    <mergeCell ref="I177:I178"/>
    <mergeCell ref="J177:J178"/>
    <mergeCell ref="K177:K178"/>
    <mergeCell ref="L177:L178"/>
    <mergeCell ref="M177:M178"/>
    <mergeCell ref="B182:M182"/>
    <mergeCell ref="C176:E176"/>
    <mergeCell ref="G176:I176"/>
    <mergeCell ref="K176:M176"/>
    <mergeCell ref="B177:B178"/>
    <mergeCell ref="C177:C178"/>
    <mergeCell ref="D177:D178"/>
    <mergeCell ref="E177:E178"/>
    <mergeCell ref="F177:F178"/>
    <mergeCell ref="G177:G178"/>
    <mergeCell ref="H177:H178"/>
    <mergeCell ref="H174:H175"/>
    <mergeCell ref="I174:I175"/>
    <mergeCell ref="J174:J175"/>
    <mergeCell ref="K174:K175"/>
    <mergeCell ref="L174:L175"/>
    <mergeCell ref="M174:M175"/>
    <mergeCell ref="I172:I173"/>
    <mergeCell ref="J172:J173"/>
    <mergeCell ref="K172:L173"/>
    <mergeCell ref="M172:M173"/>
    <mergeCell ref="B174:B175"/>
    <mergeCell ref="C174:C175"/>
    <mergeCell ref="D174:D175"/>
    <mergeCell ref="E174:E175"/>
    <mergeCell ref="F174:F175"/>
    <mergeCell ref="G174:G175"/>
    <mergeCell ref="K169:L170"/>
    <mergeCell ref="M169:M170"/>
    <mergeCell ref="C171:D171"/>
    <mergeCell ref="G171:H171"/>
    <mergeCell ref="K171:L171"/>
    <mergeCell ref="B172:B173"/>
    <mergeCell ref="C172:D173"/>
    <mergeCell ref="E172:E173"/>
    <mergeCell ref="F172:F173"/>
    <mergeCell ref="G172:H173"/>
    <mergeCell ref="J167:J168"/>
    <mergeCell ref="K167:L168"/>
    <mergeCell ref="M167:M168"/>
    <mergeCell ref="B169:B170"/>
    <mergeCell ref="C169:D170"/>
    <mergeCell ref="E169:E170"/>
    <mergeCell ref="F169:F170"/>
    <mergeCell ref="G169:H170"/>
    <mergeCell ref="I169:I170"/>
    <mergeCell ref="J169:J170"/>
    <mergeCell ref="B167:B168"/>
    <mergeCell ref="C167:D168"/>
    <mergeCell ref="E167:E168"/>
    <mergeCell ref="F167:F168"/>
    <mergeCell ref="G167:H168"/>
    <mergeCell ref="I167:I168"/>
    <mergeCell ref="M163:M164"/>
    <mergeCell ref="B165:B166"/>
    <mergeCell ref="C165:D166"/>
    <mergeCell ref="E165:E166"/>
    <mergeCell ref="F165:F166"/>
    <mergeCell ref="G165:H166"/>
    <mergeCell ref="I165:I166"/>
    <mergeCell ref="J165:J166"/>
    <mergeCell ref="K165:L166"/>
    <mergeCell ref="M165:M166"/>
    <mergeCell ref="G163:G164"/>
    <mergeCell ref="H163:H164"/>
    <mergeCell ref="I163:I164"/>
    <mergeCell ref="J163:J164"/>
    <mergeCell ref="K163:K164"/>
    <mergeCell ref="L163:L164"/>
    <mergeCell ref="B159:M159"/>
    <mergeCell ref="C161:E161"/>
    <mergeCell ref="G161:I161"/>
    <mergeCell ref="K161:M161"/>
    <mergeCell ref="C162:M162"/>
    <mergeCell ref="B163:B164"/>
    <mergeCell ref="C163:C164"/>
    <mergeCell ref="D163:D164"/>
    <mergeCell ref="E163:E164"/>
    <mergeCell ref="F163:F164"/>
    <mergeCell ref="B145:B146"/>
    <mergeCell ref="C145:D146"/>
    <mergeCell ref="E145:E146"/>
    <mergeCell ref="F145:F146"/>
    <mergeCell ref="G145:G146"/>
    <mergeCell ref="B150:D150"/>
    <mergeCell ref="B141:B142"/>
    <mergeCell ref="C141:D142"/>
    <mergeCell ref="E141:E142"/>
    <mergeCell ref="F141:F142"/>
    <mergeCell ref="G141:G142"/>
    <mergeCell ref="B143:B144"/>
    <mergeCell ref="C143:D144"/>
    <mergeCell ref="E143:E144"/>
    <mergeCell ref="F143:F144"/>
    <mergeCell ref="G143:G144"/>
    <mergeCell ref="B135:G135"/>
    <mergeCell ref="C137:E137"/>
    <mergeCell ref="C138:E138"/>
    <mergeCell ref="B139:B140"/>
    <mergeCell ref="C139:C140"/>
    <mergeCell ref="D139:D140"/>
    <mergeCell ref="E139:E140"/>
    <mergeCell ref="F139:F140"/>
    <mergeCell ref="G139:G140"/>
    <mergeCell ref="B130:B131"/>
    <mergeCell ref="C130:D131"/>
    <mergeCell ref="E130:E131"/>
    <mergeCell ref="F130:F131"/>
    <mergeCell ref="G130:G131"/>
    <mergeCell ref="B132:B133"/>
    <mergeCell ref="C132:D133"/>
    <mergeCell ref="E132:E133"/>
    <mergeCell ref="F132:F133"/>
    <mergeCell ref="G132:G133"/>
    <mergeCell ref="G126:G127"/>
    <mergeCell ref="B128:B129"/>
    <mergeCell ref="C128:D129"/>
    <mergeCell ref="E128:E129"/>
    <mergeCell ref="F128:F129"/>
    <mergeCell ref="G128:G129"/>
    <mergeCell ref="H119:H120"/>
    <mergeCell ref="I119:I120"/>
    <mergeCell ref="B122:G122"/>
    <mergeCell ref="C124:E124"/>
    <mergeCell ref="C125:E125"/>
    <mergeCell ref="B126:B127"/>
    <mergeCell ref="C126:C127"/>
    <mergeCell ref="D126:D127"/>
    <mergeCell ref="E126:E127"/>
    <mergeCell ref="F126:F127"/>
    <mergeCell ref="B119:B120"/>
    <mergeCell ref="C119:C120"/>
    <mergeCell ref="D119:D120"/>
    <mergeCell ref="E119:E120"/>
    <mergeCell ref="F119:F120"/>
    <mergeCell ref="G119:G120"/>
    <mergeCell ref="C116:D116"/>
    <mergeCell ref="G116:H116"/>
    <mergeCell ref="C117:D117"/>
    <mergeCell ref="G117:H117"/>
    <mergeCell ref="C118:D118"/>
    <mergeCell ref="G118:H118"/>
    <mergeCell ref="I111:I112"/>
    <mergeCell ref="C113:E113"/>
    <mergeCell ref="G113:I113"/>
    <mergeCell ref="C114:E114"/>
    <mergeCell ref="G114:I114"/>
    <mergeCell ref="C115:D115"/>
    <mergeCell ref="G115:H115"/>
    <mergeCell ref="C110:D110"/>
    <mergeCell ref="G110:H110"/>
    <mergeCell ref="B111:B112"/>
    <mergeCell ref="C111:D112"/>
    <mergeCell ref="E111:E112"/>
    <mergeCell ref="F111:F112"/>
    <mergeCell ref="G111:H112"/>
    <mergeCell ref="B108:B109"/>
    <mergeCell ref="C108:D109"/>
    <mergeCell ref="E108:E109"/>
    <mergeCell ref="F108:F109"/>
    <mergeCell ref="G108:H109"/>
    <mergeCell ref="I108:I109"/>
    <mergeCell ref="B106:B107"/>
    <mergeCell ref="C106:D107"/>
    <mergeCell ref="E106:E107"/>
    <mergeCell ref="F106:F107"/>
    <mergeCell ref="G106:H107"/>
    <mergeCell ref="I106:I107"/>
    <mergeCell ref="B104:B105"/>
    <mergeCell ref="C104:D105"/>
    <mergeCell ref="E104:E105"/>
    <mergeCell ref="F104:F105"/>
    <mergeCell ref="G104:H105"/>
    <mergeCell ref="I104:I105"/>
    <mergeCell ref="B102:B103"/>
    <mergeCell ref="C102:D103"/>
    <mergeCell ref="E102:E103"/>
    <mergeCell ref="F102:F103"/>
    <mergeCell ref="G102:H103"/>
    <mergeCell ref="I102:I103"/>
    <mergeCell ref="B100:B101"/>
    <mergeCell ref="C100:D101"/>
    <mergeCell ref="E100:E101"/>
    <mergeCell ref="F100:F101"/>
    <mergeCell ref="G100:H101"/>
    <mergeCell ref="I100:I101"/>
    <mergeCell ref="B98:B99"/>
    <mergeCell ref="C98:D99"/>
    <mergeCell ref="E98:E99"/>
    <mergeCell ref="F98:F99"/>
    <mergeCell ref="G98:H99"/>
    <mergeCell ref="I98:I99"/>
    <mergeCell ref="B96:B97"/>
    <mergeCell ref="C96:D97"/>
    <mergeCell ref="E96:E97"/>
    <mergeCell ref="F96:F97"/>
    <mergeCell ref="G96:H97"/>
    <mergeCell ref="I96:I97"/>
    <mergeCell ref="B94:B95"/>
    <mergeCell ref="C94:D95"/>
    <mergeCell ref="E94:E95"/>
    <mergeCell ref="F94:F95"/>
    <mergeCell ref="G94:H95"/>
    <mergeCell ref="I94:I95"/>
    <mergeCell ref="B92:B93"/>
    <mergeCell ref="C92:D93"/>
    <mergeCell ref="E92:E93"/>
    <mergeCell ref="F92:F93"/>
    <mergeCell ref="G92:H93"/>
    <mergeCell ref="I92:I93"/>
    <mergeCell ref="B90:B91"/>
    <mergeCell ref="C90:D91"/>
    <mergeCell ref="E90:E91"/>
    <mergeCell ref="F90:F91"/>
    <mergeCell ref="G90:H91"/>
    <mergeCell ref="I90:I91"/>
    <mergeCell ref="I86:I87"/>
    <mergeCell ref="B88:B89"/>
    <mergeCell ref="C88:D89"/>
    <mergeCell ref="E88:E89"/>
    <mergeCell ref="F88:F89"/>
    <mergeCell ref="G88:H89"/>
    <mergeCell ref="I88:I89"/>
    <mergeCell ref="C84:I84"/>
    <mergeCell ref="C85:E85"/>
    <mergeCell ref="G85:I85"/>
    <mergeCell ref="B86:B87"/>
    <mergeCell ref="C86:C87"/>
    <mergeCell ref="D86:D87"/>
    <mergeCell ref="E86:E87"/>
    <mergeCell ref="F86:F87"/>
    <mergeCell ref="G86:G87"/>
    <mergeCell ref="H86:H87"/>
    <mergeCell ref="C78:D78"/>
    <mergeCell ref="G78:H78"/>
    <mergeCell ref="K78:L78"/>
    <mergeCell ref="B80:I80"/>
    <mergeCell ref="C82:I82"/>
    <mergeCell ref="C83:E83"/>
    <mergeCell ref="G83:I83"/>
    <mergeCell ref="H76:H77"/>
    <mergeCell ref="I76:I77"/>
    <mergeCell ref="J76:J77"/>
    <mergeCell ref="K76:K77"/>
    <mergeCell ref="L76:L77"/>
    <mergeCell ref="M76:M77"/>
    <mergeCell ref="B76:B77"/>
    <mergeCell ref="C76:C77"/>
    <mergeCell ref="D76:D77"/>
    <mergeCell ref="E76:E77"/>
    <mergeCell ref="F76:F77"/>
    <mergeCell ref="G76:G77"/>
    <mergeCell ref="M72:M73"/>
    <mergeCell ref="B74:B75"/>
    <mergeCell ref="C74:D75"/>
    <mergeCell ref="E74:E75"/>
    <mergeCell ref="F74:F75"/>
    <mergeCell ref="G74:H75"/>
    <mergeCell ref="I74:I75"/>
    <mergeCell ref="J74:J75"/>
    <mergeCell ref="K74:L75"/>
    <mergeCell ref="M74:M75"/>
    <mergeCell ref="K70:L71"/>
    <mergeCell ref="M70:M71"/>
    <mergeCell ref="B72:B73"/>
    <mergeCell ref="C72:D73"/>
    <mergeCell ref="E72:E73"/>
    <mergeCell ref="F72:F73"/>
    <mergeCell ref="G72:H73"/>
    <mergeCell ref="I72:I73"/>
    <mergeCell ref="J72:J73"/>
    <mergeCell ref="K72:L73"/>
    <mergeCell ref="J68:J69"/>
    <mergeCell ref="K68:L69"/>
    <mergeCell ref="M68:M69"/>
    <mergeCell ref="B70:B71"/>
    <mergeCell ref="C70:D71"/>
    <mergeCell ref="E70:E71"/>
    <mergeCell ref="F70:F71"/>
    <mergeCell ref="G70:H71"/>
    <mergeCell ref="I70:I71"/>
    <mergeCell ref="J70:J71"/>
    <mergeCell ref="B68:B69"/>
    <mergeCell ref="C68:D69"/>
    <mergeCell ref="E68:E69"/>
    <mergeCell ref="F68:F69"/>
    <mergeCell ref="G68:H69"/>
    <mergeCell ref="I68:I69"/>
    <mergeCell ref="M64:M65"/>
    <mergeCell ref="B66:B67"/>
    <mergeCell ref="C66:D67"/>
    <mergeCell ref="E66:E67"/>
    <mergeCell ref="F66:F67"/>
    <mergeCell ref="G66:H67"/>
    <mergeCell ref="I66:I67"/>
    <mergeCell ref="J66:J67"/>
    <mergeCell ref="K66:L67"/>
    <mergeCell ref="M66:M67"/>
    <mergeCell ref="K62:L63"/>
    <mergeCell ref="M62:M63"/>
    <mergeCell ref="B64:B65"/>
    <mergeCell ref="C64:D65"/>
    <mergeCell ref="E64:E65"/>
    <mergeCell ref="F64:F65"/>
    <mergeCell ref="G64:H65"/>
    <mergeCell ref="I64:I65"/>
    <mergeCell ref="J64:J65"/>
    <mergeCell ref="K64:L65"/>
    <mergeCell ref="J60:J61"/>
    <mergeCell ref="K60:L61"/>
    <mergeCell ref="M60:M61"/>
    <mergeCell ref="B62:B63"/>
    <mergeCell ref="C62:D63"/>
    <mergeCell ref="E62:E63"/>
    <mergeCell ref="F62:F63"/>
    <mergeCell ref="G62:H63"/>
    <mergeCell ref="I62:I63"/>
    <mergeCell ref="J62:J63"/>
    <mergeCell ref="B60:B61"/>
    <mergeCell ref="C60:D61"/>
    <mergeCell ref="E60:E61"/>
    <mergeCell ref="F60:F61"/>
    <mergeCell ref="G60:H61"/>
    <mergeCell ref="I60:I61"/>
    <mergeCell ref="K56:L57"/>
    <mergeCell ref="M56:M57"/>
    <mergeCell ref="C58:D58"/>
    <mergeCell ref="G58:H58"/>
    <mergeCell ref="K58:L58"/>
    <mergeCell ref="C59:D59"/>
    <mergeCell ref="G59:H59"/>
    <mergeCell ref="K59:L59"/>
    <mergeCell ref="J54:J55"/>
    <mergeCell ref="K54:L55"/>
    <mergeCell ref="M54:M55"/>
    <mergeCell ref="B56:B57"/>
    <mergeCell ref="C56:D57"/>
    <mergeCell ref="E56:E57"/>
    <mergeCell ref="F56:F57"/>
    <mergeCell ref="G56:H57"/>
    <mergeCell ref="I56:I57"/>
    <mergeCell ref="J56:J57"/>
    <mergeCell ref="B54:B55"/>
    <mergeCell ref="C54:D55"/>
    <mergeCell ref="E54:E55"/>
    <mergeCell ref="F54:F55"/>
    <mergeCell ref="G54:H55"/>
    <mergeCell ref="I54:I55"/>
    <mergeCell ref="J51:J52"/>
    <mergeCell ref="K51:L52"/>
    <mergeCell ref="M51:M52"/>
    <mergeCell ref="C53:D53"/>
    <mergeCell ref="G53:H53"/>
    <mergeCell ref="K53:L53"/>
    <mergeCell ref="B51:B52"/>
    <mergeCell ref="C51:D52"/>
    <mergeCell ref="E51:E52"/>
    <mergeCell ref="F51:F52"/>
    <mergeCell ref="G51:H52"/>
    <mergeCell ref="I51:I52"/>
    <mergeCell ref="H49:H50"/>
    <mergeCell ref="I49:I50"/>
    <mergeCell ref="J49:J50"/>
    <mergeCell ref="K49:K50"/>
    <mergeCell ref="L49:L50"/>
    <mergeCell ref="M49:M50"/>
    <mergeCell ref="B49:B50"/>
    <mergeCell ref="C49:C50"/>
    <mergeCell ref="D49:D50"/>
    <mergeCell ref="E49:E50"/>
    <mergeCell ref="F49:F50"/>
    <mergeCell ref="G49:G50"/>
    <mergeCell ref="M42:M43"/>
    <mergeCell ref="B45:M45"/>
    <mergeCell ref="C47:E47"/>
    <mergeCell ref="G47:I47"/>
    <mergeCell ref="K47:M47"/>
    <mergeCell ref="C48:M48"/>
    <mergeCell ref="G42:G43"/>
    <mergeCell ref="H42:H43"/>
    <mergeCell ref="I42:I43"/>
    <mergeCell ref="J42:J43"/>
    <mergeCell ref="K42:K43"/>
    <mergeCell ref="L42:L43"/>
    <mergeCell ref="K39:L40"/>
    <mergeCell ref="M39:M40"/>
    <mergeCell ref="C41:E41"/>
    <mergeCell ref="G41:I41"/>
    <mergeCell ref="K41:M41"/>
    <mergeCell ref="B42:B43"/>
    <mergeCell ref="C42:C43"/>
    <mergeCell ref="D42:D43"/>
    <mergeCell ref="E42:E43"/>
    <mergeCell ref="F42:F43"/>
    <mergeCell ref="C38:E38"/>
    <mergeCell ref="G38:I38"/>
    <mergeCell ref="K38:M38"/>
    <mergeCell ref="B39:B40"/>
    <mergeCell ref="C39:D40"/>
    <mergeCell ref="E39:E40"/>
    <mergeCell ref="F39:F40"/>
    <mergeCell ref="G39:H40"/>
    <mergeCell ref="I39:I40"/>
    <mergeCell ref="J39:J40"/>
    <mergeCell ref="M34:M35"/>
    <mergeCell ref="B36:B37"/>
    <mergeCell ref="C36:D37"/>
    <mergeCell ref="E36:E37"/>
    <mergeCell ref="F36:F37"/>
    <mergeCell ref="G36:H37"/>
    <mergeCell ref="I36:I37"/>
    <mergeCell ref="J36:J37"/>
    <mergeCell ref="K36:L37"/>
    <mergeCell ref="M36:M37"/>
    <mergeCell ref="K32:L33"/>
    <mergeCell ref="M32:M33"/>
    <mergeCell ref="B34:B35"/>
    <mergeCell ref="C34:D35"/>
    <mergeCell ref="E34:E35"/>
    <mergeCell ref="F34:F35"/>
    <mergeCell ref="G34:H35"/>
    <mergeCell ref="I34:I35"/>
    <mergeCell ref="J34:J35"/>
    <mergeCell ref="K34:L35"/>
    <mergeCell ref="J30:J31"/>
    <mergeCell ref="K30:L31"/>
    <mergeCell ref="M30:M31"/>
    <mergeCell ref="B32:B33"/>
    <mergeCell ref="C32:D33"/>
    <mergeCell ref="E32:E33"/>
    <mergeCell ref="F32:F33"/>
    <mergeCell ref="G32:H33"/>
    <mergeCell ref="I32:I33"/>
    <mergeCell ref="J32:J33"/>
    <mergeCell ref="B30:B31"/>
    <mergeCell ref="C30:D31"/>
    <mergeCell ref="E30:E31"/>
    <mergeCell ref="F30:F31"/>
    <mergeCell ref="G30:H31"/>
    <mergeCell ref="I30:I31"/>
    <mergeCell ref="M26:M27"/>
    <mergeCell ref="C28:E28"/>
    <mergeCell ref="G28:I28"/>
    <mergeCell ref="K28:M28"/>
    <mergeCell ref="C29:E29"/>
    <mergeCell ref="G29:I29"/>
    <mergeCell ref="K29:M29"/>
    <mergeCell ref="K24:L25"/>
    <mergeCell ref="M24:M25"/>
    <mergeCell ref="B26:B27"/>
    <mergeCell ref="C26:D27"/>
    <mergeCell ref="E26:E27"/>
    <mergeCell ref="F26:F27"/>
    <mergeCell ref="G26:H27"/>
    <mergeCell ref="I26:I27"/>
    <mergeCell ref="J26:J27"/>
    <mergeCell ref="K26:L27"/>
    <mergeCell ref="J22:J23"/>
    <mergeCell ref="K22:L23"/>
    <mergeCell ref="M22:M23"/>
    <mergeCell ref="B24:B25"/>
    <mergeCell ref="C24:D25"/>
    <mergeCell ref="E24:E25"/>
    <mergeCell ref="F24:F25"/>
    <mergeCell ref="G24:H25"/>
    <mergeCell ref="I24:I25"/>
    <mergeCell ref="J24:J25"/>
    <mergeCell ref="B22:B23"/>
    <mergeCell ref="C22:D23"/>
    <mergeCell ref="E22:E23"/>
    <mergeCell ref="F22:F23"/>
    <mergeCell ref="G22:H23"/>
    <mergeCell ref="I22:I23"/>
    <mergeCell ref="B16:M16"/>
    <mergeCell ref="C18:E18"/>
    <mergeCell ref="G18:I18"/>
    <mergeCell ref="K18:M18"/>
    <mergeCell ref="C19:M19"/>
    <mergeCell ref="C20:E20"/>
    <mergeCell ref="G20:I20"/>
    <mergeCell ref="K20:M20"/>
    <mergeCell ref="H13:H14"/>
    <mergeCell ref="I13:I14"/>
    <mergeCell ref="J13:J14"/>
    <mergeCell ref="K13:K14"/>
    <mergeCell ref="L13:L14"/>
    <mergeCell ref="M13:M14"/>
    <mergeCell ref="B13:B14"/>
    <mergeCell ref="C13:C14"/>
    <mergeCell ref="D13:D14"/>
    <mergeCell ref="E13:E14"/>
    <mergeCell ref="F13:F14"/>
    <mergeCell ref="G13:G14"/>
    <mergeCell ref="M9:M10"/>
    <mergeCell ref="B11:B12"/>
    <mergeCell ref="C11:D12"/>
    <mergeCell ref="E11:E12"/>
    <mergeCell ref="F11:F12"/>
    <mergeCell ref="G11:H12"/>
    <mergeCell ref="I11:I12"/>
    <mergeCell ref="J11:J12"/>
    <mergeCell ref="K11:L12"/>
    <mergeCell ref="M11:M12"/>
    <mergeCell ref="G9:G10"/>
    <mergeCell ref="H9:H10"/>
    <mergeCell ref="I9:I10"/>
    <mergeCell ref="J9:J10"/>
    <mergeCell ref="K9:K10"/>
    <mergeCell ref="L9:L10"/>
    <mergeCell ref="B5:M5"/>
    <mergeCell ref="C7:E7"/>
    <mergeCell ref="G7:I7"/>
    <mergeCell ref="K7:M7"/>
    <mergeCell ref="C8:M8"/>
    <mergeCell ref="B9:B10"/>
    <mergeCell ref="C9:C10"/>
    <mergeCell ref="D9:D10"/>
    <mergeCell ref="E9:E10"/>
    <mergeCell ref="F9:F10"/>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showGridLines="0" workbookViewId="0"/>
  </sheetViews>
  <sheetFormatPr defaultRowHeight="15"/>
  <cols>
    <col min="1" max="1" width="36.5703125" bestFit="1" customWidth="1"/>
    <col min="2" max="2" width="36.5703125" customWidth="1"/>
    <col min="3" max="3" width="2.42578125" customWidth="1"/>
    <col min="4" max="4" width="9.28515625" customWidth="1"/>
    <col min="5" max="6" width="11.28515625" customWidth="1"/>
    <col min="7" max="7" width="2.42578125" customWidth="1"/>
    <col min="8" max="8" width="9.28515625" customWidth="1"/>
    <col min="9" max="9" width="11.28515625" customWidth="1"/>
  </cols>
  <sheetData>
    <row r="1" spans="1:9" ht="15" customHeight="1">
      <c r="A1" s="8" t="s">
        <v>1040</v>
      </c>
      <c r="B1" s="8" t="s">
        <v>1</v>
      </c>
      <c r="C1" s="8"/>
      <c r="D1" s="8"/>
      <c r="E1" s="8"/>
      <c r="F1" s="8"/>
      <c r="G1" s="8"/>
      <c r="H1" s="8"/>
      <c r="I1" s="8"/>
    </row>
    <row r="2" spans="1:9" ht="15" customHeight="1">
      <c r="A2" s="8"/>
      <c r="B2" s="8" t="s">
        <v>2</v>
      </c>
      <c r="C2" s="8"/>
      <c r="D2" s="8"/>
      <c r="E2" s="8"/>
      <c r="F2" s="8"/>
      <c r="G2" s="8"/>
      <c r="H2" s="8"/>
      <c r="I2" s="8"/>
    </row>
    <row r="3" spans="1:9">
      <c r="A3" s="3" t="s">
        <v>618</v>
      </c>
      <c r="B3" s="20"/>
      <c r="C3" s="20"/>
      <c r="D3" s="20"/>
      <c r="E3" s="20"/>
      <c r="F3" s="20"/>
      <c r="G3" s="20"/>
      <c r="H3" s="20"/>
      <c r="I3" s="20"/>
    </row>
    <row r="4" spans="1:9" ht="25.5" customHeight="1">
      <c r="A4" s="12" t="s">
        <v>1041</v>
      </c>
      <c r="B4" s="22" t="s">
        <v>620</v>
      </c>
      <c r="C4" s="22"/>
      <c r="D4" s="22"/>
      <c r="E4" s="22"/>
      <c r="F4" s="22"/>
      <c r="G4" s="22"/>
      <c r="H4" s="22"/>
      <c r="I4" s="22"/>
    </row>
    <row r="5" spans="1:9">
      <c r="A5" s="12"/>
      <c r="B5" s="18"/>
      <c r="C5" s="18"/>
      <c r="D5" s="18"/>
      <c r="E5" s="18"/>
      <c r="F5" s="18"/>
      <c r="G5" s="18"/>
      <c r="H5" s="18"/>
      <c r="I5" s="18"/>
    </row>
    <row r="6" spans="1:9">
      <c r="A6" s="12"/>
      <c r="B6" s="13"/>
      <c r="C6" s="13"/>
      <c r="D6" s="13"/>
      <c r="E6" s="13"/>
      <c r="F6" s="13"/>
      <c r="G6" s="13"/>
      <c r="H6" s="13"/>
      <c r="I6" s="13"/>
    </row>
    <row r="7" spans="1:9" ht="15.75" thickBot="1">
      <c r="A7" s="12"/>
      <c r="B7" s="27"/>
      <c r="C7" s="38" t="s">
        <v>522</v>
      </c>
      <c r="D7" s="38"/>
      <c r="E7" s="38"/>
      <c r="F7" s="38"/>
      <c r="G7" s="38"/>
      <c r="H7" s="38"/>
      <c r="I7" s="38"/>
    </row>
    <row r="8" spans="1:9">
      <c r="A8" s="12"/>
      <c r="B8" s="51"/>
      <c r="C8" s="97" t="s">
        <v>621</v>
      </c>
      <c r="D8" s="97"/>
      <c r="E8" s="97"/>
      <c r="F8" s="63"/>
      <c r="G8" s="97" t="s">
        <v>622</v>
      </c>
      <c r="H8" s="97"/>
      <c r="I8" s="97"/>
    </row>
    <row r="9" spans="1:9" ht="15.75" thickBot="1">
      <c r="A9" s="12"/>
      <c r="B9" s="51"/>
      <c r="C9" s="38">
        <v>2015</v>
      </c>
      <c r="D9" s="38"/>
      <c r="E9" s="38"/>
      <c r="F9" s="53"/>
      <c r="G9" s="38">
        <v>2013</v>
      </c>
      <c r="H9" s="38"/>
      <c r="I9" s="38"/>
    </row>
    <row r="10" spans="1:9">
      <c r="A10" s="12"/>
      <c r="B10" s="27"/>
      <c r="C10" s="39" t="s">
        <v>306</v>
      </c>
      <c r="D10" s="39"/>
      <c r="E10" s="39"/>
      <c r="F10" s="39"/>
      <c r="G10" s="39"/>
      <c r="H10" s="39"/>
      <c r="I10" s="39"/>
    </row>
    <row r="11" spans="1:9">
      <c r="A11" s="12"/>
      <c r="B11" s="40" t="s">
        <v>623</v>
      </c>
      <c r="C11" s="40" t="s">
        <v>311</v>
      </c>
      <c r="D11" s="50">
        <v>84923</v>
      </c>
      <c r="E11" s="49"/>
      <c r="F11" s="49"/>
      <c r="G11" s="40" t="s">
        <v>311</v>
      </c>
      <c r="H11" s="50">
        <v>76057</v>
      </c>
      <c r="I11" s="49"/>
    </row>
    <row r="12" spans="1:9">
      <c r="A12" s="12"/>
      <c r="B12" s="40"/>
      <c r="C12" s="40"/>
      <c r="D12" s="50"/>
      <c r="E12" s="49"/>
      <c r="F12" s="49"/>
      <c r="G12" s="40"/>
      <c r="H12" s="50"/>
      <c r="I12" s="49"/>
    </row>
    <row r="13" spans="1:9">
      <c r="A13" s="12"/>
      <c r="B13" s="51" t="s">
        <v>624</v>
      </c>
      <c r="C13" s="52">
        <v>37569</v>
      </c>
      <c r="D13" s="52"/>
      <c r="E13" s="53"/>
      <c r="F13" s="53"/>
      <c r="G13" s="52">
        <v>31567</v>
      </c>
      <c r="H13" s="52"/>
      <c r="I13" s="53"/>
    </row>
    <row r="14" spans="1:9">
      <c r="A14" s="12"/>
      <c r="B14" s="51"/>
      <c r="C14" s="52"/>
      <c r="D14" s="52"/>
      <c r="E14" s="53"/>
      <c r="F14" s="53"/>
      <c r="G14" s="52"/>
      <c r="H14" s="52"/>
      <c r="I14" s="53"/>
    </row>
    <row r="15" spans="1:9">
      <c r="A15" s="12"/>
      <c r="B15" s="40" t="s">
        <v>40</v>
      </c>
      <c r="C15" s="50">
        <v>3644</v>
      </c>
      <c r="D15" s="50"/>
      <c r="E15" s="49"/>
      <c r="F15" s="49"/>
      <c r="G15" s="50">
        <v>3672</v>
      </c>
      <c r="H15" s="50"/>
      <c r="I15" s="49"/>
    </row>
    <row r="16" spans="1:9" ht="15.75" thickBot="1">
      <c r="A16" s="12"/>
      <c r="B16" s="40"/>
      <c r="C16" s="90"/>
      <c r="D16" s="90"/>
      <c r="E16" s="57"/>
      <c r="F16" s="49"/>
      <c r="G16" s="90"/>
      <c r="H16" s="90"/>
      <c r="I16" s="57"/>
    </row>
    <row r="17" spans="1:9">
      <c r="A17" s="12"/>
      <c r="B17" s="58" t="s">
        <v>625</v>
      </c>
      <c r="C17" s="59" t="s">
        <v>311</v>
      </c>
      <c r="D17" s="61">
        <v>126136</v>
      </c>
      <c r="E17" s="63"/>
      <c r="F17" s="53"/>
      <c r="G17" s="59" t="s">
        <v>311</v>
      </c>
      <c r="H17" s="61">
        <v>111296</v>
      </c>
      <c r="I17" s="63"/>
    </row>
    <row r="18" spans="1:9">
      <c r="A18" s="12"/>
      <c r="B18" s="58"/>
      <c r="C18" s="51"/>
      <c r="D18" s="52"/>
      <c r="E18" s="53"/>
      <c r="F18" s="53"/>
      <c r="G18" s="51"/>
      <c r="H18" s="52"/>
      <c r="I18" s="53"/>
    </row>
    <row r="19" spans="1:9">
      <c r="A19" s="12"/>
      <c r="B19" s="88" t="s">
        <v>626</v>
      </c>
      <c r="C19" s="55" t="s">
        <v>317</v>
      </c>
      <c r="D19" s="55"/>
      <c r="E19" s="49"/>
      <c r="F19" s="49"/>
      <c r="G19" s="55" t="s">
        <v>317</v>
      </c>
      <c r="H19" s="55"/>
      <c r="I19" s="49"/>
    </row>
    <row r="20" spans="1:9" ht="15.75" thickBot="1">
      <c r="A20" s="12"/>
      <c r="B20" s="88"/>
      <c r="C20" s="56"/>
      <c r="D20" s="56"/>
      <c r="E20" s="57"/>
      <c r="F20" s="49"/>
      <c r="G20" s="56"/>
      <c r="H20" s="56"/>
      <c r="I20" s="57"/>
    </row>
    <row r="21" spans="1:9">
      <c r="A21" s="12"/>
      <c r="B21" s="135" t="s">
        <v>627</v>
      </c>
      <c r="C21" s="59" t="s">
        <v>311</v>
      </c>
      <c r="D21" s="61">
        <v>126136</v>
      </c>
      <c r="E21" s="63"/>
      <c r="F21" s="53"/>
      <c r="G21" s="59" t="s">
        <v>311</v>
      </c>
      <c r="H21" s="61">
        <v>111296</v>
      </c>
      <c r="I21" s="63"/>
    </row>
    <row r="22" spans="1:9" ht="15.75" thickBot="1">
      <c r="A22" s="12"/>
      <c r="B22" s="135"/>
      <c r="C22" s="60"/>
      <c r="D22" s="62"/>
      <c r="E22" s="64"/>
      <c r="F22" s="53"/>
      <c r="G22" s="60"/>
      <c r="H22" s="62"/>
      <c r="I22" s="64"/>
    </row>
    <row r="23" spans="1:9" ht="15.75" thickTop="1"/>
  </sheetData>
  <mergeCells count="57">
    <mergeCell ref="H21:H22"/>
    <mergeCell ref="I21:I22"/>
    <mergeCell ref="A1:A2"/>
    <mergeCell ref="B1:I1"/>
    <mergeCell ref="B2:I2"/>
    <mergeCell ref="B3:I3"/>
    <mergeCell ref="A4:A22"/>
    <mergeCell ref="B4:I4"/>
    <mergeCell ref="B21:B22"/>
    <mergeCell ref="C21:C22"/>
    <mergeCell ref="D21:D22"/>
    <mergeCell ref="E21:E22"/>
    <mergeCell ref="F21:F22"/>
    <mergeCell ref="G21:G22"/>
    <mergeCell ref="H17:H18"/>
    <mergeCell ref="I17:I18"/>
    <mergeCell ref="B19:B20"/>
    <mergeCell ref="C19:D20"/>
    <mergeCell ref="E19:E20"/>
    <mergeCell ref="F19:F20"/>
    <mergeCell ref="G19:H20"/>
    <mergeCell ref="I19:I20"/>
    <mergeCell ref="B17:B18"/>
    <mergeCell ref="C17:C18"/>
    <mergeCell ref="D17:D18"/>
    <mergeCell ref="E17:E18"/>
    <mergeCell ref="F17:F18"/>
    <mergeCell ref="G17:G18"/>
    <mergeCell ref="B15:B16"/>
    <mergeCell ref="C15:D16"/>
    <mergeCell ref="E15:E16"/>
    <mergeCell ref="F15:F16"/>
    <mergeCell ref="G15:H16"/>
    <mergeCell ref="I15:I16"/>
    <mergeCell ref="B13:B14"/>
    <mergeCell ref="C13:D14"/>
    <mergeCell ref="E13:E14"/>
    <mergeCell ref="F13:F14"/>
    <mergeCell ref="G13:H14"/>
    <mergeCell ref="I13:I14"/>
    <mergeCell ref="C10:I10"/>
    <mergeCell ref="B11:B12"/>
    <mergeCell ref="C11:C12"/>
    <mergeCell ref="D11:D12"/>
    <mergeCell ref="E11:E12"/>
    <mergeCell ref="F11:F12"/>
    <mergeCell ref="G11:G12"/>
    <mergeCell ref="H11:H12"/>
    <mergeCell ref="I11:I12"/>
    <mergeCell ref="B5:I5"/>
    <mergeCell ref="C7:I7"/>
    <mergeCell ref="B8:B9"/>
    <mergeCell ref="C8:E8"/>
    <mergeCell ref="C9:E9"/>
    <mergeCell ref="F8:F9"/>
    <mergeCell ref="G8:I8"/>
    <mergeCell ref="G9:I9"/>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7"/>
  <sheetViews>
    <sheetView showGridLines="0" workbookViewId="0"/>
  </sheetViews>
  <sheetFormatPr defaultRowHeight="15"/>
  <cols>
    <col min="1" max="2" width="36.5703125" bestFit="1" customWidth="1"/>
    <col min="3" max="3" width="4.28515625" customWidth="1"/>
    <col min="4" max="6" width="19.7109375" customWidth="1"/>
    <col min="7" max="7" width="4.28515625" customWidth="1"/>
    <col min="8" max="8" width="16.28515625" customWidth="1"/>
    <col min="9" max="10" width="19.7109375" customWidth="1"/>
    <col min="11" max="11" width="4.28515625" customWidth="1"/>
    <col min="12" max="12" width="7.7109375" customWidth="1"/>
    <col min="13" max="13" width="3.28515625" customWidth="1"/>
    <col min="14" max="14" width="19.7109375" customWidth="1"/>
    <col min="15" max="15" width="4.28515625" customWidth="1"/>
    <col min="16" max="16" width="14.140625" customWidth="1"/>
    <col min="17" max="17" width="19.7109375" customWidth="1"/>
  </cols>
  <sheetData>
    <row r="1" spans="1:17" ht="15" customHeight="1">
      <c r="A1" s="8" t="s">
        <v>1042</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630</v>
      </c>
      <c r="B3" s="20"/>
      <c r="C3" s="20"/>
      <c r="D3" s="20"/>
      <c r="E3" s="20"/>
      <c r="F3" s="20"/>
      <c r="G3" s="20"/>
      <c r="H3" s="20"/>
      <c r="I3" s="20"/>
      <c r="J3" s="20"/>
      <c r="K3" s="20"/>
      <c r="L3" s="20"/>
      <c r="M3" s="20"/>
      <c r="N3" s="20"/>
      <c r="O3" s="20"/>
      <c r="P3" s="20"/>
      <c r="Q3" s="20"/>
    </row>
    <row r="4" spans="1:17">
      <c r="A4" s="12" t="s">
        <v>1043</v>
      </c>
      <c r="B4" s="22" t="s">
        <v>632</v>
      </c>
      <c r="C4" s="22"/>
      <c r="D4" s="22"/>
      <c r="E4" s="22"/>
      <c r="F4" s="22"/>
      <c r="G4" s="22"/>
      <c r="H4" s="22"/>
      <c r="I4" s="22"/>
      <c r="J4" s="22"/>
      <c r="K4" s="22"/>
      <c r="L4" s="22"/>
      <c r="M4" s="22"/>
      <c r="N4" s="22"/>
      <c r="O4" s="22"/>
      <c r="P4" s="22"/>
      <c r="Q4" s="22"/>
    </row>
    <row r="5" spans="1:17">
      <c r="A5" s="12"/>
      <c r="B5" s="18"/>
      <c r="C5" s="18"/>
      <c r="D5" s="18"/>
      <c r="E5" s="18"/>
      <c r="F5" s="18"/>
      <c r="G5" s="18"/>
      <c r="H5" s="18"/>
      <c r="I5" s="18"/>
    </row>
    <row r="6" spans="1:17">
      <c r="A6" s="12"/>
      <c r="B6" s="13"/>
      <c r="C6" s="13"/>
      <c r="D6" s="13"/>
      <c r="E6" s="13"/>
      <c r="F6" s="13"/>
      <c r="G6" s="13"/>
      <c r="H6" s="13"/>
      <c r="I6" s="13"/>
    </row>
    <row r="7" spans="1:17" ht="15.75" thickBot="1">
      <c r="A7" s="12"/>
      <c r="B7" s="28"/>
      <c r="C7" s="38" t="s">
        <v>522</v>
      </c>
      <c r="D7" s="38"/>
      <c r="E7" s="38"/>
      <c r="F7" s="38"/>
      <c r="G7" s="38"/>
      <c r="H7" s="38"/>
      <c r="I7" s="38"/>
    </row>
    <row r="8" spans="1:17" ht="15.75" thickBot="1">
      <c r="A8" s="12"/>
      <c r="B8" s="28"/>
      <c r="C8" s="136" t="s">
        <v>633</v>
      </c>
      <c r="D8" s="136"/>
      <c r="E8" s="136"/>
      <c r="F8" s="28"/>
      <c r="G8" s="136" t="s">
        <v>305</v>
      </c>
      <c r="H8" s="136"/>
      <c r="I8" s="136"/>
    </row>
    <row r="9" spans="1:17">
      <c r="A9" s="12"/>
      <c r="B9" s="28"/>
      <c r="C9" s="39" t="s">
        <v>306</v>
      </c>
      <c r="D9" s="39"/>
      <c r="E9" s="39"/>
      <c r="F9" s="39"/>
      <c r="G9" s="39"/>
      <c r="H9" s="39"/>
      <c r="I9" s="39"/>
    </row>
    <row r="10" spans="1:17">
      <c r="A10" s="12"/>
      <c r="B10" s="40" t="s">
        <v>30</v>
      </c>
      <c r="C10" s="40" t="s">
        <v>311</v>
      </c>
      <c r="D10" s="50">
        <v>932161</v>
      </c>
      <c r="E10" s="49"/>
      <c r="F10" s="49"/>
      <c r="G10" s="40" t="s">
        <v>311</v>
      </c>
      <c r="H10" s="50">
        <v>536260</v>
      </c>
      <c r="I10" s="49"/>
    </row>
    <row r="11" spans="1:17">
      <c r="A11" s="12"/>
      <c r="B11" s="40"/>
      <c r="C11" s="40"/>
      <c r="D11" s="50"/>
      <c r="E11" s="49"/>
      <c r="F11" s="49"/>
      <c r="G11" s="40"/>
      <c r="H11" s="50"/>
      <c r="I11" s="49"/>
    </row>
    <row r="12" spans="1:17">
      <c r="A12" s="12"/>
      <c r="B12" s="51" t="s">
        <v>31</v>
      </c>
      <c r="C12" s="52">
        <v>90445</v>
      </c>
      <c r="D12" s="52"/>
      <c r="E12" s="53"/>
      <c r="F12" s="53"/>
      <c r="G12" s="52">
        <v>96788</v>
      </c>
      <c r="H12" s="52"/>
      <c r="I12" s="53"/>
    </row>
    <row r="13" spans="1:17" ht="15.75" thickBot="1">
      <c r="A13" s="12"/>
      <c r="B13" s="51"/>
      <c r="C13" s="75"/>
      <c r="D13" s="75"/>
      <c r="E13" s="76"/>
      <c r="F13" s="53"/>
      <c r="G13" s="75"/>
      <c r="H13" s="75"/>
      <c r="I13" s="76"/>
    </row>
    <row r="14" spans="1:17">
      <c r="A14" s="12"/>
      <c r="B14" s="92" t="s">
        <v>634</v>
      </c>
      <c r="C14" s="41" t="s">
        <v>311</v>
      </c>
      <c r="D14" s="43">
        <v>1022606</v>
      </c>
      <c r="E14" s="45"/>
      <c r="F14" s="49"/>
      <c r="G14" s="41" t="s">
        <v>311</v>
      </c>
      <c r="H14" s="43">
        <v>633048</v>
      </c>
      <c r="I14" s="45"/>
    </row>
    <row r="15" spans="1:17" ht="15.75" thickBot="1">
      <c r="A15" s="12"/>
      <c r="B15" s="92"/>
      <c r="C15" s="78"/>
      <c r="D15" s="79"/>
      <c r="E15" s="80"/>
      <c r="F15" s="49"/>
      <c r="G15" s="78"/>
      <c r="H15" s="79"/>
      <c r="I15" s="80"/>
    </row>
    <row r="16" spans="1:17" ht="15.75" thickTop="1">
      <c r="A16" s="12" t="s">
        <v>1044</v>
      </c>
      <c r="B16" s="22" t="s">
        <v>636</v>
      </c>
      <c r="C16" s="22"/>
      <c r="D16" s="22"/>
      <c r="E16" s="22"/>
      <c r="F16" s="22"/>
      <c r="G16" s="22"/>
      <c r="H16" s="22"/>
      <c r="I16" s="22"/>
      <c r="J16" s="22"/>
      <c r="K16" s="22"/>
      <c r="L16" s="22"/>
      <c r="M16" s="22"/>
      <c r="N16" s="22"/>
      <c r="O16" s="22"/>
      <c r="P16" s="22"/>
      <c r="Q16" s="22"/>
    </row>
    <row r="17" spans="1:17">
      <c r="A17" s="12"/>
      <c r="B17" s="139"/>
      <c r="C17" s="139"/>
      <c r="D17" s="139"/>
      <c r="E17" s="139"/>
      <c r="F17" s="139"/>
      <c r="G17" s="139"/>
      <c r="H17" s="139"/>
      <c r="I17" s="139"/>
      <c r="J17" s="139"/>
      <c r="K17" s="139"/>
      <c r="L17" s="139"/>
      <c r="M17" s="139"/>
      <c r="N17" s="139"/>
      <c r="O17" s="139"/>
      <c r="P17" s="139"/>
      <c r="Q17" s="139"/>
    </row>
    <row r="18" spans="1:17">
      <c r="A18" s="12"/>
      <c r="B18" s="18"/>
      <c r="C18" s="18"/>
      <c r="D18" s="18"/>
      <c r="E18" s="18"/>
      <c r="F18" s="18"/>
      <c r="G18" s="18"/>
      <c r="H18" s="18"/>
      <c r="I18" s="18"/>
    </row>
    <row r="19" spans="1:17">
      <c r="A19" s="12"/>
      <c r="B19" s="13"/>
      <c r="C19" s="13"/>
      <c r="D19" s="13"/>
      <c r="E19" s="13"/>
      <c r="F19" s="13"/>
      <c r="G19" s="13"/>
      <c r="H19" s="13"/>
      <c r="I19" s="13"/>
    </row>
    <row r="20" spans="1:17" ht="15.75" thickBot="1">
      <c r="A20" s="12"/>
      <c r="B20" s="27"/>
      <c r="C20" s="38" t="s">
        <v>522</v>
      </c>
      <c r="D20" s="38"/>
      <c r="E20" s="38"/>
      <c r="F20" s="38"/>
      <c r="G20" s="38"/>
      <c r="H20" s="38"/>
      <c r="I20" s="38"/>
    </row>
    <row r="21" spans="1:17">
      <c r="A21" s="12"/>
      <c r="B21" s="51"/>
      <c r="C21" s="97" t="s">
        <v>621</v>
      </c>
      <c r="D21" s="97"/>
      <c r="E21" s="97"/>
      <c r="F21" s="63"/>
      <c r="G21" s="97" t="s">
        <v>622</v>
      </c>
      <c r="H21" s="97"/>
      <c r="I21" s="97"/>
    </row>
    <row r="22" spans="1:17" ht="15.75" thickBot="1">
      <c r="A22" s="12"/>
      <c r="B22" s="51"/>
      <c r="C22" s="38">
        <v>2015</v>
      </c>
      <c r="D22" s="38"/>
      <c r="E22" s="38"/>
      <c r="F22" s="53"/>
      <c r="G22" s="38">
        <v>2013</v>
      </c>
      <c r="H22" s="38"/>
      <c r="I22" s="38"/>
    </row>
    <row r="23" spans="1:17">
      <c r="A23" s="12"/>
      <c r="B23" s="27"/>
      <c r="C23" s="39" t="s">
        <v>306</v>
      </c>
      <c r="D23" s="39"/>
      <c r="E23" s="39"/>
      <c r="F23" s="39"/>
      <c r="G23" s="39"/>
      <c r="H23" s="39"/>
      <c r="I23" s="39"/>
    </row>
    <row r="24" spans="1:17">
      <c r="A24" s="12"/>
      <c r="B24" s="74" t="s">
        <v>637</v>
      </c>
      <c r="C24" s="40" t="s">
        <v>311</v>
      </c>
      <c r="D24" s="50">
        <v>203665</v>
      </c>
      <c r="E24" s="49"/>
      <c r="F24" s="49"/>
      <c r="G24" s="40" t="s">
        <v>311</v>
      </c>
      <c r="H24" s="50">
        <v>188088</v>
      </c>
      <c r="I24" s="49"/>
    </row>
    <row r="25" spans="1:17">
      <c r="A25" s="12"/>
      <c r="B25" s="74"/>
      <c r="C25" s="40"/>
      <c r="D25" s="50"/>
      <c r="E25" s="49"/>
      <c r="F25" s="49"/>
      <c r="G25" s="40"/>
      <c r="H25" s="50"/>
      <c r="I25" s="49"/>
    </row>
    <row r="26" spans="1:17">
      <c r="A26" s="12"/>
      <c r="B26" s="72" t="s">
        <v>638</v>
      </c>
      <c r="C26" s="52">
        <v>728496</v>
      </c>
      <c r="D26" s="52"/>
      <c r="E26" s="53"/>
      <c r="F26" s="53"/>
      <c r="G26" s="52">
        <v>345872</v>
      </c>
      <c r="H26" s="52"/>
      <c r="I26" s="53"/>
    </row>
    <row r="27" spans="1:17">
      <c r="A27" s="12"/>
      <c r="B27" s="72"/>
      <c r="C27" s="52"/>
      <c r="D27" s="52"/>
      <c r="E27" s="53"/>
      <c r="F27" s="53"/>
      <c r="G27" s="52"/>
      <c r="H27" s="52"/>
      <c r="I27" s="53"/>
    </row>
    <row r="28" spans="1:17">
      <c r="A28" s="12"/>
      <c r="B28" s="74" t="s">
        <v>639</v>
      </c>
      <c r="C28" s="55" t="s">
        <v>317</v>
      </c>
      <c r="D28" s="55"/>
      <c r="E28" s="49"/>
      <c r="F28" s="49"/>
      <c r="G28" s="50">
        <v>2300</v>
      </c>
      <c r="H28" s="50"/>
      <c r="I28" s="49"/>
    </row>
    <row r="29" spans="1:17" ht="15.75" thickBot="1">
      <c r="A29" s="12"/>
      <c r="B29" s="74"/>
      <c r="C29" s="56"/>
      <c r="D29" s="56"/>
      <c r="E29" s="57"/>
      <c r="F29" s="49"/>
      <c r="G29" s="90"/>
      <c r="H29" s="90"/>
      <c r="I29" s="57"/>
    </row>
    <row r="30" spans="1:17">
      <c r="A30" s="12"/>
      <c r="B30" s="101" t="s">
        <v>640</v>
      </c>
      <c r="C30" s="59" t="s">
        <v>311</v>
      </c>
      <c r="D30" s="61">
        <v>932161</v>
      </c>
      <c r="E30" s="63"/>
      <c r="F30" s="53"/>
      <c r="G30" s="59" t="s">
        <v>311</v>
      </c>
      <c r="H30" s="61">
        <v>536260</v>
      </c>
      <c r="I30" s="63"/>
    </row>
    <row r="31" spans="1:17" ht="15.75" thickBot="1">
      <c r="A31" s="12"/>
      <c r="B31" s="101"/>
      <c r="C31" s="60"/>
      <c r="D31" s="62"/>
      <c r="E31" s="64"/>
      <c r="F31" s="53"/>
      <c r="G31" s="60"/>
      <c r="H31" s="62"/>
      <c r="I31" s="64"/>
    </row>
    <row r="32" spans="1:17" ht="15.75" thickTop="1">
      <c r="A32" s="12" t="s">
        <v>1045</v>
      </c>
      <c r="B32" s="22" t="s">
        <v>642</v>
      </c>
      <c r="C32" s="22"/>
      <c r="D32" s="22"/>
      <c r="E32" s="22"/>
      <c r="F32" s="22"/>
      <c r="G32" s="22"/>
      <c r="H32" s="22"/>
      <c r="I32" s="22"/>
      <c r="J32" s="22"/>
      <c r="K32" s="22"/>
      <c r="L32" s="22"/>
      <c r="M32" s="22"/>
      <c r="N32" s="22"/>
      <c r="O32" s="22"/>
      <c r="P32" s="22"/>
      <c r="Q32" s="22"/>
    </row>
    <row r="33" spans="1:17">
      <c r="A33" s="12"/>
      <c r="B33" s="139"/>
      <c r="C33" s="139"/>
      <c r="D33" s="139"/>
      <c r="E33" s="139"/>
      <c r="F33" s="139"/>
      <c r="G33" s="139"/>
      <c r="H33" s="139"/>
      <c r="I33" s="139"/>
      <c r="J33" s="139"/>
      <c r="K33" s="139"/>
      <c r="L33" s="139"/>
      <c r="M33" s="139"/>
      <c r="N33" s="139"/>
      <c r="O33" s="139"/>
      <c r="P33" s="139"/>
      <c r="Q33" s="139"/>
    </row>
    <row r="34" spans="1:17">
      <c r="A34" s="12"/>
      <c r="B34" s="18"/>
      <c r="C34" s="18"/>
      <c r="D34" s="18"/>
      <c r="E34" s="18"/>
      <c r="F34" s="18"/>
      <c r="G34" s="18"/>
      <c r="H34" s="18"/>
      <c r="I34" s="18"/>
      <c r="J34" s="18"/>
      <c r="K34" s="18"/>
      <c r="L34" s="18"/>
      <c r="M34" s="18"/>
      <c r="N34" s="18"/>
      <c r="O34" s="18"/>
      <c r="P34" s="18"/>
      <c r="Q34" s="18"/>
    </row>
    <row r="35" spans="1:17">
      <c r="A35" s="12"/>
      <c r="B35" s="13"/>
      <c r="C35" s="13"/>
      <c r="D35" s="13"/>
      <c r="E35" s="13"/>
      <c r="F35" s="13"/>
      <c r="G35" s="13"/>
      <c r="H35" s="13"/>
      <c r="I35" s="13"/>
      <c r="J35" s="13"/>
      <c r="K35" s="13"/>
      <c r="L35" s="13"/>
      <c r="M35" s="13"/>
      <c r="N35" s="13"/>
      <c r="O35" s="13"/>
      <c r="P35" s="13"/>
      <c r="Q35" s="13"/>
    </row>
    <row r="36" spans="1:17" ht="15.75" thickBot="1">
      <c r="A36" s="12"/>
      <c r="B36" s="137"/>
      <c r="C36" s="38" t="s">
        <v>643</v>
      </c>
      <c r="D36" s="38"/>
      <c r="E36" s="38"/>
      <c r="F36" s="38"/>
      <c r="G36" s="38"/>
      <c r="H36" s="38"/>
      <c r="I36" s="38"/>
      <c r="J36" s="38"/>
      <c r="K36" s="38"/>
      <c r="L36" s="38"/>
      <c r="M36" s="38"/>
      <c r="N36" s="38"/>
      <c r="O36" s="38"/>
      <c r="P36" s="38"/>
      <c r="Q36" s="38"/>
    </row>
    <row r="37" spans="1:17">
      <c r="A37" s="12"/>
      <c r="B37" s="51"/>
      <c r="C37" s="97" t="s">
        <v>644</v>
      </c>
      <c r="D37" s="97"/>
      <c r="E37" s="97"/>
      <c r="F37" s="63"/>
      <c r="G37" s="97" t="s">
        <v>646</v>
      </c>
      <c r="H37" s="97"/>
      <c r="I37" s="97"/>
      <c r="J37" s="63"/>
      <c r="K37" s="97" t="s">
        <v>646</v>
      </c>
      <c r="L37" s="97"/>
      <c r="M37" s="97"/>
      <c r="N37" s="63"/>
      <c r="O37" s="97" t="s">
        <v>650</v>
      </c>
      <c r="P37" s="97"/>
      <c r="Q37" s="97"/>
    </row>
    <row r="38" spans="1:17">
      <c r="A38" s="12"/>
      <c r="B38" s="51"/>
      <c r="C38" s="39" t="s">
        <v>645</v>
      </c>
      <c r="D38" s="39"/>
      <c r="E38" s="39"/>
      <c r="F38" s="53"/>
      <c r="G38" s="39" t="s">
        <v>647</v>
      </c>
      <c r="H38" s="39"/>
      <c r="I38" s="39"/>
      <c r="J38" s="53"/>
      <c r="K38" s="39" t="s">
        <v>647</v>
      </c>
      <c r="L38" s="39"/>
      <c r="M38" s="39"/>
      <c r="N38" s="53"/>
      <c r="O38" s="39" t="s">
        <v>651</v>
      </c>
      <c r="P38" s="39"/>
      <c r="Q38" s="39"/>
    </row>
    <row r="39" spans="1:17" ht="15.75" thickBot="1">
      <c r="A39" s="12"/>
      <c r="B39" s="51"/>
      <c r="C39" s="138"/>
      <c r="D39" s="138"/>
      <c r="E39" s="138"/>
      <c r="F39" s="53"/>
      <c r="G39" s="38" t="s">
        <v>648</v>
      </c>
      <c r="H39" s="38"/>
      <c r="I39" s="38"/>
      <c r="J39" s="53"/>
      <c r="K39" s="38" t="s">
        <v>649</v>
      </c>
      <c r="L39" s="38"/>
      <c r="M39" s="38"/>
      <c r="N39" s="53"/>
      <c r="O39" s="138"/>
      <c r="P39" s="138"/>
      <c r="Q39" s="138"/>
    </row>
    <row r="40" spans="1:17">
      <c r="A40" s="12"/>
      <c r="B40" s="27"/>
      <c r="C40" s="39" t="s">
        <v>306</v>
      </c>
      <c r="D40" s="39"/>
      <c r="E40" s="39"/>
      <c r="F40" s="39"/>
      <c r="G40" s="39"/>
      <c r="H40" s="39"/>
      <c r="I40" s="39"/>
      <c r="J40" s="39"/>
      <c r="K40" s="39"/>
      <c r="L40" s="39"/>
      <c r="M40" s="39"/>
      <c r="N40" s="39"/>
      <c r="O40" s="39"/>
      <c r="P40" s="39"/>
      <c r="Q40" s="39"/>
    </row>
    <row r="41" spans="1:17">
      <c r="A41" s="12"/>
      <c r="B41" s="74" t="s">
        <v>652</v>
      </c>
      <c r="C41" s="40" t="s">
        <v>311</v>
      </c>
      <c r="D41" s="50">
        <v>34919</v>
      </c>
      <c r="E41" s="49"/>
      <c r="F41" s="49"/>
      <c r="G41" s="40" t="s">
        <v>311</v>
      </c>
      <c r="H41" s="55">
        <v>6</v>
      </c>
      <c r="I41" s="49"/>
      <c r="J41" s="49"/>
      <c r="K41" s="40" t="s">
        <v>311</v>
      </c>
      <c r="L41" s="55" t="s">
        <v>653</v>
      </c>
      <c r="M41" s="40" t="s">
        <v>313</v>
      </c>
      <c r="N41" s="49"/>
      <c r="O41" s="40" t="s">
        <v>311</v>
      </c>
      <c r="P41" s="50">
        <v>34894</v>
      </c>
      <c r="Q41" s="49"/>
    </row>
    <row r="42" spans="1:17">
      <c r="A42" s="12"/>
      <c r="B42" s="74"/>
      <c r="C42" s="40"/>
      <c r="D42" s="50"/>
      <c r="E42" s="49"/>
      <c r="F42" s="49"/>
      <c r="G42" s="40"/>
      <c r="H42" s="55"/>
      <c r="I42" s="49"/>
      <c r="J42" s="49"/>
      <c r="K42" s="40"/>
      <c r="L42" s="55"/>
      <c r="M42" s="40"/>
      <c r="N42" s="49"/>
      <c r="O42" s="40"/>
      <c r="P42" s="50"/>
      <c r="Q42" s="49"/>
    </row>
    <row r="43" spans="1:17">
      <c r="A43" s="12"/>
      <c r="B43" s="72" t="s">
        <v>639</v>
      </c>
      <c r="C43" s="52">
        <v>21900</v>
      </c>
      <c r="D43" s="52"/>
      <c r="E43" s="53"/>
      <c r="F43" s="53"/>
      <c r="G43" s="54">
        <v>10</v>
      </c>
      <c r="H43" s="54"/>
      <c r="I43" s="53"/>
      <c r="J43" s="53"/>
      <c r="K43" s="54" t="s">
        <v>317</v>
      </c>
      <c r="L43" s="54"/>
      <c r="M43" s="53"/>
      <c r="N43" s="53"/>
      <c r="O43" s="52">
        <v>21910</v>
      </c>
      <c r="P43" s="52"/>
      <c r="Q43" s="53"/>
    </row>
    <row r="44" spans="1:17">
      <c r="A44" s="12"/>
      <c r="B44" s="72"/>
      <c r="C44" s="52"/>
      <c r="D44" s="52"/>
      <c r="E44" s="53"/>
      <c r="F44" s="53"/>
      <c r="G44" s="54"/>
      <c r="H44" s="54"/>
      <c r="I44" s="53"/>
      <c r="J44" s="53"/>
      <c r="K44" s="54"/>
      <c r="L44" s="54"/>
      <c r="M44" s="53"/>
      <c r="N44" s="53"/>
      <c r="O44" s="52"/>
      <c r="P44" s="52"/>
      <c r="Q44" s="53"/>
    </row>
    <row r="45" spans="1:17">
      <c r="A45" s="12"/>
      <c r="B45" s="74" t="s">
        <v>654</v>
      </c>
      <c r="C45" s="50">
        <v>19375</v>
      </c>
      <c r="D45" s="50"/>
      <c r="E45" s="49"/>
      <c r="F45" s="49"/>
      <c r="G45" s="55">
        <v>12</v>
      </c>
      <c r="H45" s="55"/>
      <c r="I45" s="49"/>
      <c r="J45" s="49"/>
      <c r="K45" s="55" t="s">
        <v>655</v>
      </c>
      <c r="L45" s="55"/>
      <c r="M45" s="40" t="s">
        <v>313</v>
      </c>
      <c r="N45" s="49"/>
      <c r="O45" s="50">
        <v>19374</v>
      </c>
      <c r="P45" s="50"/>
      <c r="Q45" s="49"/>
    </row>
    <row r="46" spans="1:17">
      <c r="A46" s="12"/>
      <c r="B46" s="74"/>
      <c r="C46" s="50"/>
      <c r="D46" s="50"/>
      <c r="E46" s="49"/>
      <c r="F46" s="49"/>
      <c r="G46" s="55"/>
      <c r="H46" s="55"/>
      <c r="I46" s="49"/>
      <c r="J46" s="49"/>
      <c r="K46" s="55"/>
      <c r="L46" s="55"/>
      <c r="M46" s="40"/>
      <c r="N46" s="49"/>
      <c r="O46" s="50"/>
      <c r="P46" s="50"/>
      <c r="Q46" s="49"/>
    </row>
    <row r="47" spans="1:17">
      <c r="A47" s="12"/>
      <c r="B47" s="72" t="s">
        <v>656</v>
      </c>
      <c r="C47" s="52">
        <v>9209</v>
      </c>
      <c r="D47" s="52"/>
      <c r="E47" s="53"/>
      <c r="F47" s="53"/>
      <c r="G47" s="54">
        <v>3</v>
      </c>
      <c r="H47" s="54"/>
      <c r="I47" s="53"/>
      <c r="J47" s="53"/>
      <c r="K47" s="54" t="s">
        <v>657</v>
      </c>
      <c r="L47" s="54"/>
      <c r="M47" s="51" t="s">
        <v>313</v>
      </c>
      <c r="N47" s="53"/>
      <c r="O47" s="52">
        <v>9208</v>
      </c>
      <c r="P47" s="52"/>
      <c r="Q47" s="53"/>
    </row>
    <row r="48" spans="1:17">
      <c r="A48" s="12"/>
      <c r="B48" s="72"/>
      <c r="C48" s="52"/>
      <c r="D48" s="52"/>
      <c r="E48" s="53"/>
      <c r="F48" s="53"/>
      <c r="G48" s="54"/>
      <c r="H48" s="54"/>
      <c r="I48" s="53"/>
      <c r="J48" s="53"/>
      <c r="K48" s="54"/>
      <c r="L48" s="54"/>
      <c r="M48" s="51"/>
      <c r="N48" s="53"/>
      <c r="O48" s="52"/>
      <c r="P48" s="52"/>
      <c r="Q48" s="53"/>
    </row>
    <row r="49" spans="1:17">
      <c r="A49" s="12"/>
      <c r="B49" s="74" t="s">
        <v>658</v>
      </c>
      <c r="C49" s="50">
        <v>3184</v>
      </c>
      <c r="D49" s="50"/>
      <c r="E49" s="49"/>
      <c r="F49" s="49"/>
      <c r="G49" s="55">
        <v>4</v>
      </c>
      <c r="H49" s="55"/>
      <c r="I49" s="49"/>
      <c r="J49" s="49"/>
      <c r="K49" s="55" t="s">
        <v>659</v>
      </c>
      <c r="L49" s="55"/>
      <c r="M49" s="40" t="s">
        <v>313</v>
      </c>
      <c r="N49" s="49"/>
      <c r="O49" s="50">
        <v>3186</v>
      </c>
      <c r="P49" s="50"/>
      <c r="Q49" s="49"/>
    </row>
    <row r="50" spans="1:17" ht="15.75" thickBot="1">
      <c r="A50" s="12"/>
      <c r="B50" s="74"/>
      <c r="C50" s="90"/>
      <c r="D50" s="90"/>
      <c r="E50" s="57"/>
      <c r="F50" s="49"/>
      <c r="G50" s="56"/>
      <c r="H50" s="56"/>
      <c r="I50" s="57"/>
      <c r="J50" s="49"/>
      <c r="K50" s="56"/>
      <c r="L50" s="56"/>
      <c r="M50" s="89"/>
      <c r="N50" s="49"/>
      <c r="O50" s="90"/>
      <c r="P50" s="90"/>
      <c r="Q50" s="57"/>
    </row>
    <row r="51" spans="1:17">
      <c r="A51" s="12"/>
      <c r="B51" s="98" t="s">
        <v>660</v>
      </c>
      <c r="C51" s="61">
        <v>88587</v>
      </c>
      <c r="D51" s="61"/>
      <c r="E51" s="63"/>
      <c r="F51" s="53"/>
      <c r="G51" s="65">
        <v>35</v>
      </c>
      <c r="H51" s="65"/>
      <c r="I51" s="63"/>
      <c r="J51" s="53"/>
      <c r="K51" s="65" t="s">
        <v>661</v>
      </c>
      <c r="L51" s="65"/>
      <c r="M51" s="59" t="s">
        <v>313</v>
      </c>
      <c r="N51" s="53"/>
      <c r="O51" s="61">
        <v>88572</v>
      </c>
      <c r="P51" s="61"/>
      <c r="Q51" s="63"/>
    </row>
    <row r="52" spans="1:17">
      <c r="A52" s="12"/>
      <c r="B52" s="98"/>
      <c r="C52" s="52"/>
      <c r="D52" s="52"/>
      <c r="E52" s="53"/>
      <c r="F52" s="53"/>
      <c r="G52" s="54"/>
      <c r="H52" s="54"/>
      <c r="I52" s="53"/>
      <c r="J52" s="53"/>
      <c r="K52" s="54"/>
      <c r="L52" s="54"/>
      <c r="M52" s="51"/>
      <c r="N52" s="53"/>
      <c r="O52" s="52"/>
      <c r="P52" s="52"/>
      <c r="Q52" s="53"/>
    </row>
    <row r="53" spans="1:17">
      <c r="A53" s="12"/>
      <c r="B53" s="99" t="s">
        <v>662</v>
      </c>
      <c r="C53" s="50">
        <v>1817</v>
      </c>
      <c r="D53" s="50"/>
      <c r="E53" s="49"/>
      <c r="F53" s="49"/>
      <c r="G53" s="55">
        <v>56</v>
      </c>
      <c r="H53" s="55"/>
      <c r="I53" s="49"/>
      <c r="J53" s="49"/>
      <c r="K53" s="55" t="s">
        <v>317</v>
      </c>
      <c r="L53" s="55"/>
      <c r="M53" s="49"/>
      <c r="N53" s="49"/>
      <c r="O53" s="50">
        <v>1873</v>
      </c>
      <c r="P53" s="50"/>
      <c r="Q53" s="49"/>
    </row>
    <row r="54" spans="1:17" ht="15.75" thickBot="1">
      <c r="A54" s="12"/>
      <c r="B54" s="99"/>
      <c r="C54" s="90"/>
      <c r="D54" s="90"/>
      <c r="E54" s="57"/>
      <c r="F54" s="49"/>
      <c r="G54" s="56"/>
      <c r="H54" s="56"/>
      <c r="I54" s="57"/>
      <c r="J54" s="49"/>
      <c r="K54" s="56"/>
      <c r="L54" s="56"/>
      <c r="M54" s="57"/>
      <c r="N54" s="49"/>
      <c r="O54" s="90"/>
      <c r="P54" s="90"/>
      <c r="Q54" s="57"/>
    </row>
    <row r="55" spans="1:17">
      <c r="A55" s="12"/>
      <c r="B55" s="19" t="s">
        <v>663</v>
      </c>
      <c r="C55" s="59" t="s">
        <v>311</v>
      </c>
      <c r="D55" s="61">
        <v>90404</v>
      </c>
      <c r="E55" s="63"/>
      <c r="F55" s="53"/>
      <c r="G55" s="59" t="s">
        <v>311</v>
      </c>
      <c r="H55" s="65">
        <v>91</v>
      </c>
      <c r="I55" s="63"/>
      <c r="J55" s="53"/>
      <c r="K55" s="59" t="s">
        <v>311</v>
      </c>
      <c r="L55" s="65" t="s">
        <v>661</v>
      </c>
      <c r="M55" s="59" t="s">
        <v>313</v>
      </c>
      <c r="N55" s="53"/>
      <c r="O55" s="59" t="s">
        <v>311</v>
      </c>
      <c r="P55" s="61">
        <v>90445</v>
      </c>
      <c r="Q55" s="63"/>
    </row>
    <row r="56" spans="1:17" ht="15.75" thickBot="1">
      <c r="A56" s="12"/>
      <c r="B56" s="19"/>
      <c r="C56" s="60"/>
      <c r="D56" s="62"/>
      <c r="E56" s="64"/>
      <c r="F56" s="53"/>
      <c r="G56" s="60"/>
      <c r="H56" s="66"/>
      <c r="I56" s="64"/>
      <c r="J56" s="53"/>
      <c r="K56" s="60"/>
      <c r="L56" s="66"/>
      <c r="M56" s="60"/>
      <c r="N56" s="53"/>
      <c r="O56" s="60"/>
      <c r="P56" s="62"/>
      <c r="Q56" s="64"/>
    </row>
    <row r="57" spans="1:17" ht="15.75" thickTop="1">
      <c r="A57" s="12"/>
      <c r="B57" s="140"/>
      <c r="C57" s="140"/>
      <c r="D57" s="140"/>
      <c r="E57" s="140"/>
      <c r="F57" s="140"/>
      <c r="G57" s="140"/>
      <c r="H57" s="140"/>
      <c r="I57" s="140"/>
      <c r="J57" s="140"/>
      <c r="K57" s="140"/>
      <c r="L57" s="140"/>
      <c r="M57" s="140"/>
      <c r="N57" s="140"/>
      <c r="O57" s="140"/>
      <c r="P57" s="140"/>
      <c r="Q57" s="140"/>
    </row>
    <row r="58" spans="1:17">
      <c r="A58" s="12"/>
      <c r="B58" s="18"/>
      <c r="C58" s="18"/>
      <c r="D58" s="18"/>
      <c r="E58" s="18"/>
      <c r="F58" s="18"/>
      <c r="G58" s="18"/>
      <c r="H58" s="18"/>
      <c r="I58" s="18"/>
      <c r="J58" s="18"/>
      <c r="K58" s="18"/>
      <c r="L58" s="18"/>
      <c r="M58" s="18"/>
      <c r="N58" s="18"/>
      <c r="O58" s="18"/>
      <c r="P58" s="18"/>
      <c r="Q58" s="18"/>
    </row>
    <row r="59" spans="1:17">
      <c r="A59" s="12"/>
      <c r="B59" s="13"/>
      <c r="C59" s="13"/>
      <c r="D59" s="13"/>
      <c r="E59" s="13"/>
      <c r="F59" s="13"/>
      <c r="G59" s="13"/>
      <c r="H59" s="13"/>
      <c r="I59" s="13"/>
      <c r="J59" s="13"/>
      <c r="K59" s="13"/>
      <c r="L59" s="13"/>
      <c r="M59" s="13"/>
      <c r="N59" s="13"/>
      <c r="O59" s="13"/>
      <c r="P59" s="13"/>
      <c r="Q59" s="13"/>
    </row>
    <row r="60" spans="1:17" ht="15.75" thickBot="1">
      <c r="A60" s="12"/>
      <c r="B60" s="27"/>
      <c r="C60" s="38" t="s">
        <v>664</v>
      </c>
      <c r="D60" s="38"/>
      <c r="E60" s="38"/>
      <c r="F60" s="38"/>
      <c r="G60" s="38"/>
      <c r="H60" s="38"/>
      <c r="I60" s="38"/>
      <c r="J60" s="38"/>
      <c r="K60" s="38"/>
      <c r="L60" s="38"/>
      <c r="M60" s="38"/>
      <c r="N60" s="38"/>
      <c r="O60" s="38"/>
      <c r="P60" s="38"/>
      <c r="Q60" s="38"/>
    </row>
    <row r="61" spans="1:17">
      <c r="A61" s="12"/>
      <c r="B61" s="51"/>
      <c r="C61" s="97" t="s">
        <v>645</v>
      </c>
      <c r="D61" s="97"/>
      <c r="E61" s="97"/>
      <c r="F61" s="63"/>
      <c r="G61" s="97" t="s">
        <v>646</v>
      </c>
      <c r="H61" s="97"/>
      <c r="I61" s="97"/>
      <c r="J61" s="63"/>
      <c r="K61" s="97" t="s">
        <v>646</v>
      </c>
      <c r="L61" s="97"/>
      <c r="M61" s="97"/>
      <c r="N61" s="63"/>
      <c r="O61" s="97" t="s">
        <v>650</v>
      </c>
      <c r="P61" s="97"/>
      <c r="Q61" s="97"/>
    </row>
    <row r="62" spans="1:17">
      <c r="A62" s="12"/>
      <c r="B62" s="51"/>
      <c r="C62" s="39"/>
      <c r="D62" s="39"/>
      <c r="E62" s="39"/>
      <c r="F62" s="53"/>
      <c r="G62" s="39" t="s">
        <v>647</v>
      </c>
      <c r="H62" s="39"/>
      <c r="I62" s="39"/>
      <c r="J62" s="53"/>
      <c r="K62" s="39" t="s">
        <v>647</v>
      </c>
      <c r="L62" s="39"/>
      <c r="M62" s="39"/>
      <c r="N62" s="53"/>
      <c r="O62" s="39" t="s">
        <v>651</v>
      </c>
      <c r="P62" s="39"/>
      <c r="Q62" s="39"/>
    </row>
    <row r="63" spans="1:17" ht="15.75" thickBot="1">
      <c r="A63" s="12"/>
      <c r="B63" s="51"/>
      <c r="C63" s="38"/>
      <c r="D63" s="38"/>
      <c r="E63" s="38"/>
      <c r="F63" s="53"/>
      <c r="G63" s="38" t="s">
        <v>648</v>
      </c>
      <c r="H63" s="38"/>
      <c r="I63" s="38"/>
      <c r="J63" s="53"/>
      <c r="K63" s="38" t="s">
        <v>649</v>
      </c>
      <c r="L63" s="38"/>
      <c r="M63" s="38"/>
      <c r="N63" s="53"/>
      <c r="O63" s="138"/>
      <c r="P63" s="138"/>
      <c r="Q63" s="138"/>
    </row>
    <row r="64" spans="1:17">
      <c r="A64" s="12"/>
      <c r="B64" s="27"/>
      <c r="C64" s="39" t="s">
        <v>306</v>
      </c>
      <c r="D64" s="39"/>
      <c r="E64" s="39"/>
      <c r="F64" s="39"/>
      <c r="G64" s="39"/>
      <c r="H64" s="39"/>
      <c r="I64" s="39"/>
      <c r="J64" s="39"/>
      <c r="K64" s="39"/>
      <c r="L64" s="39"/>
      <c r="M64" s="39"/>
      <c r="N64" s="39"/>
      <c r="O64" s="39"/>
      <c r="P64" s="39"/>
      <c r="Q64" s="39"/>
    </row>
    <row r="65" spans="1:17">
      <c r="A65" s="12"/>
      <c r="B65" s="74" t="s">
        <v>652</v>
      </c>
      <c r="C65" s="40" t="s">
        <v>311</v>
      </c>
      <c r="D65" s="50">
        <v>37422</v>
      </c>
      <c r="E65" s="49"/>
      <c r="F65" s="49"/>
      <c r="G65" s="40" t="s">
        <v>311</v>
      </c>
      <c r="H65" s="55">
        <v>30</v>
      </c>
      <c r="I65" s="49"/>
      <c r="J65" s="49"/>
      <c r="K65" s="40" t="s">
        <v>311</v>
      </c>
      <c r="L65" s="55" t="s">
        <v>665</v>
      </c>
      <c r="M65" s="40" t="s">
        <v>313</v>
      </c>
      <c r="N65" s="49"/>
      <c r="O65" s="40" t="s">
        <v>311</v>
      </c>
      <c r="P65" s="50">
        <v>37441</v>
      </c>
      <c r="Q65" s="49"/>
    </row>
    <row r="66" spans="1:17">
      <c r="A66" s="12"/>
      <c r="B66" s="74"/>
      <c r="C66" s="40"/>
      <c r="D66" s="50"/>
      <c r="E66" s="49"/>
      <c r="F66" s="49"/>
      <c r="G66" s="40"/>
      <c r="H66" s="55"/>
      <c r="I66" s="49"/>
      <c r="J66" s="49"/>
      <c r="K66" s="40"/>
      <c r="L66" s="55"/>
      <c r="M66" s="40"/>
      <c r="N66" s="49"/>
      <c r="O66" s="40"/>
      <c r="P66" s="50"/>
      <c r="Q66" s="49"/>
    </row>
    <row r="67" spans="1:17">
      <c r="A67" s="12"/>
      <c r="B67" s="72" t="s">
        <v>639</v>
      </c>
      <c r="C67" s="52">
        <v>20300</v>
      </c>
      <c r="D67" s="52"/>
      <c r="E67" s="53"/>
      <c r="F67" s="53"/>
      <c r="G67" s="54">
        <v>9</v>
      </c>
      <c r="H67" s="54"/>
      <c r="I67" s="53"/>
      <c r="J67" s="53"/>
      <c r="K67" s="54" t="s">
        <v>666</v>
      </c>
      <c r="L67" s="54"/>
      <c r="M67" s="51" t="s">
        <v>313</v>
      </c>
      <c r="N67" s="53"/>
      <c r="O67" s="52">
        <v>20308</v>
      </c>
      <c r="P67" s="52"/>
      <c r="Q67" s="53"/>
    </row>
    <row r="68" spans="1:17">
      <c r="A68" s="12"/>
      <c r="B68" s="72"/>
      <c r="C68" s="52"/>
      <c r="D68" s="52"/>
      <c r="E68" s="53"/>
      <c r="F68" s="53"/>
      <c r="G68" s="54"/>
      <c r="H68" s="54"/>
      <c r="I68" s="53"/>
      <c r="J68" s="53"/>
      <c r="K68" s="54"/>
      <c r="L68" s="54"/>
      <c r="M68" s="51"/>
      <c r="N68" s="53"/>
      <c r="O68" s="52"/>
      <c r="P68" s="52"/>
      <c r="Q68" s="53"/>
    </row>
    <row r="69" spans="1:17">
      <c r="A69" s="12"/>
      <c r="B69" s="74" t="s">
        <v>654</v>
      </c>
      <c r="C69" s="50">
        <v>24219</v>
      </c>
      <c r="D69" s="50"/>
      <c r="E69" s="49"/>
      <c r="F69" s="49"/>
      <c r="G69" s="55">
        <v>28</v>
      </c>
      <c r="H69" s="55"/>
      <c r="I69" s="49"/>
      <c r="J69" s="49"/>
      <c r="K69" s="55" t="s">
        <v>666</v>
      </c>
      <c r="L69" s="55"/>
      <c r="M69" s="40" t="s">
        <v>313</v>
      </c>
      <c r="N69" s="49"/>
      <c r="O69" s="50">
        <v>24246</v>
      </c>
      <c r="P69" s="50"/>
      <c r="Q69" s="49"/>
    </row>
    <row r="70" spans="1:17">
      <c r="A70" s="12"/>
      <c r="B70" s="74"/>
      <c r="C70" s="50"/>
      <c r="D70" s="50"/>
      <c r="E70" s="49"/>
      <c r="F70" s="49"/>
      <c r="G70" s="55"/>
      <c r="H70" s="55"/>
      <c r="I70" s="49"/>
      <c r="J70" s="49"/>
      <c r="K70" s="55"/>
      <c r="L70" s="55"/>
      <c r="M70" s="40"/>
      <c r="N70" s="49"/>
      <c r="O70" s="50"/>
      <c r="P70" s="50"/>
      <c r="Q70" s="49"/>
    </row>
    <row r="71" spans="1:17">
      <c r="A71" s="12"/>
      <c r="B71" s="72" t="s">
        <v>656</v>
      </c>
      <c r="C71" s="52">
        <v>10212</v>
      </c>
      <c r="D71" s="52"/>
      <c r="E71" s="53"/>
      <c r="F71" s="53"/>
      <c r="G71" s="54">
        <v>11</v>
      </c>
      <c r="H71" s="54"/>
      <c r="I71" s="53"/>
      <c r="J71" s="53"/>
      <c r="K71" s="54" t="s">
        <v>317</v>
      </c>
      <c r="L71" s="54"/>
      <c r="M71" s="53"/>
      <c r="N71" s="53"/>
      <c r="O71" s="52">
        <v>10223</v>
      </c>
      <c r="P71" s="52"/>
      <c r="Q71" s="53"/>
    </row>
    <row r="72" spans="1:17">
      <c r="A72" s="12"/>
      <c r="B72" s="72"/>
      <c r="C72" s="52"/>
      <c r="D72" s="52"/>
      <c r="E72" s="53"/>
      <c r="F72" s="53"/>
      <c r="G72" s="54"/>
      <c r="H72" s="54"/>
      <c r="I72" s="53"/>
      <c r="J72" s="53"/>
      <c r="K72" s="54"/>
      <c r="L72" s="54"/>
      <c r="M72" s="53"/>
      <c r="N72" s="53"/>
      <c r="O72" s="52"/>
      <c r="P72" s="52"/>
      <c r="Q72" s="53"/>
    </row>
    <row r="73" spans="1:17">
      <c r="A73" s="12"/>
      <c r="B73" s="74" t="s">
        <v>658</v>
      </c>
      <c r="C73" s="50">
        <v>2492</v>
      </c>
      <c r="D73" s="50"/>
      <c r="E73" s="49"/>
      <c r="F73" s="49"/>
      <c r="G73" s="55">
        <v>1</v>
      </c>
      <c r="H73" s="55"/>
      <c r="I73" s="49"/>
      <c r="J73" s="49"/>
      <c r="K73" s="55" t="s">
        <v>317</v>
      </c>
      <c r="L73" s="55"/>
      <c r="M73" s="49"/>
      <c r="N73" s="49"/>
      <c r="O73" s="50">
        <v>2493</v>
      </c>
      <c r="P73" s="50"/>
      <c r="Q73" s="49"/>
    </row>
    <row r="74" spans="1:17" ht="15.75" thickBot="1">
      <c r="A74" s="12"/>
      <c r="B74" s="74"/>
      <c r="C74" s="90"/>
      <c r="D74" s="90"/>
      <c r="E74" s="57"/>
      <c r="F74" s="49"/>
      <c r="G74" s="56"/>
      <c r="H74" s="56"/>
      <c r="I74" s="57"/>
      <c r="J74" s="49"/>
      <c r="K74" s="56"/>
      <c r="L74" s="56"/>
      <c r="M74" s="57"/>
      <c r="N74" s="49"/>
      <c r="O74" s="90"/>
      <c r="P74" s="90"/>
      <c r="Q74" s="57"/>
    </row>
    <row r="75" spans="1:17">
      <c r="A75" s="12"/>
      <c r="B75" s="98" t="s">
        <v>660</v>
      </c>
      <c r="C75" s="61">
        <v>94645</v>
      </c>
      <c r="D75" s="61"/>
      <c r="E75" s="63"/>
      <c r="F75" s="53"/>
      <c r="G75" s="65">
        <v>79</v>
      </c>
      <c r="H75" s="65"/>
      <c r="I75" s="63"/>
      <c r="J75" s="53"/>
      <c r="K75" s="65" t="s">
        <v>655</v>
      </c>
      <c r="L75" s="65"/>
      <c r="M75" s="59" t="s">
        <v>313</v>
      </c>
      <c r="N75" s="53"/>
      <c r="O75" s="61">
        <v>94711</v>
      </c>
      <c r="P75" s="61"/>
      <c r="Q75" s="63"/>
    </row>
    <row r="76" spans="1:17" ht="15.75" thickBot="1">
      <c r="A76" s="12"/>
      <c r="B76" s="98"/>
      <c r="C76" s="75"/>
      <c r="D76" s="75"/>
      <c r="E76" s="76"/>
      <c r="F76" s="53"/>
      <c r="G76" s="91"/>
      <c r="H76" s="91"/>
      <c r="I76" s="76"/>
      <c r="J76" s="53"/>
      <c r="K76" s="91"/>
      <c r="L76" s="91"/>
      <c r="M76" s="103"/>
      <c r="N76" s="53"/>
      <c r="O76" s="75"/>
      <c r="P76" s="75"/>
      <c r="Q76" s="76"/>
    </row>
    <row r="77" spans="1:17">
      <c r="A77" s="12"/>
      <c r="B77" s="99" t="s">
        <v>662</v>
      </c>
      <c r="C77" s="43">
        <v>1817</v>
      </c>
      <c r="D77" s="43"/>
      <c r="E77" s="45"/>
      <c r="F77" s="49"/>
      <c r="G77" s="47">
        <v>260</v>
      </c>
      <c r="H77" s="47"/>
      <c r="I77" s="45"/>
      <c r="J77" s="49"/>
      <c r="K77" s="47" t="s">
        <v>317</v>
      </c>
      <c r="L77" s="47"/>
      <c r="M77" s="45"/>
      <c r="N77" s="49"/>
      <c r="O77" s="43">
        <v>2077</v>
      </c>
      <c r="P77" s="43"/>
      <c r="Q77" s="45"/>
    </row>
    <row r="78" spans="1:17" ht="15.75" thickBot="1">
      <c r="A78" s="12"/>
      <c r="B78" s="99"/>
      <c r="C78" s="90"/>
      <c r="D78" s="90"/>
      <c r="E78" s="57"/>
      <c r="F78" s="49"/>
      <c r="G78" s="56"/>
      <c r="H78" s="56"/>
      <c r="I78" s="57"/>
      <c r="J78" s="49"/>
      <c r="K78" s="56"/>
      <c r="L78" s="56"/>
      <c r="M78" s="57"/>
      <c r="N78" s="49"/>
      <c r="O78" s="90"/>
      <c r="P78" s="90"/>
      <c r="Q78" s="57"/>
    </row>
    <row r="79" spans="1:17">
      <c r="A79" s="12"/>
      <c r="B79" s="101" t="s">
        <v>663</v>
      </c>
      <c r="C79" s="59" t="s">
        <v>311</v>
      </c>
      <c r="D79" s="61">
        <v>96462</v>
      </c>
      <c r="E79" s="63"/>
      <c r="F79" s="53"/>
      <c r="G79" s="59" t="s">
        <v>311</v>
      </c>
      <c r="H79" s="65">
        <v>339</v>
      </c>
      <c r="I79" s="63"/>
      <c r="J79" s="53"/>
      <c r="K79" s="59" t="s">
        <v>311</v>
      </c>
      <c r="L79" s="65" t="s">
        <v>655</v>
      </c>
      <c r="M79" s="59" t="s">
        <v>313</v>
      </c>
      <c r="N79" s="53"/>
      <c r="O79" s="59" t="s">
        <v>311</v>
      </c>
      <c r="P79" s="61">
        <v>96788</v>
      </c>
      <c r="Q79" s="63"/>
    </row>
    <row r="80" spans="1:17" ht="15.75" thickBot="1">
      <c r="A80" s="12"/>
      <c r="B80" s="101"/>
      <c r="C80" s="60"/>
      <c r="D80" s="62"/>
      <c r="E80" s="64"/>
      <c r="F80" s="53"/>
      <c r="G80" s="60"/>
      <c r="H80" s="66"/>
      <c r="I80" s="64"/>
      <c r="J80" s="53"/>
      <c r="K80" s="60"/>
      <c r="L80" s="66"/>
      <c r="M80" s="60"/>
      <c r="N80" s="53"/>
      <c r="O80" s="60"/>
      <c r="P80" s="62"/>
      <c r="Q80" s="64"/>
    </row>
    <row r="81" spans="1:17" ht="25.5" customHeight="1" thickTop="1">
      <c r="A81" s="12" t="s">
        <v>1046</v>
      </c>
      <c r="B81" s="22" t="s">
        <v>668</v>
      </c>
      <c r="C81" s="22"/>
      <c r="D81" s="22"/>
      <c r="E81" s="22"/>
      <c r="F81" s="22"/>
      <c r="G81" s="22"/>
      <c r="H81" s="22"/>
      <c r="I81" s="22"/>
      <c r="J81" s="22"/>
      <c r="K81" s="22"/>
      <c r="L81" s="22"/>
      <c r="M81" s="22"/>
      <c r="N81" s="22"/>
      <c r="O81" s="22"/>
      <c r="P81" s="22"/>
      <c r="Q81" s="22"/>
    </row>
    <row r="82" spans="1:17">
      <c r="A82" s="12"/>
      <c r="B82" s="139"/>
      <c r="C82" s="139"/>
      <c r="D82" s="139"/>
      <c r="E82" s="139"/>
      <c r="F82" s="139"/>
      <c r="G82" s="139"/>
      <c r="H82" s="139"/>
      <c r="I82" s="139"/>
      <c r="J82" s="139"/>
      <c r="K82" s="139"/>
      <c r="L82" s="139"/>
      <c r="M82" s="139"/>
      <c r="N82" s="139"/>
      <c r="O82" s="139"/>
      <c r="P82" s="139"/>
      <c r="Q82" s="139"/>
    </row>
    <row r="83" spans="1:17">
      <c r="A83" s="12"/>
      <c r="B83" s="18"/>
      <c r="C83" s="18"/>
      <c r="D83" s="18"/>
      <c r="E83" s="18"/>
      <c r="F83" s="18"/>
      <c r="G83" s="18"/>
      <c r="H83" s="18"/>
      <c r="I83" s="18"/>
    </row>
    <row r="84" spans="1:17">
      <c r="A84" s="12"/>
      <c r="B84" s="13"/>
      <c r="C84" s="13"/>
      <c r="D84" s="13"/>
      <c r="E84" s="13"/>
      <c r="F84" s="13"/>
      <c r="G84" s="13"/>
      <c r="H84" s="13"/>
      <c r="I84" s="13"/>
    </row>
    <row r="85" spans="1:17">
      <c r="A85" s="12"/>
      <c r="B85" s="53"/>
      <c r="C85" s="39" t="s">
        <v>644</v>
      </c>
      <c r="D85" s="39"/>
      <c r="E85" s="39"/>
      <c r="F85" s="53"/>
      <c r="G85" s="39" t="s">
        <v>650</v>
      </c>
      <c r="H85" s="39"/>
      <c r="I85" s="39"/>
    </row>
    <row r="86" spans="1:17" ht="15.75" thickBot="1">
      <c r="A86" s="12"/>
      <c r="B86" s="53"/>
      <c r="C86" s="38" t="s">
        <v>645</v>
      </c>
      <c r="D86" s="38"/>
      <c r="E86" s="38"/>
      <c r="F86" s="53"/>
      <c r="G86" s="38" t="s">
        <v>651</v>
      </c>
      <c r="H86" s="38"/>
      <c r="I86" s="38"/>
    </row>
    <row r="87" spans="1:17">
      <c r="A87" s="12"/>
      <c r="B87" s="27"/>
      <c r="C87" s="39" t="s">
        <v>306</v>
      </c>
      <c r="D87" s="39"/>
      <c r="E87" s="39"/>
      <c r="F87" s="39"/>
      <c r="G87" s="39"/>
      <c r="H87" s="39"/>
      <c r="I87" s="39"/>
    </row>
    <row r="88" spans="1:17">
      <c r="A88" s="12"/>
      <c r="B88" s="74" t="s">
        <v>669</v>
      </c>
      <c r="C88" s="40" t="s">
        <v>311</v>
      </c>
      <c r="D88" s="50">
        <v>52356</v>
      </c>
      <c r="E88" s="49"/>
      <c r="F88" s="49"/>
      <c r="G88" s="40" t="s">
        <v>311</v>
      </c>
      <c r="H88" s="50">
        <v>52357</v>
      </c>
      <c r="I88" s="49"/>
    </row>
    <row r="89" spans="1:17">
      <c r="A89" s="12"/>
      <c r="B89" s="74"/>
      <c r="C89" s="40"/>
      <c r="D89" s="50"/>
      <c r="E89" s="49"/>
      <c r="F89" s="49"/>
      <c r="G89" s="40"/>
      <c r="H89" s="50"/>
      <c r="I89" s="49"/>
    </row>
    <row r="90" spans="1:17">
      <c r="A90" s="12"/>
      <c r="B90" s="72" t="s">
        <v>670</v>
      </c>
      <c r="C90" s="52">
        <v>36231</v>
      </c>
      <c r="D90" s="52"/>
      <c r="E90" s="53"/>
      <c r="F90" s="53"/>
      <c r="G90" s="52">
        <v>36215</v>
      </c>
      <c r="H90" s="52"/>
      <c r="I90" s="53"/>
    </row>
    <row r="91" spans="1:17" ht="15.75" thickBot="1">
      <c r="A91" s="12"/>
      <c r="B91" s="72"/>
      <c r="C91" s="75"/>
      <c r="D91" s="75"/>
      <c r="E91" s="76"/>
      <c r="F91" s="53"/>
      <c r="G91" s="75"/>
      <c r="H91" s="75"/>
      <c r="I91" s="76"/>
    </row>
    <row r="92" spans="1:17">
      <c r="A92" s="12"/>
      <c r="B92" s="104" t="s">
        <v>671</v>
      </c>
      <c r="C92" s="41" t="s">
        <v>311</v>
      </c>
      <c r="D92" s="43">
        <v>88587</v>
      </c>
      <c r="E92" s="45"/>
      <c r="F92" s="49"/>
      <c r="G92" s="41" t="s">
        <v>311</v>
      </c>
      <c r="H92" s="43">
        <v>88572</v>
      </c>
      <c r="I92" s="45"/>
    </row>
    <row r="93" spans="1:17" ht="15.75" thickBot="1">
      <c r="A93" s="12"/>
      <c r="B93" s="104"/>
      <c r="C93" s="78"/>
      <c r="D93" s="79"/>
      <c r="E93" s="80"/>
      <c r="F93" s="49"/>
      <c r="G93" s="78"/>
      <c r="H93" s="79"/>
      <c r="I93" s="80"/>
    </row>
    <row r="94" spans="1:17" ht="15.75" thickTop="1">
      <c r="A94" s="12" t="s">
        <v>1047</v>
      </c>
      <c r="B94" s="22" t="s">
        <v>677</v>
      </c>
      <c r="C94" s="22"/>
      <c r="D94" s="22"/>
      <c r="E94" s="22"/>
      <c r="F94" s="22"/>
      <c r="G94" s="22"/>
      <c r="H94" s="22"/>
      <c r="I94" s="22"/>
      <c r="J94" s="22"/>
      <c r="K94" s="22"/>
      <c r="L94" s="22"/>
      <c r="M94" s="22"/>
      <c r="N94" s="22"/>
      <c r="O94" s="22"/>
      <c r="P94" s="22"/>
      <c r="Q94" s="22"/>
    </row>
    <row r="95" spans="1:17">
      <c r="A95" s="12"/>
      <c r="B95" s="18"/>
      <c r="C95" s="18"/>
      <c r="D95" s="18"/>
      <c r="E95" s="18"/>
      <c r="F95" s="18"/>
      <c r="G95" s="18"/>
      <c r="H95" s="18"/>
      <c r="I95" s="18"/>
    </row>
    <row r="96" spans="1:17">
      <c r="A96" s="12"/>
      <c r="B96" s="13"/>
      <c r="C96" s="13"/>
      <c r="D96" s="13"/>
      <c r="E96" s="13"/>
      <c r="F96" s="13"/>
      <c r="G96" s="13"/>
      <c r="H96" s="13"/>
      <c r="I96" s="13"/>
    </row>
    <row r="97" spans="1:9" ht="15.75" thickBot="1">
      <c r="A97" s="12"/>
      <c r="B97" s="27"/>
      <c r="C97" s="38" t="s">
        <v>522</v>
      </c>
      <c r="D97" s="38"/>
      <c r="E97" s="38"/>
      <c r="F97" s="38"/>
      <c r="G97" s="38"/>
      <c r="H97" s="38"/>
      <c r="I97" s="38"/>
    </row>
    <row r="98" spans="1:9">
      <c r="A98" s="12"/>
      <c r="B98" s="51"/>
      <c r="C98" s="97" t="s">
        <v>621</v>
      </c>
      <c r="D98" s="97"/>
      <c r="E98" s="97"/>
      <c r="F98" s="63"/>
      <c r="G98" s="97" t="s">
        <v>622</v>
      </c>
      <c r="H98" s="97"/>
      <c r="I98" s="97"/>
    </row>
    <row r="99" spans="1:9" ht="15.75" thickBot="1">
      <c r="A99" s="12"/>
      <c r="B99" s="51"/>
      <c r="C99" s="38">
        <v>2015</v>
      </c>
      <c r="D99" s="38"/>
      <c r="E99" s="38"/>
      <c r="F99" s="53"/>
      <c r="G99" s="38">
        <v>2013</v>
      </c>
      <c r="H99" s="38"/>
      <c r="I99" s="38"/>
    </row>
    <row r="100" spans="1:9">
      <c r="A100" s="12"/>
      <c r="B100" s="27"/>
      <c r="C100" s="39" t="s">
        <v>306</v>
      </c>
      <c r="D100" s="39"/>
      <c r="E100" s="39"/>
      <c r="F100" s="39"/>
      <c r="G100" s="39"/>
      <c r="H100" s="39"/>
      <c r="I100" s="39"/>
    </row>
    <row r="101" spans="1:9">
      <c r="A101" s="12"/>
      <c r="B101" s="74" t="s">
        <v>678</v>
      </c>
      <c r="C101" s="40" t="s">
        <v>311</v>
      </c>
      <c r="D101" s="50">
        <v>1081</v>
      </c>
      <c r="E101" s="49"/>
      <c r="F101" s="49"/>
      <c r="G101" s="40" t="s">
        <v>311</v>
      </c>
      <c r="H101" s="50">
        <v>3038</v>
      </c>
      <c r="I101" s="49"/>
    </row>
    <row r="102" spans="1:9">
      <c r="A102" s="12"/>
      <c r="B102" s="74"/>
      <c r="C102" s="40"/>
      <c r="D102" s="50"/>
      <c r="E102" s="49"/>
      <c r="F102" s="49"/>
      <c r="G102" s="40"/>
      <c r="H102" s="50"/>
      <c r="I102" s="49"/>
    </row>
    <row r="103" spans="1:9">
      <c r="A103" s="12"/>
      <c r="B103" s="72" t="s">
        <v>679</v>
      </c>
      <c r="C103" s="52">
        <v>5058</v>
      </c>
      <c r="D103" s="52"/>
      <c r="E103" s="53"/>
      <c r="F103" s="53"/>
      <c r="G103" s="52">
        <v>3639</v>
      </c>
      <c r="H103" s="52"/>
      <c r="I103" s="53"/>
    </row>
    <row r="104" spans="1:9" ht="15.75" thickBot="1">
      <c r="A104" s="12"/>
      <c r="B104" s="72"/>
      <c r="C104" s="75"/>
      <c r="D104" s="75"/>
      <c r="E104" s="76"/>
      <c r="F104" s="53"/>
      <c r="G104" s="75"/>
      <c r="H104" s="75"/>
      <c r="I104" s="76"/>
    </row>
    <row r="105" spans="1:9">
      <c r="A105" s="12"/>
      <c r="B105" s="104" t="s">
        <v>680</v>
      </c>
      <c r="C105" s="41" t="s">
        <v>311</v>
      </c>
      <c r="D105" s="43">
        <v>6139</v>
      </c>
      <c r="E105" s="45"/>
      <c r="F105" s="49"/>
      <c r="G105" s="41" t="s">
        <v>311</v>
      </c>
      <c r="H105" s="43">
        <v>6677</v>
      </c>
      <c r="I105" s="45"/>
    </row>
    <row r="106" spans="1:9" ht="15.75" thickBot="1">
      <c r="A106" s="12"/>
      <c r="B106" s="104"/>
      <c r="C106" s="78"/>
      <c r="D106" s="79"/>
      <c r="E106" s="80"/>
      <c r="F106" s="49"/>
      <c r="G106" s="78"/>
      <c r="H106" s="79"/>
      <c r="I106" s="80"/>
    </row>
    <row r="107" spans="1:9" ht="15.75" thickTop="1"/>
  </sheetData>
  <mergeCells count="387">
    <mergeCell ref="A94:A106"/>
    <mergeCell ref="B94:Q94"/>
    <mergeCell ref="B17:Q17"/>
    <mergeCell ref="A32:A80"/>
    <mergeCell ref="B32:Q32"/>
    <mergeCell ref="B33:Q33"/>
    <mergeCell ref="B57:Q57"/>
    <mergeCell ref="A81:A93"/>
    <mergeCell ref="B81:Q81"/>
    <mergeCell ref="B82:Q82"/>
    <mergeCell ref="H105:H106"/>
    <mergeCell ref="I105:I106"/>
    <mergeCell ref="A1:A2"/>
    <mergeCell ref="B1:Q1"/>
    <mergeCell ref="B2:Q2"/>
    <mergeCell ref="B3:Q3"/>
    <mergeCell ref="A4:A15"/>
    <mergeCell ref="B4:Q4"/>
    <mergeCell ref="A16:A31"/>
    <mergeCell ref="B16:Q16"/>
    <mergeCell ref="B105:B106"/>
    <mergeCell ref="C105:C106"/>
    <mergeCell ref="D105:D106"/>
    <mergeCell ref="E105:E106"/>
    <mergeCell ref="F105:F106"/>
    <mergeCell ref="G105:G106"/>
    <mergeCell ref="B103:B104"/>
    <mergeCell ref="C103:D104"/>
    <mergeCell ref="E103:E104"/>
    <mergeCell ref="F103:F104"/>
    <mergeCell ref="G103:H104"/>
    <mergeCell ref="I103:I104"/>
    <mergeCell ref="C100:I100"/>
    <mergeCell ref="B101:B102"/>
    <mergeCell ref="C101:C102"/>
    <mergeCell ref="D101:D102"/>
    <mergeCell ref="E101:E102"/>
    <mergeCell ref="F101:F102"/>
    <mergeCell ref="G101:G102"/>
    <mergeCell ref="H101:H102"/>
    <mergeCell ref="I101:I102"/>
    <mergeCell ref="H92:H93"/>
    <mergeCell ref="I92:I93"/>
    <mergeCell ref="B95:I95"/>
    <mergeCell ref="C97:I97"/>
    <mergeCell ref="B98:B99"/>
    <mergeCell ref="C98:E98"/>
    <mergeCell ref="C99:E99"/>
    <mergeCell ref="F98:F99"/>
    <mergeCell ref="G98:I98"/>
    <mergeCell ref="G99:I99"/>
    <mergeCell ref="B92:B93"/>
    <mergeCell ref="C92:C93"/>
    <mergeCell ref="D92:D93"/>
    <mergeCell ref="E92:E93"/>
    <mergeCell ref="F92:F93"/>
    <mergeCell ref="G92:G93"/>
    <mergeCell ref="B90:B91"/>
    <mergeCell ref="C90:D91"/>
    <mergeCell ref="E90:E91"/>
    <mergeCell ref="F90:F91"/>
    <mergeCell ref="G90:H91"/>
    <mergeCell ref="I90:I91"/>
    <mergeCell ref="G86:I86"/>
    <mergeCell ref="C87:I87"/>
    <mergeCell ref="B88:B89"/>
    <mergeCell ref="C88:C89"/>
    <mergeCell ref="D88:D89"/>
    <mergeCell ref="E88:E89"/>
    <mergeCell ref="F88:F89"/>
    <mergeCell ref="G88:G89"/>
    <mergeCell ref="H88:H89"/>
    <mergeCell ref="I88:I89"/>
    <mergeCell ref="N79:N80"/>
    <mergeCell ref="O79:O80"/>
    <mergeCell ref="P79:P80"/>
    <mergeCell ref="Q79:Q80"/>
    <mergeCell ref="B83:I83"/>
    <mergeCell ref="B85:B86"/>
    <mergeCell ref="C85:E85"/>
    <mergeCell ref="C86:E86"/>
    <mergeCell ref="F85:F86"/>
    <mergeCell ref="G85:I85"/>
    <mergeCell ref="H79:H80"/>
    <mergeCell ref="I79:I80"/>
    <mergeCell ref="J79:J80"/>
    <mergeCell ref="K79:K80"/>
    <mergeCell ref="L79:L80"/>
    <mergeCell ref="M79:M80"/>
    <mergeCell ref="B79:B80"/>
    <mergeCell ref="C79:C80"/>
    <mergeCell ref="D79:D80"/>
    <mergeCell ref="E79:E80"/>
    <mergeCell ref="F79:F80"/>
    <mergeCell ref="G79:G80"/>
    <mergeCell ref="J77:J78"/>
    <mergeCell ref="K77:L78"/>
    <mergeCell ref="M77:M78"/>
    <mergeCell ref="N77:N78"/>
    <mergeCell ref="O77:P78"/>
    <mergeCell ref="Q77:Q78"/>
    <mergeCell ref="B77:B78"/>
    <mergeCell ref="C77:D78"/>
    <mergeCell ref="E77:E78"/>
    <mergeCell ref="F77:F78"/>
    <mergeCell ref="G77:H78"/>
    <mergeCell ref="I77:I78"/>
    <mergeCell ref="J75:J76"/>
    <mergeCell ref="K75:L76"/>
    <mergeCell ref="M75:M76"/>
    <mergeCell ref="N75:N76"/>
    <mergeCell ref="O75:P76"/>
    <mergeCell ref="Q75:Q76"/>
    <mergeCell ref="B75:B76"/>
    <mergeCell ref="C75:D76"/>
    <mergeCell ref="E75:E76"/>
    <mergeCell ref="F75:F76"/>
    <mergeCell ref="G75:H76"/>
    <mergeCell ref="I75:I76"/>
    <mergeCell ref="J73:J74"/>
    <mergeCell ref="K73:L74"/>
    <mergeCell ref="M73:M74"/>
    <mergeCell ref="N73:N74"/>
    <mergeCell ref="O73:P74"/>
    <mergeCell ref="Q73:Q74"/>
    <mergeCell ref="B73:B74"/>
    <mergeCell ref="C73:D74"/>
    <mergeCell ref="E73:E74"/>
    <mergeCell ref="F73:F74"/>
    <mergeCell ref="G73:H74"/>
    <mergeCell ref="I73:I74"/>
    <mergeCell ref="J71:J72"/>
    <mergeCell ref="K71:L72"/>
    <mergeCell ref="M71:M72"/>
    <mergeCell ref="N71:N72"/>
    <mergeCell ref="O71:P72"/>
    <mergeCell ref="Q71:Q72"/>
    <mergeCell ref="B71:B72"/>
    <mergeCell ref="C71:D72"/>
    <mergeCell ref="E71:E72"/>
    <mergeCell ref="F71:F72"/>
    <mergeCell ref="G71:H72"/>
    <mergeCell ref="I71:I72"/>
    <mergeCell ref="J69:J70"/>
    <mergeCell ref="K69:L70"/>
    <mergeCell ref="M69:M70"/>
    <mergeCell ref="N69:N70"/>
    <mergeCell ref="O69:P70"/>
    <mergeCell ref="Q69:Q70"/>
    <mergeCell ref="B69:B70"/>
    <mergeCell ref="C69:D70"/>
    <mergeCell ref="E69:E70"/>
    <mergeCell ref="F69:F70"/>
    <mergeCell ref="G69:H70"/>
    <mergeCell ref="I69:I70"/>
    <mergeCell ref="J67:J68"/>
    <mergeCell ref="K67:L68"/>
    <mergeCell ref="M67:M68"/>
    <mergeCell ref="N67:N68"/>
    <mergeCell ref="O67:P68"/>
    <mergeCell ref="Q67:Q68"/>
    <mergeCell ref="N65:N66"/>
    <mergeCell ref="O65:O66"/>
    <mergeCell ref="P65:P66"/>
    <mergeCell ref="Q65:Q66"/>
    <mergeCell ref="B67:B68"/>
    <mergeCell ref="C67:D68"/>
    <mergeCell ref="E67:E68"/>
    <mergeCell ref="F67:F68"/>
    <mergeCell ref="G67:H68"/>
    <mergeCell ref="I67:I68"/>
    <mergeCell ref="H65:H66"/>
    <mergeCell ref="I65:I66"/>
    <mergeCell ref="J65:J66"/>
    <mergeCell ref="K65:K66"/>
    <mergeCell ref="L65:L66"/>
    <mergeCell ref="M65:M66"/>
    <mergeCell ref="B65:B66"/>
    <mergeCell ref="C65:C66"/>
    <mergeCell ref="D65:D66"/>
    <mergeCell ref="E65:E66"/>
    <mergeCell ref="F65:F66"/>
    <mergeCell ref="G65:G66"/>
    <mergeCell ref="K63:M63"/>
    <mergeCell ref="N61:N63"/>
    <mergeCell ref="O61:Q61"/>
    <mergeCell ref="O62:Q62"/>
    <mergeCell ref="O63:Q63"/>
    <mergeCell ref="C64:Q64"/>
    <mergeCell ref="C60:Q60"/>
    <mergeCell ref="B61:B63"/>
    <mergeCell ref="C61:E63"/>
    <mergeCell ref="F61:F63"/>
    <mergeCell ref="G61:I61"/>
    <mergeCell ref="G62:I62"/>
    <mergeCell ref="G63:I63"/>
    <mergeCell ref="J61:J63"/>
    <mergeCell ref="K61:M61"/>
    <mergeCell ref="K62:M62"/>
    <mergeCell ref="M55:M56"/>
    <mergeCell ref="N55:N56"/>
    <mergeCell ref="O55:O56"/>
    <mergeCell ref="P55:P56"/>
    <mergeCell ref="Q55:Q56"/>
    <mergeCell ref="B58:Q58"/>
    <mergeCell ref="G55:G56"/>
    <mergeCell ref="H55:H56"/>
    <mergeCell ref="I55:I56"/>
    <mergeCell ref="J55:J56"/>
    <mergeCell ref="K55:K56"/>
    <mergeCell ref="L55:L56"/>
    <mergeCell ref="K53:L54"/>
    <mergeCell ref="M53:M54"/>
    <mergeCell ref="N53:N54"/>
    <mergeCell ref="O53:P54"/>
    <mergeCell ref="Q53:Q54"/>
    <mergeCell ref="B55:B56"/>
    <mergeCell ref="C55:C56"/>
    <mergeCell ref="D55:D56"/>
    <mergeCell ref="E55:E56"/>
    <mergeCell ref="F55:F56"/>
    <mergeCell ref="N51:N52"/>
    <mergeCell ref="O51:P52"/>
    <mergeCell ref="Q51:Q52"/>
    <mergeCell ref="B53:B54"/>
    <mergeCell ref="C53:D54"/>
    <mergeCell ref="E53:E54"/>
    <mergeCell ref="F53:F54"/>
    <mergeCell ref="G53:H54"/>
    <mergeCell ref="I53:I54"/>
    <mergeCell ref="J53:J54"/>
    <mergeCell ref="Q49:Q50"/>
    <mergeCell ref="B51:B52"/>
    <mergeCell ref="C51:D52"/>
    <mergeCell ref="E51:E52"/>
    <mergeCell ref="F51:F52"/>
    <mergeCell ref="G51:H52"/>
    <mergeCell ref="I51:I52"/>
    <mergeCell ref="J51:J52"/>
    <mergeCell ref="K51:L52"/>
    <mergeCell ref="M51:M52"/>
    <mergeCell ref="I49:I50"/>
    <mergeCell ref="J49:J50"/>
    <mergeCell ref="K49:L50"/>
    <mergeCell ref="M49:M50"/>
    <mergeCell ref="N49:N50"/>
    <mergeCell ref="O49:P50"/>
    <mergeCell ref="K47:L48"/>
    <mergeCell ref="M47:M48"/>
    <mergeCell ref="N47:N48"/>
    <mergeCell ref="O47:P48"/>
    <mergeCell ref="Q47:Q48"/>
    <mergeCell ref="B49:B50"/>
    <mergeCell ref="C49:D50"/>
    <mergeCell ref="E49:E50"/>
    <mergeCell ref="F49:F50"/>
    <mergeCell ref="G49:H50"/>
    <mergeCell ref="N45:N46"/>
    <mergeCell ref="O45:P46"/>
    <mergeCell ref="Q45:Q46"/>
    <mergeCell ref="B47:B48"/>
    <mergeCell ref="C47:D48"/>
    <mergeCell ref="E47:E48"/>
    <mergeCell ref="F47:F48"/>
    <mergeCell ref="G47:H48"/>
    <mergeCell ref="I47:I48"/>
    <mergeCell ref="J47:J48"/>
    <mergeCell ref="Q43:Q44"/>
    <mergeCell ref="B45:B46"/>
    <mergeCell ref="C45:D46"/>
    <mergeCell ref="E45:E46"/>
    <mergeCell ref="F45:F46"/>
    <mergeCell ref="G45:H46"/>
    <mergeCell ref="I45:I46"/>
    <mergeCell ref="J45:J46"/>
    <mergeCell ref="K45:L46"/>
    <mergeCell ref="M45:M46"/>
    <mergeCell ref="I43:I44"/>
    <mergeCell ref="J43:J44"/>
    <mergeCell ref="K43:L44"/>
    <mergeCell ref="M43:M44"/>
    <mergeCell ref="N43:N44"/>
    <mergeCell ref="O43:P44"/>
    <mergeCell ref="M41:M42"/>
    <mergeCell ref="N41:N42"/>
    <mergeCell ref="O41:O42"/>
    <mergeCell ref="P41:P42"/>
    <mergeCell ref="Q41:Q42"/>
    <mergeCell ref="B43:B44"/>
    <mergeCell ref="C43:D44"/>
    <mergeCell ref="E43:E44"/>
    <mergeCell ref="F43:F44"/>
    <mergeCell ref="G43:H44"/>
    <mergeCell ref="G41:G42"/>
    <mergeCell ref="H41:H42"/>
    <mergeCell ref="I41:I42"/>
    <mergeCell ref="J41:J42"/>
    <mergeCell ref="K41:K42"/>
    <mergeCell ref="L41:L42"/>
    <mergeCell ref="N37:N39"/>
    <mergeCell ref="O37:Q37"/>
    <mergeCell ref="O38:Q38"/>
    <mergeCell ref="O39:Q39"/>
    <mergeCell ref="C40:Q40"/>
    <mergeCell ref="B41:B42"/>
    <mergeCell ref="C41:C42"/>
    <mergeCell ref="D41:D42"/>
    <mergeCell ref="E41:E42"/>
    <mergeCell ref="F41:F42"/>
    <mergeCell ref="G38:I38"/>
    <mergeCell ref="G39:I39"/>
    <mergeCell ref="J37:J39"/>
    <mergeCell ref="K37:M37"/>
    <mergeCell ref="K38:M38"/>
    <mergeCell ref="K39:M39"/>
    <mergeCell ref="H30:H31"/>
    <mergeCell ref="I30:I31"/>
    <mergeCell ref="B34:Q34"/>
    <mergeCell ref="C36:Q36"/>
    <mergeCell ref="B37:B39"/>
    <mergeCell ref="C37:E37"/>
    <mergeCell ref="C38:E38"/>
    <mergeCell ref="C39:E39"/>
    <mergeCell ref="F37:F39"/>
    <mergeCell ref="G37:I37"/>
    <mergeCell ref="B30:B31"/>
    <mergeCell ref="C30:C31"/>
    <mergeCell ref="D30:D31"/>
    <mergeCell ref="E30:E31"/>
    <mergeCell ref="F30:F31"/>
    <mergeCell ref="G30:G31"/>
    <mergeCell ref="B28:B29"/>
    <mergeCell ref="C28:D29"/>
    <mergeCell ref="E28:E29"/>
    <mergeCell ref="F28:F29"/>
    <mergeCell ref="G28:H29"/>
    <mergeCell ref="I28:I29"/>
    <mergeCell ref="B26:B27"/>
    <mergeCell ref="C26:D27"/>
    <mergeCell ref="E26:E27"/>
    <mergeCell ref="F26:F27"/>
    <mergeCell ref="G26:H27"/>
    <mergeCell ref="I26:I27"/>
    <mergeCell ref="C23:I23"/>
    <mergeCell ref="B24:B25"/>
    <mergeCell ref="C24:C25"/>
    <mergeCell ref="D24:D25"/>
    <mergeCell ref="E24:E25"/>
    <mergeCell ref="F24:F25"/>
    <mergeCell ref="G24:G25"/>
    <mergeCell ref="H24:H25"/>
    <mergeCell ref="I24:I25"/>
    <mergeCell ref="H14:H15"/>
    <mergeCell ref="I14:I15"/>
    <mergeCell ref="B18:I18"/>
    <mergeCell ref="C20:I20"/>
    <mergeCell ref="B21:B22"/>
    <mergeCell ref="C21:E21"/>
    <mergeCell ref="C22:E22"/>
    <mergeCell ref="F21:F22"/>
    <mergeCell ref="G21:I21"/>
    <mergeCell ref="G22:I22"/>
    <mergeCell ref="B14:B15"/>
    <mergeCell ref="C14:C15"/>
    <mergeCell ref="D14:D15"/>
    <mergeCell ref="E14:E15"/>
    <mergeCell ref="F14:F15"/>
    <mergeCell ref="G14:G15"/>
    <mergeCell ref="G10:G11"/>
    <mergeCell ref="H10:H11"/>
    <mergeCell ref="I10:I11"/>
    <mergeCell ref="B12:B13"/>
    <mergeCell ref="C12:D13"/>
    <mergeCell ref="E12:E13"/>
    <mergeCell ref="F12:F13"/>
    <mergeCell ref="G12:H13"/>
    <mergeCell ref="I12:I13"/>
    <mergeCell ref="B5:I5"/>
    <mergeCell ref="C7:I7"/>
    <mergeCell ref="C8:E8"/>
    <mergeCell ref="G8:I8"/>
    <mergeCell ref="C9:I9"/>
    <mergeCell ref="B10:B11"/>
    <mergeCell ref="C10:C11"/>
    <mergeCell ref="D10:D11"/>
    <mergeCell ref="E10:E11"/>
    <mergeCell ref="F10:F11"/>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4"/>
  <sheetViews>
    <sheetView showGridLines="0" workbookViewId="0"/>
  </sheetViews>
  <sheetFormatPr defaultRowHeight="15"/>
  <cols>
    <col min="1" max="2" width="36.5703125" bestFit="1" customWidth="1"/>
    <col min="3" max="3" width="2" customWidth="1"/>
    <col min="5" max="5" width="1.5703125" customWidth="1"/>
    <col min="7" max="7" width="2" customWidth="1"/>
    <col min="8" max="8" width="7.5703125" customWidth="1"/>
    <col min="11" max="11" width="2" customWidth="1"/>
    <col min="12" max="12" width="7.5703125" customWidth="1"/>
    <col min="15" max="15" width="2" customWidth="1"/>
    <col min="16" max="16" width="5.5703125" customWidth="1"/>
  </cols>
  <sheetData>
    <row r="1" spans="1:17" ht="15" customHeight="1">
      <c r="A1" s="8" t="s">
        <v>1048</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682</v>
      </c>
      <c r="B3" s="20"/>
      <c r="C3" s="20"/>
      <c r="D3" s="20"/>
      <c r="E3" s="20"/>
      <c r="F3" s="20"/>
      <c r="G3" s="20"/>
      <c r="H3" s="20"/>
      <c r="I3" s="20"/>
      <c r="J3" s="20"/>
      <c r="K3" s="20"/>
      <c r="L3" s="20"/>
      <c r="M3" s="20"/>
      <c r="N3" s="20"/>
      <c r="O3" s="20"/>
      <c r="P3" s="20"/>
      <c r="Q3" s="20"/>
    </row>
    <row r="4" spans="1:17">
      <c r="A4" s="12" t="s">
        <v>1049</v>
      </c>
      <c r="B4" s="22" t="s">
        <v>1050</v>
      </c>
      <c r="C4" s="22"/>
      <c r="D4" s="22"/>
      <c r="E4" s="22"/>
      <c r="F4" s="22"/>
      <c r="G4" s="22"/>
      <c r="H4" s="22"/>
      <c r="I4" s="22"/>
      <c r="J4" s="22"/>
      <c r="K4" s="22"/>
      <c r="L4" s="22"/>
      <c r="M4" s="22"/>
      <c r="N4" s="22"/>
      <c r="O4" s="22"/>
      <c r="P4" s="22"/>
      <c r="Q4" s="22"/>
    </row>
    <row r="5" spans="1:17">
      <c r="A5" s="12"/>
      <c r="B5" s="18"/>
      <c r="C5" s="18"/>
      <c r="D5" s="18"/>
      <c r="E5" s="18"/>
      <c r="F5" s="18"/>
      <c r="G5" s="18"/>
      <c r="H5" s="18"/>
      <c r="I5" s="18"/>
      <c r="J5" s="18"/>
      <c r="K5" s="18"/>
      <c r="L5" s="18"/>
      <c r="M5" s="18"/>
      <c r="N5" s="18"/>
      <c r="O5" s="18"/>
      <c r="P5" s="18"/>
      <c r="Q5" s="18"/>
    </row>
    <row r="6" spans="1:17">
      <c r="A6" s="12"/>
      <c r="B6" s="13"/>
      <c r="C6" s="13"/>
      <c r="D6" s="13"/>
      <c r="E6" s="13"/>
      <c r="F6" s="13"/>
      <c r="G6" s="13"/>
      <c r="H6" s="13"/>
      <c r="I6" s="13"/>
      <c r="J6" s="13"/>
      <c r="K6" s="13"/>
      <c r="L6" s="13"/>
      <c r="M6" s="13"/>
      <c r="N6" s="13"/>
      <c r="O6" s="13"/>
      <c r="P6" s="13"/>
      <c r="Q6" s="13"/>
    </row>
    <row r="7" spans="1:17" ht="15.75" thickBot="1">
      <c r="A7" s="12"/>
      <c r="B7" s="27"/>
      <c r="C7" s="38" t="s">
        <v>690</v>
      </c>
      <c r="D7" s="38"/>
      <c r="E7" s="38"/>
      <c r="F7" s="38"/>
      <c r="G7" s="38"/>
      <c r="H7" s="38"/>
      <c r="I7" s="38"/>
      <c r="J7" s="38"/>
      <c r="K7" s="38"/>
      <c r="L7" s="38"/>
      <c r="M7" s="38"/>
      <c r="N7" s="38"/>
      <c r="O7" s="38"/>
      <c r="P7" s="38"/>
      <c r="Q7" s="38"/>
    </row>
    <row r="8" spans="1:17" ht="15.75" thickBot="1">
      <c r="A8" s="12"/>
      <c r="B8" s="27" t="s">
        <v>55</v>
      </c>
      <c r="C8" s="136" t="s">
        <v>112</v>
      </c>
      <c r="D8" s="136"/>
      <c r="E8" s="136"/>
      <c r="F8" s="28"/>
      <c r="G8" s="136" t="s">
        <v>691</v>
      </c>
      <c r="H8" s="136"/>
      <c r="I8" s="136"/>
      <c r="J8" s="28"/>
      <c r="K8" s="136" t="s">
        <v>692</v>
      </c>
      <c r="L8" s="136"/>
      <c r="M8" s="136"/>
      <c r="N8" s="28"/>
      <c r="O8" s="136" t="s">
        <v>693</v>
      </c>
      <c r="P8" s="136"/>
      <c r="Q8" s="136"/>
    </row>
    <row r="9" spans="1:17">
      <c r="A9" s="12"/>
      <c r="B9" s="27"/>
      <c r="C9" s="39" t="s">
        <v>306</v>
      </c>
      <c r="D9" s="39"/>
      <c r="E9" s="39"/>
      <c r="F9" s="39"/>
      <c r="G9" s="39"/>
      <c r="H9" s="39"/>
      <c r="I9" s="39"/>
      <c r="J9" s="39"/>
      <c r="K9" s="39"/>
      <c r="L9" s="39"/>
      <c r="M9" s="39"/>
      <c r="N9" s="39"/>
      <c r="O9" s="39"/>
      <c r="P9" s="39"/>
      <c r="Q9" s="39"/>
    </row>
    <row r="10" spans="1:17">
      <c r="A10" s="12"/>
      <c r="B10" s="142" t="s">
        <v>694</v>
      </c>
      <c r="C10" s="49"/>
      <c r="D10" s="49"/>
      <c r="E10" s="49"/>
      <c r="F10" s="49"/>
      <c r="G10" s="49"/>
      <c r="H10" s="49"/>
      <c r="I10" s="49"/>
      <c r="J10" s="49"/>
      <c r="K10" s="49"/>
      <c r="L10" s="49"/>
      <c r="M10" s="49"/>
      <c r="N10" s="49"/>
      <c r="O10" s="49"/>
      <c r="P10" s="49"/>
      <c r="Q10" s="49"/>
    </row>
    <row r="11" spans="1:17">
      <c r="A11" s="12"/>
      <c r="B11" s="68" t="s">
        <v>695</v>
      </c>
      <c r="C11" s="53"/>
      <c r="D11" s="53"/>
      <c r="E11" s="53"/>
      <c r="F11" s="28"/>
      <c r="G11" s="53"/>
      <c r="H11" s="53"/>
      <c r="I11" s="53"/>
      <c r="J11" s="28"/>
      <c r="K11" s="53"/>
      <c r="L11" s="53"/>
      <c r="M11" s="53"/>
      <c r="N11" s="28"/>
      <c r="O11" s="53"/>
      <c r="P11" s="53"/>
      <c r="Q11" s="53"/>
    </row>
    <row r="12" spans="1:17">
      <c r="A12" s="12"/>
      <c r="B12" s="104" t="s">
        <v>638</v>
      </c>
      <c r="C12" s="40" t="s">
        <v>311</v>
      </c>
      <c r="D12" s="50">
        <v>728496</v>
      </c>
      <c r="E12" s="49"/>
      <c r="F12" s="49"/>
      <c r="G12" s="40" t="s">
        <v>311</v>
      </c>
      <c r="H12" s="50">
        <v>728496</v>
      </c>
      <c r="I12" s="49"/>
      <c r="J12" s="49"/>
      <c r="K12" s="40" t="s">
        <v>311</v>
      </c>
      <c r="L12" s="55" t="s">
        <v>317</v>
      </c>
      <c r="M12" s="49"/>
      <c r="N12" s="49"/>
      <c r="O12" s="40" t="s">
        <v>311</v>
      </c>
      <c r="P12" s="55" t="s">
        <v>317</v>
      </c>
      <c r="Q12" s="49"/>
    </row>
    <row r="13" spans="1:17">
      <c r="A13" s="12"/>
      <c r="B13" s="104"/>
      <c r="C13" s="40"/>
      <c r="D13" s="50"/>
      <c r="E13" s="49"/>
      <c r="F13" s="49"/>
      <c r="G13" s="40"/>
      <c r="H13" s="50"/>
      <c r="I13" s="49"/>
      <c r="J13" s="49"/>
      <c r="K13" s="40"/>
      <c r="L13" s="55"/>
      <c r="M13" s="49"/>
      <c r="N13" s="49"/>
      <c r="O13" s="40"/>
      <c r="P13" s="55"/>
      <c r="Q13" s="49"/>
    </row>
    <row r="14" spans="1:17">
      <c r="A14" s="12"/>
      <c r="B14" s="72" t="s">
        <v>696</v>
      </c>
      <c r="C14" s="53"/>
      <c r="D14" s="53"/>
      <c r="E14" s="53"/>
      <c r="F14" s="53"/>
      <c r="G14" s="53"/>
      <c r="H14" s="53"/>
      <c r="I14" s="53"/>
      <c r="J14" s="53"/>
      <c r="K14" s="53"/>
      <c r="L14" s="53"/>
      <c r="M14" s="53"/>
      <c r="N14" s="53"/>
      <c r="O14" s="53"/>
      <c r="P14" s="53"/>
      <c r="Q14" s="53"/>
    </row>
    <row r="15" spans="1:17">
      <c r="A15" s="12"/>
      <c r="B15" s="72"/>
      <c r="C15" s="53"/>
      <c r="D15" s="53"/>
      <c r="E15" s="53"/>
      <c r="F15" s="53"/>
      <c r="G15" s="53"/>
      <c r="H15" s="53"/>
      <c r="I15" s="53"/>
      <c r="J15" s="53"/>
      <c r="K15" s="53"/>
      <c r="L15" s="53"/>
      <c r="M15" s="53"/>
      <c r="N15" s="53"/>
      <c r="O15" s="53"/>
      <c r="P15" s="53"/>
      <c r="Q15" s="53"/>
    </row>
    <row r="16" spans="1:17">
      <c r="A16" s="12"/>
      <c r="B16" s="104" t="s">
        <v>652</v>
      </c>
      <c r="C16" s="50">
        <v>34894</v>
      </c>
      <c r="D16" s="50"/>
      <c r="E16" s="49"/>
      <c r="F16" s="49"/>
      <c r="G16" s="55" t="s">
        <v>317</v>
      </c>
      <c r="H16" s="55"/>
      <c r="I16" s="49"/>
      <c r="J16" s="49"/>
      <c r="K16" s="50">
        <v>34894</v>
      </c>
      <c r="L16" s="50"/>
      <c r="M16" s="49"/>
      <c r="N16" s="49"/>
      <c r="O16" s="55" t="s">
        <v>317</v>
      </c>
      <c r="P16" s="55"/>
      <c r="Q16" s="49"/>
    </row>
    <row r="17" spans="1:17">
      <c r="A17" s="12"/>
      <c r="B17" s="104"/>
      <c r="C17" s="50"/>
      <c r="D17" s="50"/>
      <c r="E17" s="49"/>
      <c r="F17" s="49"/>
      <c r="G17" s="55"/>
      <c r="H17" s="55"/>
      <c r="I17" s="49"/>
      <c r="J17" s="49"/>
      <c r="K17" s="50"/>
      <c r="L17" s="50"/>
      <c r="M17" s="49"/>
      <c r="N17" s="49"/>
      <c r="O17" s="55"/>
      <c r="P17" s="55"/>
      <c r="Q17" s="49"/>
    </row>
    <row r="18" spans="1:17">
      <c r="A18" s="12"/>
      <c r="B18" s="101" t="s">
        <v>639</v>
      </c>
      <c r="C18" s="52">
        <v>21910</v>
      </c>
      <c r="D18" s="52"/>
      <c r="E18" s="53"/>
      <c r="F18" s="53"/>
      <c r="G18" s="54" t="s">
        <v>317</v>
      </c>
      <c r="H18" s="54"/>
      <c r="I18" s="53"/>
      <c r="J18" s="53"/>
      <c r="K18" s="52">
        <v>21910</v>
      </c>
      <c r="L18" s="52"/>
      <c r="M18" s="53"/>
      <c r="N18" s="53"/>
      <c r="O18" s="54" t="s">
        <v>317</v>
      </c>
      <c r="P18" s="54"/>
      <c r="Q18" s="53"/>
    </row>
    <row r="19" spans="1:17">
      <c r="A19" s="12"/>
      <c r="B19" s="101"/>
      <c r="C19" s="52"/>
      <c r="D19" s="52"/>
      <c r="E19" s="53"/>
      <c r="F19" s="53"/>
      <c r="G19" s="54"/>
      <c r="H19" s="54"/>
      <c r="I19" s="53"/>
      <c r="J19" s="53"/>
      <c r="K19" s="52"/>
      <c r="L19" s="52"/>
      <c r="M19" s="53"/>
      <c r="N19" s="53"/>
      <c r="O19" s="54"/>
      <c r="P19" s="54"/>
      <c r="Q19" s="53"/>
    </row>
    <row r="20" spans="1:17">
      <c r="A20" s="12"/>
      <c r="B20" s="104" t="s">
        <v>654</v>
      </c>
      <c r="C20" s="50">
        <v>19374</v>
      </c>
      <c r="D20" s="50"/>
      <c r="E20" s="49"/>
      <c r="F20" s="49"/>
      <c r="G20" s="50">
        <v>19374</v>
      </c>
      <c r="H20" s="50"/>
      <c r="I20" s="49"/>
      <c r="J20" s="49"/>
      <c r="K20" s="55" t="s">
        <v>317</v>
      </c>
      <c r="L20" s="55"/>
      <c r="M20" s="49"/>
      <c r="N20" s="49"/>
      <c r="O20" s="55" t="s">
        <v>317</v>
      </c>
      <c r="P20" s="55"/>
      <c r="Q20" s="49"/>
    </row>
    <row r="21" spans="1:17">
      <c r="A21" s="12"/>
      <c r="B21" s="104"/>
      <c r="C21" s="50"/>
      <c r="D21" s="50"/>
      <c r="E21" s="49"/>
      <c r="F21" s="49"/>
      <c r="G21" s="50"/>
      <c r="H21" s="50"/>
      <c r="I21" s="49"/>
      <c r="J21" s="49"/>
      <c r="K21" s="55"/>
      <c r="L21" s="55"/>
      <c r="M21" s="49"/>
      <c r="N21" s="49"/>
      <c r="O21" s="55"/>
      <c r="P21" s="55"/>
      <c r="Q21" s="49"/>
    </row>
    <row r="22" spans="1:17">
      <c r="A22" s="12"/>
      <c r="B22" s="101" t="s">
        <v>656</v>
      </c>
      <c r="C22" s="52">
        <v>9208</v>
      </c>
      <c r="D22" s="52"/>
      <c r="E22" s="53"/>
      <c r="F22" s="53"/>
      <c r="G22" s="52">
        <v>9208</v>
      </c>
      <c r="H22" s="52"/>
      <c r="I22" s="53"/>
      <c r="J22" s="53"/>
      <c r="K22" s="54" t="s">
        <v>317</v>
      </c>
      <c r="L22" s="54"/>
      <c r="M22" s="53"/>
      <c r="N22" s="53"/>
      <c r="O22" s="54" t="s">
        <v>317</v>
      </c>
      <c r="P22" s="54"/>
      <c r="Q22" s="53"/>
    </row>
    <row r="23" spans="1:17">
      <c r="A23" s="12"/>
      <c r="B23" s="101"/>
      <c r="C23" s="52"/>
      <c r="D23" s="52"/>
      <c r="E23" s="53"/>
      <c r="F23" s="53"/>
      <c r="G23" s="52"/>
      <c r="H23" s="52"/>
      <c r="I23" s="53"/>
      <c r="J23" s="53"/>
      <c r="K23" s="54"/>
      <c r="L23" s="54"/>
      <c r="M23" s="53"/>
      <c r="N23" s="53"/>
      <c r="O23" s="54"/>
      <c r="P23" s="54"/>
      <c r="Q23" s="53"/>
    </row>
    <row r="24" spans="1:17">
      <c r="A24" s="12"/>
      <c r="B24" s="104" t="s">
        <v>658</v>
      </c>
      <c r="C24" s="50">
        <v>3186</v>
      </c>
      <c r="D24" s="50"/>
      <c r="E24" s="49"/>
      <c r="F24" s="49"/>
      <c r="G24" s="55" t="s">
        <v>317</v>
      </c>
      <c r="H24" s="55"/>
      <c r="I24" s="49"/>
      <c r="J24" s="49"/>
      <c r="K24" s="50">
        <v>3186</v>
      </c>
      <c r="L24" s="50"/>
      <c r="M24" s="49"/>
      <c r="N24" s="49"/>
      <c r="O24" s="55" t="s">
        <v>317</v>
      </c>
      <c r="P24" s="55"/>
      <c r="Q24" s="49"/>
    </row>
    <row r="25" spans="1:17">
      <c r="A25" s="12"/>
      <c r="B25" s="104"/>
      <c r="C25" s="50"/>
      <c r="D25" s="50"/>
      <c r="E25" s="49"/>
      <c r="F25" s="49"/>
      <c r="G25" s="55"/>
      <c r="H25" s="55"/>
      <c r="I25" s="49"/>
      <c r="J25" s="49"/>
      <c r="K25" s="50"/>
      <c r="L25" s="50"/>
      <c r="M25" s="49"/>
      <c r="N25" s="49"/>
      <c r="O25" s="55"/>
      <c r="P25" s="55"/>
      <c r="Q25" s="49"/>
    </row>
    <row r="26" spans="1:17">
      <c r="A26" s="12"/>
      <c r="B26" s="101" t="s">
        <v>662</v>
      </c>
      <c r="C26" s="52">
        <v>1873</v>
      </c>
      <c r="D26" s="52"/>
      <c r="E26" s="53"/>
      <c r="F26" s="53"/>
      <c r="G26" s="52">
        <v>1873</v>
      </c>
      <c r="H26" s="52"/>
      <c r="I26" s="53"/>
      <c r="J26" s="53"/>
      <c r="K26" s="54" t="s">
        <v>317</v>
      </c>
      <c r="L26" s="54"/>
      <c r="M26" s="53"/>
      <c r="N26" s="53"/>
      <c r="O26" s="54" t="s">
        <v>317</v>
      </c>
      <c r="P26" s="54"/>
      <c r="Q26" s="53"/>
    </row>
    <row r="27" spans="1:17">
      <c r="A27" s="12"/>
      <c r="B27" s="101"/>
      <c r="C27" s="52"/>
      <c r="D27" s="52"/>
      <c r="E27" s="53"/>
      <c r="F27" s="53"/>
      <c r="G27" s="52"/>
      <c r="H27" s="52"/>
      <c r="I27" s="53"/>
      <c r="J27" s="53"/>
      <c r="K27" s="54"/>
      <c r="L27" s="54"/>
      <c r="M27" s="53"/>
      <c r="N27" s="53"/>
      <c r="O27" s="54"/>
      <c r="P27" s="54"/>
      <c r="Q27" s="53"/>
    </row>
    <row r="28" spans="1:17">
      <c r="A28" s="12"/>
      <c r="B28" s="74" t="s">
        <v>697</v>
      </c>
      <c r="C28" s="50">
        <v>27034</v>
      </c>
      <c r="D28" s="50"/>
      <c r="E28" s="49"/>
      <c r="F28" s="49"/>
      <c r="G28" s="50">
        <v>27034</v>
      </c>
      <c r="H28" s="50"/>
      <c r="I28" s="49"/>
      <c r="J28" s="49"/>
      <c r="K28" s="55" t="s">
        <v>317</v>
      </c>
      <c r="L28" s="55"/>
      <c r="M28" s="49"/>
      <c r="N28" s="49"/>
      <c r="O28" s="55" t="s">
        <v>317</v>
      </c>
      <c r="P28" s="55"/>
      <c r="Q28" s="49"/>
    </row>
    <row r="29" spans="1:17">
      <c r="A29" s="12"/>
      <c r="B29" s="74"/>
      <c r="C29" s="50"/>
      <c r="D29" s="50"/>
      <c r="E29" s="49"/>
      <c r="F29" s="49"/>
      <c r="G29" s="50"/>
      <c r="H29" s="50"/>
      <c r="I29" s="49"/>
      <c r="J29" s="49"/>
      <c r="K29" s="55"/>
      <c r="L29" s="55"/>
      <c r="M29" s="49"/>
      <c r="N29" s="49"/>
      <c r="O29" s="55"/>
      <c r="P29" s="55"/>
      <c r="Q29" s="49"/>
    </row>
    <row r="30" spans="1:17">
      <c r="A30" s="12"/>
      <c r="B30" s="72" t="s">
        <v>351</v>
      </c>
      <c r="C30" s="52">
        <v>523930</v>
      </c>
      <c r="D30" s="52"/>
      <c r="E30" s="53"/>
      <c r="F30" s="53"/>
      <c r="G30" s="54" t="s">
        <v>317</v>
      </c>
      <c r="H30" s="54"/>
      <c r="I30" s="53"/>
      <c r="J30" s="53"/>
      <c r="K30" s="52">
        <v>523930</v>
      </c>
      <c r="L30" s="52"/>
      <c r="M30" s="53"/>
      <c r="N30" s="53"/>
      <c r="O30" s="54" t="s">
        <v>317</v>
      </c>
      <c r="P30" s="54"/>
      <c r="Q30" s="53"/>
    </row>
    <row r="31" spans="1:17" ht="15.75" thickBot="1">
      <c r="A31" s="12"/>
      <c r="B31" s="72"/>
      <c r="C31" s="75"/>
      <c r="D31" s="75"/>
      <c r="E31" s="76"/>
      <c r="F31" s="53"/>
      <c r="G31" s="91"/>
      <c r="H31" s="91"/>
      <c r="I31" s="76"/>
      <c r="J31" s="53"/>
      <c r="K31" s="75"/>
      <c r="L31" s="75"/>
      <c r="M31" s="76"/>
      <c r="N31" s="53"/>
      <c r="O31" s="91"/>
      <c r="P31" s="91"/>
      <c r="Q31" s="76"/>
    </row>
    <row r="32" spans="1:17">
      <c r="A32" s="12"/>
      <c r="B32" s="144" t="s">
        <v>698</v>
      </c>
      <c r="C32" s="41" t="s">
        <v>311</v>
      </c>
      <c r="D32" s="43">
        <v>1369905</v>
      </c>
      <c r="E32" s="45"/>
      <c r="F32" s="49"/>
      <c r="G32" s="41" t="s">
        <v>311</v>
      </c>
      <c r="H32" s="43">
        <v>785985</v>
      </c>
      <c r="I32" s="45"/>
      <c r="J32" s="49"/>
      <c r="K32" s="41" t="s">
        <v>311</v>
      </c>
      <c r="L32" s="43">
        <v>583920</v>
      </c>
      <c r="M32" s="45"/>
      <c r="N32" s="49"/>
      <c r="O32" s="41" t="s">
        <v>311</v>
      </c>
      <c r="P32" s="47" t="s">
        <v>317</v>
      </c>
      <c r="Q32" s="45"/>
    </row>
    <row r="33" spans="1:17" ht="15.75" thickBot="1">
      <c r="A33" s="12"/>
      <c r="B33" s="144"/>
      <c r="C33" s="78"/>
      <c r="D33" s="79"/>
      <c r="E33" s="80"/>
      <c r="F33" s="49"/>
      <c r="G33" s="78"/>
      <c r="H33" s="79"/>
      <c r="I33" s="80"/>
      <c r="J33" s="49"/>
      <c r="K33" s="78"/>
      <c r="L33" s="79"/>
      <c r="M33" s="80"/>
      <c r="N33" s="49"/>
      <c r="O33" s="78"/>
      <c r="P33" s="105"/>
      <c r="Q33" s="80"/>
    </row>
    <row r="34" spans="1:17" ht="15.75" thickTop="1">
      <c r="A34" s="12"/>
      <c r="B34" s="28"/>
      <c r="C34" s="134"/>
      <c r="D34" s="134"/>
      <c r="E34" s="134"/>
      <c r="F34" s="28"/>
      <c r="G34" s="134"/>
      <c r="H34" s="134"/>
      <c r="I34" s="134"/>
      <c r="J34" s="28"/>
      <c r="K34" s="134"/>
      <c r="L34" s="134"/>
      <c r="M34" s="134"/>
      <c r="N34" s="28"/>
      <c r="O34" s="134"/>
      <c r="P34" s="134"/>
      <c r="Q34" s="134"/>
    </row>
    <row r="35" spans="1:17" ht="15.75" thickBot="1">
      <c r="A35" s="12"/>
      <c r="B35" s="27" t="s">
        <v>55</v>
      </c>
      <c r="C35" s="38" t="s">
        <v>112</v>
      </c>
      <c r="D35" s="38"/>
      <c r="E35" s="38"/>
      <c r="F35" s="28"/>
      <c r="G35" s="38" t="s">
        <v>691</v>
      </c>
      <c r="H35" s="38"/>
      <c r="I35" s="38"/>
      <c r="J35" s="28"/>
      <c r="K35" s="38" t="s">
        <v>692</v>
      </c>
      <c r="L35" s="38"/>
      <c r="M35" s="38"/>
      <c r="N35" s="28"/>
      <c r="O35" s="38" t="s">
        <v>693</v>
      </c>
      <c r="P35" s="38"/>
      <c r="Q35" s="38"/>
    </row>
    <row r="36" spans="1:17">
      <c r="A36" s="12"/>
      <c r="B36" s="27"/>
      <c r="C36" s="39" t="s">
        <v>306</v>
      </c>
      <c r="D36" s="39"/>
      <c r="E36" s="39"/>
      <c r="F36" s="39"/>
      <c r="G36" s="39"/>
      <c r="H36" s="39"/>
      <c r="I36" s="39"/>
      <c r="J36" s="39"/>
      <c r="K36" s="39"/>
      <c r="L36" s="39"/>
      <c r="M36" s="39"/>
      <c r="N36" s="39"/>
      <c r="O36" s="39"/>
      <c r="P36" s="39"/>
      <c r="Q36" s="39"/>
    </row>
    <row r="37" spans="1:17">
      <c r="A37" s="12"/>
      <c r="B37" s="143" t="s">
        <v>699</v>
      </c>
      <c r="C37" s="53"/>
      <c r="D37" s="53"/>
      <c r="E37" s="53"/>
      <c r="F37" s="53"/>
      <c r="G37" s="53"/>
      <c r="H37" s="53"/>
      <c r="I37" s="53"/>
      <c r="J37" s="53"/>
      <c r="K37" s="53"/>
      <c r="L37" s="53"/>
      <c r="M37" s="53"/>
      <c r="N37" s="53"/>
      <c r="O37" s="53"/>
      <c r="P37" s="53"/>
      <c r="Q37" s="53"/>
    </row>
    <row r="38" spans="1:17">
      <c r="A38" s="12"/>
      <c r="B38" s="74" t="s">
        <v>349</v>
      </c>
      <c r="C38" s="40" t="s">
        <v>311</v>
      </c>
      <c r="D38" s="50">
        <v>523930</v>
      </c>
      <c r="E38" s="49"/>
      <c r="F38" s="49"/>
      <c r="G38" s="40" t="s">
        <v>311</v>
      </c>
      <c r="H38" s="55" t="s">
        <v>317</v>
      </c>
      <c r="I38" s="49"/>
      <c r="J38" s="49"/>
      <c r="K38" s="40" t="s">
        <v>311</v>
      </c>
      <c r="L38" s="50">
        <v>523930</v>
      </c>
      <c r="M38" s="49"/>
      <c r="N38" s="49"/>
      <c r="O38" s="40" t="s">
        <v>311</v>
      </c>
      <c r="P38" s="55" t="s">
        <v>317</v>
      </c>
      <c r="Q38" s="49"/>
    </row>
    <row r="39" spans="1:17">
      <c r="A39" s="12"/>
      <c r="B39" s="74"/>
      <c r="C39" s="40"/>
      <c r="D39" s="50"/>
      <c r="E39" s="49"/>
      <c r="F39" s="49"/>
      <c r="G39" s="40"/>
      <c r="H39" s="55"/>
      <c r="I39" s="49"/>
      <c r="J39" s="49"/>
      <c r="K39" s="40"/>
      <c r="L39" s="50"/>
      <c r="M39" s="49"/>
      <c r="N39" s="49"/>
      <c r="O39" s="40"/>
      <c r="P39" s="55"/>
      <c r="Q39" s="49"/>
    </row>
    <row r="40" spans="1:17">
      <c r="A40" s="12"/>
      <c r="B40" s="72" t="s">
        <v>700</v>
      </c>
      <c r="C40" s="52">
        <v>3163</v>
      </c>
      <c r="D40" s="52"/>
      <c r="E40" s="53"/>
      <c r="F40" s="53"/>
      <c r="G40" s="54" t="s">
        <v>317</v>
      </c>
      <c r="H40" s="54"/>
      <c r="I40" s="53"/>
      <c r="J40" s="53"/>
      <c r="K40" s="52">
        <v>3163</v>
      </c>
      <c r="L40" s="52"/>
      <c r="M40" s="53"/>
      <c r="N40" s="53"/>
      <c r="O40" s="54" t="s">
        <v>317</v>
      </c>
      <c r="P40" s="54"/>
      <c r="Q40" s="53"/>
    </row>
    <row r="41" spans="1:17" ht="15.75" thickBot="1">
      <c r="A41" s="12"/>
      <c r="B41" s="72"/>
      <c r="C41" s="75"/>
      <c r="D41" s="75"/>
      <c r="E41" s="76"/>
      <c r="F41" s="53"/>
      <c r="G41" s="91"/>
      <c r="H41" s="91"/>
      <c r="I41" s="76"/>
      <c r="J41" s="53"/>
      <c r="K41" s="75"/>
      <c r="L41" s="75"/>
      <c r="M41" s="76"/>
      <c r="N41" s="53"/>
      <c r="O41" s="91"/>
      <c r="P41" s="91"/>
      <c r="Q41" s="76"/>
    </row>
    <row r="42" spans="1:17">
      <c r="A42" s="12"/>
      <c r="B42" s="144" t="s">
        <v>701</v>
      </c>
      <c r="C42" s="41" t="s">
        <v>311</v>
      </c>
      <c r="D42" s="43">
        <v>527093</v>
      </c>
      <c r="E42" s="45"/>
      <c r="F42" s="49"/>
      <c r="G42" s="41" t="s">
        <v>311</v>
      </c>
      <c r="H42" s="47" t="s">
        <v>317</v>
      </c>
      <c r="I42" s="45"/>
      <c r="J42" s="49"/>
      <c r="K42" s="41" t="s">
        <v>311</v>
      </c>
      <c r="L42" s="43">
        <v>527093</v>
      </c>
      <c r="M42" s="45"/>
      <c r="N42" s="49"/>
      <c r="O42" s="41" t="s">
        <v>311</v>
      </c>
      <c r="P42" s="47" t="s">
        <v>317</v>
      </c>
      <c r="Q42" s="45"/>
    </row>
    <row r="43" spans="1:17" ht="15.75" thickBot="1">
      <c r="A43" s="12"/>
      <c r="B43" s="144"/>
      <c r="C43" s="78"/>
      <c r="D43" s="79"/>
      <c r="E43" s="80"/>
      <c r="F43" s="49"/>
      <c r="G43" s="78"/>
      <c r="H43" s="105"/>
      <c r="I43" s="80"/>
      <c r="J43" s="49"/>
      <c r="K43" s="78"/>
      <c r="L43" s="79"/>
      <c r="M43" s="80"/>
      <c r="N43" s="49"/>
      <c r="O43" s="78"/>
      <c r="P43" s="105"/>
      <c r="Q43" s="80"/>
    </row>
    <row r="44" spans="1:17" ht="15.75" thickTop="1">
      <c r="A44" s="12"/>
      <c r="B44" s="28"/>
      <c r="C44" s="134"/>
      <c r="D44" s="134"/>
      <c r="E44" s="134"/>
      <c r="F44" s="28"/>
      <c r="G44" s="134"/>
      <c r="H44" s="134"/>
      <c r="I44" s="134"/>
      <c r="J44" s="28"/>
      <c r="K44" s="134"/>
      <c r="L44" s="134"/>
      <c r="M44" s="134"/>
      <c r="N44" s="28"/>
      <c r="O44" s="134"/>
      <c r="P44" s="134"/>
      <c r="Q44" s="134"/>
    </row>
    <row r="45" spans="1:17">
      <c r="A45" s="12"/>
      <c r="B45" s="28"/>
      <c r="C45" s="53"/>
      <c r="D45" s="53"/>
      <c r="E45" s="53"/>
      <c r="F45" s="28"/>
      <c r="G45" s="53"/>
      <c r="H45" s="53"/>
      <c r="I45" s="53"/>
      <c r="J45" s="28"/>
      <c r="K45" s="53"/>
      <c r="L45" s="53"/>
      <c r="M45" s="53"/>
      <c r="N45" s="28"/>
      <c r="O45" s="53"/>
      <c r="P45" s="53"/>
      <c r="Q45" s="53"/>
    </row>
    <row r="46" spans="1:17">
      <c r="A46" s="12"/>
      <c r="B46" s="18"/>
      <c r="C46" s="18"/>
      <c r="D46" s="18"/>
      <c r="E46" s="18"/>
      <c r="F46" s="18"/>
      <c r="G46" s="18"/>
      <c r="H46" s="18"/>
      <c r="I46" s="18"/>
      <c r="J46" s="18"/>
      <c r="K46" s="18"/>
      <c r="L46" s="18"/>
      <c r="M46" s="18"/>
      <c r="N46" s="18"/>
      <c r="O46" s="18"/>
      <c r="P46" s="18"/>
      <c r="Q46" s="18"/>
    </row>
    <row r="47" spans="1:17">
      <c r="A47" s="12"/>
      <c r="B47" s="13"/>
      <c r="C47" s="13"/>
      <c r="D47" s="13"/>
      <c r="E47" s="13"/>
      <c r="F47" s="13"/>
      <c r="G47" s="13"/>
      <c r="H47" s="13"/>
      <c r="I47" s="13"/>
      <c r="J47" s="13"/>
      <c r="K47" s="13"/>
      <c r="L47" s="13"/>
      <c r="M47" s="13"/>
      <c r="N47" s="13"/>
      <c r="O47" s="13"/>
      <c r="P47" s="13"/>
      <c r="Q47" s="13"/>
    </row>
    <row r="48" spans="1:17" ht="15.75" thickBot="1">
      <c r="A48" s="12"/>
      <c r="B48" s="27"/>
      <c r="C48" s="38" t="s">
        <v>702</v>
      </c>
      <c r="D48" s="38"/>
      <c r="E48" s="38"/>
      <c r="F48" s="38"/>
      <c r="G48" s="38"/>
      <c r="H48" s="38"/>
      <c r="I48" s="38"/>
      <c r="J48" s="38"/>
      <c r="K48" s="38"/>
      <c r="L48" s="38"/>
      <c r="M48" s="38"/>
      <c r="N48" s="38"/>
      <c r="O48" s="38"/>
      <c r="P48" s="38"/>
      <c r="Q48" s="38"/>
    </row>
    <row r="49" spans="1:17" ht="15.75" thickBot="1">
      <c r="A49" s="12"/>
      <c r="B49" s="27" t="s">
        <v>55</v>
      </c>
      <c r="C49" s="136" t="s">
        <v>112</v>
      </c>
      <c r="D49" s="136"/>
      <c r="E49" s="136"/>
      <c r="F49" s="28"/>
      <c r="G49" s="136" t="s">
        <v>691</v>
      </c>
      <c r="H49" s="136"/>
      <c r="I49" s="136"/>
      <c r="J49" s="28"/>
      <c r="K49" s="136" t="s">
        <v>692</v>
      </c>
      <c r="L49" s="136"/>
      <c r="M49" s="136"/>
      <c r="N49" s="28"/>
      <c r="O49" s="136" t="s">
        <v>693</v>
      </c>
      <c r="P49" s="136"/>
      <c r="Q49" s="136"/>
    </row>
    <row r="50" spans="1:17">
      <c r="A50" s="12"/>
      <c r="B50" s="27"/>
      <c r="C50" s="39" t="s">
        <v>306</v>
      </c>
      <c r="D50" s="39"/>
      <c r="E50" s="39"/>
      <c r="F50" s="39"/>
      <c r="G50" s="39"/>
      <c r="H50" s="39"/>
      <c r="I50" s="39"/>
      <c r="J50" s="39"/>
      <c r="K50" s="39"/>
      <c r="L50" s="39"/>
      <c r="M50" s="39"/>
      <c r="N50" s="39"/>
      <c r="O50" s="39"/>
      <c r="P50" s="39"/>
      <c r="Q50" s="39"/>
    </row>
    <row r="51" spans="1:17">
      <c r="A51" s="12"/>
      <c r="B51" s="142" t="s">
        <v>694</v>
      </c>
      <c r="C51" s="49"/>
      <c r="D51" s="49"/>
      <c r="E51" s="49"/>
      <c r="F51" s="49"/>
      <c r="G51" s="49"/>
      <c r="H51" s="49"/>
      <c r="I51" s="49"/>
      <c r="J51" s="49"/>
      <c r="K51" s="49"/>
      <c r="L51" s="49"/>
      <c r="M51" s="49"/>
      <c r="N51" s="49"/>
      <c r="O51" s="49"/>
      <c r="P51" s="49"/>
      <c r="Q51" s="49"/>
    </row>
    <row r="52" spans="1:17">
      <c r="A52" s="12"/>
      <c r="B52" s="68" t="s">
        <v>695</v>
      </c>
      <c r="C52" s="53"/>
      <c r="D52" s="53"/>
      <c r="E52" s="53"/>
      <c r="F52" s="28"/>
      <c r="G52" s="53"/>
      <c r="H52" s="53"/>
      <c r="I52" s="53"/>
      <c r="J52" s="28"/>
      <c r="K52" s="53"/>
      <c r="L52" s="53"/>
      <c r="M52" s="53"/>
      <c r="N52" s="28"/>
      <c r="O52" s="53"/>
      <c r="P52" s="53"/>
      <c r="Q52" s="53"/>
    </row>
    <row r="53" spans="1:17">
      <c r="A53" s="12"/>
      <c r="B53" s="104" t="s">
        <v>638</v>
      </c>
      <c r="C53" s="40" t="s">
        <v>311</v>
      </c>
      <c r="D53" s="50">
        <v>345872</v>
      </c>
      <c r="E53" s="49"/>
      <c r="F53" s="49"/>
      <c r="G53" s="40" t="s">
        <v>311</v>
      </c>
      <c r="H53" s="50">
        <v>345872</v>
      </c>
      <c r="I53" s="49"/>
      <c r="J53" s="49"/>
      <c r="K53" s="40" t="s">
        <v>311</v>
      </c>
      <c r="L53" s="55" t="s">
        <v>317</v>
      </c>
      <c r="M53" s="49"/>
      <c r="N53" s="49"/>
      <c r="O53" s="40" t="s">
        <v>311</v>
      </c>
      <c r="P53" s="55" t="s">
        <v>317</v>
      </c>
      <c r="Q53" s="49"/>
    </row>
    <row r="54" spans="1:17">
      <c r="A54" s="12"/>
      <c r="B54" s="104"/>
      <c r="C54" s="40"/>
      <c r="D54" s="50"/>
      <c r="E54" s="49"/>
      <c r="F54" s="49"/>
      <c r="G54" s="40"/>
      <c r="H54" s="50"/>
      <c r="I54" s="49"/>
      <c r="J54" s="49"/>
      <c r="K54" s="40"/>
      <c r="L54" s="55"/>
      <c r="M54" s="49"/>
      <c r="N54" s="49"/>
      <c r="O54" s="40"/>
      <c r="P54" s="55"/>
      <c r="Q54" s="49"/>
    </row>
    <row r="55" spans="1:17">
      <c r="A55" s="12"/>
      <c r="B55" s="101" t="s">
        <v>639</v>
      </c>
      <c r="C55" s="52">
        <v>2300</v>
      </c>
      <c r="D55" s="52"/>
      <c r="E55" s="53"/>
      <c r="F55" s="53"/>
      <c r="G55" s="54" t="s">
        <v>317</v>
      </c>
      <c r="H55" s="54"/>
      <c r="I55" s="53"/>
      <c r="J55" s="53"/>
      <c r="K55" s="52">
        <v>2300</v>
      </c>
      <c r="L55" s="52"/>
      <c r="M55" s="53"/>
      <c r="N55" s="53"/>
      <c r="O55" s="54" t="s">
        <v>317</v>
      </c>
      <c r="P55" s="54"/>
      <c r="Q55" s="53"/>
    </row>
    <row r="56" spans="1:17">
      <c r="A56" s="12"/>
      <c r="B56" s="101"/>
      <c r="C56" s="52"/>
      <c r="D56" s="52"/>
      <c r="E56" s="53"/>
      <c r="F56" s="53"/>
      <c r="G56" s="54"/>
      <c r="H56" s="54"/>
      <c r="I56" s="53"/>
      <c r="J56" s="53"/>
      <c r="K56" s="52"/>
      <c r="L56" s="52"/>
      <c r="M56" s="53"/>
      <c r="N56" s="53"/>
      <c r="O56" s="54"/>
      <c r="P56" s="54"/>
      <c r="Q56" s="53"/>
    </row>
    <row r="57" spans="1:17">
      <c r="A57" s="12"/>
      <c r="B57" s="74" t="s">
        <v>696</v>
      </c>
      <c r="C57" s="49"/>
      <c r="D57" s="49"/>
      <c r="E57" s="49"/>
      <c r="F57" s="49"/>
      <c r="G57" s="49"/>
      <c r="H57" s="49"/>
      <c r="I57" s="49"/>
      <c r="J57" s="49"/>
      <c r="K57" s="49"/>
      <c r="L57" s="49"/>
      <c r="M57" s="49"/>
      <c r="N57" s="49"/>
      <c r="O57" s="49"/>
      <c r="P57" s="49"/>
      <c r="Q57" s="49"/>
    </row>
    <row r="58" spans="1:17">
      <c r="A58" s="12"/>
      <c r="B58" s="74"/>
      <c r="C58" s="49"/>
      <c r="D58" s="49"/>
      <c r="E58" s="49"/>
      <c r="F58" s="49"/>
      <c r="G58" s="49"/>
      <c r="H58" s="49"/>
      <c r="I58" s="49"/>
      <c r="J58" s="49"/>
      <c r="K58" s="49"/>
      <c r="L58" s="49"/>
      <c r="M58" s="49"/>
      <c r="N58" s="49"/>
      <c r="O58" s="49"/>
      <c r="P58" s="49"/>
      <c r="Q58" s="49"/>
    </row>
    <row r="59" spans="1:17">
      <c r="A59" s="12"/>
      <c r="B59" s="101" t="s">
        <v>652</v>
      </c>
      <c r="C59" s="52">
        <v>37441</v>
      </c>
      <c r="D59" s="52"/>
      <c r="E59" s="53"/>
      <c r="F59" s="53"/>
      <c r="G59" s="54" t="s">
        <v>317</v>
      </c>
      <c r="H59" s="54"/>
      <c r="I59" s="53"/>
      <c r="J59" s="53"/>
      <c r="K59" s="52">
        <v>37441</v>
      </c>
      <c r="L59" s="52"/>
      <c r="M59" s="53"/>
      <c r="N59" s="53"/>
      <c r="O59" s="54" t="s">
        <v>317</v>
      </c>
      <c r="P59" s="54"/>
      <c r="Q59" s="53"/>
    </row>
    <row r="60" spans="1:17">
      <c r="A60" s="12"/>
      <c r="B60" s="101"/>
      <c r="C60" s="52"/>
      <c r="D60" s="52"/>
      <c r="E60" s="53"/>
      <c r="F60" s="53"/>
      <c r="G60" s="54"/>
      <c r="H60" s="54"/>
      <c r="I60" s="53"/>
      <c r="J60" s="53"/>
      <c r="K60" s="52"/>
      <c r="L60" s="52"/>
      <c r="M60" s="53"/>
      <c r="N60" s="53"/>
      <c r="O60" s="54"/>
      <c r="P60" s="54"/>
      <c r="Q60" s="53"/>
    </row>
    <row r="61" spans="1:17">
      <c r="A61" s="12"/>
      <c r="B61" s="104" t="s">
        <v>639</v>
      </c>
      <c r="C61" s="50">
        <v>20308</v>
      </c>
      <c r="D61" s="50"/>
      <c r="E61" s="49"/>
      <c r="F61" s="49"/>
      <c r="G61" s="55" t="s">
        <v>317</v>
      </c>
      <c r="H61" s="55"/>
      <c r="I61" s="49"/>
      <c r="J61" s="49"/>
      <c r="K61" s="50">
        <v>20308</v>
      </c>
      <c r="L61" s="50"/>
      <c r="M61" s="49"/>
      <c r="N61" s="49"/>
      <c r="O61" s="55" t="s">
        <v>317</v>
      </c>
      <c r="P61" s="55"/>
      <c r="Q61" s="49"/>
    </row>
    <row r="62" spans="1:17">
      <c r="A62" s="12"/>
      <c r="B62" s="104"/>
      <c r="C62" s="50"/>
      <c r="D62" s="50"/>
      <c r="E62" s="49"/>
      <c r="F62" s="49"/>
      <c r="G62" s="55"/>
      <c r="H62" s="55"/>
      <c r="I62" s="49"/>
      <c r="J62" s="49"/>
      <c r="K62" s="50"/>
      <c r="L62" s="50"/>
      <c r="M62" s="49"/>
      <c r="N62" s="49"/>
      <c r="O62" s="55"/>
      <c r="P62" s="55"/>
      <c r="Q62" s="49"/>
    </row>
    <row r="63" spans="1:17">
      <c r="A63" s="12"/>
      <c r="B63" s="101" t="s">
        <v>654</v>
      </c>
      <c r="C63" s="52">
        <v>24246</v>
      </c>
      <c r="D63" s="52"/>
      <c r="E63" s="53"/>
      <c r="F63" s="53"/>
      <c r="G63" s="52">
        <v>24246</v>
      </c>
      <c r="H63" s="52"/>
      <c r="I63" s="53"/>
      <c r="J63" s="53"/>
      <c r="K63" s="54" t="s">
        <v>317</v>
      </c>
      <c r="L63" s="54"/>
      <c r="M63" s="53"/>
      <c r="N63" s="53"/>
      <c r="O63" s="54" t="s">
        <v>317</v>
      </c>
      <c r="P63" s="54"/>
      <c r="Q63" s="53"/>
    </row>
    <row r="64" spans="1:17">
      <c r="A64" s="12"/>
      <c r="B64" s="101"/>
      <c r="C64" s="52"/>
      <c r="D64" s="52"/>
      <c r="E64" s="53"/>
      <c r="F64" s="53"/>
      <c r="G64" s="52"/>
      <c r="H64" s="52"/>
      <c r="I64" s="53"/>
      <c r="J64" s="53"/>
      <c r="K64" s="54"/>
      <c r="L64" s="54"/>
      <c r="M64" s="53"/>
      <c r="N64" s="53"/>
      <c r="O64" s="54"/>
      <c r="P64" s="54"/>
      <c r="Q64" s="53"/>
    </row>
    <row r="65" spans="1:17">
      <c r="A65" s="12"/>
      <c r="B65" s="104" t="s">
        <v>656</v>
      </c>
      <c r="C65" s="50">
        <v>10223</v>
      </c>
      <c r="D65" s="50"/>
      <c r="E65" s="49"/>
      <c r="F65" s="49"/>
      <c r="G65" s="50">
        <v>10223</v>
      </c>
      <c r="H65" s="50"/>
      <c r="I65" s="49"/>
      <c r="J65" s="49"/>
      <c r="K65" s="55" t="s">
        <v>317</v>
      </c>
      <c r="L65" s="55"/>
      <c r="M65" s="49"/>
      <c r="N65" s="49"/>
      <c r="O65" s="55" t="s">
        <v>317</v>
      </c>
      <c r="P65" s="55"/>
      <c r="Q65" s="49"/>
    </row>
    <row r="66" spans="1:17">
      <c r="A66" s="12"/>
      <c r="B66" s="104"/>
      <c r="C66" s="50"/>
      <c r="D66" s="50"/>
      <c r="E66" s="49"/>
      <c r="F66" s="49"/>
      <c r="G66" s="50"/>
      <c r="H66" s="50"/>
      <c r="I66" s="49"/>
      <c r="J66" s="49"/>
      <c r="K66" s="55"/>
      <c r="L66" s="55"/>
      <c r="M66" s="49"/>
      <c r="N66" s="49"/>
      <c r="O66" s="55"/>
      <c r="P66" s="55"/>
      <c r="Q66" s="49"/>
    </row>
    <row r="67" spans="1:17">
      <c r="A67" s="12"/>
      <c r="B67" s="101" t="s">
        <v>658</v>
      </c>
      <c r="C67" s="52">
        <v>2493</v>
      </c>
      <c r="D67" s="52"/>
      <c r="E67" s="53"/>
      <c r="F67" s="53"/>
      <c r="G67" s="54" t="s">
        <v>317</v>
      </c>
      <c r="H67" s="54"/>
      <c r="I67" s="53"/>
      <c r="J67" s="53"/>
      <c r="K67" s="52">
        <v>2493</v>
      </c>
      <c r="L67" s="52"/>
      <c r="M67" s="53"/>
      <c r="N67" s="53"/>
      <c r="O67" s="54" t="s">
        <v>317</v>
      </c>
      <c r="P67" s="54"/>
      <c r="Q67" s="53"/>
    </row>
    <row r="68" spans="1:17">
      <c r="A68" s="12"/>
      <c r="B68" s="101"/>
      <c r="C68" s="52"/>
      <c r="D68" s="52"/>
      <c r="E68" s="53"/>
      <c r="F68" s="53"/>
      <c r="G68" s="54"/>
      <c r="H68" s="54"/>
      <c r="I68" s="53"/>
      <c r="J68" s="53"/>
      <c r="K68" s="52"/>
      <c r="L68" s="52"/>
      <c r="M68" s="53"/>
      <c r="N68" s="53"/>
      <c r="O68" s="54"/>
      <c r="P68" s="54"/>
      <c r="Q68" s="53"/>
    </row>
    <row r="69" spans="1:17">
      <c r="A69" s="12"/>
      <c r="B69" s="104" t="s">
        <v>662</v>
      </c>
      <c r="C69" s="50">
        <v>2077</v>
      </c>
      <c r="D69" s="50"/>
      <c r="E69" s="49"/>
      <c r="F69" s="49"/>
      <c r="G69" s="50">
        <v>2077</v>
      </c>
      <c r="H69" s="50"/>
      <c r="I69" s="49"/>
      <c r="J69" s="49"/>
      <c r="K69" s="55" t="s">
        <v>317</v>
      </c>
      <c r="L69" s="55"/>
      <c r="M69" s="49"/>
      <c r="N69" s="49"/>
      <c r="O69" s="55" t="s">
        <v>317</v>
      </c>
      <c r="P69" s="55"/>
      <c r="Q69" s="49"/>
    </row>
    <row r="70" spans="1:17">
      <c r="A70" s="12"/>
      <c r="B70" s="104"/>
      <c r="C70" s="50"/>
      <c r="D70" s="50"/>
      <c r="E70" s="49"/>
      <c r="F70" s="49"/>
      <c r="G70" s="50"/>
      <c r="H70" s="50"/>
      <c r="I70" s="49"/>
      <c r="J70" s="49"/>
      <c r="K70" s="55"/>
      <c r="L70" s="55"/>
      <c r="M70" s="49"/>
      <c r="N70" s="49"/>
      <c r="O70" s="55"/>
      <c r="P70" s="55"/>
      <c r="Q70" s="49"/>
    </row>
    <row r="71" spans="1:17">
      <c r="A71" s="12"/>
      <c r="B71" s="72" t="s">
        <v>703</v>
      </c>
      <c r="C71" s="52">
        <v>23960</v>
      </c>
      <c r="D71" s="52"/>
      <c r="E71" s="53"/>
      <c r="F71" s="53"/>
      <c r="G71" s="52">
        <v>23960</v>
      </c>
      <c r="H71" s="52"/>
      <c r="I71" s="53"/>
      <c r="J71" s="53"/>
      <c r="K71" s="54" t="s">
        <v>317</v>
      </c>
      <c r="L71" s="54"/>
      <c r="M71" s="53"/>
      <c r="N71" s="53"/>
      <c r="O71" s="54" t="s">
        <v>317</v>
      </c>
      <c r="P71" s="54"/>
      <c r="Q71" s="53"/>
    </row>
    <row r="72" spans="1:17">
      <c r="A72" s="12"/>
      <c r="B72" s="72"/>
      <c r="C72" s="52"/>
      <c r="D72" s="52"/>
      <c r="E72" s="53"/>
      <c r="F72" s="53"/>
      <c r="G72" s="52"/>
      <c r="H72" s="52"/>
      <c r="I72" s="53"/>
      <c r="J72" s="53"/>
      <c r="K72" s="54"/>
      <c r="L72" s="54"/>
      <c r="M72" s="53"/>
      <c r="N72" s="53"/>
      <c r="O72" s="54"/>
      <c r="P72" s="54"/>
      <c r="Q72" s="53"/>
    </row>
    <row r="73" spans="1:17">
      <c r="A73" s="12"/>
      <c r="B73" s="74" t="s">
        <v>351</v>
      </c>
      <c r="C73" s="50">
        <v>306817</v>
      </c>
      <c r="D73" s="50"/>
      <c r="E73" s="49"/>
      <c r="F73" s="49"/>
      <c r="G73" s="55" t="s">
        <v>317</v>
      </c>
      <c r="H73" s="55"/>
      <c r="I73" s="49"/>
      <c r="J73" s="49"/>
      <c r="K73" s="50">
        <v>306817</v>
      </c>
      <c r="L73" s="50"/>
      <c r="M73" s="49"/>
      <c r="N73" s="49"/>
      <c r="O73" s="55" t="s">
        <v>317</v>
      </c>
      <c r="P73" s="55"/>
      <c r="Q73" s="49"/>
    </row>
    <row r="74" spans="1:17">
      <c r="A74" s="12"/>
      <c r="B74" s="74"/>
      <c r="C74" s="50"/>
      <c r="D74" s="50"/>
      <c r="E74" s="49"/>
      <c r="F74" s="49"/>
      <c r="G74" s="55"/>
      <c r="H74" s="55"/>
      <c r="I74" s="49"/>
      <c r="J74" s="49"/>
      <c r="K74" s="50"/>
      <c r="L74" s="50"/>
      <c r="M74" s="49"/>
      <c r="N74" s="49"/>
      <c r="O74" s="55"/>
      <c r="P74" s="55"/>
      <c r="Q74" s="49"/>
    </row>
    <row r="75" spans="1:17">
      <c r="A75" s="12"/>
      <c r="B75" s="72" t="s">
        <v>700</v>
      </c>
      <c r="C75" s="54">
        <v>262</v>
      </c>
      <c r="D75" s="54"/>
      <c r="E75" s="53"/>
      <c r="F75" s="53"/>
      <c r="G75" s="54" t="s">
        <v>317</v>
      </c>
      <c r="H75" s="54"/>
      <c r="I75" s="53"/>
      <c r="J75" s="53"/>
      <c r="K75" s="54">
        <v>262</v>
      </c>
      <c r="L75" s="54"/>
      <c r="M75" s="53"/>
      <c r="N75" s="53"/>
      <c r="O75" s="54" t="s">
        <v>317</v>
      </c>
      <c r="P75" s="54"/>
      <c r="Q75" s="53"/>
    </row>
    <row r="76" spans="1:17" ht="15.75" thickBot="1">
      <c r="A76" s="12"/>
      <c r="B76" s="72"/>
      <c r="C76" s="91"/>
      <c r="D76" s="91"/>
      <c r="E76" s="76"/>
      <c r="F76" s="53"/>
      <c r="G76" s="91"/>
      <c r="H76" s="91"/>
      <c r="I76" s="76"/>
      <c r="J76" s="53"/>
      <c r="K76" s="91"/>
      <c r="L76" s="91"/>
      <c r="M76" s="76"/>
      <c r="N76" s="53"/>
      <c r="O76" s="91"/>
      <c r="P76" s="91"/>
      <c r="Q76" s="76"/>
    </row>
    <row r="77" spans="1:17">
      <c r="A77" s="12"/>
      <c r="B77" s="144" t="s">
        <v>698</v>
      </c>
      <c r="C77" s="41" t="s">
        <v>311</v>
      </c>
      <c r="D77" s="43">
        <v>775999</v>
      </c>
      <c r="E77" s="45"/>
      <c r="F77" s="49"/>
      <c r="G77" s="41" t="s">
        <v>311</v>
      </c>
      <c r="H77" s="43">
        <v>406378</v>
      </c>
      <c r="I77" s="45"/>
      <c r="J77" s="49"/>
      <c r="K77" s="41" t="s">
        <v>311</v>
      </c>
      <c r="L77" s="43">
        <v>369621</v>
      </c>
      <c r="M77" s="45"/>
      <c r="N77" s="49"/>
      <c r="O77" s="41" t="s">
        <v>311</v>
      </c>
      <c r="P77" s="47" t="s">
        <v>317</v>
      </c>
      <c r="Q77" s="45"/>
    </row>
    <row r="78" spans="1:17" ht="15.75" thickBot="1">
      <c r="A78" s="12"/>
      <c r="B78" s="144"/>
      <c r="C78" s="78"/>
      <c r="D78" s="79"/>
      <c r="E78" s="80"/>
      <c r="F78" s="49"/>
      <c r="G78" s="78"/>
      <c r="H78" s="79"/>
      <c r="I78" s="80"/>
      <c r="J78" s="49"/>
      <c r="K78" s="78"/>
      <c r="L78" s="79"/>
      <c r="M78" s="80"/>
      <c r="N78" s="49"/>
      <c r="O78" s="78"/>
      <c r="P78" s="105"/>
      <c r="Q78" s="80"/>
    </row>
    <row r="79" spans="1:17" ht="15.75" thickTop="1">
      <c r="A79" s="12"/>
      <c r="B79" s="28"/>
      <c r="C79" s="134"/>
      <c r="D79" s="134"/>
      <c r="E79" s="134"/>
      <c r="F79" s="28"/>
      <c r="G79" s="134"/>
      <c r="H79" s="134"/>
      <c r="I79" s="134"/>
      <c r="J79" s="28"/>
      <c r="K79" s="134"/>
      <c r="L79" s="134"/>
      <c r="M79" s="134"/>
      <c r="N79" s="28"/>
      <c r="O79" s="134"/>
      <c r="P79" s="134"/>
      <c r="Q79" s="134"/>
    </row>
    <row r="80" spans="1:17" ht="15.75" thickBot="1">
      <c r="A80" s="12"/>
      <c r="B80" s="32" t="s">
        <v>55</v>
      </c>
      <c r="C80" s="145" t="s">
        <v>112</v>
      </c>
      <c r="D80" s="145"/>
      <c r="E80" s="145"/>
      <c r="F80" s="33"/>
      <c r="G80" s="145" t="s">
        <v>691</v>
      </c>
      <c r="H80" s="145"/>
      <c r="I80" s="145"/>
      <c r="J80" s="33"/>
      <c r="K80" s="145" t="s">
        <v>692</v>
      </c>
      <c r="L80" s="145"/>
      <c r="M80" s="145"/>
      <c r="N80" s="33"/>
      <c r="O80" s="145" t="s">
        <v>693</v>
      </c>
      <c r="P80" s="145"/>
      <c r="Q80" s="145"/>
    </row>
    <row r="81" spans="1:17">
      <c r="A81" s="12"/>
      <c r="B81" s="27"/>
      <c r="C81" s="39" t="s">
        <v>306</v>
      </c>
      <c r="D81" s="39"/>
      <c r="E81" s="39"/>
      <c r="F81" s="39"/>
      <c r="G81" s="39"/>
      <c r="H81" s="39"/>
      <c r="I81" s="39"/>
      <c r="J81" s="39"/>
      <c r="K81" s="39"/>
      <c r="L81" s="39"/>
      <c r="M81" s="39"/>
      <c r="N81" s="39"/>
      <c r="O81" s="39"/>
      <c r="P81" s="39"/>
      <c r="Q81" s="39"/>
    </row>
    <row r="82" spans="1:17">
      <c r="A82" s="12"/>
      <c r="B82" s="142" t="s">
        <v>699</v>
      </c>
      <c r="C82" s="49"/>
      <c r="D82" s="49"/>
      <c r="E82" s="49"/>
      <c r="F82" s="49"/>
      <c r="G82" s="49"/>
      <c r="H82" s="49"/>
      <c r="I82" s="49"/>
      <c r="J82" s="49"/>
      <c r="K82" s="49"/>
      <c r="L82" s="49"/>
      <c r="M82" s="49"/>
      <c r="N82" s="49"/>
      <c r="O82" s="49"/>
      <c r="P82" s="49"/>
      <c r="Q82" s="49"/>
    </row>
    <row r="83" spans="1:17">
      <c r="A83" s="12"/>
      <c r="B83" s="72" t="s">
        <v>704</v>
      </c>
      <c r="C83" s="51" t="s">
        <v>311</v>
      </c>
      <c r="D83" s="52">
        <v>4091</v>
      </c>
      <c r="E83" s="53"/>
      <c r="F83" s="53"/>
      <c r="G83" s="51" t="s">
        <v>311</v>
      </c>
      <c r="H83" s="54" t="s">
        <v>317</v>
      </c>
      <c r="I83" s="53"/>
      <c r="J83" s="53"/>
      <c r="K83" s="51" t="s">
        <v>311</v>
      </c>
      <c r="L83" s="54" t="s">
        <v>317</v>
      </c>
      <c r="M83" s="53"/>
      <c r="N83" s="53"/>
      <c r="O83" s="51" t="s">
        <v>311</v>
      </c>
      <c r="P83" s="52">
        <v>4091</v>
      </c>
      <c r="Q83" s="53"/>
    </row>
    <row r="84" spans="1:17">
      <c r="A84" s="12"/>
      <c r="B84" s="72"/>
      <c r="C84" s="51"/>
      <c r="D84" s="52"/>
      <c r="E84" s="53"/>
      <c r="F84" s="53"/>
      <c r="G84" s="51"/>
      <c r="H84" s="54"/>
      <c r="I84" s="53"/>
      <c r="J84" s="53"/>
      <c r="K84" s="51"/>
      <c r="L84" s="54"/>
      <c r="M84" s="53"/>
      <c r="N84" s="53"/>
      <c r="O84" s="51"/>
      <c r="P84" s="52"/>
      <c r="Q84" s="53"/>
    </row>
    <row r="85" spans="1:17">
      <c r="A85" s="12"/>
      <c r="B85" s="74" t="s">
        <v>349</v>
      </c>
      <c r="C85" s="50">
        <v>306817</v>
      </c>
      <c r="D85" s="50"/>
      <c r="E85" s="49"/>
      <c r="F85" s="49"/>
      <c r="G85" s="55" t="s">
        <v>317</v>
      </c>
      <c r="H85" s="55"/>
      <c r="I85" s="49"/>
      <c r="J85" s="49"/>
      <c r="K85" s="50">
        <v>306817</v>
      </c>
      <c r="L85" s="50"/>
      <c r="M85" s="49"/>
      <c r="N85" s="49"/>
      <c r="O85" s="55" t="s">
        <v>317</v>
      </c>
      <c r="P85" s="55"/>
      <c r="Q85" s="49"/>
    </row>
    <row r="86" spans="1:17" ht="15.75" thickBot="1">
      <c r="A86" s="12"/>
      <c r="B86" s="74"/>
      <c r="C86" s="90"/>
      <c r="D86" s="90"/>
      <c r="E86" s="57"/>
      <c r="F86" s="49"/>
      <c r="G86" s="56"/>
      <c r="H86" s="56"/>
      <c r="I86" s="57"/>
      <c r="J86" s="49"/>
      <c r="K86" s="90"/>
      <c r="L86" s="90"/>
      <c r="M86" s="57"/>
      <c r="N86" s="49"/>
      <c r="O86" s="56"/>
      <c r="P86" s="56"/>
      <c r="Q86" s="57"/>
    </row>
    <row r="87" spans="1:17">
      <c r="A87" s="12"/>
      <c r="B87" s="146" t="s">
        <v>701</v>
      </c>
      <c r="C87" s="59" t="s">
        <v>311</v>
      </c>
      <c r="D87" s="61">
        <v>310908</v>
      </c>
      <c r="E87" s="63"/>
      <c r="F87" s="53"/>
      <c r="G87" s="59" t="s">
        <v>311</v>
      </c>
      <c r="H87" s="65" t="s">
        <v>317</v>
      </c>
      <c r="I87" s="63"/>
      <c r="J87" s="53"/>
      <c r="K87" s="59" t="s">
        <v>311</v>
      </c>
      <c r="L87" s="61">
        <v>306817</v>
      </c>
      <c r="M87" s="63"/>
      <c r="N87" s="53"/>
      <c r="O87" s="59" t="s">
        <v>311</v>
      </c>
      <c r="P87" s="61">
        <v>4091</v>
      </c>
      <c r="Q87" s="63"/>
    </row>
    <row r="88" spans="1:17" ht="15.75" thickBot="1">
      <c r="A88" s="12"/>
      <c r="B88" s="146"/>
      <c r="C88" s="60"/>
      <c r="D88" s="62"/>
      <c r="E88" s="64"/>
      <c r="F88" s="53"/>
      <c r="G88" s="60"/>
      <c r="H88" s="66"/>
      <c r="I88" s="64"/>
      <c r="J88" s="53"/>
      <c r="K88" s="60"/>
      <c r="L88" s="62"/>
      <c r="M88" s="64"/>
      <c r="N88" s="53"/>
      <c r="O88" s="60"/>
      <c r="P88" s="62"/>
      <c r="Q88" s="64"/>
    </row>
    <row r="89" spans="1:17" ht="15.75" thickTop="1">
      <c r="A89" s="12" t="s">
        <v>1051</v>
      </c>
      <c r="B89" s="22" t="s">
        <v>715</v>
      </c>
      <c r="C89" s="22"/>
      <c r="D89" s="22"/>
      <c r="E89" s="22"/>
      <c r="F89" s="22"/>
      <c r="G89" s="22"/>
      <c r="H89" s="22"/>
      <c r="I89" s="22"/>
      <c r="J89" s="22"/>
      <c r="K89" s="22"/>
      <c r="L89" s="22"/>
      <c r="M89" s="22"/>
      <c r="N89" s="22"/>
      <c r="O89" s="22"/>
      <c r="P89" s="22"/>
      <c r="Q89" s="22"/>
    </row>
    <row r="90" spans="1:17">
      <c r="A90" s="12"/>
      <c r="B90" s="18"/>
      <c r="C90" s="18"/>
      <c r="D90" s="18"/>
      <c r="E90" s="18"/>
    </row>
    <row r="91" spans="1:17">
      <c r="A91" s="12"/>
      <c r="B91" s="13"/>
      <c r="C91" s="13"/>
      <c r="D91" s="13"/>
      <c r="E91" s="13"/>
    </row>
    <row r="92" spans="1:17">
      <c r="A92" s="12"/>
      <c r="B92" s="67"/>
      <c r="C92" s="39" t="s">
        <v>447</v>
      </c>
      <c r="D92" s="39"/>
      <c r="E92" s="39"/>
    </row>
    <row r="93" spans="1:17">
      <c r="A93" s="12"/>
      <c r="B93" s="74" t="s">
        <v>716</v>
      </c>
      <c r="C93" s="40" t="s">
        <v>311</v>
      </c>
      <c r="D93" s="50">
        <v>4218</v>
      </c>
      <c r="E93" s="49"/>
    </row>
    <row r="94" spans="1:17">
      <c r="A94" s="12"/>
      <c r="B94" s="74"/>
      <c r="C94" s="40"/>
      <c r="D94" s="50"/>
      <c r="E94" s="49"/>
    </row>
    <row r="95" spans="1:17">
      <c r="A95" s="12"/>
      <c r="B95" s="100" t="s">
        <v>717</v>
      </c>
      <c r="C95" s="54" t="s">
        <v>718</v>
      </c>
      <c r="D95" s="54"/>
      <c r="E95" s="27" t="s">
        <v>313</v>
      </c>
    </row>
    <row r="96" spans="1:17">
      <c r="A96" s="12"/>
      <c r="B96" s="104" t="s">
        <v>719</v>
      </c>
      <c r="C96" s="55">
        <v>708</v>
      </c>
      <c r="D96" s="55"/>
      <c r="E96" s="49"/>
    </row>
    <row r="97" spans="1:5" ht="15.75" thickBot="1">
      <c r="A97" s="12"/>
      <c r="B97" s="104"/>
      <c r="C97" s="56"/>
      <c r="D97" s="56"/>
      <c r="E97" s="57"/>
    </row>
    <row r="98" spans="1:5">
      <c r="A98" s="12"/>
      <c r="B98" s="72" t="s">
        <v>416</v>
      </c>
      <c r="C98" s="59" t="s">
        <v>311</v>
      </c>
      <c r="D98" s="61">
        <v>4091</v>
      </c>
      <c r="E98" s="63"/>
    </row>
    <row r="99" spans="1:5" ht="15.75" thickBot="1">
      <c r="A99" s="12"/>
      <c r="B99" s="72"/>
      <c r="C99" s="103"/>
      <c r="D99" s="75"/>
      <c r="E99" s="76"/>
    </row>
    <row r="100" spans="1:5">
      <c r="A100" s="12"/>
      <c r="B100" s="102" t="s">
        <v>717</v>
      </c>
      <c r="C100" s="47" t="s">
        <v>720</v>
      </c>
      <c r="D100" s="47"/>
      <c r="E100" s="32" t="s">
        <v>313</v>
      </c>
    </row>
    <row r="101" spans="1:5" ht="15.75" thickBot="1">
      <c r="A101" s="12"/>
      <c r="B101" s="100" t="s">
        <v>719</v>
      </c>
      <c r="C101" s="91" t="s">
        <v>721</v>
      </c>
      <c r="D101" s="91"/>
      <c r="E101" s="85" t="s">
        <v>313</v>
      </c>
    </row>
    <row r="102" spans="1:5">
      <c r="A102" s="12"/>
      <c r="B102" s="74" t="s">
        <v>420</v>
      </c>
      <c r="C102" s="41" t="s">
        <v>311</v>
      </c>
      <c r="D102" s="47" t="s">
        <v>317</v>
      </c>
      <c r="E102" s="45"/>
    </row>
    <row r="103" spans="1:5" ht="15.75" thickBot="1">
      <c r="A103" s="12"/>
      <c r="B103" s="74"/>
      <c r="C103" s="78"/>
      <c r="D103" s="105"/>
      <c r="E103" s="80"/>
    </row>
    <row r="104" spans="1:5" ht="15.75" thickTop="1"/>
  </sheetData>
  <mergeCells count="464">
    <mergeCell ref="A89:A103"/>
    <mergeCell ref="B89:Q89"/>
    <mergeCell ref="B102:B103"/>
    <mergeCell ref="C102:C103"/>
    <mergeCell ref="D102:D103"/>
    <mergeCell ref="E102:E103"/>
    <mergeCell ref="A1:A2"/>
    <mergeCell ref="B1:Q1"/>
    <mergeCell ref="B2:Q2"/>
    <mergeCell ref="B3:Q3"/>
    <mergeCell ref="A4:A88"/>
    <mergeCell ref="B4:Q4"/>
    <mergeCell ref="B98:B99"/>
    <mergeCell ref="C98:C99"/>
    <mergeCell ref="D98:D99"/>
    <mergeCell ref="E98:E99"/>
    <mergeCell ref="C100:D100"/>
    <mergeCell ref="C101:D101"/>
    <mergeCell ref="B93:B94"/>
    <mergeCell ref="C93:C94"/>
    <mergeCell ref="D93:D94"/>
    <mergeCell ref="E93:E94"/>
    <mergeCell ref="C95:D95"/>
    <mergeCell ref="B96:B97"/>
    <mergeCell ref="C96:D97"/>
    <mergeCell ref="E96:E97"/>
    <mergeCell ref="N87:N88"/>
    <mergeCell ref="O87:O88"/>
    <mergeCell ref="P87:P88"/>
    <mergeCell ref="Q87:Q88"/>
    <mergeCell ref="B90:E90"/>
    <mergeCell ref="C92:E92"/>
    <mergeCell ref="H87:H88"/>
    <mergeCell ref="I87:I88"/>
    <mergeCell ref="J87:J88"/>
    <mergeCell ref="K87:K88"/>
    <mergeCell ref="L87:L88"/>
    <mergeCell ref="M87:M88"/>
    <mergeCell ref="B87:B88"/>
    <mergeCell ref="C87:C88"/>
    <mergeCell ref="D87:D88"/>
    <mergeCell ref="E87:E88"/>
    <mergeCell ref="F87:F88"/>
    <mergeCell ref="G87:G88"/>
    <mergeCell ref="J85:J86"/>
    <mergeCell ref="K85:L86"/>
    <mergeCell ref="M85:M86"/>
    <mergeCell ref="N85:N86"/>
    <mergeCell ref="O85:P86"/>
    <mergeCell ref="Q85:Q86"/>
    <mergeCell ref="N83:N84"/>
    <mergeCell ref="O83:O84"/>
    <mergeCell ref="P83:P84"/>
    <mergeCell ref="Q83:Q84"/>
    <mergeCell ref="B85:B86"/>
    <mergeCell ref="C85:D86"/>
    <mergeCell ref="E85:E86"/>
    <mergeCell ref="F85:F86"/>
    <mergeCell ref="G85:H86"/>
    <mergeCell ref="I85:I86"/>
    <mergeCell ref="H83:H84"/>
    <mergeCell ref="I83:I84"/>
    <mergeCell ref="J83:J84"/>
    <mergeCell ref="K83:K84"/>
    <mergeCell ref="L83:L84"/>
    <mergeCell ref="M83:M84"/>
    <mergeCell ref="B83:B84"/>
    <mergeCell ref="C83:C84"/>
    <mergeCell ref="D83:D84"/>
    <mergeCell ref="E83:E84"/>
    <mergeCell ref="F83:F84"/>
    <mergeCell ref="G83:G84"/>
    <mergeCell ref="C80:E80"/>
    <mergeCell ref="G80:I80"/>
    <mergeCell ref="K80:M80"/>
    <mergeCell ref="O80:Q80"/>
    <mergeCell ref="C81:Q81"/>
    <mergeCell ref="C82:Q82"/>
    <mergeCell ref="N77:N78"/>
    <mergeCell ref="O77:O78"/>
    <mergeCell ref="P77:P78"/>
    <mergeCell ref="Q77:Q78"/>
    <mergeCell ref="C79:E79"/>
    <mergeCell ref="G79:I79"/>
    <mergeCell ref="K79:M79"/>
    <mergeCell ref="O79:Q79"/>
    <mergeCell ref="H77:H78"/>
    <mergeCell ref="I77:I78"/>
    <mergeCell ref="J77:J78"/>
    <mergeCell ref="K77:K78"/>
    <mergeCell ref="L77:L78"/>
    <mergeCell ref="M77:M78"/>
    <mergeCell ref="B77:B78"/>
    <mergeCell ref="C77:C78"/>
    <mergeCell ref="D77:D78"/>
    <mergeCell ref="E77:E78"/>
    <mergeCell ref="F77:F78"/>
    <mergeCell ref="G77:G78"/>
    <mergeCell ref="J75:J76"/>
    <mergeCell ref="K75:L76"/>
    <mergeCell ref="M75:M76"/>
    <mergeCell ref="N75:N76"/>
    <mergeCell ref="O75:P76"/>
    <mergeCell ref="Q75:Q76"/>
    <mergeCell ref="B75:B76"/>
    <mergeCell ref="C75:D76"/>
    <mergeCell ref="E75:E76"/>
    <mergeCell ref="F75:F76"/>
    <mergeCell ref="G75:H76"/>
    <mergeCell ref="I75:I76"/>
    <mergeCell ref="J73:J74"/>
    <mergeCell ref="K73:L74"/>
    <mergeCell ref="M73:M74"/>
    <mergeCell ref="N73:N74"/>
    <mergeCell ref="O73:P74"/>
    <mergeCell ref="Q73:Q74"/>
    <mergeCell ref="B73:B74"/>
    <mergeCell ref="C73:D74"/>
    <mergeCell ref="E73:E74"/>
    <mergeCell ref="F73:F74"/>
    <mergeCell ref="G73:H74"/>
    <mergeCell ref="I73:I74"/>
    <mergeCell ref="J71:J72"/>
    <mergeCell ref="K71:L72"/>
    <mergeCell ref="M71:M72"/>
    <mergeCell ref="N71:N72"/>
    <mergeCell ref="O71:P72"/>
    <mergeCell ref="Q71:Q72"/>
    <mergeCell ref="B71:B72"/>
    <mergeCell ref="C71:D72"/>
    <mergeCell ref="E71:E72"/>
    <mergeCell ref="F71:F72"/>
    <mergeCell ref="G71:H72"/>
    <mergeCell ref="I71:I72"/>
    <mergeCell ref="J69:J70"/>
    <mergeCell ref="K69:L70"/>
    <mergeCell ref="M69:M70"/>
    <mergeCell ref="N69:N70"/>
    <mergeCell ref="O69:P70"/>
    <mergeCell ref="Q69:Q70"/>
    <mergeCell ref="B69:B70"/>
    <mergeCell ref="C69:D70"/>
    <mergeCell ref="E69:E70"/>
    <mergeCell ref="F69:F70"/>
    <mergeCell ref="G69:H70"/>
    <mergeCell ref="I69:I70"/>
    <mergeCell ref="J67:J68"/>
    <mergeCell ref="K67:L68"/>
    <mergeCell ref="M67:M68"/>
    <mergeCell ref="N67:N68"/>
    <mergeCell ref="O67:P68"/>
    <mergeCell ref="Q67:Q68"/>
    <mergeCell ref="B67:B68"/>
    <mergeCell ref="C67:D68"/>
    <mergeCell ref="E67:E68"/>
    <mergeCell ref="F67:F68"/>
    <mergeCell ref="G67:H68"/>
    <mergeCell ref="I67:I68"/>
    <mergeCell ref="J65:J66"/>
    <mergeCell ref="K65:L66"/>
    <mergeCell ref="M65:M66"/>
    <mergeCell ref="N65:N66"/>
    <mergeCell ref="O65:P66"/>
    <mergeCell ref="Q65:Q66"/>
    <mergeCell ref="B65:B66"/>
    <mergeCell ref="C65:D66"/>
    <mergeCell ref="E65:E66"/>
    <mergeCell ref="F65:F66"/>
    <mergeCell ref="G65:H66"/>
    <mergeCell ref="I65:I66"/>
    <mergeCell ref="J63:J64"/>
    <mergeCell ref="K63:L64"/>
    <mergeCell ref="M63:M64"/>
    <mergeCell ref="N63:N64"/>
    <mergeCell ref="O63:P64"/>
    <mergeCell ref="Q63:Q64"/>
    <mergeCell ref="B63:B64"/>
    <mergeCell ref="C63:D64"/>
    <mergeCell ref="E63:E64"/>
    <mergeCell ref="F63:F64"/>
    <mergeCell ref="G63:H64"/>
    <mergeCell ref="I63:I64"/>
    <mergeCell ref="J61:J62"/>
    <mergeCell ref="K61:L62"/>
    <mergeCell ref="M61:M62"/>
    <mergeCell ref="N61:N62"/>
    <mergeCell ref="O61:P62"/>
    <mergeCell ref="Q61:Q62"/>
    <mergeCell ref="M59:M60"/>
    <mergeCell ref="N59:N60"/>
    <mergeCell ref="O59:P60"/>
    <mergeCell ref="Q59:Q60"/>
    <mergeCell ref="B61:B62"/>
    <mergeCell ref="C61:D62"/>
    <mergeCell ref="E61:E62"/>
    <mergeCell ref="F61:F62"/>
    <mergeCell ref="G61:H62"/>
    <mergeCell ref="I61:I62"/>
    <mergeCell ref="N57:N58"/>
    <mergeCell ref="O57:Q58"/>
    <mergeCell ref="B59:B60"/>
    <mergeCell ref="C59:D60"/>
    <mergeCell ref="E59:E60"/>
    <mergeCell ref="F59:F60"/>
    <mergeCell ref="G59:H60"/>
    <mergeCell ref="I59:I60"/>
    <mergeCell ref="J59:J60"/>
    <mergeCell ref="K59:L60"/>
    <mergeCell ref="B57:B58"/>
    <mergeCell ref="C57:E58"/>
    <mergeCell ref="F57:F58"/>
    <mergeCell ref="G57:I58"/>
    <mergeCell ref="J57:J58"/>
    <mergeCell ref="K57:M58"/>
    <mergeCell ref="J55:J56"/>
    <mergeCell ref="K55:L56"/>
    <mergeCell ref="M55:M56"/>
    <mergeCell ref="N55:N56"/>
    <mergeCell ref="O55:P56"/>
    <mergeCell ref="Q55:Q56"/>
    <mergeCell ref="N53:N54"/>
    <mergeCell ref="O53:O54"/>
    <mergeCell ref="P53:P54"/>
    <mergeCell ref="Q53:Q54"/>
    <mergeCell ref="B55:B56"/>
    <mergeCell ref="C55:D56"/>
    <mergeCell ref="E55:E56"/>
    <mergeCell ref="F55:F56"/>
    <mergeCell ref="G55:H56"/>
    <mergeCell ref="I55:I56"/>
    <mergeCell ref="H53:H54"/>
    <mergeCell ref="I53:I54"/>
    <mergeCell ref="J53:J54"/>
    <mergeCell ref="K53:K54"/>
    <mergeCell ref="L53:L54"/>
    <mergeCell ref="M53:M54"/>
    <mergeCell ref="C52:E52"/>
    <mergeCell ref="G52:I52"/>
    <mergeCell ref="K52:M52"/>
    <mergeCell ref="O52:Q52"/>
    <mergeCell ref="B53:B54"/>
    <mergeCell ref="C53:C54"/>
    <mergeCell ref="D53:D54"/>
    <mergeCell ref="E53:E54"/>
    <mergeCell ref="F53:F54"/>
    <mergeCell ref="G53:G54"/>
    <mergeCell ref="C49:E49"/>
    <mergeCell ref="G49:I49"/>
    <mergeCell ref="K49:M49"/>
    <mergeCell ref="O49:Q49"/>
    <mergeCell ref="C50:Q50"/>
    <mergeCell ref="C51:Q51"/>
    <mergeCell ref="C45:E45"/>
    <mergeCell ref="G45:I45"/>
    <mergeCell ref="K45:M45"/>
    <mergeCell ref="O45:Q45"/>
    <mergeCell ref="B46:Q46"/>
    <mergeCell ref="C48:Q48"/>
    <mergeCell ref="N42:N43"/>
    <mergeCell ref="O42:O43"/>
    <mergeCell ref="P42:P43"/>
    <mergeCell ref="Q42:Q43"/>
    <mergeCell ref="C44:E44"/>
    <mergeCell ref="G44:I44"/>
    <mergeCell ref="K44:M44"/>
    <mergeCell ref="O44:Q44"/>
    <mergeCell ref="H42:H43"/>
    <mergeCell ref="I42:I43"/>
    <mergeCell ref="J42:J43"/>
    <mergeCell ref="K42:K43"/>
    <mergeCell ref="L42:L43"/>
    <mergeCell ref="M42:M43"/>
    <mergeCell ref="B42:B43"/>
    <mergeCell ref="C42:C43"/>
    <mergeCell ref="D42:D43"/>
    <mergeCell ref="E42:E43"/>
    <mergeCell ref="F42:F43"/>
    <mergeCell ref="G42:G43"/>
    <mergeCell ref="J40:J41"/>
    <mergeCell ref="K40:L41"/>
    <mergeCell ref="M40:M41"/>
    <mergeCell ref="N40:N41"/>
    <mergeCell ref="O40:P41"/>
    <mergeCell ref="Q40:Q41"/>
    <mergeCell ref="N38:N39"/>
    <mergeCell ref="O38:O39"/>
    <mergeCell ref="P38:P39"/>
    <mergeCell ref="Q38:Q39"/>
    <mergeCell ref="B40:B41"/>
    <mergeCell ref="C40:D41"/>
    <mergeCell ref="E40:E41"/>
    <mergeCell ref="F40:F41"/>
    <mergeCell ref="G40:H41"/>
    <mergeCell ref="I40:I41"/>
    <mergeCell ref="H38:H39"/>
    <mergeCell ref="I38:I39"/>
    <mergeCell ref="J38:J39"/>
    <mergeCell ref="K38:K39"/>
    <mergeCell ref="L38:L39"/>
    <mergeCell ref="M38:M39"/>
    <mergeCell ref="B38:B39"/>
    <mergeCell ref="C38:C39"/>
    <mergeCell ref="D38:D39"/>
    <mergeCell ref="E38:E39"/>
    <mergeCell ref="F38:F39"/>
    <mergeCell ref="G38:G39"/>
    <mergeCell ref="C35:E35"/>
    <mergeCell ref="G35:I35"/>
    <mergeCell ref="K35:M35"/>
    <mergeCell ref="O35:Q35"/>
    <mergeCell ref="C36:Q36"/>
    <mergeCell ref="C37:Q37"/>
    <mergeCell ref="N32:N33"/>
    <mergeCell ref="O32:O33"/>
    <mergeCell ref="P32:P33"/>
    <mergeCell ref="Q32:Q33"/>
    <mergeCell ref="C34:E34"/>
    <mergeCell ref="G34:I34"/>
    <mergeCell ref="K34:M34"/>
    <mergeCell ref="O34:Q34"/>
    <mergeCell ref="H32:H33"/>
    <mergeCell ref="I32:I33"/>
    <mergeCell ref="J32:J33"/>
    <mergeCell ref="K32:K33"/>
    <mergeCell ref="L32:L33"/>
    <mergeCell ref="M32:M33"/>
    <mergeCell ref="B32:B33"/>
    <mergeCell ref="C32:C33"/>
    <mergeCell ref="D32:D33"/>
    <mergeCell ref="E32:E33"/>
    <mergeCell ref="F32:F33"/>
    <mergeCell ref="G32:G33"/>
    <mergeCell ref="J30:J31"/>
    <mergeCell ref="K30:L31"/>
    <mergeCell ref="M30:M31"/>
    <mergeCell ref="N30:N31"/>
    <mergeCell ref="O30:P31"/>
    <mergeCell ref="Q30:Q31"/>
    <mergeCell ref="B30:B31"/>
    <mergeCell ref="C30:D31"/>
    <mergeCell ref="E30:E31"/>
    <mergeCell ref="F30:F31"/>
    <mergeCell ref="G30:H31"/>
    <mergeCell ref="I30:I31"/>
    <mergeCell ref="J28:J29"/>
    <mergeCell ref="K28:L29"/>
    <mergeCell ref="M28:M29"/>
    <mergeCell ref="N28:N29"/>
    <mergeCell ref="O28:P29"/>
    <mergeCell ref="Q28:Q29"/>
    <mergeCell ref="B28:B29"/>
    <mergeCell ref="C28:D29"/>
    <mergeCell ref="E28:E29"/>
    <mergeCell ref="F28:F29"/>
    <mergeCell ref="G28:H29"/>
    <mergeCell ref="I28:I29"/>
    <mergeCell ref="J26:J27"/>
    <mergeCell ref="K26:L27"/>
    <mergeCell ref="M26:M27"/>
    <mergeCell ref="N26:N27"/>
    <mergeCell ref="O26:P27"/>
    <mergeCell ref="Q26:Q27"/>
    <mergeCell ref="B26:B27"/>
    <mergeCell ref="C26:D27"/>
    <mergeCell ref="E26:E27"/>
    <mergeCell ref="F26:F27"/>
    <mergeCell ref="G26:H27"/>
    <mergeCell ref="I26:I27"/>
    <mergeCell ref="J24:J25"/>
    <mergeCell ref="K24:L25"/>
    <mergeCell ref="M24:M25"/>
    <mergeCell ref="N24:N25"/>
    <mergeCell ref="O24:P25"/>
    <mergeCell ref="Q24:Q25"/>
    <mergeCell ref="B24:B25"/>
    <mergeCell ref="C24:D25"/>
    <mergeCell ref="E24:E25"/>
    <mergeCell ref="F24:F25"/>
    <mergeCell ref="G24:H25"/>
    <mergeCell ref="I24:I25"/>
    <mergeCell ref="J22:J23"/>
    <mergeCell ref="K22:L23"/>
    <mergeCell ref="M22:M23"/>
    <mergeCell ref="N22:N23"/>
    <mergeCell ref="O22:P23"/>
    <mergeCell ref="Q22:Q23"/>
    <mergeCell ref="B22:B23"/>
    <mergeCell ref="C22:D23"/>
    <mergeCell ref="E22:E23"/>
    <mergeCell ref="F22:F23"/>
    <mergeCell ref="G22:H23"/>
    <mergeCell ref="I22:I23"/>
    <mergeCell ref="J20:J21"/>
    <mergeCell ref="K20:L21"/>
    <mergeCell ref="M20:M21"/>
    <mergeCell ref="N20:N21"/>
    <mergeCell ref="O20:P21"/>
    <mergeCell ref="Q20:Q21"/>
    <mergeCell ref="B20:B21"/>
    <mergeCell ref="C20:D21"/>
    <mergeCell ref="E20:E21"/>
    <mergeCell ref="F20:F21"/>
    <mergeCell ref="G20:H21"/>
    <mergeCell ref="I20:I21"/>
    <mergeCell ref="J18:J19"/>
    <mergeCell ref="K18:L19"/>
    <mergeCell ref="M18:M19"/>
    <mergeCell ref="N18:N19"/>
    <mergeCell ref="O18:P19"/>
    <mergeCell ref="Q18:Q19"/>
    <mergeCell ref="M16:M17"/>
    <mergeCell ref="N16:N17"/>
    <mergeCell ref="O16:P17"/>
    <mergeCell ref="Q16:Q17"/>
    <mergeCell ref="B18:B19"/>
    <mergeCell ref="C18:D19"/>
    <mergeCell ref="E18:E19"/>
    <mergeCell ref="F18:F19"/>
    <mergeCell ref="G18:H19"/>
    <mergeCell ref="I18:I19"/>
    <mergeCell ref="N14:N15"/>
    <mergeCell ref="O14:Q15"/>
    <mergeCell ref="B16:B17"/>
    <mergeCell ref="C16:D17"/>
    <mergeCell ref="E16:E17"/>
    <mergeCell ref="F16:F17"/>
    <mergeCell ref="G16:H17"/>
    <mergeCell ref="I16:I17"/>
    <mergeCell ref="J16:J17"/>
    <mergeCell ref="K16:L17"/>
    <mergeCell ref="N12:N13"/>
    <mergeCell ref="O12:O13"/>
    <mergeCell ref="P12:P13"/>
    <mergeCell ref="Q12:Q13"/>
    <mergeCell ref="B14:B15"/>
    <mergeCell ref="C14:E15"/>
    <mergeCell ref="F14:F15"/>
    <mergeCell ref="G14:I15"/>
    <mergeCell ref="J14:J15"/>
    <mergeCell ref="K14:M15"/>
    <mergeCell ref="H12:H13"/>
    <mergeCell ref="I12:I13"/>
    <mergeCell ref="J12:J13"/>
    <mergeCell ref="K12:K13"/>
    <mergeCell ref="L12:L13"/>
    <mergeCell ref="M12:M13"/>
    <mergeCell ref="B12:B13"/>
    <mergeCell ref="C12:C13"/>
    <mergeCell ref="D12:D13"/>
    <mergeCell ref="E12:E13"/>
    <mergeCell ref="F12:F13"/>
    <mergeCell ref="G12:G13"/>
    <mergeCell ref="C9:Q9"/>
    <mergeCell ref="C10:Q10"/>
    <mergeCell ref="C11:E11"/>
    <mergeCell ref="G11:I11"/>
    <mergeCell ref="K11:M11"/>
    <mergeCell ref="O11:Q11"/>
    <mergeCell ref="B5:Q5"/>
    <mergeCell ref="C7:Q7"/>
    <mergeCell ref="C8:E8"/>
    <mergeCell ref="G8:I8"/>
    <mergeCell ref="K8:M8"/>
    <mergeCell ref="O8:Q8"/>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9"/>
  <sheetViews>
    <sheetView showGridLines="0" workbookViewId="0"/>
  </sheetViews>
  <sheetFormatPr defaultRowHeight="15"/>
  <cols>
    <col min="1" max="2" width="36.5703125" bestFit="1" customWidth="1"/>
    <col min="3" max="3" width="2.5703125" customWidth="1"/>
    <col min="4" max="4" width="10" customWidth="1"/>
    <col min="5" max="5" width="2" customWidth="1"/>
    <col min="6" max="6" width="12" customWidth="1"/>
    <col min="7" max="7" width="2.5703125" customWidth="1"/>
    <col min="8" max="8" width="10" customWidth="1"/>
    <col min="9" max="9" width="2" customWidth="1"/>
  </cols>
  <sheetData>
    <row r="1" spans="1:9" ht="15" customHeight="1">
      <c r="A1" s="8" t="s">
        <v>1052</v>
      </c>
      <c r="B1" s="8" t="s">
        <v>1</v>
      </c>
      <c r="C1" s="8"/>
      <c r="D1" s="8"/>
      <c r="E1" s="8"/>
      <c r="F1" s="8"/>
      <c r="G1" s="8"/>
      <c r="H1" s="8"/>
      <c r="I1" s="8"/>
    </row>
    <row r="2" spans="1:9" ht="15" customHeight="1">
      <c r="A2" s="8"/>
      <c r="B2" s="8" t="s">
        <v>2</v>
      </c>
      <c r="C2" s="8"/>
      <c r="D2" s="8"/>
      <c r="E2" s="8"/>
      <c r="F2" s="8"/>
      <c r="G2" s="8"/>
      <c r="H2" s="8"/>
      <c r="I2" s="8"/>
    </row>
    <row r="3" spans="1:9">
      <c r="A3" s="3" t="s">
        <v>726</v>
      </c>
      <c r="B3" s="20"/>
      <c r="C3" s="20"/>
      <c r="D3" s="20"/>
      <c r="E3" s="20"/>
      <c r="F3" s="20"/>
      <c r="G3" s="20"/>
      <c r="H3" s="20"/>
      <c r="I3" s="20"/>
    </row>
    <row r="4" spans="1:9" ht="25.5" customHeight="1">
      <c r="A4" s="12" t="s">
        <v>1053</v>
      </c>
      <c r="B4" s="53" t="s">
        <v>729</v>
      </c>
      <c r="C4" s="53"/>
      <c r="D4" s="53"/>
      <c r="E4" s="53"/>
      <c r="F4" s="53"/>
      <c r="G4" s="53"/>
      <c r="H4" s="53"/>
      <c r="I4" s="53"/>
    </row>
    <row r="5" spans="1:9">
      <c r="A5" s="12"/>
      <c r="B5" s="18"/>
      <c r="C5" s="18"/>
      <c r="D5" s="18"/>
      <c r="E5" s="18"/>
      <c r="F5" s="18"/>
      <c r="G5" s="18"/>
      <c r="H5" s="18"/>
      <c r="I5" s="18"/>
    </row>
    <row r="6" spans="1:9">
      <c r="A6" s="12"/>
      <c r="B6" s="13"/>
      <c r="C6" s="13"/>
      <c r="D6" s="13"/>
      <c r="E6" s="13"/>
      <c r="F6" s="13"/>
      <c r="G6" s="13"/>
      <c r="H6" s="13"/>
      <c r="I6" s="13"/>
    </row>
    <row r="7" spans="1:9" ht="15.75" thickBot="1">
      <c r="A7" s="12"/>
      <c r="B7" s="28"/>
      <c r="C7" s="38" t="s">
        <v>522</v>
      </c>
      <c r="D7" s="38"/>
      <c r="E7" s="38"/>
      <c r="F7" s="38"/>
      <c r="G7" s="38"/>
      <c r="H7" s="38"/>
      <c r="I7" s="38"/>
    </row>
    <row r="8" spans="1:9">
      <c r="A8" s="12"/>
      <c r="B8" s="53"/>
      <c r="C8" s="97" t="s">
        <v>621</v>
      </c>
      <c r="D8" s="97"/>
      <c r="E8" s="97"/>
      <c r="F8" s="63"/>
      <c r="G8" s="97" t="s">
        <v>622</v>
      </c>
      <c r="H8" s="97"/>
      <c r="I8" s="97"/>
    </row>
    <row r="9" spans="1:9" ht="15.75" thickBot="1">
      <c r="A9" s="12"/>
      <c r="B9" s="53"/>
      <c r="C9" s="38">
        <v>2015</v>
      </c>
      <c r="D9" s="38"/>
      <c r="E9" s="38"/>
      <c r="F9" s="53"/>
      <c r="G9" s="38">
        <v>2013</v>
      </c>
      <c r="H9" s="38"/>
      <c r="I9" s="38"/>
    </row>
    <row r="10" spans="1:9">
      <c r="A10" s="12"/>
      <c r="B10" s="28"/>
      <c r="C10" s="39" t="s">
        <v>306</v>
      </c>
      <c r="D10" s="39"/>
      <c r="E10" s="39"/>
      <c r="F10" s="39"/>
      <c r="G10" s="39"/>
      <c r="H10" s="39"/>
      <c r="I10" s="39"/>
    </row>
    <row r="11" spans="1:9">
      <c r="A11" s="12"/>
      <c r="B11" s="32" t="s">
        <v>730</v>
      </c>
      <c r="C11" s="49"/>
      <c r="D11" s="49"/>
      <c r="E11" s="49"/>
      <c r="F11" s="33"/>
      <c r="G11" s="49"/>
      <c r="H11" s="49"/>
      <c r="I11" s="49"/>
    </row>
    <row r="12" spans="1:9">
      <c r="A12" s="12"/>
      <c r="B12" s="58" t="s">
        <v>731</v>
      </c>
      <c r="C12" s="51" t="s">
        <v>311</v>
      </c>
      <c r="D12" s="52">
        <v>42428</v>
      </c>
      <c r="E12" s="53"/>
      <c r="F12" s="53"/>
      <c r="G12" s="51" t="s">
        <v>311</v>
      </c>
      <c r="H12" s="52">
        <v>30554</v>
      </c>
      <c r="I12" s="53"/>
    </row>
    <row r="13" spans="1:9">
      <c r="A13" s="12"/>
      <c r="B13" s="58"/>
      <c r="C13" s="51"/>
      <c r="D13" s="52"/>
      <c r="E13" s="53"/>
      <c r="F13" s="53"/>
      <c r="G13" s="51"/>
      <c r="H13" s="52"/>
      <c r="I13" s="53"/>
    </row>
    <row r="14" spans="1:9">
      <c r="A14" s="12"/>
      <c r="B14" s="88" t="s">
        <v>732</v>
      </c>
      <c r="C14" s="50">
        <v>13966</v>
      </c>
      <c r="D14" s="50"/>
      <c r="E14" s="49"/>
      <c r="F14" s="49"/>
      <c r="G14" s="50">
        <v>19666</v>
      </c>
      <c r="H14" s="50"/>
      <c r="I14" s="49"/>
    </row>
    <row r="15" spans="1:9" ht="15.75" thickBot="1">
      <c r="A15" s="12"/>
      <c r="B15" s="88"/>
      <c r="C15" s="90"/>
      <c r="D15" s="90"/>
      <c r="E15" s="57"/>
      <c r="F15" s="49"/>
      <c r="G15" s="90"/>
      <c r="H15" s="90"/>
      <c r="I15" s="57"/>
    </row>
    <row r="16" spans="1:9">
      <c r="A16" s="12"/>
      <c r="B16" s="135" t="s">
        <v>33</v>
      </c>
      <c r="C16" s="59" t="s">
        <v>311</v>
      </c>
      <c r="D16" s="61">
        <v>56394</v>
      </c>
      <c r="E16" s="63"/>
      <c r="F16" s="53"/>
      <c r="G16" s="59" t="s">
        <v>311</v>
      </c>
      <c r="H16" s="61">
        <v>50220</v>
      </c>
      <c r="I16" s="63"/>
    </row>
    <row r="17" spans="1:9" ht="15.75" thickBot="1">
      <c r="A17" s="12"/>
      <c r="B17" s="135"/>
      <c r="C17" s="60"/>
      <c r="D17" s="62"/>
      <c r="E17" s="64"/>
      <c r="F17" s="53"/>
      <c r="G17" s="60"/>
      <c r="H17" s="62"/>
      <c r="I17" s="64"/>
    </row>
    <row r="18" spans="1:9" ht="15.75" thickTop="1">
      <c r="A18" s="12"/>
      <c r="B18" s="33"/>
      <c r="C18" s="147"/>
      <c r="D18" s="147"/>
      <c r="E18" s="147"/>
      <c r="F18" s="33"/>
      <c r="G18" s="147"/>
      <c r="H18" s="147"/>
      <c r="I18" s="147"/>
    </row>
    <row r="19" spans="1:9">
      <c r="A19" s="12"/>
      <c r="B19" s="27" t="s">
        <v>733</v>
      </c>
      <c r="C19" s="53"/>
      <c r="D19" s="53"/>
      <c r="E19" s="53"/>
      <c r="F19" s="28"/>
      <c r="G19" s="53"/>
      <c r="H19" s="53"/>
      <c r="I19" s="53"/>
    </row>
    <row r="20" spans="1:9">
      <c r="A20" s="12"/>
      <c r="B20" s="88" t="s">
        <v>734</v>
      </c>
      <c r="C20" s="40" t="s">
        <v>311</v>
      </c>
      <c r="D20" s="50">
        <v>31856</v>
      </c>
      <c r="E20" s="49"/>
      <c r="F20" s="49"/>
      <c r="G20" s="40" t="s">
        <v>311</v>
      </c>
      <c r="H20" s="50">
        <v>31751</v>
      </c>
      <c r="I20" s="49"/>
    </row>
    <row r="21" spans="1:9">
      <c r="A21" s="12"/>
      <c r="B21" s="88"/>
      <c r="C21" s="40"/>
      <c r="D21" s="50"/>
      <c r="E21" s="49"/>
      <c r="F21" s="49"/>
      <c r="G21" s="40"/>
      <c r="H21" s="50"/>
      <c r="I21" s="49"/>
    </row>
    <row r="22" spans="1:9">
      <c r="A22" s="12"/>
      <c r="B22" s="58" t="s">
        <v>146</v>
      </c>
      <c r="C22" s="52">
        <v>94457</v>
      </c>
      <c r="D22" s="52"/>
      <c r="E22" s="53"/>
      <c r="F22" s="53"/>
      <c r="G22" s="52">
        <v>91631</v>
      </c>
      <c r="H22" s="52"/>
      <c r="I22" s="53"/>
    </row>
    <row r="23" spans="1:9" ht="15.75" thickBot="1">
      <c r="A23" s="12"/>
      <c r="B23" s="58"/>
      <c r="C23" s="75"/>
      <c r="D23" s="75"/>
      <c r="E23" s="76"/>
      <c r="F23" s="53"/>
      <c r="G23" s="75"/>
      <c r="H23" s="75"/>
      <c r="I23" s="76"/>
    </row>
    <row r="24" spans="1:9">
      <c r="A24" s="12"/>
      <c r="B24" s="148" t="s">
        <v>35</v>
      </c>
      <c r="C24" s="41" t="s">
        <v>311</v>
      </c>
      <c r="D24" s="43">
        <v>126313</v>
      </c>
      <c r="E24" s="45"/>
      <c r="F24" s="49"/>
      <c r="G24" s="41" t="s">
        <v>311</v>
      </c>
      <c r="H24" s="43">
        <v>123382</v>
      </c>
      <c r="I24" s="45"/>
    </row>
    <row r="25" spans="1:9" ht="15.75" thickBot="1">
      <c r="A25" s="12"/>
      <c r="B25" s="148"/>
      <c r="C25" s="78"/>
      <c r="D25" s="79"/>
      <c r="E25" s="80"/>
      <c r="F25" s="49"/>
      <c r="G25" s="78"/>
      <c r="H25" s="79"/>
      <c r="I25" s="80"/>
    </row>
    <row r="26" spans="1:9" ht="15.75" thickTop="1">
      <c r="A26" s="12"/>
      <c r="B26" s="28"/>
      <c r="C26" s="134"/>
      <c r="D26" s="134"/>
      <c r="E26" s="134"/>
      <c r="F26" s="28"/>
      <c r="G26" s="134"/>
      <c r="H26" s="134"/>
      <c r="I26" s="134"/>
    </row>
    <row r="27" spans="1:9">
      <c r="A27" s="12"/>
      <c r="B27" s="32" t="s">
        <v>735</v>
      </c>
      <c r="C27" s="49"/>
      <c r="D27" s="49"/>
      <c r="E27" s="49"/>
      <c r="F27" s="33"/>
      <c r="G27" s="49"/>
      <c r="H27" s="49"/>
      <c r="I27" s="49"/>
    </row>
    <row r="28" spans="1:9">
      <c r="A28" s="12"/>
      <c r="B28" s="58" t="s">
        <v>252</v>
      </c>
      <c r="C28" s="51" t="s">
        <v>311</v>
      </c>
      <c r="D28" s="52">
        <v>445536</v>
      </c>
      <c r="E28" s="53"/>
      <c r="F28" s="53"/>
      <c r="G28" s="51" t="s">
        <v>311</v>
      </c>
      <c r="H28" s="52">
        <v>462044</v>
      </c>
      <c r="I28" s="53"/>
    </row>
    <row r="29" spans="1:9">
      <c r="A29" s="12"/>
      <c r="B29" s="58"/>
      <c r="C29" s="51"/>
      <c r="D29" s="52"/>
      <c r="E29" s="53"/>
      <c r="F29" s="53"/>
      <c r="G29" s="51"/>
      <c r="H29" s="52"/>
      <c r="I29" s="53"/>
    </row>
    <row r="30" spans="1:9">
      <c r="A30" s="12"/>
      <c r="B30" s="88" t="s">
        <v>254</v>
      </c>
      <c r="C30" s="50">
        <v>126382</v>
      </c>
      <c r="D30" s="50"/>
      <c r="E30" s="49"/>
      <c r="F30" s="49"/>
      <c r="G30" s="50">
        <v>126512</v>
      </c>
      <c r="H30" s="50"/>
      <c r="I30" s="49"/>
    </row>
    <row r="31" spans="1:9">
      <c r="A31" s="12"/>
      <c r="B31" s="88"/>
      <c r="C31" s="50"/>
      <c r="D31" s="50"/>
      <c r="E31" s="49"/>
      <c r="F31" s="49"/>
      <c r="G31" s="50"/>
      <c r="H31" s="50"/>
      <c r="I31" s="49"/>
    </row>
    <row r="32" spans="1:9">
      <c r="A32" s="12"/>
      <c r="B32" s="58" t="s">
        <v>736</v>
      </c>
      <c r="C32" s="52">
        <v>55926</v>
      </c>
      <c r="D32" s="52"/>
      <c r="E32" s="53"/>
      <c r="F32" s="53"/>
      <c r="G32" s="52">
        <v>55980</v>
      </c>
      <c r="H32" s="52"/>
      <c r="I32" s="53"/>
    </row>
    <row r="33" spans="1:9">
      <c r="A33" s="12"/>
      <c r="B33" s="58"/>
      <c r="C33" s="52"/>
      <c r="D33" s="52"/>
      <c r="E33" s="53"/>
      <c r="F33" s="53"/>
      <c r="G33" s="52"/>
      <c r="H33" s="52"/>
      <c r="I33" s="53"/>
    </row>
    <row r="34" spans="1:9">
      <c r="A34" s="12"/>
      <c r="B34" s="88" t="s">
        <v>737</v>
      </c>
      <c r="C34" s="50">
        <v>91128</v>
      </c>
      <c r="D34" s="50"/>
      <c r="E34" s="49"/>
      <c r="F34" s="49"/>
      <c r="G34" s="50">
        <v>93049</v>
      </c>
      <c r="H34" s="50"/>
      <c r="I34" s="49"/>
    </row>
    <row r="35" spans="1:9">
      <c r="A35" s="12"/>
      <c r="B35" s="88"/>
      <c r="C35" s="50"/>
      <c r="D35" s="50"/>
      <c r="E35" s="49"/>
      <c r="F35" s="49"/>
      <c r="G35" s="50"/>
      <c r="H35" s="50"/>
      <c r="I35" s="49"/>
    </row>
    <row r="36" spans="1:9">
      <c r="A36" s="12"/>
      <c r="B36" s="58" t="s">
        <v>261</v>
      </c>
      <c r="C36" s="52">
        <v>22424</v>
      </c>
      <c r="D36" s="52"/>
      <c r="E36" s="53"/>
      <c r="F36" s="53"/>
      <c r="G36" s="52">
        <v>23026</v>
      </c>
      <c r="H36" s="52"/>
      <c r="I36" s="53"/>
    </row>
    <row r="37" spans="1:9">
      <c r="A37" s="12"/>
      <c r="B37" s="58"/>
      <c r="C37" s="52"/>
      <c r="D37" s="52"/>
      <c r="E37" s="53"/>
      <c r="F37" s="53"/>
      <c r="G37" s="52"/>
      <c r="H37" s="52"/>
      <c r="I37" s="53"/>
    </row>
    <row r="38" spans="1:9">
      <c r="A38" s="12"/>
      <c r="B38" s="88" t="s">
        <v>263</v>
      </c>
      <c r="C38" s="50">
        <v>40637</v>
      </c>
      <c r="D38" s="50"/>
      <c r="E38" s="49"/>
      <c r="F38" s="49"/>
      <c r="G38" s="50">
        <v>44949</v>
      </c>
      <c r="H38" s="50"/>
      <c r="I38" s="49"/>
    </row>
    <row r="39" spans="1:9">
      <c r="A39" s="12"/>
      <c r="B39" s="88"/>
      <c r="C39" s="50"/>
      <c r="D39" s="50"/>
      <c r="E39" s="49"/>
      <c r="F39" s="49"/>
      <c r="G39" s="50"/>
      <c r="H39" s="50"/>
      <c r="I39" s="49"/>
    </row>
    <row r="40" spans="1:9">
      <c r="A40" s="12"/>
      <c r="B40" s="58" t="s">
        <v>738</v>
      </c>
      <c r="C40" s="54">
        <v>630</v>
      </c>
      <c r="D40" s="54"/>
      <c r="E40" s="53"/>
      <c r="F40" s="53"/>
      <c r="G40" s="52">
        <v>1649</v>
      </c>
      <c r="H40" s="52"/>
      <c r="I40" s="53"/>
    </row>
    <row r="41" spans="1:9" ht="15.75" thickBot="1">
      <c r="A41" s="12"/>
      <c r="B41" s="58"/>
      <c r="C41" s="91"/>
      <c r="D41" s="91"/>
      <c r="E41" s="76"/>
      <c r="F41" s="53"/>
      <c r="G41" s="75"/>
      <c r="H41" s="75"/>
      <c r="I41" s="76"/>
    </row>
    <row r="42" spans="1:9">
      <c r="A42" s="12"/>
      <c r="B42" s="88" t="s">
        <v>739</v>
      </c>
      <c r="C42" s="43">
        <v>782663</v>
      </c>
      <c r="D42" s="43"/>
      <c r="E42" s="45"/>
      <c r="F42" s="49"/>
      <c r="G42" s="43">
        <v>807209</v>
      </c>
      <c r="H42" s="43"/>
      <c r="I42" s="45"/>
    </row>
    <row r="43" spans="1:9">
      <c r="A43" s="12"/>
      <c r="B43" s="88"/>
      <c r="C43" s="44"/>
      <c r="D43" s="44"/>
      <c r="E43" s="46"/>
      <c r="F43" s="49"/>
      <c r="G43" s="44"/>
      <c r="H43" s="44"/>
      <c r="I43" s="46"/>
    </row>
    <row r="44" spans="1:9" ht="27" thickBot="1">
      <c r="A44" s="12"/>
      <c r="B44" s="17" t="s">
        <v>740</v>
      </c>
      <c r="C44" s="91" t="s">
        <v>741</v>
      </c>
      <c r="D44" s="91"/>
      <c r="E44" s="85" t="s">
        <v>313</v>
      </c>
      <c r="F44" s="28"/>
      <c r="G44" s="91" t="s">
        <v>742</v>
      </c>
      <c r="H44" s="91"/>
      <c r="I44" s="85" t="s">
        <v>313</v>
      </c>
    </row>
    <row r="45" spans="1:9">
      <c r="A45" s="12"/>
      <c r="B45" s="148" t="s">
        <v>37</v>
      </c>
      <c r="C45" s="41" t="s">
        <v>311</v>
      </c>
      <c r="D45" s="43">
        <v>230112</v>
      </c>
      <c r="E45" s="45"/>
      <c r="F45" s="49"/>
      <c r="G45" s="41" t="s">
        <v>311</v>
      </c>
      <c r="H45" s="43">
        <v>238715</v>
      </c>
      <c r="I45" s="45"/>
    </row>
    <row r="46" spans="1:9" ht="15.75" thickBot="1">
      <c r="A46" s="12"/>
      <c r="B46" s="148"/>
      <c r="C46" s="78"/>
      <c r="D46" s="79"/>
      <c r="E46" s="80"/>
      <c r="F46" s="49"/>
      <c r="G46" s="78"/>
      <c r="H46" s="79"/>
      <c r="I46" s="80"/>
    </row>
    <row r="47" spans="1:9" ht="15.75" thickTop="1">
      <c r="A47" s="12"/>
      <c r="B47" s="28"/>
      <c r="C47" s="134"/>
      <c r="D47" s="134"/>
      <c r="E47" s="134"/>
      <c r="F47" s="28"/>
      <c r="G47" s="134"/>
      <c r="H47" s="134"/>
      <c r="I47" s="134"/>
    </row>
    <row r="48" spans="1:9">
      <c r="A48" s="12"/>
      <c r="B48" s="32" t="s">
        <v>743</v>
      </c>
      <c r="C48" s="49"/>
      <c r="D48" s="49"/>
      <c r="E48" s="49"/>
      <c r="F48" s="33"/>
      <c r="G48" s="49"/>
      <c r="H48" s="49"/>
      <c r="I48" s="49"/>
    </row>
    <row r="49" spans="1:9">
      <c r="A49" s="12"/>
      <c r="B49" s="58" t="s">
        <v>146</v>
      </c>
      <c r="C49" s="51" t="s">
        <v>311</v>
      </c>
      <c r="D49" s="52">
        <v>140969</v>
      </c>
      <c r="E49" s="53"/>
      <c r="F49" s="53"/>
      <c r="G49" s="51" t="s">
        <v>311</v>
      </c>
      <c r="H49" s="52">
        <v>144553</v>
      </c>
      <c r="I49" s="53"/>
    </row>
    <row r="50" spans="1:9">
      <c r="A50" s="12"/>
      <c r="B50" s="58"/>
      <c r="C50" s="51"/>
      <c r="D50" s="52"/>
      <c r="E50" s="53"/>
      <c r="F50" s="53"/>
      <c r="G50" s="51"/>
      <c r="H50" s="52"/>
      <c r="I50" s="53"/>
    </row>
    <row r="51" spans="1:9">
      <c r="A51" s="12"/>
      <c r="B51" s="88" t="s">
        <v>744</v>
      </c>
      <c r="C51" s="50">
        <v>27034</v>
      </c>
      <c r="D51" s="50"/>
      <c r="E51" s="49"/>
      <c r="F51" s="49"/>
      <c r="G51" s="50">
        <v>23866</v>
      </c>
      <c r="H51" s="50"/>
      <c r="I51" s="49"/>
    </row>
    <row r="52" spans="1:9">
      <c r="A52" s="12"/>
      <c r="B52" s="88"/>
      <c r="C52" s="50"/>
      <c r="D52" s="50"/>
      <c r="E52" s="49"/>
      <c r="F52" s="49"/>
      <c r="G52" s="50"/>
      <c r="H52" s="50"/>
      <c r="I52" s="49"/>
    </row>
    <row r="53" spans="1:9">
      <c r="A53" s="12"/>
      <c r="B53" s="58" t="s">
        <v>745</v>
      </c>
      <c r="C53" s="52">
        <v>41363</v>
      </c>
      <c r="D53" s="52"/>
      <c r="E53" s="53"/>
      <c r="F53" s="53"/>
      <c r="G53" s="52">
        <v>28106</v>
      </c>
      <c r="H53" s="52"/>
      <c r="I53" s="53"/>
    </row>
    <row r="54" spans="1:9" ht="15.75" thickBot="1">
      <c r="A54" s="12"/>
      <c r="B54" s="58"/>
      <c r="C54" s="75"/>
      <c r="D54" s="75"/>
      <c r="E54" s="76"/>
      <c r="F54" s="53"/>
      <c r="G54" s="75"/>
      <c r="H54" s="75"/>
      <c r="I54" s="76"/>
    </row>
    <row r="55" spans="1:9">
      <c r="A55" s="12"/>
      <c r="B55" s="148" t="s">
        <v>41</v>
      </c>
      <c r="C55" s="41" t="s">
        <v>311</v>
      </c>
      <c r="D55" s="43">
        <v>209366</v>
      </c>
      <c r="E55" s="45"/>
      <c r="F55" s="49"/>
      <c r="G55" s="41" t="s">
        <v>311</v>
      </c>
      <c r="H55" s="43">
        <v>196525</v>
      </c>
      <c r="I55" s="45"/>
    </row>
    <row r="56" spans="1:9" ht="15.75" thickBot="1">
      <c r="A56" s="12"/>
      <c r="B56" s="148"/>
      <c r="C56" s="78"/>
      <c r="D56" s="79"/>
      <c r="E56" s="80"/>
      <c r="F56" s="49"/>
      <c r="G56" s="78"/>
      <c r="H56" s="79"/>
      <c r="I56" s="80"/>
    </row>
    <row r="57" spans="1:9" ht="15.75" thickTop="1">
      <c r="A57" s="12"/>
      <c r="B57" s="28"/>
      <c r="C57" s="134"/>
      <c r="D57" s="134"/>
      <c r="E57" s="134"/>
      <c r="F57" s="28"/>
      <c r="G57" s="134"/>
      <c r="H57" s="134"/>
      <c r="I57" s="134"/>
    </row>
    <row r="58" spans="1:9">
      <c r="A58" s="12"/>
      <c r="B58" s="32" t="s">
        <v>746</v>
      </c>
      <c r="C58" s="49"/>
      <c r="D58" s="49"/>
      <c r="E58" s="49"/>
      <c r="F58" s="33"/>
      <c r="G58" s="49"/>
      <c r="H58" s="49"/>
      <c r="I58" s="49"/>
    </row>
    <row r="59" spans="1:9">
      <c r="A59" s="12"/>
      <c r="B59" s="58" t="s">
        <v>747</v>
      </c>
      <c r="C59" s="51" t="s">
        <v>311</v>
      </c>
      <c r="D59" s="52">
        <v>151526</v>
      </c>
      <c r="E59" s="53"/>
      <c r="F59" s="53"/>
      <c r="G59" s="51" t="s">
        <v>311</v>
      </c>
      <c r="H59" s="52">
        <v>145047</v>
      </c>
      <c r="I59" s="53"/>
    </row>
    <row r="60" spans="1:9">
      <c r="A60" s="12"/>
      <c r="B60" s="58"/>
      <c r="C60" s="51"/>
      <c r="D60" s="52"/>
      <c r="E60" s="53"/>
      <c r="F60" s="53"/>
      <c r="G60" s="51"/>
      <c r="H60" s="52"/>
      <c r="I60" s="53"/>
    </row>
    <row r="61" spans="1:9">
      <c r="A61" s="12"/>
      <c r="B61" s="88" t="s">
        <v>748</v>
      </c>
      <c r="C61" s="50">
        <v>12102</v>
      </c>
      <c r="D61" s="50"/>
      <c r="E61" s="49"/>
      <c r="F61" s="49"/>
      <c r="G61" s="50">
        <v>24963</v>
      </c>
      <c r="H61" s="50"/>
      <c r="I61" s="49"/>
    </row>
    <row r="62" spans="1:9">
      <c r="A62" s="12"/>
      <c r="B62" s="88"/>
      <c r="C62" s="50"/>
      <c r="D62" s="50"/>
      <c r="E62" s="49"/>
      <c r="F62" s="49"/>
      <c r="G62" s="50"/>
      <c r="H62" s="50"/>
      <c r="I62" s="49"/>
    </row>
    <row r="63" spans="1:9">
      <c r="A63" s="12"/>
      <c r="B63" s="58" t="s">
        <v>749</v>
      </c>
      <c r="C63" s="52">
        <v>9118</v>
      </c>
      <c r="D63" s="52"/>
      <c r="E63" s="53"/>
      <c r="F63" s="53"/>
      <c r="G63" s="52">
        <v>11062</v>
      </c>
      <c r="H63" s="52"/>
      <c r="I63" s="53"/>
    </row>
    <row r="64" spans="1:9">
      <c r="A64" s="12"/>
      <c r="B64" s="58"/>
      <c r="C64" s="52"/>
      <c r="D64" s="52"/>
      <c r="E64" s="53"/>
      <c r="F64" s="53"/>
      <c r="G64" s="52"/>
      <c r="H64" s="52"/>
      <c r="I64" s="53"/>
    </row>
    <row r="65" spans="1:9">
      <c r="A65" s="12"/>
      <c r="B65" s="88" t="s">
        <v>750</v>
      </c>
      <c r="C65" s="50">
        <v>52629</v>
      </c>
      <c r="D65" s="50"/>
      <c r="E65" s="49"/>
      <c r="F65" s="49"/>
      <c r="G65" s="50">
        <v>35522</v>
      </c>
      <c r="H65" s="50"/>
      <c r="I65" s="49"/>
    </row>
    <row r="66" spans="1:9" ht="15.75" thickBot="1">
      <c r="A66" s="12"/>
      <c r="B66" s="88"/>
      <c r="C66" s="90"/>
      <c r="D66" s="90"/>
      <c r="E66" s="57"/>
      <c r="F66" s="49"/>
      <c r="G66" s="90"/>
      <c r="H66" s="90"/>
      <c r="I66" s="57"/>
    </row>
    <row r="67" spans="1:9">
      <c r="A67" s="12"/>
      <c r="B67" s="135" t="s">
        <v>46</v>
      </c>
      <c r="C67" s="59" t="s">
        <v>311</v>
      </c>
      <c r="D67" s="61">
        <v>225375</v>
      </c>
      <c r="E67" s="63"/>
      <c r="F67" s="53"/>
      <c r="G67" s="59" t="s">
        <v>311</v>
      </c>
      <c r="H67" s="61">
        <v>216594</v>
      </c>
      <c r="I67" s="63"/>
    </row>
    <row r="68" spans="1:9" ht="15.75" thickBot="1">
      <c r="A68" s="12"/>
      <c r="B68" s="135"/>
      <c r="C68" s="60"/>
      <c r="D68" s="62"/>
      <c r="E68" s="64"/>
      <c r="F68" s="53"/>
      <c r="G68" s="60"/>
      <c r="H68" s="62"/>
      <c r="I68" s="64"/>
    </row>
    <row r="69" spans="1:9" ht="15.75" thickTop="1">
      <c r="A69" s="12"/>
      <c r="B69" s="33"/>
      <c r="C69" s="147"/>
      <c r="D69" s="147"/>
      <c r="E69" s="147"/>
      <c r="F69" s="33"/>
      <c r="G69" s="147"/>
      <c r="H69" s="147"/>
      <c r="I69" s="147"/>
    </row>
    <row r="70" spans="1:9">
      <c r="A70" s="12"/>
      <c r="B70" s="27" t="s">
        <v>751</v>
      </c>
      <c r="C70" s="53"/>
      <c r="D70" s="53"/>
      <c r="E70" s="53"/>
      <c r="F70" s="28"/>
      <c r="G70" s="53"/>
      <c r="H70" s="53"/>
      <c r="I70" s="53"/>
    </row>
    <row r="71" spans="1:9">
      <c r="A71" s="12"/>
      <c r="B71" s="88" t="s">
        <v>752</v>
      </c>
      <c r="C71" s="40" t="s">
        <v>311</v>
      </c>
      <c r="D71" s="50">
        <v>18539</v>
      </c>
      <c r="E71" s="49"/>
      <c r="F71" s="49"/>
      <c r="G71" s="40" t="s">
        <v>311</v>
      </c>
      <c r="H71" s="50">
        <v>11396</v>
      </c>
      <c r="I71" s="49"/>
    </row>
    <row r="72" spans="1:9">
      <c r="A72" s="12"/>
      <c r="B72" s="88"/>
      <c r="C72" s="40"/>
      <c r="D72" s="50"/>
      <c r="E72" s="49"/>
      <c r="F72" s="49"/>
      <c r="G72" s="40"/>
      <c r="H72" s="50"/>
      <c r="I72" s="49"/>
    </row>
    <row r="73" spans="1:9">
      <c r="A73" s="12"/>
      <c r="B73" s="58" t="s">
        <v>753</v>
      </c>
      <c r="C73" s="52">
        <v>27157</v>
      </c>
      <c r="D73" s="52"/>
      <c r="E73" s="53"/>
      <c r="F73" s="53"/>
      <c r="G73" s="52">
        <v>23960</v>
      </c>
      <c r="H73" s="52"/>
      <c r="I73" s="53"/>
    </row>
    <row r="74" spans="1:9">
      <c r="A74" s="12"/>
      <c r="B74" s="58"/>
      <c r="C74" s="52"/>
      <c r="D74" s="52"/>
      <c r="E74" s="53"/>
      <c r="F74" s="53"/>
      <c r="G74" s="52"/>
      <c r="H74" s="52"/>
      <c r="I74" s="53"/>
    </row>
    <row r="75" spans="1:9">
      <c r="A75" s="12"/>
      <c r="B75" s="88" t="s">
        <v>52</v>
      </c>
      <c r="C75" s="50">
        <v>33793</v>
      </c>
      <c r="D75" s="50"/>
      <c r="E75" s="49"/>
      <c r="F75" s="49"/>
      <c r="G75" s="50">
        <v>36080</v>
      </c>
      <c r="H75" s="50"/>
      <c r="I75" s="49"/>
    </row>
    <row r="76" spans="1:9" ht="15.75" thickBot="1">
      <c r="A76" s="12"/>
      <c r="B76" s="88"/>
      <c r="C76" s="90"/>
      <c r="D76" s="90"/>
      <c r="E76" s="57"/>
      <c r="F76" s="49"/>
      <c r="G76" s="90"/>
      <c r="H76" s="90"/>
      <c r="I76" s="57"/>
    </row>
    <row r="77" spans="1:9">
      <c r="A77" s="12"/>
      <c r="B77" s="135" t="s">
        <v>52</v>
      </c>
      <c r="C77" s="59" t="s">
        <v>311</v>
      </c>
      <c r="D77" s="61">
        <v>79489</v>
      </c>
      <c r="E77" s="63"/>
      <c r="F77" s="53"/>
      <c r="G77" s="59" t="s">
        <v>311</v>
      </c>
      <c r="H77" s="61">
        <v>71436</v>
      </c>
      <c r="I77" s="63"/>
    </row>
    <row r="78" spans="1:9" ht="15.75" thickBot="1">
      <c r="A78" s="12"/>
      <c r="B78" s="135"/>
      <c r="C78" s="60"/>
      <c r="D78" s="62"/>
      <c r="E78" s="64"/>
      <c r="F78" s="53"/>
      <c r="G78" s="60"/>
      <c r="H78" s="62"/>
      <c r="I78" s="64"/>
    </row>
    <row r="79" spans="1:9" ht="15.75" thickTop="1"/>
  </sheetData>
  <mergeCells count="231">
    <mergeCell ref="H77:H78"/>
    <mergeCell ref="I77:I78"/>
    <mergeCell ref="A1:A2"/>
    <mergeCell ref="B1:I1"/>
    <mergeCell ref="B2:I2"/>
    <mergeCell ref="B3:I3"/>
    <mergeCell ref="A4:A78"/>
    <mergeCell ref="B4:I4"/>
    <mergeCell ref="B77:B78"/>
    <mergeCell ref="C77:C78"/>
    <mergeCell ref="D77:D78"/>
    <mergeCell ref="E77:E78"/>
    <mergeCell ref="F77:F78"/>
    <mergeCell ref="G77:G78"/>
    <mergeCell ref="B75:B76"/>
    <mergeCell ref="C75:D76"/>
    <mergeCell ref="E75:E76"/>
    <mergeCell ref="F75:F76"/>
    <mergeCell ref="G75:H76"/>
    <mergeCell ref="I75:I76"/>
    <mergeCell ref="H71:H72"/>
    <mergeCell ref="I71:I72"/>
    <mergeCell ref="B73:B74"/>
    <mergeCell ref="C73:D74"/>
    <mergeCell ref="E73:E74"/>
    <mergeCell ref="F73:F74"/>
    <mergeCell ref="G73:H74"/>
    <mergeCell ref="I73:I74"/>
    <mergeCell ref="B71:B72"/>
    <mergeCell ref="C71:C72"/>
    <mergeCell ref="D71:D72"/>
    <mergeCell ref="E71:E72"/>
    <mergeCell ref="F71:F72"/>
    <mergeCell ref="G71:G72"/>
    <mergeCell ref="H67:H68"/>
    <mergeCell ref="I67:I68"/>
    <mergeCell ref="C69:E69"/>
    <mergeCell ref="G69:I69"/>
    <mergeCell ref="C70:E70"/>
    <mergeCell ref="G70:I70"/>
    <mergeCell ref="B67:B68"/>
    <mergeCell ref="C67:C68"/>
    <mergeCell ref="D67:D68"/>
    <mergeCell ref="E67:E68"/>
    <mergeCell ref="F67:F68"/>
    <mergeCell ref="G67:G68"/>
    <mergeCell ref="B65:B66"/>
    <mergeCell ref="C65:D66"/>
    <mergeCell ref="E65:E66"/>
    <mergeCell ref="F65:F66"/>
    <mergeCell ref="G65:H66"/>
    <mergeCell ref="I65:I66"/>
    <mergeCell ref="B63:B64"/>
    <mergeCell ref="C63:D64"/>
    <mergeCell ref="E63:E64"/>
    <mergeCell ref="F63:F64"/>
    <mergeCell ref="G63:H64"/>
    <mergeCell ref="I63:I64"/>
    <mergeCell ref="H59:H60"/>
    <mergeCell ref="I59:I60"/>
    <mergeCell ref="B61:B62"/>
    <mergeCell ref="C61:D62"/>
    <mergeCell ref="E61:E62"/>
    <mergeCell ref="F61:F62"/>
    <mergeCell ref="G61:H62"/>
    <mergeCell ref="I61:I62"/>
    <mergeCell ref="B59:B60"/>
    <mergeCell ref="C59:C60"/>
    <mergeCell ref="D59:D60"/>
    <mergeCell ref="E59:E60"/>
    <mergeCell ref="F59:F60"/>
    <mergeCell ref="G59:G60"/>
    <mergeCell ref="H55:H56"/>
    <mergeCell ref="I55:I56"/>
    <mergeCell ref="C57:E57"/>
    <mergeCell ref="G57:I57"/>
    <mergeCell ref="C58:E58"/>
    <mergeCell ref="G58:I58"/>
    <mergeCell ref="B55:B56"/>
    <mergeCell ref="C55:C56"/>
    <mergeCell ref="D55:D56"/>
    <mergeCell ref="E55:E56"/>
    <mergeCell ref="F55:F56"/>
    <mergeCell ref="G55:G56"/>
    <mergeCell ref="B53:B54"/>
    <mergeCell ref="C53:D54"/>
    <mergeCell ref="E53:E54"/>
    <mergeCell ref="F53:F54"/>
    <mergeCell ref="G53:H54"/>
    <mergeCell ref="I53:I54"/>
    <mergeCell ref="G49:G50"/>
    <mergeCell ref="H49:H50"/>
    <mergeCell ref="I49:I50"/>
    <mergeCell ref="B51:B52"/>
    <mergeCell ref="C51:D52"/>
    <mergeCell ref="E51:E52"/>
    <mergeCell ref="F51:F52"/>
    <mergeCell ref="G51:H52"/>
    <mergeCell ref="I51:I52"/>
    <mergeCell ref="I45:I46"/>
    <mergeCell ref="C47:E47"/>
    <mergeCell ref="G47:I47"/>
    <mergeCell ref="C48:E48"/>
    <mergeCell ref="G48:I48"/>
    <mergeCell ref="B49:B50"/>
    <mergeCell ref="C49:C50"/>
    <mergeCell ref="D49:D50"/>
    <mergeCell ref="E49:E50"/>
    <mergeCell ref="F49:F50"/>
    <mergeCell ref="C44:D44"/>
    <mergeCell ref="G44:H44"/>
    <mergeCell ref="B45:B46"/>
    <mergeCell ref="C45:C46"/>
    <mergeCell ref="D45:D46"/>
    <mergeCell ref="E45:E46"/>
    <mergeCell ref="F45:F46"/>
    <mergeCell ref="G45:G46"/>
    <mergeCell ref="H45:H46"/>
    <mergeCell ref="B42:B43"/>
    <mergeCell ref="C42:D43"/>
    <mergeCell ref="E42:E43"/>
    <mergeCell ref="F42:F43"/>
    <mergeCell ref="G42:H43"/>
    <mergeCell ref="I42:I43"/>
    <mergeCell ref="B40:B41"/>
    <mergeCell ref="C40:D41"/>
    <mergeCell ref="E40:E41"/>
    <mergeCell ref="F40:F41"/>
    <mergeCell ref="G40:H41"/>
    <mergeCell ref="I40:I41"/>
    <mergeCell ref="B38:B39"/>
    <mergeCell ref="C38:D39"/>
    <mergeCell ref="E38:E39"/>
    <mergeCell ref="F38:F39"/>
    <mergeCell ref="G38:H39"/>
    <mergeCell ref="I38:I39"/>
    <mergeCell ref="B36:B37"/>
    <mergeCell ref="C36:D37"/>
    <mergeCell ref="E36:E37"/>
    <mergeCell ref="F36:F37"/>
    <mergeCell ref="G36:H37"/>
    <mergeCell ref="I36:I37"/>
    <mergeCell ref="B34:B35"/>
    <mergeCell ref="C34:D35"/>
    <mergeCell ref="E34:E35"/>
    <mergeCell ref="F34:F35"/>
    <mergeCell ref="G34:H35"/>
    <mergeCell ref="I34:I35"/>
    <mergeCell ref="B32:B33"/>
    <mergeCell ref="C32:D33"/>
    <mergeCell ref="E32:E33"/>
    <mergeCell ref="F32:F33"/>
    <mergeCell ref="G32:H33"/>
    <mergeCell ref="I32:I33"/>
    <mergeCell ref="H28:H29"/>
    <mergeCell ref="I28:I29"/>
    <mergeCell ref="B30:B31"/>
    <mergeCell ref="C30:D31"/>
    <mergeCell ref="E30:E31"/>
    <mergeCell ref="F30:F31"/>
    <mergeCell ref="G30:H31"/>
    <mergeCell ref="I30:I31"/>
    <mergeCell ref="B28:B29"/>
    <mergeCell ref="C28:C29"/>
    <mergeCell ref="D28:D29"/>
    <mergeCell ref="E28:E29"/>
    <mergeCell ref="F28:F29"/>
    <mergeCell ref="G28:G29"/>
    <mergeCell ref="H24:H25"/>
    <mergeCell ref="I24:I25"/>
    <mergeCell ref="C26:E26"/>
    <mergeCell ref="G26:I26"/>
    <mergeCell ref="C27:E27"/>
    <mergeCell ref="G27:I27"/>
    <mergeCell ref="B24:B25"/>
    <mergeCell ref="C24:C25"/>
    <mergeCell ref="D24:D25"/>
    <mergeCell ref="E24:E25"/>
    <mergeCell ref="F24:F25"/>
    <mergeCell ref="G24:G25"/>
    <mergeCell ref="H20:H21"/>
    <mergeCell ref="I20:I21"/>
    <mergeCell ref="B22:B23"/>
    <mergeCell ref="C22:D23"/>
    <mergeCell ref="E22:E23"/>
    <mergeCell ref="F22:F23"/>
    <mergeCell ref="G22:H23"/>
    <mergeCell ref="I22:I23"/>
    <mergeCell ref="B20:B21"/>
    <mergeCell ref="C20:C21"/>
    <mergeCell ref="D20:D21"/>
    <mergeCell ref="E20:E21"/>
    <mergeCell ref="F20:F21"/>
    <mergeCell ref="G20:G21"/>
    <mergeCell ref="H16:H17"/>
    <mergeCell ref="I16:I17"/>
    <mergeCell ref="C18:E18"/>
    <mergeCell ref="G18:I18"/>
    <mergeCell ref="C19:E19"/>
    <mergeCell ref="G19:I19"/>
    <mergeCell ref="B16:B17"/>
    <mergeCell ref="C16:C17"/>
    <mergeCell ref="D16:D17"/>
    <mergeCell ref="E16:E17"/>
    <mergeCell ref="F16:F17"/>
    <mergeCell ref="G16:G17"/>
    <mergeCell ref="I12:I13"/>
    <mergeCell ref="B14:B15"/>
    <mergeCell ref="C14:D15"/>
    <mergeCell ref="E14:E15"/>
    <mergeCell ref="F14:F15"/>
    <mergeCell ref="G14:H15"/>
    <mergeCell ref="I14:I15"/>
    <mergeCell ref="C10:I10"/>
    <mergeCell ref="C11:E11"/>
    <mergeCell ref="G11:I11"/>
    <mergeCell ref="B12:B13"/>
    <mergeCell ref="C12:C13"/>
    <mergeCell ref="D12:D13"/>
    <mergeCell ref="E12:E13"/>
    <mergeCell ref="F12:F13"/>
    <mergeCell ref="G12:G13"/>
    <mergeCell ref="H12:H13"/>
    <mergeCell ref="B5:I5"/>
    <mergeCell ref="C7:I7"/>
    <mergeCell ref="B8:B9"/>
    <mergeCell ref="C8:E8"/>
    <mergeCell ref="C9:E9"/>
    <mergeCell ref="F8:F9"/>
    <mergeCell ref="G8:I8"/>
    <mergeCell ref="G9:I9"/>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9"/>
  <sheetViews>
    <sheetView showGridLines="0" workbookViewId="0"/>
  </sheetViews>
  <sheetFormatPr defaultRowHeight="15"/>
  <cols>
    <col min="1" max="2" width="36.5703125" bestFit="1" customWidth="1"/>
    <col min="3" max="4" width="15.5703125" customWidth="1"/>
    <col min="5" max="5" width="6.42578125" customWidth="1"/>
    <col min="6" max="6" width="4.5703125" customWidth="1"/>
    <col min="7" max="7" width="14.28515625" customWidth="1"/>
    <col min="8" max="8" width="15.5703125" customWidth="1"/>
    <col min="9" max="9" width="6.42578125" customWidth="1"/>
    <col min="10" max="10" width="25" customWidth="1"/>
    <col min="11" max="11" width="4.5703125" customWidth="1"/>
    <col min="12" max="12" width="15.5703125" customWidth="1"/>
    <col min="13" max="13" width="18.140625" customWidth="1"/>
    <col min="14" max="14" width="21.85546875" customWidth="1"/>
  </cols>
  <sheetData>
    <row r="1" spans="1:14" ht="15" customHeight="1">
      <c r="A1" s="8" t="s">
        <v>1054</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45">
      <c r="A3" s="3" t="s">
        <v>755</v>
      </c>
      <c r="B3" s="20"/>
      <c r="C3" s="20"/>
      <c r="D3" s="20"/>
      <c r="E3" s="20"/>
      <c r="F3" s="20"/>
      <c r="G3" s="20"/>
      <c r="H3" s="20"/>
      <c r="I3" s="20"/>
      <c r="J3" s="20"/>
      <c r="K3" s="20"/>
      <c r="L3" s="20"/>
      <c r="M3" s="20"/>
      <c r="N3" s="20"/>
    </row>
    <row r="4" spans="1:14">
      <c r="A4" s="12" t="s">
        <v>1055</v>
      </c>
      <c r="B4" s="22" t="s">
        <v>762</v>
      </c>
      <c r="C4" s="22"/>
      <c r="D4" s="22"/>
      <c r="E4" s="22"/>
      <c r="F4" s="22"/>
      <c r="G4" s="22"/>
      <c r="H4" s="22"/>
      <c r="I4" s="22"/>
      <c r="J4" s="22"/>
      <c r="K4" s="22"/>
      <c r="L4" s="22"/>
      <c r="M4" s="22"/>
      <c r="N4" s="22"/>
    </row>
    <row r="5" spans="1:14">
      <c r="A5" s="12"/>
      <c r="B5" s="18"/>
      <c r="C5" s="18"/>
      <c r="D5" s="18"/>
      <c r="E5" s="18"/>
      <c r="F5" s="18"/>
      <c r="G5" s="18"/>
      <c r="H5" s="18"/>
      <c r="I5" s="18"/>
      <c r="J5" s="18"/>
      <c r="K5" s="18"/>
      <c r="L5" s="18"/>
      <c r="M5" s="18"/>
    </row>
    <row r="6" spans="1:14">
      <c r="A6" s="12"/>
      <c r="B6" s="13"/>
      <c r="C6" s="13"/>
      <c r="D6" s="13"/>
      <c r="E6" s="13"/>
      <c r="F6" s="13"/>
      <c r="G6" s="13"/>
      <c r="H6" s="13"/>
      <c r="I6" s="13"/>
      <c r="J6" s="13"/>
      <c r="K6" s="13"/>
      <c r="L6" s="13"/>
      <c r="M6" s="13"/>
    </row>
    <row r="7" spans="1:14" ht="15.75" thickBot="1">
      <c r="A7" s="12"/>
      <c r="B7" s="28"/>
      <c r="C7" s="38">
        <v>2014</v>
      </c>
      <c r="D7" s="38"/>
      <c r="E7" s="38"/>
      <c r="F7" s="28"/>
      <c r="G7" s="38">
        <v>2013</v>
      </c>
      <c r="H7" s="38"/>
      <c r="I7" s="38"/>
      <c r="J7" s="28"/>
      <c r="K7" s="38">
        <v>2012</v>
      </c>
      <c r="L7" s="38"/>
      <c r="M7" s="38"/>
    </row>
    <row r="8" spans="1:14">
      <c r="A8" s="12"/>
      <c r="B8" s="28"/>
      <c r="C8" s="39" t="s">
        <v>306</v>
      </c>
      <c r="D8" s="39"/>
      <c r="E8" s="39"/>
      <c r="F8" s="39"/>
      <c r="G8" s="39"/>
      <c r="H8" s="39"/>
      <c r="I8" s="39"/>
      <c r="J8" s="39"/>
      <c r="K8" s="39"/>
      <c r="L8" s="39"/>
      <c r="M8" s="39"/>
    </row>
    <row r="9" spans="1:14">
      <c r="A9" s="12"/>
      <c r="B9" s="40" t="s">
        <v>763</v>
      </c>
      <c r="C9" s="40" t="s">
        <v>311</v>
      </c>
      <c r="D9" s="50">
        <v>11870</v>
      </c>
      <c r="E9" s="49"/>
      <c r="F9" s="49"/>
      <c r="G9" s="40" t="s">
        <v>311</v>
      </c>
      <c r="H9" s="50">
        <v>13100</v>
      </c>
      <c r="I9" s="49"/>
      <c r="J9" s="49"/>
      <c r="K9" s="40" t="s">
        <v>311</v>
      </c>
      <c r="L9" s="50">
        <v>8752</v>
      </c>
      <c r="M9" s="49"/>
    </row>
    <row r="10" spans="1:14">
      <c r="A10" s="12"/>
      <c r="B10" s="40"/>
      <c r="C10" s="40"/>
      <c r="D10" s="50"/>
      <c r="E10" s="49"/>
      <c r="F10" s="49"/>
      <c r="G10" s="40"/>
      <c r="H10" s="50"/>
      <c r="I10" s="49"/>
      <c r="J10" s="49"/>
      <c r="K10" s="40"/>
      <c r="L10" s="50"/>
      <c r="M10" s="49"/>
    </row>
    <row r="11" spans="1:14">
      <c r="A11" s="12"/>
      <c r="B11" s="51" t="s">
        <v>764</v>
      </c>
      <c r="C11" s="52">
        <v>65894</v>
      </c>
      <c r="D11" s="52"/>
      <c r="E11" s="53"/>
      <c r="F11" s="53"/>
      <c r="G11" s="52">
        <v>49019</v>
      </c>
      <c r="H11" s="52"/>
      <c r="I11" s="53"/>
      <c r="J11" s="53"/>
      <c r="K11" s="52">
        <v>34838</v>
      </c>
      <c r="L11" s="52"/>
      <c r="M11" s="53"/>
    </row>
    <row r="12" spans="1:14">
      <c r="A12" s="12"/>
      <c r="B12" s="51"/>
      <c r="C12" s="52"/>
      <c r="D12" s="52"/>
      <c r="E12" s="53"/>
      <c r="F12" s="53"/>
      <c r="G12" s="52"/>
      <c r="H12" s="52"/>
      <c r="I12" s="53"/>
      <c r="J12" s="53"/>
      <c r="K12" s="52"/>
      <c r="L12" s="52"/>
      <c r="M12" s="53"/>
    </row>
    <row r="13" spans="1:14">
      <c r="A13" s="12"/>
      <c r="B13" s="40" t="s">
        <v>765</v>
      </c>
      <c r="C13" s="50">
        <v>6028</v>
      </c>
      <c r="D13" s="50"/>
      <c r="E13" s="49"/>
      <c r="F13" s="49"/>
      <c r="G13" s="50">
        <v>4166</v>
      </c>
      <c r="H13" s="50"/>
      <c r="I13" s="49"/>
      <c r="J13" s="49"/>
      <c r="K13" s="50">
        <v>3971</v>
      </c>
      <c r="L13" s="50"/>
      <c r="M13" s="49"/>
    </row>
    <row r="14" spans="1:14" ht="15.75" thickBot="1">
      <c r="A14" s="12"/>
      <c r="B14" s="40"/>
      <c r="C14" s="90"/>
      <c r="D14" s="90"/>
      <c r="E14" s="57"/>
      <c r="F14" s="49"/>
      <c r="G14" s="90"/>
      <c r="H14" s="90"/>
      <c r="I14" s="57"/>
      <c r="J14" s="49"/>
      <c r="K14" s="90"/>
      <c r="L14" s="90"/>
      <c r="M14" s="57"/>
    </row>
    <row r="15" spans="1:14">
      <c r="A15" s="12"/>
      <c r="B15" s="101" t="s">
        <v>766</v>
      </c>
      <c r="C15" s="59" t="s">
        <v>311</v>
      </c>
      <c r="D15" s="61">
        <v>83792</v>
      </c>
      <c r="E15" s="63"/>
      <c r="F15" s="53"/>
      <c r="G15" s="59" t="s">
        <v>311</v>
      </c>
      <c r="H15" s="61">
        <v>66285</v>
      </c>
      <c r="I15" s="63"/>
      <c r="J15" s="53"/>
      <c r="K15" s="59" t="s">
        <v>311</v>
      </c>
      <c r="L15" s="61">
        <v>47561</v>
      </c>
      <c r="M15" s="63"/>
    </row>
    <row r="16" spans="1:14" ht="15.75" thickBot="1">
      <c r="A16" s="12"/>
      <c r="B16" s="101"/>
      <c r="C16" s="60"/>
      <c r="D16" s="62"/>
      <c r="E16" s="64"/>
      <c r="F16" s="53"/>
      <c r="G16" s="60"/>
      <c r="H16" s="62"/>
      <c r="I16" s="64"/>
      <c r="J16" s="53"/>
      <c r="K16" s="60"/>
      <c r="L16" s="62"/>
      <c r="M16" s="64"/>
    </row>
    <row r="17" spans="1:14" ht="15.75" thickTop="1">
      <c r="A17" s="12"/>
      <c r="B17" s="33"/>
      <c r="C17" s="147"/>
      <c r="D17" s="147"/>
      <c r="E17" s="147"/>
      <c r="F17" s="33"/>
      <c r="G17" s="147"/>
      <c r="H17" s="147"/>
      <c r="I17" s="147"/>
      <c r="J17" s="33"/>
      <c r="K17" s="147"/>
      <c r="L17" s="147"/>
      <c r="M17" s="147"/>
    </row>
    <row r="18" spans="1:14">
      <c r="A18" s="12"/>
      <c r="B18" s="51" t="s">
        <v>767</v>
      </c>
      <c r="C18" s="51" t="s">
        <v>311</v>
      </c>
      <c r="D18" s="52">
        <v>20544</v>
      </c>
      <c r="E18" s="53"/>
      <c r="F18" s="53"/>
      <c r="G18" s="51" t="s">
        <v>311</v>
      </c>
      <c r="H18" s="52">
        <v>16236</v>
      </c>
      <c r="I18" s="53"/>
      <c r="J18" s="53"/>
      <c r="K18" s="51" t="s">
        <v>311</v>
      </c>
      <c r="L18" s="52">
        <v>12453</v>
      </c>
      <c r="M18" s="53"/>
    </row>
    <row r="19" spans="1:14">
      <c r="A19" s="12"/>
      <c r="B19" s="51"/>
      <c r="C19" s="51"/>
      <c r="D19" s="52"/>
      <c r="E19" s="53"/>
      <c r="F19" s="53"/>
      <c r="G19" s="51"/>
      <c r="H19" s="52"/>
      <c r="I19" s="53"/>
      <c r="J19" s="53"/>
      <c r="K19" s="51"/>
      <c r="L19" s="52"/>
      <c r="M19" s="53"/>
    </row>
    <row r="20" spans="1:14">
      <c r="A20" s="12" t="s">
        <v>1056</v>
      </c>
      <c r="B20" s="22" t="s">
        <v>768</v>
      </c>
      <c r="C20" s="22"/>
      <c r="D20" s="22"/>
      <c r="E20" s="22"/>
      <c r="F20" s="22"/>
      <c r="G20" s="22"/>
      <c r="H20" s="22"/>
      <c r="I20" s="22"/>
      <c r="J20" s="22"/>
      <c r="K20" s="22"/>
      <c r="L20" s="22"/>
      <c r="M20" s="22"/>
      <c r="N20" s="22"/>
    </row>
    <row r="21" spans="1:14">
      <c r="A21" s="12"/>
      <c r="B21" s="18"/>
      <c r="C21" s="18"/>
      <c r="D21" s="18"/>
      <c r="E21" s="18"/>
      <c r="F21" s="18"/>
      <c r="G21" s="18"/>
      <c r="H21" s="18"/>
      <c r="I21" s="18"/>
      <c r="J21" s="18"/>
      <c r="K21" s="18"/>
      <c r="L21" s="18"/>
      <c r="M21" s="18"/>
    </row>
    <row r="22" spans="1:14">
      <c r="A22" s="12"/>
      <c r="B22" s="13"/>
      <c r="C22" s="13"/>
      <c r="D22" s="13"/>
      <c r="E22" s="13"/>
      <c r="F22" s="13"/>
      <c r="G22" s="13"/>
      <c r="H22" s="13"/>
      <c r="I22" s="13"/>
      <c r="J22" s="13"/>
      <c r="K22" s="13"/>
      <c r="L22" s="13"/>
      <c r="M22" s="13"/>
    </row>
    <row r="23" spans="1:14" ht="15.75" thickBot="1">
      <c r="A23" s="12"/>
      <c r="B23" s="28"/>
      <c r="C23" s="38">
        <v>2014</v>
      </c>
      <c r="D23" s="38"/>
      <c r="E23" s="38"/>
      <c r="F23" s="28"/>
      <c r="G23" s="38">
        <v>2013</v>
      </c>
      <c r="H23" s="38"/>
      <c r="I23" s="38"/>
      <c r="J23" s="28"/>
      <c r="K23" s="38">
        <v>2012</v>
      </c>
      <c r="L23" s="38"/>
      <c r="M23" s="38"/>
    </row>
    <row r="24" spans="1:14">
      <c r="A24" s="12"/>
      <c r="B24" s="28"/>
      <c r="C24" s="39" t="s">
        <v>306</v>
      </c>
      <c r="D24" s="39"/>
      <c r="E24" s="39"/>
      <c r="F24" s="39"/>
      <c r="G24" s="39"/>
      <c r="H24" s="39"/>
      <c r="I24" s="39"/>
      <c r="J24" s="39"/>
      <c r="K24" s="39"/>
      <c r="L24" s="39"/>
      <c r="M24" s="39"/>
    </row>
    <row r="25" spans="1:14">
      <c r="A25" s="12"/>
      <c r="B25" s="40" t="s">
        <v>85</v>
      </c>
      <c r="C25" s="40" t="s">
        <v>311</v>
      </c>
      <c r="D25" s="50">
        <v>2244</v>
      </c>
      <c r="E25" s="49"/>
      <c r="F25" s="49"/>
      <c r="G25" s="40" t="s">
        <v>311</v>
      </c>
      <c r="H25" s="50">
        <v>1596</v>
      </c>
      <c r="I25" s="49"/>
      <c r="J25" s="49"/>
      <c r="K25" s="40" t="s">
        <v>311</v>
      </c>
      <c r="L25" s="50">
        <v>1317</v>
      </c>
      <c r="M25" s="49"/>
    </row>
    <row r="26" spans="1:14">
      <c r="A26" s="12"/>
      <c r="B26" s="40"/>
      <c r="C26" s="40"/>
      <c r="D26" s="50"/>
      <c r="E26" s="49"/>
      <c r="F26" s="49"/>
      <c r="G26" s="40"/>
      <c r="H26" s="50"/>
      <c r="I26" s="49"/>
      <c r="J26" s="49"/>
      <c r="K26" s="40"/>
      <c r="L26" s="50"/>
      <c r="M26" s="49"/>
    </row>
    <row r="27" spans="1:14">
      <c r="A27" s="12"/>
      <c r="B27" s="51" t="s">
        <v>769</v>
      </c>
      <c r="C27" s="52">
        <v>3280</v>
      </c>
      <c r="D27" s="52"/>
      <c r="E27" s="53"/>
      <c r="F27" s="53"/>
      <c r="G27" s="52">
        <v>2321</v>
      </c>
      <c r="H27" s="52"/>
      <c r="I27" s="53"/>
      <c r="J27" s="53"/>
      <c r="K27" s="52">
        <v>1889</v>
      </c>
      <c r="L27" s="52"/>
      <c r="M27" s="53"/>
    </row>
    <row r="28" spans="1:14">
      <c r="A28" s="12"/>
      <c r="B28" s="51"/>
      <c r="C28" s="52"/>
      <c r="D28" s="52"/>
      <c r="E28" s="53"/>
      <c r="F28" s="53"/>
      <c r="G28" s="52"/>
      <c r="H28" s="52"/>
      <c r="I28" s="53"/>
      <c r="J28" s="53"/>
      <c r="K28" s="52"/>
      <c r="L28" s="52"/>
      <c r="M28" s="53"/>
    </row>
    <row r="29" spans="1:14">
      <c r="A29" s="12"/>
      <c r="B29" s="40" t="s">
        <v>87</v>
      </c>
      <c r="C29" s="50">
        <v>20580</v>
      </c>
      <c r="D29" s="50"/>
      <c r="E29" s="49"/>
      <c r="F29" s="49"/>
      <c r="G29" s="50">
        <v>15642</v>
      </c>
      <c r="H29" s="50"/>
      <c r="I29" s="49"/>
      <c r="J29" s="49"/>
      <c r="K29" s="50">
        <v>10193</v>
      </c>
      <c r="L29" s="50"/>
      <c r="M29" s="49"/>
    </row>
    <row r="30" spans="1:14">
      <c r="A30" s="12"/>
      <c r="B30" s="40"/>
      <c r="C30" s="50"/>
      <c r="D30" s="50"/>
      <c r="E30" s="49"/>
      <c r="F30" s="49"/>
      <c r="G30" s="50"/>
      <c r="H30" s="50"/>
      <c r="I30" s="49"/>
      <c r="J30" s="49"/>
      <c r="K30" s="50"/>
      <c r="L30" s="50"/>
      <c r="M30" s="49"/>
    </row>
    <row r="31" spans="1:14">
      <c r="A31" s="12"/>
      <c r="B31" s="51" t="s">
        <v>88</v>
      </c>
      <c r="C31" s="52">
        <v>43173</v>
      </c>
      <c r="D31" s="52"/>
      <c r="E31" s="53"/>
      <c r="F31" s="53"/>
      <c r="G31" s="52">
        <v>32999</v>
      </c>
      <c r="H31" s="52"/>
      <c r="I31" s="53"/>
      <c r="J31" s="53"/>
      <c r="K31" s="52">
        <v>21516</v>
      </c>
      <c r="L31" s="52"/>
      <c r="M31" s="53"/>
    </row>
    <row r="32" spans="1:14">
      <c r="A32" s="12"/>
      <c r="B32" s="51"/>
      <c r="C32" s="52"/>
      <c r="D32" s="52"/>
      <c r="E32" s="53"/>
      <c r="F32" s="53"/>
      <c r="G32" s="52"/>
      <c r="H32" s="52"/>
      <c r="I32" s="53"/>
      <c r="J32" s="53"/>
      <c r="K32" s="52"/>
      <c r="L32" s="52"/>
      <c r="M32" s="53"/>
    </row>
    <row r="33" spans="1:14">
      <c r="A33" s="12"/>
      <c r="B33" s="40" t="s">
        <v>89</v>
      </c>
      <c r="C33" s="50">
        <v>14515</v>
      </c>
      <c r="D33" s="50"/>
      <c r="E33" s="49"/>
      <c r="F33" s="49"/>
      <c r="G33" s="50">
        <v>13727</v>
      </c>
      <c r="H33" s="50"/>
      <c r="I33" s="49"/>
      <c r="J33" s="49"/>
      <c r="K33" s="50">
        <v>12646</v>
      </c>
      <c r="L33" s="50"/>
      <c r="M33" s="49"/>
    </row>
    <row r="34" spans="1:14" ht="15.75" thickBot="1">
      <c r="A34" s="12"/>
      <c r="B34" s="40"/>
      <c r="C34" s="90"/>
      <c r="D34" s="90"/>
      <c r="E34" s="57"/>
      <c r="F34" s="49"/>
      <c r="G34" s="90"/>
      <c r="H34" s="90"/>
      <c r="I34" s="57"/>
      <c r="J34" s="49"/>
      <c r="K34" s="90"/>
      <c r="L34" s="90"/>
      <c r="M34" s="57"/>
    </row>
    <row r="35" spans="1:14">
      <c r="A35" s="12"/>
      <c r="B35" s="101" t="s">
        <v>766</v>
      </c>
      <c r="C35" s="59" t="s">
        <v>311</v>
      </c>
      <c r="D35" s="61">
        <v>83792</v>
      </c>
      <c r="E35" s="63"/>
      <c r="F35" s="53"/>
      <c r="G35" s="59" t="s">
        <v>311</v>
      </c>
      <c r="H35" s="61">
        <v>66285</v>
      </c>
      <c r="I35" s="63"/>
      <c r="J35" s="53"/>
      <c r="K35" s="59" t="s">
        <v>311</v>
      </c>
      <c r="L35" s="61">
        <v>47561</v>
      </c>
      <c r="M35" s="63"/>
    </row>
    <row r="36" spans="1:14" ht="15.75" thickBot="1">
      <c r="A36" s="12"/>
      <c r="B36" s="101"/>
      <c r="C36" s="60"/>
      <c r="D36" s="62"/>
      <c r="E36" s="64"/>
      <c r="F36" s="53"/>
      <c r="G36" s="60"/>
      <c r="H36" s="62"/>
      <c r="I36" s="64"/>
      <c r="J36" s="53"/>
      <c r="K36" s="60"/>
      <c r="L36" s="62"/>
      <c r="M36" s="64"/>
    </row>
    <row r="37" spans="1:14" ht="15.75" thickTop="1">
      <c r="A37" s="12" t="s">
        <v>1057</v>
      </c>
      <c r="B37" s="22" t="s">
        <v>1058</v>
      </c>
      <c r="C37" s="22"/>
      <c r="D37" s="22"/>
      <c r="E37" s="22"/>
      <c r="F37" s="22"/>
      <c r="G37" s="22"/>
      <c r="H37" s="22"/>
      <c r="I37" s="22"/>
      <c r="J37" s="22"/>
      <c r="K37" s="22"/>
      <c r="L37" s="22"/>
      <c r="M37" s="22"/>
      <c r="N37" s="22"/>
    </row>
    <row r="38" spans="1:14">
      <c r="A38" s="12"/>
      <c r="B38" s="18"/>
      <c r="C38" s="18"/>
      <c r="D38" s="18"/>
      <c r="E38" s="18"/>
      <c r="F38" s="18"/>
      <c r="G38" s="18"/>
      <c r="H38" s="18"/>
      <c r="I38" s="18"/>
      <c r="J38" s="18"/>
      <c r="K38" s="18"/>
      <c r="L38" s="18"/>
      <c r="M38" s="18"/>
    </row>
    <row r="39" spans="1:14">
      <c r="A39" s="12"/>
      <c r="B39" s="13"/>
      <c r="C39" s="13"/>
      <c r="D39" s="13"/>
      <c r="E39" s="13"/>
      <c r="F39" s="13"/>
      <c r="G39" s="13"/>
      <c r="H39" s="13"/>
      <c r="I39" s="13"/>
      <c r="J39" s="13"/>
      <c r="K39" s="13"/>
      <c r="L39" s="13"/>
      <c r="M39" s="13"/>
    </row>
    <row r="40" spans="1:14" ht="15.75" thickBot="1">
      <c r="A40" s="12"/>
      <c r="B40" s="28"/>
      <c r="C40" s="38">
        <v>2014</v>
      </c>
      <c r="D40" s="38"/>
      <c r="E40" s="38"/>
      <c r="F40" s="28"/>
      <c r="G40" s="38">
        <v>2013</v>
      </c>
      <c r="H40" s="38"/>
      <c r="I40" s="38"/>
      <c r="J40" s="28"/>
      <c r="K40" s="38">
        <v>2012</v>
      </c>
      <c r="L40" s="38"/>
      <c r="M40" s="38"/>
    </row>
    <row r="41" spans="1:14">
      <c r="A41" s="12"/>
      <c r="B41" s="40" t="s">
        <v>773</v>
      </c>
      <c r="C41" s="47" t="s">
        <v>774</v>
      </c>
      <c r="D41" s="47"/>
      <c r="E41" s="45"/>
      <c r="F41" s="49"/>
      <c r="G41" s="47" t="s">
        <v>774</v>
      </c>
      <c r="H41" s="47"/>
      <c r="I41" s="45"/>
      <c r="J41" s="49"/>
      <c r="K41" s="47" t="s">
        <v>774</v>
      </c>
      <c r="L41" s="47"/>
      <c r="M41" s="45"/>
    </row>
    <row r="42" spans="1:14">
      <c r="A42" s="12"/>
      <c r="B42" s="40"/>
      <c r="C42" s="48"/>
      <c r="D42" s="48"/>
      <c r="E42" s="46"/>
      <c r="F42" s="49"/>
      <c r="G42" s="48"/>
      <c r="H42" s="48"/>
      <c r="I42" s="46"/>
      <c r="J42" s="49"/>
      <c r="K42" s="48"/>
      <c r="L42" s="48"/>
      <c r="M42" s="46"/>
    </row>
    <row r="43" spans="1:14">
      <c r="A43" s="12"/>
      <c r="B43" s="27" t="s">
        <v>775</v>
      </c>
      <c r="C43" s="54">
        <v>29.2</v>
      </c>
      <c r="D43" s="54"/>
      <c r="E43" s="27" t="s">
        <v>360</v>
      </c>
      <c r="F43" s="28"/>
      <c r="G43" s="54">
        <v>40</v>
      </c>
      <c r="H43" s="54"/>
      <c r="I43" s="27" t="s">
        <v>360</v>
      </c>
      <c r="J43" s="28"/>
      <c r="K43" s="54">
        <v>46.4</v>
      </c>
      <c r="L43" s="54"/>
      <c r="M43" s="27" t="s">
        <v>360</v>
      </c>
    </row>
    <row r="44" spans="1:14">
      <c r="A44" s="12"/>
      <c r="B44" s="32" t="s">
        <v>776</v>
      </c>
      <c r="C44" s="55">
        <v>1.59</v>
      </c>
      <c r="D44" s="55"/>
      <c r="E44" s="32" t="s">
        <v>360</v>
      </c>
      <c r="F44" s="33"/>
      <c r="G44" s="55">
        <v>0.86</v>
      </c>
      <c r="H44" s="55"/>
      <c r="I44" s="32" t="s">
        <v>360</v>
      </c>
      <c r="J44" s="33"/>
      <c r="K44" s="55">
        <v>0.79</v>
      </c>
      <c r="L44" s="55"/>
      <c r="M44" s="32" t="s">
        <v>360</v>
      </c>
    </row>
    <row r="45" spans="1:14">
      <c r="A45" s="12"/>
      <c r="B45" s="51" t="s">
        <v>777</v>
      </c>
      <c r="C45" s="54">
        <v>4.8</v>
      </c>
      <c r="D45" s="54"/>
      <c r="E45" s="53"/>
      <c r="F45" s="53"/>
      <c r="G45" s="54">
        <v>4.7</v>
      </c>
      <c r="H45" s="54"/>
      <c r="I45" s="53"/>
      <c r="J45" s="53"/>
      <c r="K45" s="54">
        <v>4.5999999999999996</v>
      </c>
      <c r="L45" s="54"/>
      <c r="M45" s="53"/>
    </row>
    <row r="46" spans="1:14">
      <c r="A46" s="12"/>
      <c r="B46" s="51"/>
      <c r="C46" s="54"/>
      <c r="D46" s="54"/>
      <c r="E46" s="53"/>
      <c r="F46" s="53"/>
      <c r="G46" s="54"/>
      <c r="H46" s="54"/>
      <c r="I46" s="53"/>
      <c r="J46" s="53"/>
      <c r="K46" s="54"/>
      <c r="L46" s="54"/>
      <c r="M46" s="53"/>
    </row>
    <row r="47" spans="1:14">
      <c r="A47" s="12"/>
      <c r="B47" s="40" t="s">
        <v>778</v>
      </c>
      <c r="C47" s="40" t="s">
        <v>311</v>
      </c>
      <c r="D47" s="55">
        <v>3.89</v>
      </c>
      <c r="E47" s="49"/>
      <c r="F47" s="49"/>
      <c r="G47" s="40" t="s">
        <v>311</v>
      </c>
      <c r="H47" s="55">
        <v>4.93</v>
      </c>
      <c r="I47" s="49"/>
      <c r="J47" s="49"/>
      <c r="K47" s="40" t="s">
        <v>311</v>
      </c>
      <c r="L47" s="55">
        <v>4.57</v>
      </c>
      <c r="M47" s="49"/>
    </row>
    <row r="48" spans="1:14">
      <c r="A48" s="12"/>
      <c r="B48" s="40"/>
      <c r="C48" s="40"/>
      <c r="D48" s="55"/>
      <c r="E48" s="49"/>
      <c r="F48" s="49"/>
      <c r="G48" s="40"/>
      <c r="H48" s="55"/>
      <c r="I48" s="49"/>
      <c r="J48" s="49"/>
      <c r="K48" s="40"/>
      <c r="L48" s="55"/>
      <c r="M48" s="49"/>
    </row>
    <row r="49" spans="1:14">
      <c r="A49" s="12" t="s">
        <v>1059</v>
      </c>
      <c r="B49" s="22" t="s">
        <v>779</v>
      </c>
      <c r="C49" s="22"/>
      <c r="D49" s="22"/>
      <c r="E49" s="22"/>
      <c r="F49" s="22"/>
      <c r="G49" s="22"/>
      <c r="H49" s="22"/>
      <c r="I49" s="22"/>
      <c r="J49" s="22"/>
      <c r="K49" s="22"/>
      <c r="L49" s="22"/>
      <c r="M49" s="22"/>
      <c r="N49" s="22"/>
    </row>
    <row r="50" spans="1:14">
      <c r="A50" s="12"/>
      <c r="B50" s="18"/>
      <c r="C50" s="18"/>
      <c r="D50" s="18"/>
      <c r="E50" s="18"/>
      <c r="F50" s="18"/>
      <c r="G50" s="18"/>
      <c r="H50" s="18"/>
      <c r="I50" s="18"/>
      <c r="J50" s="18"/>
      <c r="K50" s="18"/>
      <c r="L50" s="18"/>
      <c r="M50" s="18"/>
      <c r="N50" s="18"/>
    </row>
    <row r="51" spans="1:14">
      <c r="A51" s="12"/>
      <c r="B51" s="13"/>
      <c r="C51" s="13"/>
      <c r="D51" s="13"/>
      <c r="E51" s="13"/>
      <c r="F51" s="13"/>
      <c r="G51" s="13"/>
      <c r="H51" s="13"/>
      <c r="I51" s="13"/>
      <c r="J51" s="13"/>
      <c r="K51" s="13"/>
      <c r="L51" s="13"/>
      <c r="M51" s="13"/>
      <c r="N51" s="13"/>
    </row>
    <row r="52" spans="1:14">
      <c r="A52" s="12"/>
      <c r="B52" s="53"/>
      <c r="C52" s="53"/>
      <c r="D52" s="53"/>
      <c r="E52" s="53"/>
      <c r="F52" s="39" t="s">
        <v>780</v>
      </c>
      <c r="G52" s="39"/>
      <c r="H52" s="39"/>
      <c r="I52" s="53"/>
      <c r="J52" s="29" t="s">
        <v>780</v>
      </c>
      <c r="K52" s="53"/>
      <c r="L52" s="39" t="s">
        <v>785</v>
      </c>
      <c r="M52" s="39"/>
      <c r="N52" s="39"/>
    </row>
    <row r="53" spans="1:14">
      <c r="A53" s="12"/>
      <c r="B53" s="53"/>
      <c r="C53" s="53"/>
      <c r="D53" s="53"/>
      <c r="E53" s="53"/>
      <c r="F53" s="39" t="s">
        <v>781</v>
      </c>
      <c r="G53" s="39"/>
      <c r="H53" s="39"/>
      <c r="I53" s="53"/>
      <c r="J53" s="29" t="s">
        <v>781</v>
      </c>
      <c r="K53" s="53"/>
      <c r="L53" s="39" t="s">
        <v>786</v>
      </c>
      <c r="M53" s="39"/>
      <c r="N53" s="39"/>
    </row>
    <row r="54" spans="1:14">
      <c r="A54" s="12"/>
      <c r="B54" s="53"/>
      <c r="C54" s="53"/>
      <c r="D54" s="53"/>
      <c r="E54" s="53"/>
      <c r="F54" s="20"/>
      <c r="G54" s="20"/>
      <c r="H54" s="20"/>
      <c r="I54" s="53"/>
      <c r="J54" s="29" t="s">
        <v>782</v>
      </c>
      <c r="K54" s="53"/>
      <c r="L54" s="20"/>
      <c r="M54" s="20"/>
      <c r="N54" s="20"/>
    </row>
    <row r="55" spans="1:14">
      <c r="A55" s="12"/>
      <c r="B55" s="53"/>
      <c r="C55" s="53"/>
      <c r="D55" s="53"/>
      <c r="E55" s="53"/>
      <c r="F55" s="20"/>
      <c r="G55" s="20"/>
      <c r="H55" s="20"/>
      <c r="I55" s="53"/>
      <c r="J55" s="29" t="s">
        <v>783</v>
      </c>
      <c r="K55" s="53"/>
      <c r="L55" s="20"/>
      <c r="M55" s="20"/>
      <c r="N55" s="20"/>
    </row>
    <row r="56" spans="1:14">
      <c r="A56" s="12"/>
      <c r="B56" s="53"/>
      <c r="C56" s="53"/>
      <c r="D56" s="53"/>
      <c r="E56" s="53"/>
      <c r="F56" s="20"/>
      <c r="G56" s="20"/>
      <c r="H56" s="20"/>
      <c r="I56" s="53"/>
      <c r="J56" s="29" t="s">
        <v>784</v>
      </c>
      <c r="K56" s="53"/>
      <c r="L56" s="20"/>
      <c r="M56" s="20"/>
      <c r="N56" s="20"/>
    </row>
    <row r="57" spans="1:14" ht="15.75" thickBot="1">
      <c r="A57" s="12"/>
      <c r="B57" s="28"/>
      <c r="C57" s="38" t="s">
        <v>787</v>
      </c>
      <c r="D57" s="38"/>
      <c r="E57" s="28"/>
      <c r="F57" s="38" t="s">
        <v>788</v>
      </c>
      <c r="G57" s="38"/>
      <c r="H57" s="38"/>
      <c r="I57" s="28"/>
      <c r="J57" s="30" t="s">
        <v>789</v>
      </c>
      <c r="K57" s="28"/>
      <c r="L57" s="38" t="s">
        <v>651</v>
      </c>
      <c r="M57" s="38"/>
      <c r="N57" s="38"/>
    </row>
    <row r="58" spans="1:14">
      <c r="A58" s="12"/>
      <c r="B58" s="28"/>
      <c r="C58" s="97" t="s">
        <v>306</v>
      </c>
      <c r="D58" s="97"/>
      <c r="E58" s="28"/>
      <c r="F58" s="63"/>
      <c r="G58" s="63"/>
      <c r="H58" s="63"/>
      <c r="I58" s="28"/>
      <c r="J58" s="28"/>
      <c r="K58" s="28"/>
      <c r="L58" s="97" t="s">
        <v>306</v>
      </c>
      <c r="M58" s="97"/>
      <c r="N58" s="97"/>
    </row>
    <row r="59" spans="1:14">
      <c r="A59" s="12"/>
      <c r="B59" s="40" t="s">
        <v>790</v>
      </c>
      <c r="C59" s="50">
        <v>17475</v>
      </c>
      <c r="D59" s="49"/>
      <c r="E59" s="49"/>
      <c r="F59" s="40" t="s">
        <v>311</v>
      </c>
      <c r="G59" s="55">
        <v>10.06</v>
      </c>
      <c r="H59" s="49"/>
      <c r="I59" s="49"/>
      <c r="J59" s="49"/>
      <c r="K59" s="49"/>
      <c r="L59" s="49"/>
      <c r="M59" s="49"/>
      <c r="N59" s="49"/>
    </row>
    <row r="60" spans="1:14">
      <c r="A60" s="12"/>
      <c r="B60" s="40"/>
      <c r="C60" s="50"/>
      <c r="D60" s="49"/>
      <c r="E60" s="49"/>
      <c r="F60" s="40"/>
      <c r="G60" s="55"/>
      <c r="H60" s="49"/>
      <c r="I60" s="49"/>
      <c r="J60" s="49"/>
      <c r="K60" s="49"/>
      <c r="L60" s="49"/>
      <c r="M60" s="49"/>
      <c r="N60" s="49"/>
    </row>
    <row r="61" spans="1:14">
      <c r="A61" s="12"/>
      <c r="B61" s="51" t="s">
        <v>791</v>
      </c>
      <c r="C61" s="54">
        <v>20</v>
      </c>
      <c r="D61" s="53"/>
      <c r="E61" s="53"/>
      <c r="F61" s="54">
        <v>0.32</v>
      </c>
      <c r="G61" s="54"/>
      <c r="H61" s="53"/>
      <c r="I61" s="53"/>
      <c r="J61" s="53"/>
      <c r="K61" s="53"/>
      <c r="L61" s="53"/>
      <c r="M61" s="53"/>
      <c r="N61" s="53"/>
    </row>
    <row r="62" spans="1:14">
      <c r="A62" s="12"/>
      <c r="B62" s="51"/>
      <c r="C62" s="54"/>
      <c r="D62" s="53"/>
      <c r="E62" s="53"/>
      <c r="F62" s="54"/>
      <c r="G62" s="54"/>
      <c r="H62" s="53"/>
      <c r="I62" s="53"/>
      <c r="J62" s="53"/>
      <c r="K62" s="53"/>
      <c r="L62" s="53"/>
      <c r="M62" s="53"/>
      <c r="N62" s="53"/>
    </row>
    <row r="63" spans="1:14">
      <c r="A63" s="12"/>
      <c r="B63" s="40" t="s">
        <v>792</v>
      </c>
      <c r="C63" s="50">
        <v>1312</v>
      </c>
      <c r="D63" s="49"/>
      <c r="E63" s="49"/>
      <c r="F63" s="55">
        <v>13.9</v>
      </c>
      <c r="G63" s="55"/>
      <c r="H63" s="49"/>
      <c r="I63" s="49"/>
      <c r="J63" s="49"/>
      <c r="K63" s="49"/>
      <c r="L63" s="49"/>
      <c r="M63" s="49"/>
      <c r="N63" s="49"/>
    </row>
    <row r="64" spans="1:14">
      <c r="A64" s="12"/>
      <c r="B64" s="40"/>
      <c r="C64" s="50"/>
      <c r="D64" s="49"/>
      <c r="E64" s="49"/>
      <c r="F64" s="55"/>
      <c r="G64" s="55"/>
      <c r="H64" s="49"/>
      <c r="I64" s="49"/>
      <c r="J64" s="49"/>
      <c r="K64" s="49"/>
      <c r="L64" s="49"/>
      <c r="M64" s="49"/>
      <c r="N64" s="49"/>
    </row>
    <row r="65" spans="1:14">
      <c r="A65" s="12"/>
      <c r="B65" s="51" t="s">
        <v>793</v>
      </c>
      <c r="C65" s="54" t="s">
        <v>794</v>
      </c>
      <c r="D65" s="51" t="s">
        <v>313</v>
      </c>
      <c r="E65" s="53"/>
      <c r="F65" s="54">
        <v>10.98</v>
      </c>
      <c r="G65" s="54"/>
      <c r="H65" s="53"/>
      <c r="I65" s="53"/>
      <c r="J65" s="53"/>
      <c r="K65" s="53"/>
      <c r="L65" s="53"/>
      <c r="M65" s="53"/>
      <c r="N65" s="53"/>
    </row>
    <row r="66" spans="1:14">
      <c r="A66" s="12"/>
      <c r="B66" s="51"/>
      <c r="C66" s="54"/>
      <c r="D66" s="51"/>
      <c r="E66" s="53"/>
      <c r="F66" s="54"/>
      <c r="G66" s="54"/>
      <c r="H66" s="53"/>
      <c r="I66" s="53"/>
      <c r="J66" s="53"/>
      <c r="K66" s="53"/>
      <c r="L66" s="53"/>
      <c r="M66" s="53"/>
      <c r="N66" s="53"/>
    </row>
    <row r="67" spans="1:14">
      <c r="A67" s="12"/>
      <c r="B67" s="40" t="s">
        <v>795</v>
      </c>
      <c r="C67" s="55" t="s">
        <v>796</v>
      </c>
      <c r="D67" s="40" t="s">
        <v>313</v>
      </c>
      <c r="E67" s="49"/>
      <c r="F67" s="55">
        <v>18.09</v>
      </c>
      <c r="G67" s="55"/>
      <c r="H67" s="49"/>
      <c r="I67" s="49"/>
      <c r="J67" s="49"/>
      <c r="K67" s="49"/>
      <c r="L67" s="49"/>
      <c r="M67" s="49"/>
      <c r="N67" s="49"/>
    </row>
    <row r="68" spans="1:14" ht="15.75" thickBot="1">
      <c r="A68" s="12"/>
      <c r="B68" s="40"/>
      <c r="C68" s="56"/>
      <c r="D68" s="89"/>
      <c r="E68" s="49"/>
      <c r="F68" s="55"/>
      <c r="G68" s="55"/>
      <c r="H68" s="49"/>
      <c r="I68" s="49"/>
      <c r="J68" s="49"/>
      <c r="K68" s="49"/>
      <c r="L68" s="49"/>
      <c r="M68" s="49"/>
      <c r="N68" s="49"/>
    </row>
    <row r="69" spans="1:14">
      <c r="A69" s="12"/>
      <c r="B69" s="51" t="s">
        <v>797</v>
      </c>
      <c r="C69" s="61">
        <v>13876</v>
      </c>
      <c r="D69" s="63"/>
      <c r="E69" s="53"/>
      <c r="F69" s="51" t="s">
        <v>311</v>
      </c>
      <c r="G69" s="54">
        <v>9.7100000000000009</v>
      </c>
      <c r="H69" s="53"/>
      <c r="I69" s="53"/>
      <c r="J69" s="54">
        <v>3.3</v>
      </c>
      <c r="K69" s="53"/>
      <c r="L69" s="51" t="s">
        <v>311</v>
      </c>
      <c r="M69" s="52">
        <v>126892</v>
      </c>
      <c r="N69" s="53"/>
    </row>
    <row r="70" spans="1:14" ht="15.75" thickBot="1">
      <c r="A70" s="12"/>
      <c r="B70" s="51"/>
      <c r="C70" s="62"/>
      <c r="D70" s="64"/>
      <c r="E70" s="53"/>
      <c r="F70" s="51"/>
      <c r="G70" s="54"/>
      <c r="H70" s="53"/>
      <c r="I70" s="53"/>
      <c r="J70" s="54"/>
      <c r="K70" s="53"/>
      <c r="L70" s="51"/>
      <c r="M70" s="52"/>
      <c r="N70" s="53"/>
    </row>
    <row r="71" spans="1:14" ht="15.75" thickTop="1">
      <c r="A71" s="12"/>
      <c r="B71" s="40" t="s">
        <v>798</v>
      </c>
      <c r="C71" s="149">
        <v>11425</v>
      </c>
      <c r="D71" s="147"/>
      <c r="E71" s="49"/>
      <c r="F71" s="40" t="s">
        <v>311</v>
      </c>
      <c r="G71" s="55">
        <v>9.2799999999999994</v>
      </c>
      <c r="H71" s="49"/>
      <c r="I71" s="49"/>
      <c r="J71" s="55">
        <v>2.8</v>
      </c>
      <c r="K71" s="49"/>
      <c r="L71" s="40" t="s">
        <v>311</v>
      </c>
      <c r="M71" s="50">
        <v>109501</v>
      </c>
      <c r="N71" s="49"/>
    </row>
    <row r="72" spans="1:14" ht="15.75" thickBot="1">
      <c r="A72" s="12"/>
      <c r="B72" s="40"/>
      <c r="C72" s="79"/>
      <c r="D72" s="80"/>
      <c r="E72" s="49"/>
      <c r="F72" s="40"/>
      <c r="G72" s="55"/>
      <c r="H72" s="49"/>
      <c r="I72" s="49"/>
      <c r="J72" s="55"/>
      <c r="K72" s="49"/>
      <c r="L72" s="40"/>
      <c r="M72" s="50"/>
      <c r="N72" s="49"/>
    </row>
    <row r="73" spans="1:14" ht="15.75" thickTop="1">
      <c r="A73" s="12"/>
      <c r="B73" s="51" t="s">
        <v>799</v>
      </c>
      <c r="C73" s="150">
        <v>13870</v>
      </c>
      <c r="D73" s="134"/>
      <c r="E73" s="53"/>
      <c r="F73" s="51" t="s">
        <v>311</v>
      </c>
      <c r="G73" s="54">
        <v>9.7100000000000009</v>
      </c>
      <c r="H73" s="53"/>
      <c r="I73" s="53"/>
      <c r="J73" s="54">
        <v>3.3</v>
      </c>
      <c r="K73" s="53"/>
      <c r="L73" s="51" t="s">
        <v>311</v>
      </c>
      <c r="M73" s="52">
        <v>126866</v>
      </c>
      <c r="N73" s="53"/>
    </row>
    <row r="74" spans="1:14" ht="15.75" thickBot="1">
      <c r="A74" s="12"/>
      <c r="B74" s="51"/>
      <c r="C74" s="62"/>
      <c r="D74" s="64"/>
      <c r="E74" s="53"/>
      <c r="F74" s="51"/>
      <c r="G74" s="54"/>
      <c r="H74" s="53"/>
      <c r="I74" s="53"/>
      <c r="J74" s="54"/>
      <c r="K74" s="53"/>
      <c r="L74" s="51"/>
      <c r="M74" s="52"/>
      <c r="N74" s="53"/>
    </row>
    <row r="75" spans="1:14" ht="15.75" thickTop="1">
      <c r="A75" s="12" t="s">
        <v>1060</v>
      </c>
      <c r="B75" s="22" t="s">
        <v>801</v>
      </c>
      <c r="C75" s="22"/>
      <c r="D75" s="22"/>
      <c r="E75" s="22"/>
      <c r="F75" s="22"/>
      <c r="G75" s="22"/>
      <c r="H75" s="22"/>
      <c r="I75" s="22"/>
      <c r="J75" s="22"/>
      <c r="K75" s="22"/>
      <c r="L75" s="22"/>
      <c r="M75" s="22"/>
      <c r="N75" s="22"/>
    </row>
    <row r="76" spans="1:14">
      <c r="A76" s="12"/>
      <c r="B76" s="18"/>
      <c r="C76" s="18"/>
      <c r="D76" s="18"/>
      <c r="E76" s="18"/>
      <c r="F76" s="18"/>
      <c r="G76" s="18"/>
      <c r="H76" s="18"/>
      <c r="I76" s="18"/>
      <c r="J76" s="18"/>
      <c r="K76" s="18"/>
      <c r="L76" s="18"/>
      <c r="M76" s="18"/>
    </row>
    <row r="77" spans="1:14">
      <c r="A77" s="12"/>
      <c r="B77" s="13"/>
      <c r="C77" s="13"/>
      <c r="D77" s="13"/>
      <c r="E77" s="13"/>
      <c r="F77" s="13"/>
      <c r="G77" s="13"/>
      <c r="H77" s="13"/>
      <c r="I77" s="13"/>
      <c r="J77" s="13"/>
      <c r="K77" s="13"/>
      <c r="L77" s="13"/>
      <c r="M77" s="13"/>
    </row>
    <row r="78" spans="1:14" ht="15.75" thickBot="1">
      <c r="A78" s="12"/>
      <c r="B78" s="28"/>
      <c r="C78" s="38">
        <v>2014</v>
      </c>
      <c r="D78" s="38"/>
      <c r="E78" s="38"/>
      <c r="F78" s="28"/>
      <c r="G78" s="38">
        <v>2013</v>
      </c>
      <c r="H78" s="38"/>
      <c r="I78" s="38"/>
      <c r="J78" s="28"/>
      <c r="K78" s="38">
        <v>2012</v>
      </c>
      <c r="L78" s="38"/>
      <c r="M78" s="38"/>
    </row>
    <row r="79" spans="1:14">
      <c r="A79" s="12"/>
      <c r="B79" s="28"/>
      <c r="C79" s="39" t="s">
        <v>306</v>
      </c>
      <c r="D79" s="39"/>
      <c r="E79" s="39"/>
      <c r="F79" s="39"/>
      <c r="G79" s="39"/>
      <c r="H79" s="39"/>
      <c r="I79" s="39"/>
      <c r="J79" s="39"/>
      <c r="K79" s="39"/>
      <c r="L79" s="39"/>
      <c r="M79" s="39"/>
    </row>
    <row r="80" spans="1:14">
      <c r="A80" s="12"/>
      <c r="B80" s="40" t="s">
        <v>802</v>
      </c>
      <c r="C80" s="40" t="s">
        <v>311</v>
      </c>
      <c r="D80" s="50">
        <v>24032</v>
      </c>
      <c r="E80" s="49"/>
      <c r="F80" s="49"/>
      <c r="G80" s="40" t="s">
        <v>311</v>
      </c>
      <c r="H80" s="50">
        <v>15114</v>
      </c>
      <c r="I80" s="49"/>
      <c r="J80" s="49"/>
      <c r="K80" s="40" t="s">
        <v>311</v>
      </c>
      <c r="L80" s="50">
        <v>11493</v>
      </c>
      <c r="M80" s="49"/>
    </row>
    <row r="81" spans="1:14">
      <c r="A81" s="12"/>
      <c r="B81" s="40"/>
      <c r="C81" s="40"/>
      <c r="D81" s="50"/>
      <c r="E81" s="49"/>
      <c r="F81" s="49"/>
      <c r="G81" s="40"/>
      <c r="H81" s="50"/>
      <c r="I81" s="49"/>
      <c r="J81" s="49"/>
      <c r="K81" s="40"/>
      <c r="L81" s="50"/>
      <c r="M81" s="49"/>
    </row>
    <row r="82" spans="1:14">
      <c r="A82" s="12"/>
      <c r="B82" s="51" t="s">
        <v>803</v>
      </c>
      <c r="C82" s="52">
        <v>46123</v>
      </c>
      <c r="D82" s="52"/>
      <c r="E82" s="53"/>
      <c r="F82" s="53"/>
      <c r="G82" s="52">
        <v>27569</v>
      </c>
      <c r="H82" s="52"/>
      <c r="I82" s="53"/>
      <c r="J82" s="53"/>
      <c r="K82" s="52">
        <v>19119</v>
      </c>
      <c r="L82" s="52"/>
      <c r="M82" s="53"/>
    </row>
    <row r="83" spans="1:14">
      <c r="A83" s="12"/>
      <c r="B83" s="51"/>
      <c r="C83" s="52"/>
      <c r="D83" s="52"/>
      <c r="E83" s="53"/>
      <c r="F83" s="53"/>
      <c r="G83" s="52"/>
      <c r="H83" s="52"/>
      <c r="I83" s="53"/>
      <c r="J83" s="53"/>
      <c r="K83" s="52"/>
      <c r="L83" s="52"/>
      <c r="M83" s="53"/>
    </row>
    <row r="84" spans="1:14">
      <c r="A84" s="12" t="s">
        <v>1061</v>
      </c>
      <c r="B84" s="22" t="s">
        <v>806</v>
      </c>
      <c r="C84" s="22"/>
      <c r="D84" s="22"/>
      <c r="E84" s="22"/>
      <c r="F84" s="22"/>
      <c r="G84" s="22"/>
      <c r="H84" s="22"/>
      <c r="I84" s="22"/>
      <c r="J84" s="22"/>
      <c r="K84" s="22"/>
      <c r="L84" s="22"/>
      <c r="M84" s="22"/>
      <c r="N84" s="22"/>
    </row>
    <row r="85" spans="1:14">
      <c r="A85" s="12"/>
      <c r="B85" s="18"/>
      <c r="C85" s="18"/>
      <c r="D85" s="18"/>
      <c r="E85" s="18"/>
      <c r="F85" s="18"/>
      <c r="G85" s="18"/>
      <c r="H85" s="18"/>
      <c r="I85" s="18"/>
      <c r="J85" s="18"/>
      <c r="K85" s="18"/>
      <c r="L85" s="18"/>
      <c r="M85" s="18"/>
    </row>
    <row r="86" spans="1:14">
      <c r="A86" s="12"/>
      <c r="B86" s="13"/>
      <c r="C86" s="13"/>
      <c r="D86" s="13"/>
      <c r="E86" s="13"/>
      <c r="F86" s="13"/>
      <c r="G86" s="13"/>
      <c r="H86" s="13"/>
      <c r="I86" s="13"/>
      <c r="J86" s="13"/>
      <c r="K86" s="13"/>
      <c r="L86" s="13"/>
      <c r="M86" s="13"/>
    </row>
    <row r="87" spans="1:14" ht="15.75" thickBot="1">
      <c r="A87" s="12"/>
      <c r="B87" s="28"/>
      <c r="C87" s="38">
        <v>2014</v>
      </c>
      <c r="D87" s="38"/>
      <c r="E87" s="38"/>
      <c r="F87" s="28"/>
      <c r="G87" s="38">
        <v>2013</v>
      </c>
      <c r="H87" s="38"/>
      <c r="I87" s="38"/>
      <c r="J87" s="28"/>
      <c r="K87" s="38">
        <v>2012</v>
      </c>
      <c r="L87" s="38"/>
      <c r="M87" s="38"/>
    </row>
    <row r="88" spans="1:14">
      <c r="A88" s="12"/>
      <c r="B88" s="28"/>
      <c r="C88" s="39" t="s">
        <v>306</v>
      </c>
      <c r="D88" s="39"/>
      <c r="E88" s="39"/>
      <c r="F88" s="39"/>
      <c r="G88" s="39"/>
      <c r="H88" s="39"/>
      <c r="I88" s="39"/>
      <c r="J88" s="39"/>
      <c r="K88" s="39"/>
      <c r="L88" s="39"/>
      <c r="M88" s="39"/>
    </row>
    <row r="89" spans="1:14">
      <c r="A89" s="12"/>
      <c r="B89" s="40" t="s">
        <v>807</v>
      </c>
      <c r="C89" s="40" t="s">
        <v>311</v>
      </c>
      <c r="D89" s="50">
        <v>5227</v>
      </c>
      <c r="E89" s="49"/>
      <c r="F89" s="49"/>
      <c r="G89" s="40" t="s">
        <v>311</v>
      </c>
      <c r="H89" s="50">
        <v>4340</v>
      </c>
      <c r="I89" s="49"/>
      <c r="J89" s="49"/>
      <c r="K89" s="40" t="s">
        <v>311</v>
      </c>
      <c r="L89" s="50">
        <v>3230</v>
      </c>
      <c r="M89" s="49"/>
    </row>
    <row r="90" spans="1:14">
      <c r="A90" s="12"/>
      <c r="B90" s="40"/>
      <c r="C90" s="40"/>
      <c r="D90" s="50"/>
      <c r="E90" s="49"/>
      <c r="F90" s="49"/>
      <c r="G90" s="40"/>
      <c r="H90" s="50"/>
      <c r="I90" s="49"/>
      <c r="J90" s="49"/>
      <c r="K90" s="40"/>
      <c r="L90" s="50"/>
      <c r="M90" s="49"/>
    </row>
    <row r="91" spans="1:14">
      <c r="A91" s="12" t="s">
        <v>1062</v>
      </c>
      <c r="B91" s="22" t="s">
        <v>808</v>
      </c>
      <c r="C91" s="22"/>
      <c r="D91" s="22"/>
      <c r="E91" s="22"/>
      <c r="F91" s="22"/>
      <c r="G91" s="22"/>
      <c r="H91" s="22"/>
      <c r="I91" s="22"/>
      <c r="J91" s="22"/>
      <c r="K91" s="22"/>
      <c r="L91" s="22"/>
      <c r="M91" s="22"/>
      <c r="N91" s="22"/>
    </row>
    <row r="92" spans="1:14">
      <c r="A92" s="12"/>
      <c r="B92" s="18"/>
      <c r="C92" s="18"/>
      <c r="D92" s="18"/>
      <c r="E92" s="18"/>
      <c r="F92" s="18"/>
      <c r="G92" s="18"/>
      <c r="H92" s="18"/>
      <c r="I92" s="18"/>
      <c r="J92" s="18"/>
      <c r="K92" s="18"/>
      <c r="L92" s="18"/>
      <c r="M92" s="18"/>
      <c r="N92" s="18"/>
    </row>
    <row r="93" spans="1:14">
      <c r="A93" s="12"/>
      <c r="B93" s="13"/>
      <c r="C93" s="13"/>
      <c r="D93" s="13"/>
      <c r="E93" s="13"/>
      <c r="F93" s="13"/>
      <c r="G93" s="13"/>
      <c r="H93" s="13"/>
      <c r="I93" s="13"/>
      <c r="J93" s="13"/>
      <c r="K93" s="13"/>
      <c r="L93" s="13"/>
      <c r="M93" s="13"/>
      <c r="N93" s="13"/>
    </row>
    <row r="94" spans="1:14">
      <c r="A94" s="12"/>
      <c r="B94" s="53"/>
      <c r="C94" s="53"/>
      <c r="D94" s="53"/>
      <c r="E94" s="53"/>
      <c r="F94" s="39" t="s">
        <v>780</v>
      </c>
      <c r="G94" s="39"/>
      <c r="H94" s="39"/>
      <c r="I94" s="53"/>
      <c r="J94" s="29" t="s">
        <v>780</v>
      </c>
      <c r="K94" s="53"/>
      <c r="L94" s="39" t="s">
        <v>785</v>
      </c>
      <c r="M94" s="39"/>
      <c r="N94" s="39"/>
    </row>
    <row r="95" spans="1:14">
      <c r="A95" s="12"/>
      <c r="B95" s="53"/>
      <c r="C95" s="53"/>
      <c r="D95" s="53"/>
      <c r="E95" s="53"/>
      <c r="F95" s="39" t="s">
        <v>809</v>
      </c>
      <c r="G95" s="39"/>
      <c r="H95" s="39"/>
      <c r="I95" s="53"/>
      <c r="J95" s="29" t="s">
        <v>781</v>
      </c>
      <c r="K95" s="53"/>
      <c r="L95" s="39" t="s">
        <v>786</v>
      </c>
      <c r="M95" s="39"/>
      <c r="N95" s="39"/>
    </row>
    <row r="96" spans="1:14">
      <c r="A96" s="12"/>
      <c r="B96" s="53"/>
      <c r="C96" s="53"/>
      <c r="D96" s="53"/>
      <c r="E96" s="53"/>
      <c r="F96" s="20"/>
      <c r="G96" s="20"/>
      <c r="H96" s="20"/>
      <c r="I96" s="53"/>
      <c r="J96" s="29" t="s">
        <v>782</v>
      </c>
      <c r="K96" s="53"/>
      <c r="L96" s="20"/>
      <c r="M96" s="20"/>
      <c r="N96" s="20"/>
    </row>
    <row r="97" spans="1:14">
      <c r="A97" s="12"/>
      <c r="B97" s="53"/>
      <c r="C97" s="53"/>
      <c r="D97" s="53"/>
      <c r="E97" s="53"/>
      <c r="F97" s="20"/>
      <c r="G97" s="20"/>
      <c r="H97" s="20"/>
      <c r="I97" s="53"/>
      <c r="J97" s="29" t="s">
        <v>810</v>
      </c>
      <c r="K97" s="53"/>
      <c r="L97" s="20"/>
      <c r="M97" s="20"/>
      <c r="N97" s="20"/>
    </row>
    <row r="98" spans="1:14">
      <c r="A98" s="12"/>
      <c r="B98" s="53"/>
      <c r="C98" s="53"/>
      <c r="D98" s="53"/>
      <c r="E98" s="53"/>
      <c r="F98" s="20"/>
      <c r="G98" s="20"/>
      <c r="H98" s="20"/>
      <c r="I98" s="53"/>
      <c r="J98" s="29" t="s">
        <v>784</v>
      </c>
      <c r="K98" s="53"/>
      <c r="L98" s="20"/>
      <c r="M98" s="20"/>
      <c r="N98" s="20"/>
    </row>
    <row r="99" spans="1:14" ht="15.75" thickBot="1">
      <c r="A99" s="12"/>
      <c r="B99" s="28"/>
      <c r="C99" s="38" t="s">
        <v>787</v>
      </c>
      <c r="D99" s="38"/>
      <c r="E99" s="28"/>
      <c r="F99" s="38" t="s">
        <v>681</v>
      </c>
      <c r="G99" s="38"/>
      <c r="H99" s="38"/>
      <c r="I99" s="28"/>
      <c r="J99" s="30" t="s">
        <v>789</v>
      </c>
      <c r="K99" s="28"/>
      <c r="L99" s="38" t="s">
        <v>651</v>
      </c>
      <c r="M99" s="38"/>
      <c r="N99" s="38"/>
    </row>
    <row r="100" spans="1:14">
      <c r="A100" s="12"/>
      <c r="B100" s="28"/>
      <c r="C100" s="97" t="s">
        <v>306</v>
      </c>
      <c r="D100" s="97"/>
      <c r="E100" s="28"/>
      <c r="F100" s="63"/>
      <c r="G100" s="63"/>
      <c r="H100" s="63"/>
      <c r="I100" s="28"/>
      <c r="J100" s="28"/>
      <c r="K100" s="28"/>
      <c r="L100" s="97" t="s">
        <v>306</v>
      </c>
      <c r="M100" s="97"/>
      <c r="N100" s="97"/>
    </row>
    <row r="101" spans="1:14">
      <c r="A101" s="12"/>
      <c r="B101" s="40" t="s">
        <v>811</v>
      </c>
      <c r="C101" s="50">
        <v>10113</v>
      </c>
      <c r="D101" s="49"/>
      <c r="E101" s="49"/>
      <c r="F101" s="40" t="s">
        <v>311</v>
      </c>
      <c r="G101" s="55">
        <v>13.11</v>
      </c>
      <c r="H101" s="49"/>
      <c r="I101" s="49"/>
      <c r="J101" s="49"/>
      <c r="K101" s="49"/>
      <c r="L101" s="49"/>
      <c r="M101" s="49"/>
      <c r="N101" s="49"/>
    </row>
    <row r="102" spans="1:14">
      <c r="A102" s="12"/>
      <c r="B102" s="40"/>
      <c r="C102" s="50"/>
      <c r="D102" s="49"/>
      <c r="E102" s="49"/>
      <c r="F102" s="40"/>
      <c r="G102" s="55"/>
      <c r="H102" s="49"/>
      <c r="I102" s="49"/>
      <c r="J102" s="49"/>
      <c r="K102" s="49"/>
      <c r="L102" s="49"/>
      <c r="M102" s="49"/>
      <c r="N102" s="49"/>
    </row>
    <row r="103" spans="1:14">
      <c r="A103" s="12"/>
      <c r="B103" s="51" t="s">
        <v>792</v>
      </c>
      <c r="C103" s="52">
        <v>5840</v>
      </c>
      <c r="D103" s="53"/>
      <c r="E103" s="53"/>
      <c r="F103" s="54">
        <v>16.899999999999999</v>
      </c>
      <c r="G103" s="54"/>
      <c r="H103" s="53"/>
      <c r="I103" s="53"/>
      <c r="J103" s="53"/>
      <c r="K103" s="53"/>
      <c r="L103" s="53"/>
      <c r="M103" s="53"/>
      <c r="N103" s="53"/>
    </row>
    <row r="104" spans="1:14">
      <c r="A104" s="12"/>
      <c r="B104" s="51"/>
      <c r="C104" s="52"/>
      <c r="D104" s="53"/>
      <c r="E104" s="53"/>
      <c r="F104" s="54"/>
      <c r="G104" s="54"/>
      <c r="H104" s="53"/>
      <c r="I104" s="53"/>
      <c r="J104" s="53"/>
      <c r="K104" s="53"/>
      <c r="L104" s="53"/>
      <c r="M104" s="53"/>
      <c r="N104" s="53"/>
    </row>
    <row r="105" spans="1:14">
      <c r="A105" s="12"/>
      <c r="B105" s="40" t="s">
        <v>812</v>
      </c>
      <c r="C105" s="55" t="s">
        <v>813</v>
      </c>
      <c r="D105" s="40" t="s">
        <v>313</v>
      </c>
      <c r="E105" s="49"/>
      <c r="F105" s="55">
        <v>12.34</v>
      </c>
      <c r="G105" s="55"/>
      <c r="H105" s="49"/>
      <c r="I105" s="49"/>
      <c r="J105" s="49"/>
      <c r="K105" s="49"/>
      <c r="L105" s="49"/>
      <c r="M105" s="49"/>
      <c r="N105" s="49"/>
    </row>
    <row r="106" spans="1:14">
      <c r="A106" s="12"/>
      <c r="B106" s="40"/>
      <c r="C106" s="55"/>
      <c r="D106" s="40"/>
      <c r="E106" s="49"/>
      <c r="F106" s="55"/>
      <c r="G106" s="55"/>
      <c r="H106" s="49"/>
      <c r="I106" s="49"/>
      <c r="J106" s="49"/>
      <c r="K106" s="49"/>
      <c r="L106" s="49"/>
      <c r="M106" s="49"/>
      <c r="N106" s="49"/>
    </row>
    <row r="107" spans="1:14">
      <c r="A107" s="12"/>
      <c r="B107" s="51" t="s">
        <v>814</v>
      </c>
      <c r="C107" s="54" t="s">
        <v>815</v>
      </c>
      <c r="D107" s="51" t="s">
        <v>313</v>
      </c>
      <c r="E107" s="53"/>
      <c r="F107" s="54">
        <v>13.94</v>
      </c>
      <c r="G107" s="54"/>
      <c r="H107" s="53"/>
      <c r="I107" s="53"/>
      <c r="J107" s="53"/>
      <c r="K107" s="53"/>
      <c r="L107" s="53"/>
      <c r="M107" s="53"/>
      <c r="N107" s="53"/>
    </row>
    <row r="108" spans="1:14" ht="15.75" thickBot="1">
      <c r="A108" s="12"/>
      <c r="B108" s="51"/>
      <c r="C108" s="91"/>
      <c r="D108" s="103"/>
      <c r="E108" s="53"/>
      <c r="F108" s="54"/>
      <c r="G108" s="54"/>
      <c r="H108" s="53"/>
      <c r="I108" s="53"/>
      <c r="J108" s="53"/>
      <c r="K108" s="53"/>
      <c r="L108" s="53"/>
      <c r="M108" s="53"/>
      <c r="N108" s="53"/>
    </row>
    <row r="109" spans="1:14">
      <c r="A109" s="12"/>
      <c r="B109" s="40" t="s">
        <v>816</v>
      </c>
      <c r="C109" s="43">
        <v>10451</v>
      </c>
      <c r="D109" s="45"/>
      <c r="E109" s="49"/>
      <c r="F109" s="40" t="s">
        <v>311</v>
      </c>
      <c r="G109" s="55">
        <v>15.51</v>
      </c>
      <c r="H109" s="49"/>
      <c r="I109" s="49"/>
      <c r="J109" s="55">
        <v>1.1000000000000001</v>
      </c>
      <c r="K109" s="49"/>
      <c r="L109" s="40" t="s">
        <v>311</v>
      </c>
      <c r="M109" s="50">
        <v>196801</v>
      </c>
      <c r="N109" s="49"/>
    </row>
    <row r="110" spans="1:14" ht="15.75" thickBot="1">
      <c r="A110" s="12"/>
      <c r="B110" s="40"/>
      <c r="C110" s="79"/>
      <c r="D110" s="80"/>
      <c r="E110" s="49"/>
      <c r="F110" s="40"/>
      <c r="G110" s="55"/>
      <c r="H110" s="49"/>
      <c r="I110" s="49"/>
      <c r="J110" s="55"/>
      <c r="K110" s="49"/>
      <c r="L110" s="40"/>
      <c r="M110" s="50"/>
      <c r="N110" s="49"/>
    </row>
    <row r="111" spans="1:14" ht="15.75" thickTop="1">
      <c r="A111" s="12"/>
      <c r="B111" s="51" t="s">
        <v>817</v>
      </c>
      <c r="C111" s="150">
        <v>9846</v>
      </c>
      <c r="D111" s="134"/>
      <c r="E111" s="53"/>
      <c r="F111" s="51" t="s">
        <v>311</v>
      </c>
      <c r="G111" s="54">
        <v>15.47</v>
      </c>
      <c r="H111" s="53"/>
      <c r="I111" s="53"/>
      <c r="J111" s="54">
        <v>1.1000000000000001</v>
      </c>
      <c r="K111" s="53"/>
      <c r="L111" s="51" t="s">
        <v>311</v>
      </c>
      <c r="M111" s="52">
        <v>185398</v>
      </c>
      <c r="N111" s="53"/>
    </row>
    <row r="112" spans="1:14" ht="15.75" thickBot="1">
      <c r="A112" s="12"/>
      <c r="B112" s="51"/>
      <c r="C112" s="62"/>
      <c r="D112" s="64"/>
      <c r="E112" s="53"/>
      <c r="F112" s="51"/>
      <c r="G112" s="54"/>
      <c r="H112" s="53"/>
      <c r="I112" s="53"/>
      <c r="J112" s="54"/>
      <c r="K112" s="53"/>
      <c r="L112" s="51"/>
      <c r="M112" s="52"/>
      <c r="N112" s="53"/>
    </row>
    <row r="113" spans="1:14" ht="15.75" thickTop="1">
      <c r="A113" s="12" t="s">
        <v>1063</v>
      </c>
      <c r="B113" s="22" t="s">
        <v>819</v>
      </c>
      <c r="C113" s="22"/>
      <c r="D113" s="22"/>
      <c r="E113" s="22"/>
      <c r="F113" s="22"/>
      <c r="G113" s="22"/>
      <c r="H113" s="22"/>
      <c r="I113" s="22"/>
      <c r="J113" s="22"/>
      <c r="K113" s="22"/>
      <c r="L113" s="22"/>
      <c r="M113" s="22"/>
      <c r="N113" s="22"/>
    </row>
    <row r="114" spans="1:14">
      <c r="A114" s="12"/>
      <c r="B114" s="18"/>
      <c r="C114" s="18"/>
      <c r="D114" s="18"/>
      <c r="E114" s="18"/>
      <c r="F114" s="18"/>
      <c r="G114" s="18"/>
      <c r="H114" s="18"/>
      <c r="I114" s="18"/>
      <c r="J114" s="18"/>
      <c r="K114" s="18"/>
      <c r="L114" s="18"/>
      <c r="M114" s="18"/>
    </row>
    <row r="115" spans="1:14">
      <c r="A115" s="12"/>
      <c r="B115" s="13"/>
      <c r="C115" s="13"/>
      <c r="D115" s="13"/>
      <c r="E115" s="13"/>
      <c r="F115" s="13"/>
      <c r="G115" s="13"/>
      <c r="H115" s="13"/>
      <c r="I115" s="13"/>
      <c r="J115" s="13"/>
      <c r="K115" s="13"/>
      <c r="L115" s="13"/>
      <c r="M115" s="13"/>
    </row>
    <row r="116" spans="1:14" ht="15.75" thickBot="1">
      <c r="A116" s="12"/>
      <c r="B116" s="28"/>
      <c r="C116" s="38">
        <v>2014</v>
      </c>
      <c r="D116" s="38"/>
      <c r="E116" s="38"/>
      <c r="F116" s="28"/>
      <c r="G116" s="38">
        <v>2013</v>
      </c>
      <c r="H116" s="38"/>
      <c r="I116" s="38"/>
      <c r="J116" s="28"/>
      <c r="K116" s="38">
        <v>2012</v>
      </c>
      <c r="L116" s="38"/>
      <c r="M116" s="38"/>
    </row>
    <row r="117" spans="1:14">
      <c r="A117" s="12"/>
      <c r="B117" s="28"/>
      <c r="C117" s="39" t="s">
        <v>306</v>
      </c>
      <c r="D117" s="39"/>
      <c r="E117" s="39"/>
      <c r="F117" s="39"/>
      <c r="G117" s="39"/>
      <c r="H117" s="39"/>
      <c r="I117" s="39"/>
      <c r="J117" s="39"/>
      <c r="K117" s="39"/>
      <c r="L117" s="39"/>
      <c r="M117" s="39"/>
    </row>
    <row r="118" spans="1:14">
      <c r="A118" s="12"/>
      <c r="B118" s="40" t="s">
        <v>820</v>
      </c>
      <c r="C118" s="40" t="s">
        <v>311</v>
      </c>
      <c r="D118" s="50">
        <v>75283</v>
      </c>
      <c r="E118" s="49"/>
      <c r="F118" s="49"/>
      <c r="G118" s="40" t="s">
        <v>311</v>
      </c>
      <c r="H118" s="50">
        <v>58091</v>
      </c>
      <c r="I118" s="49"/>
      <c r="J118" s="49"/>
      <c r="K118" s="40" t="s">
        <v>311</v>
      </c>
      <c r="L118" s="50">
        <v>48249</v>
      </c>
      <c r="M118" s="49"/>
    </row>
    <row r="119" spans="1:14">
      <c r="A119" s="12"/>
      <c r="B119" s="40"/>
      <c r="C119" s="40"/>
      <c r="D119" s="50"/>
      <c r="E119" s="49"/>
      <c r="F119" s="49"/>
      <c r="G119" s="40"/>
      <c r="H119" s="50"/>
      <c r="I119" s="49"/>
      <c r="J119" s="49"/>
      <c r="K119" s="40"/>
      <c r="L119" s="50"/>
      <c r="M119" s="49"/>
    </row>
    <row r="120" spans="1:14">
      <c r="A120" s="12" t="s">
        <v>1064</v>
      </c>
      <c r="B120" s="22" t="s">
        <v>1065</v>
      </c>
      <c r="C120" s="22"/>
      <c r="D120" s="22"/>
      <c r="E120" s="22"/>
      <c r="F120" s="22"/>
      <c r="G120" s="22"/>
      <c r="H120" s="22"/>
      <c r="I120" s="22"/>
      <c r="J120" s="22"/>
      <c r="K120" s="22"/>
      <c r="L120" s="22"/>
      <c r="M120" s="22"/>
      <c r="N120" s="22"/>
    </row>
    <row r="121" spans="1:14">
      <c r="A121" s="12"/>
      <c r="B121" s="18"/>
      <c r="C121" s="18"/>
      <c r="D121" s="18"/>
      <c r="E121" s="18"/>
      <c r="F121" s="18"/>
      <c r="G121" s="18"/>
      <c r="H121" s="18"/>
      <c r="I121" s="18"/>
      <c r="J121" s="18"/>
      <c r="K121" s="18"/>
      <c r="L121" s="18"/>
      <c r="M121" s="18"/>
    </row>
    <row r="122" spans="1:14">
      <c r="A122" s="12"/>
      <c r="B122" s="13"/>
      <c r="C122" s="13"/>
      <c r="D122" s="13"/>
      <c r="E122" s="13"/>
      <c r="F122" s="13"/>
      <c r="G122" s="13"/>
      <c r="H122" s="13"/>
      <c r="I122" s="13"/>
      <c r="J122" s="13"/>
      <c r="K122" s="13"/>
      <c r="L122" s="13"/>
      <c r="M122" s="13"/>
    </row>
    <row r="123" spans="1:14" ht="15.75" thickBot="1">
      <c r="A123" s="12"/>
      <c r="B123" s="28"/>
      <c r="C123" s="38">
        <v>2014</v>
      </c>
      <c r="D123" s="38"/>
      <c r="E123" s="38"/>
      <c r="F123" s="28"/>
      <c r="G123" s="38">
        <v>2013</v>
      </c>
      <c r="H123" s="38"/>
      <c r="I123" s="38"/>
      <c r="J123" s="28"/>
      <c r="K123" s="38">
        <v>2012</v>
      </c>
      <c r="L123" s="38"/>
      <c r="M123" s="38"/>
    </row>
    <row r="124" spans="1:14">
      <c r="A124" s="12"/>
      <c r="B124" s="40" t="s">
        <v>773</v>
      </c>
      <c r="C124" s="47" t="s">
        <v>774</v>
      </c>
      <c r="D124" s="47"/>
      <c r="E124" s="45"/>
      <c r="F124" s="49"/>
      <c r="G124" s="47" t="s">
        <v>774</v>
      </c>
      <c r="H124" s="47"/>
      <c r="I124" s="45"/>
      <c r="J124" s="49"/>
      <c r="K124" s="47" t="s">
        <v>774</v>
      </c>
      <c r="L124" s="47"/>
      <c r="M124" s="45"/>
    </row>
    <row r="125" spans="1:14">
      <c r="A125" s="12"/>
      <c r="B125" s="40"/>
      <c r="C125" s="48"/>
      <c r="D125" s="48"/>
      <c r="E125" s="46"/>
      <c r="F125" s="49"/>
      <c r="G125" s="48"/>
      <c r="H125" s="48"/>
      <c r="I125" s="46"/>
      <c r="J125" s="49"/>
      <c r="K125" s="48"/>
      <c r="L125" s="48"/>
      <c r="M125" s="46"/>
    </row>
    <row r="126" spans="1:14">
      <c r="A126" s="12"/>
      <c r="B126" s="27" t="s">
        <v>775</v>
      </c>
      <c r="C126" s="54">
        <v>24.2</v>
      </c>
      <c r="D126" s="54"/>
      <c r="E126" s="27" t="s">
        <v>360</v>
      </c>
      <c r="F126" s="28"/>
      <c r="G126" s="54">
        <v>25.7</v>
      </c>
      <c r="H126" s="54"/>
      <c r="I126" s="27" t="s">
        <v>360</v>
      </c>
      <c r="J126" s="28"/>
      <c r="K126" s="54">
        <v>31.4</v>
      </c>
      <c r="L126" s="54"/>
      <c r="M126" s="27" t="s">
        <v>360</v>
      </c>
    </row>
    <row r="127" spans="1:14">
      <c r="A127" s="12"/>
      <c r="B127" s="32" t="s">
        <v>776</v>
      </c>
      <c r="C127" s="55">
        <v>0.06</v>
      </c>
      <c r="D127" s="55"/>
      <c r="E127" s="32" t="s">
        <v>360</v>
      </c>
      <c r="F127" s="33"/>
      <c r="G127" s="55">
        <v>0.09</v>
      </c>
      <c r="H127" s="55"/>
      <c r="I127" s="32" t="s">
        <v>360</v>
      </c>
      <c r="J127" s="33"/>
      <c r="K127" s="55">
        <v>0.12</v>
      </c>
      <c r="L127" s="55"/>
      <c r="M127" s="32" t="s">
        <v>360</v>
      </c>
    </row>
    <row r="128" spans="1:14">
      <c r="A128" s="12"/>
      <c r="B128" s="51" t="s">
        <v>777</v>
      </c>
      <c r="C128" s="54">
        <v>0.5</v>
      </c>
      <c r="D128" s="54"/>
      <c r="E128" s="53"/>
      <c r="F128" s="53"/>
      <c r="G128" s="54">
        <v>0.5</v>
      </c>
      <c r="H128" s="54"/>
      <c r="I128" s="53"/>
      <c r="J128" s="53"/>
      <c r="K128" s="54">
        <v>0.5</v>
      </c>
      <c r="L128" s="54"/>
      <c r="M128" s="53"/>
    </row>
    <row r="129" spans="1:14">
      <c r="A129" s="12"/>
      <c r="B129" s="51"/>
      <c r="C129" s="54"/>
      <c r="D129" s="54"/>
      <c r="E129" s="53"/>
      <c r="F129" s="53"/>
      <c r="G129" s="54"/>
      <c r="H129" s="54"/>
      <c r="I129" s="53"/>
      <c r="J129" s="53"/>
      <c r="K129" s="54"/>
      <c r="L129" s="54"/>
      <c r="M129" s="53"/>
    </row>
    <row r="130" spans="1:14">
      <c r="A130" s="12"/>
      <c r="B130" s="40" t="s">
        <v>778</v>
      </c>
      <c r="C130" s="40" t="s">
        <v>311</v>
      </c>
      <c r="D130" s="55">
        <v>3.39</v>
      </c>
      <c r="E130" s="49"/>
      <c r="F130" s="49"/>
      <c r="G130" s="40" t="s">
        <v>311</v>
      </c>
      <c r="H130" s="55">
        <v>3.21</v>
      </c>
      <c r="I130" s="49"/>
      <c r="J130" s="49"/>
      <c r="K130" s="40" t="s">
        <v>311</v>
      </c>
      <c r="L130" s="55">
        <v>2.78</v>
      </c>
      <c r="M130" s="49"/>
    </row>
    <row r="131" spans="1:14">
      <c r="A131" s="12"/>
      <c r="B131" s="40"/>
      <c r="C131" s="40"/>
      <c r="D131" s="55"/>
      <c r="E131" s="49"/>
      <c r="F131" s="49"/>
      <c r="G131" s="40"/>
      <c r="H131" s="55"/>
      <c r="I131" s="49"/>
      <c r="J131" s="49"/>
      <c r="K131" s="40"/>
      <c r="L131" s="55"/>
      <c r="M131" s="49"/>
    </row>
    <row r="132" spans="1:14">
      <c r="A132" s="12" t="s">
        <v>1066</v>
      </c>
      <c r="B132" s="22" t="s">
        <v>826</v>
      </c>
      <c r="C132" s="22"/>
      <c r="D132" s="22"/>
      <c r="E132" s="22"/>
      <c r="F132" s="22"/>
      <c r="G132" s="22"/>
      <c r="H132" s="22"/>
      <c r="I132" s="22"/>
      <c r="J132" s="22"/>
      <c r="K132" s="22"/>
      <c r="L132" s="22"/>
      <c r="M132" s="22"/>
      <c r="N132" s="22"/>
    </row>
    <row r="133" spans="1:14">
      <c r="A133" s="12"/>
      <c r="B133" s="18"/>
      <c r="C133" s="18"/>
      <c r="D133" s="18"/>
      <c r="E133" s="18"/>
      <c r="F133" s="18"/>
      <c r="G133" s="18"/>
      <c r="H133" s="18"/>
      <c r="I133" s="18"/>
      <c r="J133" s="18"/>
      <c r="K133" s="18"/>
      <c r="L133" s="18"/>
      <c r="M133" s="18"/>
    </row>
    <row r="134" spans="1:14">
      <c r="A134" s="12"/>
      <c r="B134" s="13"/>
      <c r="C134" s="13"/>
      <c r="D134" s="13"/>
      <c r="E134" s="13"/>
      <c r="F134" s="13"/>
      <c r="G134" s="13"/>
      <c r="H134" s="13"/>
      <c r="I134" s="13"/>
      <c r="J134" s="13"/>
      <c r="K134" s="13"/>
      <c r="L134" s="13"/>
      <c r="M134" s="13"/>
    </row>
    <row r="135" spans="1:14" ht="15.75" thickBot="1">
      <c r="A135" s="12"/>
      <c r="B135" s="28"/>
      <c r="C135" s="38">
        <v>2014</v>
      </c>
      <c r="D135" s="38"/>
      <c r="E135" s="38"/>
      <c r="F135" s="28"/>
      <c r="G135" s="38">
        <v>2013</v>
      </c>
      <c r="H135" s="38"/>
      <c r="I135" s="38"/>
      <c r="J135" s="28"/>
      <c r="K135" s="38">
        <v>2012</v>
      </c>
      <c r="L135" s="38"/>
      <c r="M135" s="38"/>
    </row>
    <row r="136" spans="1:14">
      <c r="A136" s="12"/>
      <c r="B136" s="28"/>
      <c r="C136" s="39" t="s">
        <v>827</v>
      </c>
      <c r="D136" s="39"/>
      <c r="E136" s="39"/>
      <c r="F136" s="39"/>
      <c r="G136" s="39"/>
      <c r="H136" s="39"/>
      <c r="I136" s="39"/>
      <c r="J136" s="39"/>
      <c r="K136" s="39"/>
      <c r="L136" s="39"/>
      <c r="M136" s="39"/>
    </row>
    <row r="137" spans="1:14">
      <c r="A137" s="12"/>
      <c r="B137" s="40" t="s">
        <v>828</v>
      </c>
      <c r="C137" s="50">
        <v>1689</v>
      </c>
      <c r="D137" s="50"/>
      <c r="E137" s="49"/>
      <c r="F137" s="49"/>
      <c r="G137" s="50">
        <v>1382</v>
      </c>
      <c r="H137" s="50"/>
      <c r="I137" s="49"/>
      <c r="J137" s="49"/>
      <c r="K137" s="50">
        <v>1548</v>
      </c>
      <c r="L137" s="50"/>
      <c r="M137" s="49"/>
    </row>
    <row r="138" spans="1:14">
      <c r="A138" s="12"/>
      <c r="B138" s="40"/>
      <c r="C138" s="50"/>
      <c r="D138" s="50"/>
      <c r="E138" s="49"/>
      <c r="F138" s="49"/>
      <c r="G138" s="50"/>
      <c r="H138" s="50"/>
      <c r="I138" s="49"/>
      <c r="J138" s="49"/>
      <c r="K138" s="50"/>
      <c r="L138" s="50"/>
      <c r="M138" s="49"/>
    </row>
    <row r="139" spans="1:14">
      <c r="A139" s="12"/>
      <c r="B139" s="51" t="s">
        <v>829</v>
      </c>
      <c r="C139" s="51" t="s">
        <v>311</v>
      </c>
      <c r="D139" s="52">
        <v>20017</v>
      </c>
      <c r="E139" s="53"/>
      <c r="F139" s="53"/>
      <c r="G139" s="51" t="s">
        <v>311</v>
      </c>
      <c r="H139" s="52">
        <v>15088</v>
      </c>
      <c r="I139" s="53"/>
      <c r="J139" s="53"/>
      <c r="K139" s="51" t="s">
        <v>311</v>
      </c>
      <c r="L139" s="52">
        <v>13568</v>
      </c>
      <c r="M139" s="53"/>
    </row>
    <row r="140" spans="1:14">
      <c r="A140" s="12"/>
      <c r="B140" s="51"/>
      <c r="C140" s="51"/>
      <c r="D140" s="52"/>
      <c r="E140" s="53"/>
      <c r="F140" s="53"/>
      <c r="G140" s="51"/>
      <c r="H140" s="52"/>
      <c r="I140" s="53"/>
      <c r="J140" s="53"/>
      <c r="K140" s="51"/>
      <c r="L140" s="52"/>
      <c r="M140" s="53"/>
    </row>
    <row r="141" spans="1:14">
      <c r="A141" s="12"/>
      <c r="B141" s="40" t="s">
        <v>830</v>
      </c>
      <c r="C141" s="40" t="s">
        <v>311</v>
      </c>
      <c r="D141" s="55">
        <v>11.85</v>
      </c>
      <c r="E141" s="49"/>
      <c r="F141" s="49"/>
      <c r="G141" s="40" t="s">
        <v>311</v>
      </c>
      <c r="H141" s="55">
        <v>10.91</v>
      </c>
      <c r="I141" s="49"/>
      <c r="J141" s="49"/>
      <c r="K141" s="40" t="s">
        <v>311</v>
      </c>
      <c r="L141" s="55">
        <v>8.77</v>
      </c>
      <c r="M141" s="49"/>
    </row>
    <row r="142" spans="1:14">
      <c r="A142" s="12"/>
      <c r="B142" s="40"/>
      <c r="C142" s="40"/>
      <c r="D142" s="55"/>
      <c r="E142" s="49"/>
      <c r="F142" s="49"/>
      <c r="G142" s="40"/>
      <c r="H142" s="55"/>
      <c r="I142" s="49"/>
      <c r="J142" s="49"/>
      <c r="K142" s="40"/>
      <c r="L142" s="55"/>
      <c r="M142" s="49"/>
    </row>
    <row r="143" spans="1:14">
      <c r="A143" s="12" t="s">
        <v>1067</v>
      </c>
      <c r="B143" s="22" t="s">
        <v>832</v>
      </c>
      <c r="C143" s="22"/>
      <c r="D143" s="22"/>
      <c r="E143" s="22"/>
      <c r="F143" s="22"/>
      <c r="G143" s="22"/>
      <c r="H143" s="22"/>
      <c r="I143" s="22"/>
      <c r="J143" s="22"/>
      <c r="K143" s="22"/>
      <c r="L143" s="22"/>
      <c r="M143" s="22"/>
      <c r="N143" s="22"/>
    </row>
    <row r="144" spans="1:14">
      <c r="A144" s="12"/>
      <c r="B144" s="18"/>
      <c r="C144" s="18"/>
      <c r="D144" s="18"/>
    </row>
    <row r="145" spans="1:14">
      <c r="A145" s="12"/>
      <c r="B145" s="13"/>
      <c r="C145" s="13"/>
      <c r="D145" s="13"/>
    </row>
    <row r="146" spans="1:14" ht="15.75" thickBot="1">
      <c r="A146" s="12"/>
      <c r="B146" s="28"/>
      <c r="C146" s="38" t="s">
        <v>787</v>
      </c>
      <c r="D146" s="38"/>
    </row>
    <row r="147" spans="1:14">
      <c r="A147" s="12"/>
      <c r="B147" s="28"/>
      <c r="C147" s="97" t="s">
        <v>306</v>
      </c>
      <c r="D147" s="97"/>
    </row>
    <row r="148" spans="1:14">
      <c r="A148" s="12"/>
      <c r="B148" s="40" t="s">
        <v>833</v>
      </c>
      <c r="C148" s="50">
        <v>24340</v>
      </c>
      <c r="D148" s="49"/>
    </row>
    <row r="149" spans="1:14">
      <c r="A149" s="12"/>
      <c r="B149" s="40"/>
      <c r="C149" s="50"/>
      <c r="D149" s="49"/>
    </row>
    <row r="150" spans="1:14">
      <c r="A150" s="12"/>
      <c r="B150" s="51" t="s">
        <v>354</v>
      </c>
      <c r="C150" s="52">
        <v>46382</v>
      </c>
      <c r="D150" s="53"/>
    </row>
    <row r="151" spans="1:14">
      <c r="A151" s="12"/>
      <c r="B151" s="51"/>
      <c r="C151" s="52"/>
      <c r="D151" s="53"/>
    </row>
    <row r="152" spans="1:14">
      <c r="A152" s="12"/>
      <c r="B152" s="40" t="s">
        <v>834</v>
      </c>
      <c r="C152" s="50">
        <v>8180</v>
      </c>
      <c r="D152" s="49"/>
    </row>
    <row r="153" spans="1:14">
      <c r="A153" s="12"/>
      <c r="B153" s="40"/>
      <c r="C153" s="50"/>
      <c r="D153" s="49"/>
    </row>
    <row r="154" spans="1:14">
      <c r="A154" s="12"/>
      <c r="B154" s="51" t="s">
        <v>835</v>
      </c>
      <c r="C154" s="52">
        <v>2240</v>
      </c>
      <c r="D154" s="53"/>
    </row>
    <row r="155" spans="1:14" ht="15.75" thickBot="1">
      <c r="A155" s="12"/>
      <c r="B155" s="51"/>
      <c r="C155" s="75"/>
      <c r="D155" s="76"/>
    </row>
    <row r="156" spans="1:14">
      <c r="A156" s="12"/>
      <c r="B156" s="40" t="s">
        <v>836</v>
      </c>
      <c r="C156" s="43">
        <v>81142</v>
      </c>
      <c r="D156" s="45"/>
    </row>
    <row r="157" spans="1:14" ht="15.75" thickBot="1">
      <c r="A157" s="12"/>
      <c r="B157" s="40"/>
      <c r="C157" s="79"/>
      <c r="D157" s="80"/>
    </row>
    <row r="158" spans="1:14" ht="15.75" thickTop="1">
      <c r="A158" s="12"/>
      <c r="B158" s="151" t="s">
        <v>579</v>
      </c>
      <c r="C158" s="151"/>
      <c r="D158" s="151"/>
      <c r="E158" s="151"/>
      <c r="F158" s="151"/>
      <c r="G158" s="151"/>
      <c r="H158" s="151"/>
      <c r="I158" s="151"/>
      <c r="J158" s="151"/>
      <c r="K158" s="151"/>
      <c r="L158" s="151"/>
      <c r="M158" s="151"/>
      <c r="N158" s="151"/>
    </row>
    <row r="159" spans="1:14" ht="25.5" customHeight="1">
      <c r="A159" s="12"/>
      <c r="B159" s="22" t="s">
        <v>837</v>
      </c>
      <c r="C159" s="22"/>
      <c r="D159" s="22"/>
      <c r="E159" s="22"/>
      <c r="F159" s="22"/>
      <c r="G159" s="22"/>
      <c r="H159" s="22"/>
      <c r="I159" s="22"/>
      <c r="J159" s="22"/>
      <c r="K159" s="22"/>
      <c r="L159" s="22"/>
      <c r="M159" s="22"/>
      <c r="N159" s="22"/>
    </row>
  </sheetData>
  <mergeCells count="552">
    <mergeCell ref="A143:A159"/>
    <mergeCell ref="B143:N143"/>
    <mergeCell ref="B158:N158"/>
    <mergeCell ref="B159:N159"/>
    <mergeCell ref="A113:A119"/>
    <mergeCell ref="B113:N113"/>
    <mergeCell ref="A120:A131"/>
    <mergeCell ref="B120:N120"/>
    <mergeCell ref="A132:A142"/>
    <mergeCell ref="B132:N132"/>
    <mergeCell ref="A75:A83"/>
    <mergeCell ref="B75:N75"/>
    <mergeCell ref="A84:A90"/>
    <mergeCell ref="B84:N84"/>
    <mergeCell ref="A91:A112"/>
    <mergeCell ref="B91:N91"/>
    <mergeCell ref="A20:A36"/>
    <mergeCell ref="B20:N20"/>
    <mergeCell ref="A37:A48"/>
    <mergeCell ref="B37:N37"/>
    <mergeCell ref="A49:A74"/>
    <mergeCell ref="B49:N49"/>
    <mergeCell ref="A1:A2"/>
    <mergeCell ref="B1:N1"/>
    <mergeCell ref="B2:N2"/>
    <mergeCell ref="B3:N3"/>
    <mergeCell ref="A4:A19"/>
    <mergeCell ref="B4:N4"/>
    <mergeCell ref="B154:B155"/>
    <mergeCell ref="C154:C155"/>
    <mergeCell ref="D154:D155"/>
    <mergeCell ref="B156:B157"/>
    <mergeCell ref="C156:C157"/>
    <mergeCell ref="D156:D157"/>
    <mergeCell ref="B150:B151"/>
    <mergeCell ref="C150:C151"/>
    <mergeCell ref="D150:D151"/>
    <mergeCell ref="B152:B153"/>
    <mergeCell ref="C152:C153"/>
    <mergeCell ref="D152:D153"/>
    <mergeCell ref="B144:D144"/>
    <mergeCell ref="C146:D146"/>
    <mergeCell ref="C147:D147"/>
    <mergeCell ref="B148:B149"/>
    <mergeCell ref="C148:C149"/>
    <mergeCell ref="D148:D149"/>
    <mergeCell ref="H141:H142"/>
    <mergeCell ref="I141:I142"/>
    <mergeCell ref="J141:J142"/>
    <mergeCell ref="K141:K142"/>
    <mergeCell ref="L141:L142"/>
    <mergeCell ref="M141:M142"/>
    <mergeCell ref="B141:B142"/>
    <mergeCell ref="C141:C142"/>
    <mergeCell ref="D141:D142"/>
    <mergeCell ref="E141:E142"/>
    <mergeCell ref="F141:F142"/>
    <mergeCell ref="G141:G142"/>
    <mergeCell ref="H139:H140"/>
    <mergeCell ref="I139:I140"/>
    <mergeCell ref="J139:J140"/>
    <mergeCell ref="K139:K140"/>
    <mergeCell ref="L139:L140"/>
    <mergeCell ref="M139:M140"/>
    <mergeCell ref="B139:B140"/>
    <mergeCell ref="C139:C140"/>
    <mergeCell ref="D139:D140"/>
    <mergeCell ref="E139:E140"/>
    <mergeCell ref="F139:F140"/>
    <mergeCell ref="G139:G140"/>
    <mergeCell ref="C136:M136"/>
    <mergeCell ref="B137:B138"/>
    <mergeCell ref="C137:D138"/>
    <mergeCell ref="E137:E138"/>
    <mergeCell ref="F137:F138"/>
    <mergeCell ref="G137:H138"/>
    <mergeCell ref="I137:I138"/>
    <mergeCell ref="J137:J138"/>
    <mergeCell ref="K137:L138"/>
    <mergeCell ref="M137:M138"/>
    <mergeCell ref="J130:J131"/>
    <mergeCell ref="K130:K131"/>
    <mergeCell ref="L130:L131"/>
    <mergeCell ref="M130:M131"/>
    <mergeCell ref="B133:M133"/>
    <mergeCell ref="C135:E135"/>
    <mergeCell ref="G135:I135"/>
    <mergeCell ref="K135:M135"/>
    <mergeCell ref="K128:L129"/>
    <mergeCell ref="M128:M129"/>
    <mergeCell ref="B130:B131"/>
    <mergeCell ref="C130:C131"/>
    <mergeCell ref="D130:D131"/>
    <mergeCell ref="E130:E131"/>
    <mergeCell ref="F130:F131"/>
    <mergeCell ref="G130:G131"/>
    <mergeCell ref="H130:H131"/>
    <mergeCell ref="I130:I131"/>
    <mergeCell ref="C127:D127"/>
    <mergeCell ref="G127:H127"/>
    <mergeCell ref="K127:L127"/>
    <mergeCell ref="B128:B129"/>
    <mergeCell ref="C128:D129"/>
    <mergeCell ref="E128:E129"/>
    <mergeCell ref="F128:F129"/>
    <mergeCell ref="G128:H129"/>
    <mergeCell ref="I128:I129"/>
    <mergeCell ref="J128:J129"/>
    <mergeCell ref="J124:J125"/>
    <mergeCell ref="K124:L125"/>
    <mergeCell ref="M124:M125"/>
    <mergeCell ref="C126:D126"/>
    <mergeCell ref="G126:H126"/>
    <mergeCell ref="K126:L126"/>
    <mergeCell ref="B121:M121"/>
    <mergeCell ref="C123:E123"/>
    <mergeCell ref="G123:I123"/>
    <mergeCell ref="K123:M123"/>
    <mergeCell ref="B124:B125"/>
    <mergeCell ref="C124:D125"/>
    <mergeCell ref="E124:E125"/>
    <mergeCell ref="F124:F125"/>
    <mergeCell ref="G124:H125"/>
    <mergeCell ref="I124:I125"/>
    <mergeCell ref="H118:H119"/>
    <mergeCell ref="I118:I119"/>
    <mergeCell ref="J118:J119"/>
    <mergeCell ref="K118:K119"/>
    <mergeCell ref="L118:L119"/>
    <mergeCell ref="M118:M119"/>
    <mergeCell ref="C116:E116"/>
    <mergeCell ref="G116:I116"/>
    <mergeCell ref="K116:M116"/>
    <mergeCell ref="C117:M117"/>
    <mergeCell ref="B118:B119"/>
    <mergeCell ref="C118:C119"/>
    <mergeCell ref="D118:D119"/>
    <mergeCell ref="E118:E119"/>
    <mergeCell ref="F118:F119"/>
    <mergeCell ref="G118:G119"/>
    <mergeCell ref="J111:J112"/>
    <mergeCell ref="K111:K112"/>
    <mergeCell ref="L111:L112"/>
    <mergeCell ref="M111:M112"/>
    <mergeCell ref="N111:N112"/>
    <mergeCell ref="B114:M114"/>
    <mergeCell ref="M109:M110"/>
    <mergeCell ref="N109:N110"/>
    <mergeCell ref="B111:B112"/>
    <mergeCell ref="C111:C112"/>
    <mergeCell ref="D111:D112"/>
    <mergeCell ref="E111:E112"/>
    <mergeCell ref="F111:F112"/>
    <mergeCell ref="G111:G112"/>
    <mergeCell ref="H111:H112"/>
    <mergeCell ref="I111:I112"/>
    <mergeCell ref="G109:G110"/>
    <mergeCell ref="H109:H110"/>
    <mergeCell ref="I109:I110"/>
    <mergeCell ref="J109:J110"/>
    <mergeCell ref="K109:K110"/>
    <mergeCell ref="L109:L110"/>
    <mergeCell ref="H107:H108"/>
    <mergeCell ref="I107:I108"/>
    <mergeCell ref="J107:J108"/>
    <mergeCell ref="K107:K108"/>
    <mergeCell ref="L107:N108"/>
    <mergeCell ref="B109:B110"/>
    <mergeCell ref="C109:C110"/>
    <mergeCell ref="D109:D110"/>
    <mergeCell ref="E109:E110"/>
    <mergeCell ref="F109:F110"/>
    <mergeCell ref="H105:H106"/>
    <mergeCell ref="I105:I106"/>
    <mergeCell ref="J105:J106"/>
    <mergeCell ref="K105:K106"/>
    <mergeCell ref="L105:N106"/>
    <mergeCell ref="B107:B108"/>
    <mergeCell ref="C107:C108"/>
    <mergeCell ref="D107:D108"/>
    <mergeCell ref="E107:E108"/>
    <mergeCell ref="F107:G108"/>
    <mergeCell ref="H103:H104"/>
    <mergeCell ref="I103:I104"/>
    <mergeCell ref="J103:J104"/>
    <mergeCell ref="K103:K104"/>
    <mergeCell ref="L103:N104"/>
    <mergeCell ref="B105:B106"/>
    <mergeCell ref="C105:C106"/>
    <mergeCell ref="D105:D106"/>
    <mergeCell ref="E105:E106"/>
    <mergeCell ref="F105:G106"/>
    <mergeCell ref="H101:H102"/>
    <mergeCell ref="I101:I102"/>
    <mergeCell ref="J101:J102"/>
    <mergeCell ref="K101:K102"/>
    <mergeCell ref="L101:N102"/>
    <mergeCell ref="B103:B104"/>
    <mergeCell ref="C103:C104"/>
    <mergeCell ref="D103:D104"/>
    <mergeCell ref="E103:E104"/>
    <mergeCell ref="F103:G104"/>
    <mergeCell ref="B101:B102"/>
    <mergeCell ref="C101:C102"/>
    <mergeCell ref="D101:D102"/>
    <mergeCell ref="E101:E102"/>
    <mergeCell ref="F101:F102"/>
    <mergeCell ref="G101:G102"/>
    <mergeCell ref="C99:D99"/>
    <mergeCell ref="F99:H99"/>
    <mergeCell ref="L99:N99"/>
    <mergeCell ref="C100:D100"/>
    <mergeCell ref="F100:H100"/>
    <mergeCell ref="L100:N100"/>
    <mergeCell ref="F97:H97"/>
    <mergeCell ref="F98:H98"/>
    <mergeCell ref="I94:I98"/>
    <mergeCell ref="K94:K98"/>
    <mergeCell ref="L94:N94"/>
    <mergeCell ref="L95:N95"/>
    <mergeCell ref="L96:N96"/>
    <mergeCell ref="L97:N97"/>
    <mergeCell ref="L98:N98"/>
    <mergeCell ref="K89:K90"/>
    <mergeCell ref="L89:L90"/>
    <mergeCell ref="M89:M90"/>
    <mergeCell ref="B92:N92"/>
    <mergeCell ref="B94:B98"/>
    <mergeCell ref="C94:D98"/>
    <mergeCell ref="E94:E98"/>
    <mergeCell ref="F94:H94"/>
    <mergeCell ref="F95:H95"/>
    <mergeCell ref="F96:H96"/>
    <mergeCell ref="C88:M88"/>
    <mergeCell ref="B89:B90"/>
    <mergeCell ref="C89:C90"/>
    <mergeCell ref="D89:D90"/>
    <mergeCell ref="E89:E90"/>
    <mergeCell ref="F89:F90"/>
    <mergeCell ref="G89:G90"/>
    <mergeCell ref="H89:H90"/>
    <mergeCell ref="I89:I90"/>
    <mergeCell ref="J89:J90"/>
    <mergeCell ref="K82:L83"/>
    <mergeCell ref="M82:M83"/>
    <mergeCell ref="B85:M85"/>
    <mergeCell ref="C87:E87"/>
    <mergeCell ref="G87:I87"/>
    <mergeCell ref="K87:M87"/>
    <mergeCell ref="K80:K81"/>
    <mergeCell ref="L80:L81"/>
    <mergeCell ref="M80:M81"/>
    <mergeCell ref="B82:B83"/>
    <mergeCell ref="C82:D83"/>
    <mergeCell ref="E82:E83"/>
    <mergeCell ref="F82:F83"/>
    <mergeCell ref="G82:H83"/>
    <mergeCell ref="I82:I83"/>
    <mergeCell ref="J82:J83"/>
    <mergeCell ref="C79:M79"/>
    <mergeCell ref="B80:B81"/>
    <mergeCell ref="C80:C81"/>
    <mergeCell ref="D80:D81"/>
    <mergeCell ref="E80:E81"/>
    <mergeCell ref="F80:F81"/>
    <mergeCell ref="G80:G81"/>
    <mergeCell ref="H80:H81"/>
    <mergeCell ref="I80:I81"/>
    <mergeCell ref="J80:J81"/>
    <mergeCell ref="M73:M74"/>
    <mergeCell ref="N73:N74"/>
    <mergeCell ref="B76:M76"/>
    <mergeCell ref="C78:E78"/>
    <mergeCell ref="G78:I78"/>
    <mergeCell ref="K78:M78"/>
    <mergeCell ref="G73:G74"/>
    <mergeCell ref="H73:H74"/>
    <mergeCell ref="I73:I74"/>
    <mergeCell ref="J73:J74"/>
    <mergeCell ref="K73:K74"/>
    <mergeCell ref="L73:L74"/>
    <mergeCell ref="J71:J72"/>
    <mergeCell ref="K71:K72"/>
    <mergeCell ref="L71:L72"/>
    <mergeCell ref="M71:M72"/>
    <mergeCell ref="N71:N72"/>
    <mergeCell ref="B73:B74"/>
    <mergeCell ref="C73:C74"/>
    <mergeCell ref="D73:D74"/>
    <mergeCell ref="E73:E74"/>
    <mergeCell ref="F73:F74"/>
    <mergeCell ref="M69:M70"/>
    <mergeCell ref="N69:N70"/>
    <mergeCell ref="B71:B72"/>
    <mergeCell ref="C71:C72"/>
    <mergeCell ref="D71:D72"/>
    <mergeCell ref="E71:E72"/>
    <mergeCell ref="F71:F72"/>
    <mergeCell ref="G71:G72"/>
    <mergeCell ref="H71:H72"/>
    <mergeCell ref="I71:I72"/>
    <mergeCell ref="G69:G70"/>
    <mergeCell ref="H69:H70"/>
    <mergeCell ref="I69:I70"/>
    <mergeCell ref="J69:J70"/>
    <mergeCell ref="K69:K70"/>
    <mergeCell ref="L69:L70"/>
    <mergeCell ref="H67:H68"/>
    <mergeCell ref="I67:I68"/>
    <mergeCell ref="J67:J68"/>
    <mergeCell ref="K67:K68"/>
    <mergeCell ref="L67:N68"/>
    <mergeCell ref="B69:B70"/>
    <mergeCell ref="C69:C70"/>
    <mergeCell ref="D69:D70"/>
    <mergeCell ref="E69:E70"/>
    <mergeCell ref="F69:F70"/>
    <mergeCell ref="H65:H66"/>
    <mergeCell ref="I65:I66"/>
    <mergeCell ref="J65:J66"/>
    <mergeCell ref="K65:K66"/>
    <mergeCell ref="L65:N66"/>
    <mergeCell ref="B67:B68"/>
    <mergeCell ref="C67:C68"/>
    <mergeCell ref="D67:D68"/>
    <mergeCell ref="E67:E68"/>
    <mergeCell ref="F67:G68"/>
    <mergeCell ref="H63:H64"/>
    <mergeCell ref="I63:I64"/>
    <mergeCell ref="J63:J64"/>
    <mergeCell ref="K63:K64"/>
    <mergeCell ref="L63:N64"/>
    <mergeCell ref="B65:B66"/>
    <mergeCell ref="C65:C66"/>
    <mergeCell ref="D65:D66"/>
    <mergeCell ref="E65:E66"/>
    <mergeCell ref="F65:G66"/>
    <mergeCell ref="H61:H62"/>
    <mergeCell ref="I61:I62"/>
    <mergeCell ref="J61:J62"/>
    <mergeCell ref="K61:K62"/>
    <mergeCell ref="L61:N62"/>
    <mergeCell ref="B63:B64"/>
    <mergeCell ref="C63:C64"/>
    <mergeCell ref="D63:D64"/>
    <mergeCell ref="E63:E64"/>
    <mergeCell ref="F63:G64"/>
    <mergeCell ref="H59:H60"/>
    <mergeCell ref="I59:I60"/>
    <mergeCell ref="J59:J60"/>
    <mergeCell ref="K59:K60"/>
    <mergeCell ref="L59:N60"/>
    <mergeCell ref="B61:B62"/>
    <mergeCell ref="C61:C62"/>
    <mergeCell ref="D61:D62"/>
    <mergeCell ref="E61:E62"/>
    <mergeCell ref="F61:G62"/>
    <mergeCell ref="B59:B60"/>
    <mergeCell ref="C59:C60"/>
    <mergeCell ref="D59:D60"/>
    <mergeCell ref="E59:E60"/>
    <mergeCell ref="F59:F60"/>
    <mergeCell ref="G59:G60"/>
    <mergeCell ref="C57:D57"/>
    <mergeCell ref="F57:H57"/>
    <mergeCell ref="L57:N57"/>
    <mergeCell ref="C58:D58"/>
    <mergeCell ref="F58:H58"/>
    <mergeCell ref="L58:N58"/>
    <mergeCell ref="F54:H54"/>
    <mergeCell ref="F55:H55"/>
    <mergeCell ref="F56:H56"/>
    <mergeCell ref="I52:I56"/>
    <mergeCell ref="K52:K56"/>
    <mergeCell ref="L52:N52"/>
    <mergeCell ref="L53:N53"/>
    <mergeCell ref="L54:N54"/>
    <mergeCell ref="L55:N55"/>
    <mergeCell ref="L56:N56"/>
    <mergeCell ref="J47:J48"/>
    <mergeCell ref="K47:K48"/>
    <mergeCell ref="L47:L48"/>
    <mergeCell ref="M47:M48"/>
    <mergeCell ref="B50:N50"/>
    <mergeCell ref="B52:B56"/>
    <mergeCell ref="C52:D56"/>
    <mergeCell ref="E52:E56"/>
    <mergeCell ref="F52:H52"/>
    <mergeCell ref="F53:H53"/>
    <mergeCell ref="K45:L46"/>
    <mergeCell ref="M45:M46"/>
    <mergeCell ref="B47:B48"/>
    <mergeCell ref="C47:C48"/>
    <mergeCell ref="D47:D48"/>
    <mergeCell ref="E47:E48"/>
    <mergeCell ref="F47:F48"/>
    <mergeCell ref="G47:G48"/>
    <mergeCell ref="H47:H48"/>
    <mergeCell ref="I47:I48"/>
    <mergeCell ref="C44:D44"/>
    <mergeCell ref="G44:H44"/>
    <mergeCell ref="K44:L44"/>
    <mergeCell ref="B45:B46"/>
    <mergeCell ref="C45:D46"/>
    <mergeCell ref="E45:E46"/>
    <mergeCell ref="F45:F46"/>
    <mergeCell ref="G45:H46"/>
    <mergeCell ref="I45:I46"/>
    <mergeCell ref="J45:J46"/>
    <mergeCell ref="J41:J42"/>
    <mergeCell ref="K41:L42"/>
    <mergeCell ref="M41:M42"/>
    <mergeCell ref="C43:D43"/>
    <mergeCell ref="G43:H43"/>
    <mergeCell ref="K43:L43"/>
    <mergeCell ref="B41:B42"/>
    <mergeCell ref="C41:D42"/>
    <mergeCell ref="E41:E42"/>
    <mergeCell ref="F41:F42"/>
    <mergeCell ref="G41:H42"/>
    <mergeCell ref="I41:I42"/>
    <mergeCell ref="K35:K36"/>
    <mergeCell ref="L35:L36"/>
    <mergeCell ref="M35:M36"/>
    <mergeCell ref="B38:M38"/>
    <mergeCell ref="C40:E40"/>
    <mergeCell ref="G40:I40"/>
    <mergeCell ref="K40:M40"/>
    <mergeCell ref="M33:M34"/>
    <mergeCell ref="B35:B36"/>
    <mergeCell ref="C35:C36"/>
    <mergeCell ref="D35:D36"/>
    <mergeCell ref="E35:E36"/>
    <mergeCell ref="F35:F36"/>
    <mergeCell ref="G35:G36"/>
    <mergeCell ref="H35:H36"/>
    <mergeCell ref="I35:I36"/>
    <mergeCell ref="J35:J36"/>
    <mergeCell ref="K31:L32"/>
    <mergeCell ref="M31:M32"/>
    <mergeCell ref="B33:B34"/>
    <mergeCell ref="C33:D34"/>
    <mergeCell ref="E33:E34"/>
    <mergeCell ref="F33:F34"/>
    <mergeCell ref="G33:H34"/>
    <mergeCell ref="I33:I34"/>
    <mergeCell ref="J33:J34"/>
    <mergeCell ref="K33:L34"/>
    <mergeCell ref="J29:J30"/>
    <mergeCell ref="K29:L30"/>
    <mergeCell ref="M29:M30"/>
    <mergeCell ref="B31:B32"/>
    <mergeCell ref="C31:D32"/>
    <mergeCell ref="E31:E32"/>
    <mergeCell ref="F31:F32"/>
    <mergeCell ref="G31:H32"/>
    <mergeCell ref="I31:I32"/>
    <mergeCell ref="J31:J32"/>
    <mergeCell ref="B29:B30"/>
    <mergeCell ref="C29:D30"/>
    <mergeCell ref="E29:E30"/>
    <mergeCell ref="F29:F30"/>
    <mergeCell ref="G29:H30"/>
    <mergeCell ref="I29:I30"/>
    <mergeCell ref="M25:M26"/>
    <mergeCell ref="B27:B28"/>
    <mergeCell ref="C27:D28"/>
    <mergeCell ref="E27:E28"/>
    <mergeCell ref="F27:F28"/>
    <mergeCell ref="G27:H28"/>
    <mergeCell ref="I27:I28"/>
    <mergeCell ref="J27:J28"/>
    <mergeCell ref="K27:L28"/>
    <mergeCell ref="M27:M28"/>
    <mergeCell ref="G25:G26"/>
    <mergeCell ref="H25:H26"/>
    <mergeCell ref="I25:I26"/>
    <mergeCell ref="J25:J26"/>
    <mergeCell ref="K25:K26"/>
    <mergeCell ref="L25:L26"/>
    <mergeCell ref="B21:M21"/>
    <mergeCell ref="C23:E23"/>
    <mergeCell ref="G23:I23"/>
    <mergeCell ref="K23:M23"/>
    <mergeCell ref="C24:M24"/>
    <mergeCell ref="B25:B26"/>
    <mergeCell ref="C25:C26"/>
    <mergeCell ref="D25:D26"/>
    <mergeCell ref="E25:E26"/>
    <mergeCell ref="F25:F26"/>
    <mergeCell ref="H18:H19"/>
    <mergeCell ref="I18:I19"/>
    <mergeCell ref="J18:J19"/>
    <mergeCell ref="K18:K19"/>
    <mergeCell ref="L18:L19"/>
    <mergeCell ref="M18:M19"/>
    <mergeCell ref="B18:B19"/>
    <mergeCell ref="C18:C19"/>
    <mergeCell ref="D18:D19"/>
    <mergeCell ref="E18:E19"/>
    <mergeCell ref="F18:F19"/>
    <mergeCell ref="G18:G19"/>
    <mergeCell ref="I15:I16"/>
    <mergeCell ref="J15:J16"/>
    <mergeCell ref="K15:K16"/>
    <mergeCell ref="L15:L16"/>
    <mergeCell ref="M15:M16"/>
    <mergeCell ref="C17:E17"/>
    <mergeCell ref="G17:I17"/>
    <mergeCell ref="K17:M17"/>
    <mergeCell ref="J13:J14"/>
    <mergeCell ref="K13:L14"/>
    <mergeCell ref="M13:M14"/>
    <mergeCell ref="B15:B16"/>
    <mergeCell ref="C15:C16"/>
    <mergeCell ref="D15:D16"/>
    <mergeCell ref="E15:E16"/>
    <mergeCell ref="F15:F16"/>
    <mergeCell ref="G15:G16"/>
    <mergeCell ref="H15:H16"/>
    <mergeCell ref="B13:B14"/>
    <mergeCell ref="C13:D14"/>
    <mergeCell ref="E13:E14"/>
    <mergeCell ref="F13:F14"/>
    <mergeCell ref="G13:H14"/>
    <mergeCell ref="I13:I14"/>
    <mergeCell ref="M9:M10"/>
    <mergeCell ref="B11:B12"/>
    <mergeCell ref="C11:D12"/>
    <mergeCell ref="E11:E12"/>
    <mergeCell ref="F11:F12"/>
    <mergeCell ref="G11:H12"/>
    <mergeCell ref="I11:I12"/>
    <mergeCell ref="J11:J12"/>
    <mergeCell ref="K11:L12"/>
    <mergeCell ref="M11:M12"/>
    <mergeCell ref="G9:G10"/>
    <mergeCell ref="H9:H10"/>
    <mergeCell ref="I9:I10"/>
    <mergeCell ref="J9:J10"/>
    <mergeCell ref="K9:K10"/>
    <mergeCell ref="L9:L10"/>
    <mergeCell ref="B5:M5"/>
    <mergeCell ref="C7:E7"/>
    <mergeCell ref="G7:I7"/>
    <mergeCell ref="K7:M7"/>
    <mergeCell ref="C8:M8"/>
    <mergeCell ref="B9:B10"/>
    <mergeCell ref="C9:C10"/>
    <mergeCell ref="D9:D10"/>
    <mergeCell ref="E9:E10"/>
    <mergeCell ref="F9:F10"/>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
  <sheetViews>
    <sheetView showGridLines="0" workbookViewId="0"/>
  </sheetViews>
  <sheetFormatPr defaultRowHeight="15"/>
  <cols>
    <col min="1" max="1" width="36.5703125" bestFit="1" customWidth="1"/>
    <col min="2" max="2" width="36.5703125" customWidth="1"/>
    <col min="3" max="3" width="3.140625" customWidth="1"/>
    <col min="4" max="4" width="12.28515625" customWidth="1"/>
    <col min="5" max="6" width="14.85546875" customWidth="1"/>
    <col min="7" max="7" width="3.140625" customWidth="1"/>
    <col min="8" max="8" width="4.5703125" customWidth="1"/>
    <col min="9" max="10" width="14.85546875" customWidth="1"/>
    <col min="11" max="11" width="3.140625" customWidth="1"/>
    <col min="12" max="12" width="4.5703125" customWidth="1"/>
    <col min="13" max="13" width="14.85546875" customWidth="1"/>
  </cols>
  <sheetData>
    <row r="1" spans="1:13" ht="15" customHeight="1">
      <c r="A1" s="8" t="s">
        <v>1068</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839</v>
      </c>
      <c r="B3" s="20"/>
      <c r="C3" s="20"/>
      <c r="D3" s="20"/>
      <c r="E3" s="20"/>
      <c r="F3" s="20"/>
      <c r="G3" s="20"/>
      <c r="H3" s="20"/>
      <c r="I3" s="20"/>
      <c r="J3" s="20"/>
      <c r="K3" s="20"/>
      <c r="L3" s="20"/>
      <c r="M3" s="20"/>
    </row>
    <row r="4" spans="1:13" ht="25.5" customHeight="1">
      <c r="A4" s="12" t="s">
        <v>1069</v>
      </c>
      <c r="B4" s="22" t="s">
        <v>843</v>
      </c>
      <c r="C4" s="22"/>
      <c r="D4" s="22"/>
      <c r="E4" s="22"/>
      <c r="F4" s="22"/>
      <c r="G4" s="22"/>
      <c r="H4" s="22"/>
      <c r="I4" s="22"/>
      <c r="J4" s="22"/>
      <c r="K4" s="22"/>
      <c r="L4" s="22"/>
      <c r="M4" s="22"/>
    </row>
    <row r="5" spans="1:13">
      <c r="A5" s="12"/>
      <c r="B5" s="18"/>
      <c r="C5" s="18"/>
      <c r="D5" s="18"/>
      <c r="E5" s="18"/>
      <c r="F5" s="18"/>
      <c r="G5" s="18"/>
      <c r="H5" s="18"/>
      <c r="I5" s="18"/>
      <c r="J5" s="18"/>
      <c r="K5" s="18"/>
      <c r="L5" s="18"/>
      <c r="M5" s="18"/>
    </row>
    <row r="6" spans="1:13">
      <c r="A6" s="12"/>
      <c r="B6" s="13"/>
      <c r="C6" s="13"/>
      <c r="D6" s="13"/>
      <c r="E6" s="13"/>
      <c r="F6" s="13"/>
      <c r="G6" s="13"/>
      <c r="H6" s="13"/>
      <c r="I6" s="13"/>
      <c r="J6" s="13"/>
      <c r="K6" s="13"/>
      <c r="L6" s="13"/>
      <c r="M6" s="13"/>
    </row>
    <row r="7" spans="1:13" ht="15.75" thickBot="1">
      <c r="A7" s="12"/>
      <c r="B7" s="28"/>
      <c r="C7" s="38">
        <v>2014</v>
      </c>
      <c r="D7" s="38"/>
      <c r="E7" s="38"/>
      <c r="F7" s="28"/>
      <c r="G7" s="38">
        <v>2013</v>
      </c>
      <c r="H7" s="38"/>
      <c r="I7" s="38"/>
      <c r="J7" s="28"/>
      <c r="K7" s="38">
        <v>2012</v>
      </c>
      <c r="L7" s="38"/>
      <c r="M7" s="38"/>
    </row>
    <row r="8" spans="1:13">
      <c r="A8" s="12"/>
      <c r="B8" s="28"/>
      <c r="C8" s="39" t="s">
        <v>306</v>
      </c>
      <c r="D8" s="39"/>
      <c r="E8" s="39"/>
      <c r="F8" s="39"/>
      <c r="G8" s="39"/>
      <c r="H8" s="39"/>
      <c r="I8" s="39"/>
      <c r="J8" s="39"/>
      <c r="K8" s="39"/>
      <c r="L8" s="39"/>
      <c r="M8" s="39"/>
    </row>
    <row r="9" spans="1:13">
      <c r="A9" s="12"/>
      <c r="B9" s="40" t="s">
        <v>844</v>
      </c>
      <c r="C9" s="50">
        <v>5856</v>
      </c>
      <c r="D9" s="50"/>
      <c r="E9" s="49"/>
      <c r="F9" s="49"/>
      <c r="G9" s="55" t="s">
        <v>317</v>
      </c>
      <c r="H9" s="55"/>
      <c r="I9" s="49"/>
      <c r="J9" s="49"/>
      <c r="K9" s="55" t="s">
        <v>317</v>
      </c>
      <c r="L9" s="55"/>
      <c r="M9" s="49"/>
    </row>
    <row r="10" spans="1:13">
      <c r="A10" s="12"/>
      <c r="B10" s="40"/>
      <c r="C10" s="50"/>
      <c r="D10" s="50"/>
      <c r="E10" s="49"/>
      <c r="F10" s="49"/>
      <c r="G10" s="55"/>
      <c r="H10" s="55"/>
      <c r="I10" s="49"/>
      <c r="J10" s="49"/>
      <c r="K10" s="55"/>
      <c r="L10" s="55"/>
      <c r="M10" s="49"/>
    </row>
    <row r="11" spans="1:13">
      <c r="A11" s="12"/>
      <c r="B11" s="51" t="s">
        <v>845</v>
      </c>
      <c r="C11" s="51" t="s">
        <v>311</v>
      </c>
      <c r="D11" s="52">
        <v>100117</v>
      </c>
      <c r="E11" s="53"/>
      <c r="F11" s="53"/>
      <c r="G11" s="51" t="s">
        <v>311</v>
      </c>
      <c r="H11" s="54" t="s">
        <v>317</v>
      </c>
      <c r="I11" s="53"/>
      <c r="J11" s="53"/>
      <c r="K11" s="51" t="s">
        <v>311</v>
      </c>
      <c r="L11" s="54" t="s">
        <v>317</v>
      </c>
      <c r="M11" s="53"/>
    </row>
    <row r="12" spans="1:13">
      <c r="A12" s="12"/>
      <c r="B12" s="51"/>
      <c r="C12" s="51"/>
      <c r="D12" s="52"/>
      <c r="E12" s="53"/>
      <c r="F12" s="53"/>
      <c r="G12" s="51"/>
      <c r="H12" s="54"/>
      <c r="I12" s="53"/>
      <c r="J12" s="53"/>
      <c r="K12" s="51"/>
      <c r="L12" s="54"/>
      <c r="M12" s="53"/>
    </row>
  </sheetData>
  <mergeCells count="32">
    <mergeCell ref="A1:A2"/>
    <mergeCell ref="B1:M1"/>
    <mergeCell ref="B2:M2"/>
    <mergeCell ref="B3:M3"/>
    <mergeCell ref="A4:A12"/>
    <mergeCell ref="B4:M4"/>
    <mergeCell ref="H11:H12"/>
    <mergeCell ref="I11:I12"/>
    <mergeCell ref="J11:J12"/>
    <mergeCell ref="K11:K12"/>
    <mergeCell ref="L11:L12"/>
    <mergeCell ref="M11:M12"/>
    <mergeCell ref="I9:I10"/>
    <mergeCell ref="J9:J10"/>
    <mergeCell ref="K9:L10"/>
    <mergeCell ref="M9:M10"/>
    <mergeCell ref="B11:B12"/>
    <mergeCell ref="C11:C12"/>
    <mergeCell ref="D11:D12"/>
    <mergeCell ref="E11:E12"/>
    <mergeCell ref="F11:F12"/>
    <mergeCell ref="G11:G12"/>
    <mergeCell ref="B5:M5"/>
    <mergeCell ref="C7:E7"/>
    <mergeCell ref="G7:I7"/>
    <mergeCell ref="K7:M7"/>
    <mergeCell ref="C8:M8"/>
    <mergeCell ref="B9:B10"/>
    <mergeCell ref="C9:D10"/>
    <mergeCell ref="E9:E10"/>
    <mergeCell ref="F9:F10"/>
    <mergeCell ref="G9:H10"/>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77</v>
      </c>
      <c r="B1" s="8" t="s">
        <v>1</v>
      </c>
      <c r="C1" s="8"/>
      <c r="D1" s="8"/>
    </row>
    <row r="2" spans="1:4" ht="30">
      <c r="A2" s="1" t="s">
        <v>78</v>
      </c>
      <c r="B2" s="1" t="s">
        <v>2</v>
      </c>
      <c r="C2" s="1" t="s">
        <v>28</v>
      </c>
      <c r="D2" s="1" t="s">
        <v>79</v>
      </c>
    </row>
    <row r="3" spans="1:4">
      <c r="A3" s="3" t="s">
        <v>80</v>
      </c>
      <c r="B3" s="4"/>
      <c r="C3" s="4"/>
      <c r="D3" s="4"/>
    </row>
    <row r="4" spans="1:4">
      <c r="A4" s="2" t="s">
        <v>81</v>
      </c>
      <c r="B4" s="6">
        <v>1479151</v>
      </c>
      <c r="C4" s="6">
        <v>1357934</v>
      </c>
      <c r="D4" s="6">
        <v>1212429</v>
      </c>
    </row>
    <row r="5" spans="1:4">
      <c r="A5" s="2" t="s">
        <v>82</v>
      </c>
      <c r="B5" s="7">
        <v>101781</v>
      </c>
      <c r="C5" s="7">
        <v>102182</v>
      </c>
      <c r="D5" s="7">
        <v>113995</v>
      </c>
    </row>
    <row r="6" spans="1:4">
      <c r="A6" s="2" t="s">
        <v>83</v>
      </c>
      <c r="B6" s="7">
        <v>1580932</v>
      </c>
      <c r="C6" s="7">
        <v>1460116</v>
      </c>
      <c r="D6" s="7">
        <v>1326424</v>
      </c>
    </row>
    <row r="7" spans="1:4">
      <c r="A7" s="3" t="s">
        <v>84</v>
      </c>
      <c r="B7" s="4"/>
      <c r="C7" s="4"/>
      <c r="D7" s="4"/>
    </row>
    <row r="8" spans="1:4">
      <c r="A8" s="2" t="s">
        <v>85</v>
      </c>
      <c r="B8" s="7">
        <v>156333</v>
      </c>
      <c r="C8" s="7">
        <v>132245</v>
      </c>
      <c r="D8" s="7">
        <v>118516</v>
      </c>
    </row>
    <row r="9" spans="1:4">
      <c r="A9" s="2" t="s">
        <v>86</v>
      </c>
      <c r="B9" s="7">
        <v>67373</v>
      </c>
      <c r="C9" s="7">
        <v>67956</v>
      </c>
      <c r="D9" s="7">
        <v>72607</v>
      </c>
    </row>
    <row r="10" spans="1:4">
      <c r="A10" s="2" t="s">
        <v>87</v>
      </c>
      <c r="B10" s="7">
        <v>399688</v>
      </c>
      <c r="C10" s="7">
        <v>378157</v>
      </c>
      <c r="D10" s="7">
        <v>342278</v>
      </c>
    </row>
    <row r="11" spans="1:4">
      <c r="A11" s="2" t="s">
        <v>88</v>
      </c>
      <c r="B11" s="7">
        <v>603006</v>
      </c>
      <c r="C11" s="7">
        <v>534022</v>
      </c>
      <c r="D11" s="7">
        <v>454085</v>
      </c>
    </row>
    <row r="12" spans="1:4">
      <c r="A12" s="2" t="s">
        <v>89</v>
      </c>
      <c r="B12" s="7">
        <v>113619</v>
      </c>
      <c r="C12" s="7">
        <v>121314</v>
      </c>
      <c r="D12" s="7">
        <v>112076</v>
      </c>
    </row>
    <row r="13" spans="1:4">
      <c r="A13" s="2" t="s">
        <v>90</v>
      </c>
      <c r="B13" s="7">
        <v>24017</v>
      </c>
      <c r="C13" s="7">
        <v>19416</v>
      </c>
      <c r="D13" s="7">
        <v>15077</v>
      </c>
    </row>
    <row r="14" spans="1:4">
      <c r="A14" s="2" t="s">
        <v>91</v>
      </c>
      <c r="B14" s="7">
        <v>10252</v>
      </c>
      <c r="C14" s="7">
        <v>17999</v>
      </c>
      <c r="D14" s="4">
        <v>113</v>
      </c>
    </row>
    <row r="15" spans="1:4">
      <c r="A15" s="2" t="s">
        <v>92</v>
      </c>
      <c r="B15" s="7">
        <v>1374288</v>
      </c>
      <c r="C15" s="7">
        <v>1271109</v>
      </c>
      <c r="D15" s="7">
        <v>1114752</v>
      </c>
    </row>
    <row r="16" spans="1:4">
      <c r="A16" s="2" t="s">
        <v>93</v>
      </c>
      <c r="B16" s="7">
        <v>206644</v>
      </c>
      <c r="C16" s="7">
        <v>189007</v>
      </c>
      <c r="D16" s="7">
        <v>211672</v>
      </c>
    </row>
    <row r="17" spans="1:4">
      <c r="A17" s="2" t="s">
        <v>94</v>
      </c>
      <c r="B17" s="7">
        <v>-34121</v>
      </c>
      <c r="C17" s="7">
        <v>-37581</v>
      </c>
      <c r="D17" s="7">
        <v>-34742</v>
      </c>
    </row>
    <row r="18" spans="1:4">
      <c r="A18" s="2" t="s">
        <v>95</v>
      </c>
      <c r="B18" s="7">
        <v>8479</v>
      </c>
      <c r="C18" s="7">
        <v>7570</v>
      </c>
      <c r="D18" s="7">
        <v>11341</v>
      </c>
    </row>
    <row r="19" spans="1:4" ht="30">
      <c r="A19" s="2" t="s">
        <v>96</v>
      </c>
      <c r="B19" s="7">
        <v>181002</v>
      </c>
      <c r="C19" s="7">
        <v>158996</v>
      </c>
      <c r="D19" s="7">
        <v>188271</v>
      </c>
    </row>
    <row r="20" spans="1:4">
      <c r="A20" s="2" t="s">
        <v>97</v>
      </c>
      <c r="B20" s="7">
        <v>22104</v>
      </c>
      <c r="C20" s="7">
        <v>-5247</v>
      </c>
      <c r="D20" s="7">
        <v>-251677</v>
      </c>
    </row>
    <row r="21" spans="1:4">
      <c r="A21" s="2" t="s">
        <v>98</v>
      </c>
      <c r="B21" s="6">
        <v>158898</v>
      </c>
      <c r="C21" s="6">
        <v>164243</v>
      </c>
      <c r="D21" s="6">
        <v>439948</v>
      </c>
    </row>
    <row r="22" spans="1:4" ht="30">
      <c r="A22" s="2" t="s">
        <v>99</v>
      </c>
      <c r="B22" s="9">
        <v>0.56000000000000005</v>
      </c>
      <c r="C22" s="9">
        <v>0.59</v>
      </c>
      <c r="D22" s="9">
        <v>1.63</v>
      </c>
    </row>
    <row r="23" spans="1:4" ht="30">
      <c r="A23" s="2" t="s">
        <v>100</v>
      </c>
      <c r="B23" s="9">
        <v>0.52</v>
      </c>
      <c r="C23" s="9">
        <v>0.56000000000000005</v>
      </c>
      <c r="D23" s="9">
        <v>1.57</v>
      </c>
    </row>
    <row r="24" spans="1:4" ht="30">
      <c r="A24" s="2" t="s">
        <v>101</v>
      </c>
      <c r="B24" s="7">
        <v>283349</v>
      </c>
      <c r="C24" s="7">
        <v>277796</v>
      </c>
      <c r="D24" s="7">
        <v>270479</v>
      </c>
    </row>
    <row r="25" spans="1:4" ht="30">
      <c r="A25" s="2" t="s">
        <v>102</v>
      </c>
      <c r="B25" s="7">
        <v>306775</v>
      </c>
      <c r="C25" s="7">
        <v>294564</v>
      </c>
      <c r="D25" s="7">
        <v>280667</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2"/>
  <sheetViews>
    <sheetView showGridLines="0" workbookViewId="0"/>
  </sheetViews>
  <sheetFormatPr defaultRowHeight="15"/>
  <cols>
    <col min="1" max="2" width="36.5703125" bestFit="1" customWidth="1"/>
    <col min="3" max="3" width="2.7109375" customWidth="1"/>
    <col min="4" max="4" width="9.140625" customWidth="1"/>
    <col min="5" max="5" width="2.140625" customWidth="1"/>
    <col min="7" max="7" width="2" customWidth="1"/>
    <col min="8" max="8" width="5.5703125" customWidth="1"/>
    <col min="9" max="9" width="1.5703125" customWidth="1"/>
    <col min="11" max="11" width="2" customWidth="1"/>
    <col min="12" max="12" width="4" customWidth="1"/>
    <col min="13" max="13" width="1.5703125" customWidth="1"/>
    <col min="15" max="15" width="2" customWidth="1"/>
    <col min="16" max="16" width="6.5703125" customWidth="1"/>
    <col min="17" max="17" width="1.5703125" customWidth="1"/>
  </cols>
  <sheetData>
    <row r="1" spans="1:17" ht="15" customHeight="1">
      <c r="A1" s="8" t="s">
        <v>1070</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847</v>
      </c>
      <c r="B3" s="20"/>
      <c r="C3" s="20"/>
      <c r="D3" s="20"/>
      <c r="E3" s="20"/>
      <c r="F3" s="20"/>
      <c r="G3" s="20"/>
      <c r="H3" s="20"/>
      <c r="I3" s="20"/>
      <c r="J3" s="20"/>
      <c r="K3" s="20"/>
      <c r="L3" s="20"/>
      <c r="M3" s="20"/>
      <c r="N3" s="20"/>
      <c r="O3" s="20"/>
      <c r="P3" s="20"/>
      <c r="Q3" s="20"/>
    </row>
    <row r="4" spans="1:17">
      <c r="A4" s="12" t="s">
        <v>1071</v>
      </c>
      <c r="B4" s="22" t="s">
        <v>852</v>
      </c>
      <c r="C4" s="22"/>
      <c r="D4" s="22"/>
      <c r="E4" s="22"/>
      <c r="F4" s="22"/>
      <c r="G4" s="22"/>
      <c r="H4" s="22"/>
      <c r="I4" s="22"/>
      <c r="J4" s="22"/>
      <c r="K4" s="22"/>
      <c r="L4" s="22"/>
      <c r="M4" s="22"/>
      <c r="N4" s="22"/>
      <c r="O4" s="22"/>
      <c r="P4" s="22"/>
      <c r="Q4" s="22"/>
    </row>
    <row r="5" spans="1:17">
      <c r="A5" s="12"/>
      <c r="B5" s="18"/>
      <c r="C5" s="18"/>
      <c r="D5" s="18"/>
      <c r="E5" s="18"/>
      <c r="F5" s="18"/>
      <c r="G5" s="18"/>
      <c r="H5" s="18"/>
      <c r="I5" s="18"/>
      <c r="J5" s="18"/>
      <c r="K5" s="18"/>
      <c r="L5" s="18"/>
      <c r="M5" s="18"/>
      <c r="N5" s="18"/>
      <c r="O5" s="18"/>
      <c r="P5" s="18"/>
      <c r="Q5" s="18"/>
    </row>
    <row r="6" spans="1:17">
      <c r="A6" s="12"/>
      <c r="B6" s="13"/>
      <c r="C6" s="13"/>
      <c r="D6" s="13"/>
      <c r="E6" s="13"/>
      <c r="F6" s="13"/>
      <c r="G6" s="13"/>
      <c r="H6" s="13"/>
      <c r="I6" s="13"/>
      <c r="J6" s="13"/>
      <c r="K6" s="13"/>
      <c r="L6" s="13"/>
      <c r="M6" s="13"/>
      <c r="N6" s="13"/>
      <c r="O6" s="13"/>
      <c r="P6" s="13"/>
      <c r="Q6" s="13"/>
    </row>
    <row r="7" spans="1:17">
      <c r="A7" s="12"/>
      <c r="B7" s="53"/>
      <c r="C7" s="39" t="s">
        <v>853</v>
      </c>
      <c r="D7" s="39"/>
      <c r="E7" s="39"/>
      <c r="F7" s="53"/>
      <c r="G7" s="39" t="s">
        <v>856</v>
      </c>
      <c r="H7" s="39"/>
      <c r="I7" s="39"/>
      <c r="J7" s="53"/>
      <c r="K7" s="39" t="s">
        <v>515</v>
      </c>
      <c r="L7" s="39"/>
      <c r="M7" s="39"/>
      <c r="N7" s="53"/>
      <c r="O7" s="39" t="s">
        <v>112</v>
      </c>
      <c r="P7" s="39"/>
      <c r="Q7" s="39"/>
    </row>
    <row r="8" spans="1:17">
      <c r="A8" s="12"/>
      <c r="B8" s="53"/>
      <c r="C8" s="39" t="s">
        <v>854</v>
      </c>
      <c r="D8" s="39"/>
      <c r="E8" s="39"/>
      <c r="F8" s="53"/>
      <c r="G8" s="39" t="s">
        <v>857</v>
      </c>
      <c r="H8" s="39"/>
      <c r="I8" s="39"/>
      <c r="J8" s="53"/>
      <c r="K8" s="39"/>
      <c r="L8" s="39"/>
      <c r="M8" s="39"/>
      <c r="N8" s="53"/>
      <c r="O8" s="39"/>
      <c r="P8" s="39"/>
      <c r="Q8" s="39"/>
    </row>
    <row r="9" spans="1:17" ht="15.75" thickBot="1">
      <c r="A9" s="12"/>
      <c r="B9" s="53"/>
      <c r="C9" s="38" t="s">
        <v>855</v>
      </c>
      <c r="D9" s="38"/>
      <c r="E9" s="38"/>
      <c r="F9" s="53"/>
      <c r="G9" s="138"/>
      <c r="H9" s="138"/>
      <c r="I9" s="138"/>
      <c r="J9" s="53"/>
      <c r="K9" s="38"/>
      <c r="L9" s="38"/>
      <c r="M9" s="38"/>
      <c r="N9" s="53"/>
      <c r="O9" s="38"/>
      <c r="P9" s="38"/>
      <c r="Q9" s="38"/>
    </row>
    <row r="10" spans="1:17">
      <c r="A10" s="12"/>
      <c r="B10" s="28"/>
      <c r="C10" s="39" t="s">
        <v>306</v>
      </c>
      <c r="D10" s="39"/>
      <c r="E10" s="39"/>
      <c r="F10" s="39"/>
      <c r="G10" s="39"/>
      <c r="H10" s="39"/>
      <c r="I10" s="39"/>
      <c r="J10" s="39"/>
      <c r="K10" s="39"/>
      <c r="L10" s="39"/>
      <c r="M10" s="39"/>
      <c r="N10" s="39"/>
      <c r="O10" s="39"/>
      <c r="P10" s="39"/>
      <c r="Q10" s="39"/>
    </row>
    <row r="11" spans="1:17">
      <c r="A11" s="12"/>
      <c r="B11" s="40" t="s">
        <v>858</v>
      </c>
      <c r="C11" s="40" t="s">
        <v>311</v>
      </c>
      <c r="D11" s="55">
        <v>46</v>
      </c>
      <c r="E11" s="49"/>
      <c r="F11" s="49"/>
      <c r="G11" s="40" t="s">
        <v>311</v>
      </c>
      <c r="H11" s="50">
        <v>4976</v>
      </c>
      <c r="I11" s="49"/>
      <c r="J11" s="49"/>
      <c r="K11" s="40" t="s">
        <v>311</v>
      </c>
      <c r="L11" s="55">
        <v>5</v>
      </c>
      <c r="M11" s="49"/>
      <c r="N11" s="49"/>
      <c r="O11" s="40" t="s">
        <v>311</v>
      </c>
      <c r="P11" s="50">
        <v>5027</v>
      </c>
      <c r="Q11" s="49"/>
    </row>
    <row r="12" spans="1:17">
      <c r="A12" s="12"/>
      <c r="B12" s="40"/>
      <c r="C12" s="40"/>
      <c r="D12" s="55"/>
      <c r="E12" s="49"/>
      <c r="F12" s="49"/>
      <c r="G12" s="40"/>
      <c r="H12" s="50"/>
      <c r="I12" s="49"/>
      <c r="J12" s="49"/>
      <c r="K12" s="40"/>
      <c r="L12" s="55"/>
      <c r="M12" s="49"/>
      <c r="N12" s="49"/>
      <c r="O12" s="40"/>
      <c r="P12" s="50"/>
      <c r="Q12" s="49"/>
    </row>
    <row r="13" spans="1:17">
      <c r="A13" s="12"/>
      <c r="B13" s="86" t="s">
        <v>859</v>
      </c>
      <c r="C13" s="54" t="s">
        <v>860</v>
      </c>
      <c r="D13" s="54"/>
      <c r="E13" s="51" t="s">
        <v>313</v>
      </c>
      <c r="F13" s="53"/>
      <c r="G13" s="54">
        <v>147</v>
      </c>
      <c r="H13" s="54"/>
      <c r="I13" s="53"/>
      <c r="J13" s="53"/>
      <c r="K13" s="54" t="s">
        <v>861</v>
      </c>
      <c r="L13" s="54"/>
      <c r="M13" s="51" t="s">
        <v>313</v>
      </c>
      <c r="N13" s="53"/>
      <c r="O13" s="54">
        <v>113</v>
      </c>
      <c r="P13" s="54"/>
      <c r="Q13" s="53"/>
    </row>
    <row r="14" spans="1:17">
      <c r="A14" s="12"/>
      <c r="B14" s="86"/>
      <c r="C14" s="54"/>
      <c r="D14" s="54"/>
      <c r="E14" s="51"/>
      <c r="F14" s="53"/>
      <c r="G14" s="54"/>
      <c r="H14" s="54"/>
      <c r="I14" s="53"/>
      <c r="J14" s="53"/>
      <c r="K14" s="54"/>
      <c r="L14" s="54"/>
      <c r="M14" s="51"/>
      <c r="N14" s="53"/>
      <c r="O14" s="54"/>
      <c r="P14" s="54"/>
      <c r="Q14" s="53"/>
    </row>
    <row r="15" spans="1:17">
      <c r="A15" s="12"/>
      <c r="B15" s="87" t="s">
        <v>862</v>
      </c>
      <c r="C15" s="55" t="s">
        <v>863</v>
      </c>
      <c r="D15" s="55"/>
      <c r="E15" s="40" t="s">
        <v>313</v>
      </c>
      <c r="F15" s="49"/>
      <c r="G15" s="55" t="s">
        <v>864</v>
      </c>
      <c r="H15" s="55"/>
      <c r="I15" s="40" t="s">
        <v>313</v>
      </c>
      <c r="J15" s="49"/>
      <c r="K15" s="55" t="s">
        <v>317</v>
      </c>
      <c r="L15" s="55"/>
      <c r="M15" s="49"/>
      <c r="N15" s="49"/>
      <c r="O15" s="55" t="s">
        <v>865</v>
      </c>
      <c r="P15" s="55"/>
      <c r="Q15" s="40" t="s">
        <v>313</v>
      </c>
    </row>
    <row r="16" spans="1:17">
      <c r="A16" s="12"/>
      <c r="B16" s="87"/>
      <c r="C16" s="55"/>
      <c r="D16" s="55"/>
      <c r="E16" s="40"/>
      <c r="F16" s="49"/>
      <c r="G16" s="55"/>
      <c r="H16" s="55"/>
      <c r="I16" s="40"/>
      <c r="J16" s="49"/>
      <c r="K16" s="55"/>
      <c r="L16" s="55"/>
      <c r="M16" s="49"/>
      <c r="N16" s="49"/>
      <c r="O16" s="55"/>
      <c r="P16" s="55"/>
      <c r="Q16" s="40"/>
    </row>
    <row r="17" spans="1:17">
      <c r="A17" s="12"/>
      <c r="B17" s="86" t="s">
        <v>414</v>
      </c>
      <c r="C17" s="54" t="s">
        <v>317</v>
      </c>
      <c r="D17" s="54"/>
      <c r="E17" s="53"/>
      <c r="F17" s="53"/>
      <c r="G17" s="54">
        <v>126</v>
      </c>
      <c r="H17" s="54"/>
      <c r="I17" s="53"/>
      <c r="J17" s="53"/>
      <c r="K17" s="54" t="s">
        <v>317</v>
      </c>
      <c r="L17" s="54"/>
      <c r="M17" s="53"/>
      <c r="N17" s="53"/>
      <c r="O17" s="54">
        <v>126</v>
      </c>
      <c r="P17" s="54"/>
      <c r="Q17" s="53"/>
    </row>
    <row r="18" spans="1:17" ht="15.75" thickBot="1">
      <c r="A18" s="12"/>
      <c r="B18" s="86"/>
      <c r="C18" s="91"/>
      <c r="D18" s="91"/>
      <c r="E18" s="76"/>
      <c r="F18" s="53"/>
      <c r="G18" s="91"/>
      <c r="H18" s="91"/>
      <c r="I18" s="76"/>
      <c r="J18" s="53"/>
      <c r="K18" s="91"/>
      <c r="L18" s="91"/>
      <c r="M18" s="76"/>
      <c r="N18" s="53"/>
      <c r="O18" s="91"/>
      <c r="P18" s="91"/>
      <c r="Q18" s="76"/>
    </row>
    <row r="19" spans="1:17">
      <c r="A19" s="12"/>
      <c r="B19" s="40" t="s">
        <v>866</v>
      </c>
      <c r="C19" s="41" t="s">
        <v>311</v>
      </c>
      <c r="D19" s="47" t="s">
        <v>317</v>
      </c>
      <c r="E19" s="45"/>
      <c r="F19" s="49"/>
      <c r="G19" s="41" t="s">
        <v>311</v>
      </c>
      <c r="H19" s="43">
        <v>4343</v>
      </c>
      <c r="I19" s="45"/>
      <c r="J19" s="49"/>
      <c r="K19" s="41" t="s">
        <v>311</v>
      </c>
      <c r="L19" s="47" t="s">
        <v>317</v>
      </c>
      <c r="M19" s="45"/>
      <c r="N19" s="49"/>
      <c r="O19" s="41" t="s">
        <v>311</v>
      </c>
      <c r="P19" s="43">
        <v>4343</v>
      </c>
      <c r="Q19" s="45"/>
    </row>
    <row r="20" spans="1:17" ht="15.75" thickBot="1">
      <c r="A20" s="12"/>
      <c r="B20" s="40"/>
      <c r="C20" s="89"/>
      <c r="D20" s="56"/>
      <c r="E20" s="57"/>
      <c r="F20" s="49"/>
      <c r="G20" s="89"/>
      <c r="H20" s="90"/>
      <c r="I20" s="57"/>
      <c r="J20" s="49"/>
      <c r="K20" s="89"/>
      <c r="L20" s="56"/>
      <c r="M20" s="57"/>
      <c r="N20" s="49"/>
      <c r="O20" s="89"/>
      <c r="P20" s="90"/>
      <c r="Q20" s="57"/>
    </row>
    <row r="21" spans="1:17">
      <c r="A21" s="12"/>
      <c r="B21" s="86" t="s">
        <v>867</v>
      </c>
      <c r="C21" s="61">
        <v>17589</v>
      </c>
      <c r="D21" s="61"/>
      <c r="E21" s="63"/>
      <c r="F21" s="53"/>
      <c r="G21" s="65">
        <v>101</v>
      </c>
      <c r="H21" s="65"/>
      <c r="I21" s="63"/>
      <c r="J21" s="53"/>
      <c r="K21" s="65">
        <v>309</v>
      </c>
      <c r="L21" s="65"/>
      <c r="M21" s="63"/>
      <c r="N21" s="53"/>
      <c r="O21" s="61">
        <v>17999</v>
      </c>
      <c r="P21" s="61"/>
      <c r="Q21" s="63"/>
    </row>
    <row r="22" spans="1:17">
      <c r="A22" s="12"/>
      <c r="B22" s="86"/>
      <c r="C22" s="152"/>
      <c r="D22" s="152"/>
      <c r="E22" s="153"/>
      <c r="F22" s="53"/>
      <c r="G22" s="154"/>
      <c r="H22" s="154"/>
      <c r="I22" s="153"/>
      <c r="J22" s="53"/>
      <c r="K22" s="154"/>
      <c r="L22" s="154"/>
      <c r="M22" s="153"/>
      <c r="N22" s="53"/>
      <c r="O22" s="152"/>
      <c r="P22" s="152"/>
      <c r="Q22" s="153"/>
    </row>
    <row r="23" spans="1:17">
      <c r="A23" s="12"/>
      <c r="B23" s="87" t="s">
        <v>868</v>
      </c>
      <c r="C23" s="55" t="s">
        <v>317</v>
      </c>
      <c r="D23" s="55"/>
      <c r="E23" s="49"/>
      <c r="F23" s="49"/>
      <c r="G23" s="55" t="s">
        <v>317</v>
      </c>
      <c r="H23" s="55"/>
      <c r="I23" s="49"/>
      <c r="J23" s="49"/>
      <c r="K23" s="55" t="s">
        <v>869</v>
      </c>
      <c r="L23" s="55"/>
      <c r="M23" s="40" t="s">
        <v>313</v>
      </c>
      <c r="N23" s="49"/>
      <c r="O23" s="55" t="s">
        <v>869</v>
      </c>
      <c r="P23" s="55"/>
      <c r="Q23" s="40" t="s">
        <v>313</v>
      </c>
    </row>
    <row r="24" spans="1:17">
      <c r="A24" s="12"/>
      <c r="B24" s="87"/>
      <c r="C24" s="55"/>
      <c r="D24" s="55"/>
      <c r="E24" s="49"/>
      <c r="F24" s="49"/>
      <c r="G24" s="55"/>
      <c r="H24" s="55"/>
      <c r="I24" s="49"/>
      <c r="J24" s="49"/>
      <c r="K24" s="55"/>
      <c r="L24" s="55"/>
      <c r="M24" s="40"/>
      <c r="N24" s="49"/>
      <c r="O24" s="55"/>
      <c r="P24" s="55"/>
      <c r="Q24" s="40"/>
    </row>
    <row r="25" spans="1:17">
      <c r="A25" s="12"/>
      <c r="B25" s="86" t="s">
        <v>862</v>
      </c>
      <c r="C25" s="54" t="s">
        <v>870</v>
      </c>
      <c r="D25" s="54"/>
      <c r="E25" s="51" t="s">
        <v>313</v>
      </c>
      <c r="F25" s="53"/>
      <c r="G25" s="54" t="s">
        <v>871</v>
      </c>
      <c r="H25" s="54"/>
      <c r="I25" s="51" t="s">
        <v>313</v>
      </c>
      <c r="J25" s="53"/>
      <c r="K25" s="54" t="s">
        <v>317</v>
      </c>
      <c r="L25" s="54"/>
      <c r="M25" s="53"/>
      <c r="N25" s="53"/>
      <c r="O25" s="54" t="s">
        <v>872</v>
      </c>
      <c r="P25" s="54"/>
      <c r="Q25" s="51" t="s">
        <v>313</v>
      </c>
    </row>
    <row r="26" spans="1:17">
      <c r="A26" s="12"/>
      <c r="B26" s="86"/>
      <c r="C26" s="54"/>
      <c r="D26" s="54"/>
      <c r="E26" s="51"/>
      <c r="F26" s="53"/>
      <c r="G26" s="54"/>
      <c r="H26" s="54"/>
      <c r="I26" s="51"/>
      <c r="J26" s="53"/>
      <c r="K26" s="54"/>
      <c r="L26" s="54"/>
      <c r="M26" s="53"/>
      <c r="N26" s="53"/>
      <c r="O26" s="54"/>
      <c r="P26" s="54"/>
      <c r="Q26" s="51"/>
    </row>
    <row r="27" spans="1:17">
      <c r="A27" s="12"/>
      <c r="B27" s="87" t="s">
        <v>414</v>
      </c>
      <c r="C27" s="55">
        <v>27</v>
      </c>
      <c r="D27" s="55"/>
      <c r="E27" s="49"/>
      <c r="F27" s="49"/>
      <c r="G27" s="55">
        <v>59</v>
      </c>
      <c r="H27" s="55"/>
      <c r="I27" s="49"/>
      <c r="J27" s="49"/>
      <c r="K27" s="55" t="s">
        <v>317</v>
      </c>
      <c r="L27" s="55"/>
      <c r="M27" s="49"/>
      <c r="N27" s="49"/>
      <c r="O27" s="55">
        <v>86</v>
      </c>
      <c r="P27" s="55"/>
      <c r="Q27" s="49"/>
    </row>
    <row r="28" spans="1:17" ht="15.75" thickBot="1">
      <c r="A28" s="12"/>
      <c r="B28" s="87"/>
      <c r="C28" s="56"/>
      <c r="D28" s="56"/>
      <c r="E28" s="57"/>
      <c r="F28" s="49"/>
      <c r="G28" s="56"/>
      <c r="H28" s="56"/>
      <c r="I28" s="57"/>
      <c r="J28" s="49"/>
      <c r="K28" s="56"/>
      <c r="L28" s="56"/>
      <c r="M28" s="57"/>
      <c r="N28" s="49"/>
      <c r="O28" s="56"/>
      <c r="P28" s="56"/>
      <c r="Q28" s="57"/>
    </row>
    <row r="29" spans="1:17">
      <c r="A29" s="12"/>
      <c r="B29" s="51" t="s">
        <v>873</v>
      </c>
      <c r="C29" s="59" t="s">
        <v>311</v>
      </c>
      <c r="D29" s="61">
        <v>10672</v>
      </c>
      <c r="E29" s="63"/>
      <c r="F29" s="53"/>
      <c r="G29" s="59" t="s">
        <v>311</v>
      </c>
      <c r="H29" s="61">
        <v>3552</v>
      </c>
      <c r="I29" s="63"/>
      <c r="J29" s="53"/>
      <c r="K29" s="59" t="s">
        <v>311</v>
      </c>
      <c r="L29" s="65" t="s">
        <v>317</v>
      </c>
      <c r="M29" s="63"/>
      <c r="N29" s="53"/>
      <c r="O29" s="59" t="s">
        <v>311</v>
      </c>
      <c r="P29" s="61">
        <v>14224</v>
      </c>
      <c r="Q29" s="63"/>
    </row>
    <row r="30" spans="1:17" ht="15.75" thickBot="1">
      <c r="A30" s="12"/>
      <c r="B30" s="51"/>
      <c r="C30" s="103"/>
      <c r="D30" s="75"/>
      <c r="E30" s="76"/>
      <c r="F30" s="53"/>
      <c r="G30" s="103"/>
      <c r="H30" s="75"/>
      <c r="I30" s="76"/>
      <c r="J30" s="53"/>
      <c r="K30" s="103"/>
      <c r="L30" s="91"/>
      <c r="M30" s="76"/>
      <c r="N30" s="53"/>
      <c r="O30" s="103"/>
      <c r="P30" s="75"/>
      <c r="Q30" s="76"/>
    </row>
    <row r="31" spans="1:17">
      <c r="A31" s="12"/>
      <c r="B31" s="87" t="s">
        <v>859</v>
      </c>
      <c r="C31" s="43">
        <v>8004</v>
      </c>
      <c r="D31" s="43"/>
      <c r="E31" s="45"/>
      <c r="F31" s="49"/>
      <c r="G31" s="47" t="s">
        <v>874</v>
      </c>
      <c r="H31" s="47"/>
      <c r="I31" s="41" t="s">
        <v>313</v>
      </c>
      <c r="J31" s="49"/>
      <c r="K31" s="43">
        <v>3193</v>
      </c>
      <c r="L31" s="43"/>
      <c r="M31" s="45"/>
      <c r="N31" s="49"/>
      <c r="O31" s="43">
        <v>10252</v>
      </c>
      <c r="P31" s="43"/>
      <c r="Q31" s="45"/>
    </row>
    <row r="32" spans="1:17">
      <c r="A32" s="12"/>
      <c r="B32" s="87"/>
      <c r="C32" s="44"/>
      <c r="D32" s="44"/>
      <c r="E32" s="46"/>
      <c r="F32" s="49"/>
      <c r="G32" s="48"/>
      <c r="H32" s="48"/>
      <c r="I32" s="42"/>
      <c r="J32" s="49"/>
      <c r="K32" s="44"/>
      <c r="L32" s="44"/>
      <c r="M32" s="46"/>
      <c r="N32" s="49"/>
      <c r="O32" s="44"/>
      <c r="P32" s="44"/>
      <c r="Q32" s="46"/>
    </row>
    <row r="33" spans="1:17">
      <c r="A33" s="12"/>
      <c r="B33" s="86" t="s">
        <v>868</v>
      </c>
      <c r="C33" s="54" t="s">
        <v>317</v>
      </c>
      <c r="D33" s="54"/>
      <c r="E33" s="53"/>
      <c r="F33" s="53"/>
      <c r="G33" s="54" t="s">
        <v>317</v>
      </c>
      <c r="H33" s="54"/>
      <c r="I33" s="53"/>
      <c r="J33" s="53"/>
      <c r="K33" s="54" t="s">
        <v>875</v>
      </c>
      <c r="L33" s="54"/>
      <c r="M33" s="51" t="s">
        <v>313</v>
      </c>
      <c r="N33" s="53"/>
      <c r="O33" s="54" t="s">
        <v>875</v>
      </c>
      <c r="P33" s="54"/>
      <c r="Q33" s="51" t="s">
        <v>313</v>
      </c>
    </row>
    <row r="34" spans="1:17">
      <c r="A34" s="12"/>
      <c r="B34" s="86"/>
      <c r="C34" s="54"/>
      <c r="D34" s="54"/>
      <c r="E34" s="53"/>
      <c r="F34" s="53"/>
      <c r="G34" s="54"/>
      <c r="H34" s="54"/>
      <c r="I34" s="53"/>
      <c r="J34" s="53"/>
      <c r="K34" s="54"/>
      <c r="L34" s="54"/>
      <c r="M34" s="51"/>
      <c r="N34" s="53"/>
      <c r="O34" s="54"/>
      <c r="P34" s="54"/>
      <c r="Q34" s="51"/>
    </row>
    <row r="35" spans="1:17">
      <c r="A35" s="12"/>
      <c r="B35" s="84" t="s">
        <v>862</v>
      </c>
      <c r="C35" s="55" t="s">
        <v>876</v>
      </c>
      <c r="D35" s="55"/>
      <c r="E35" s="32" t="s">
        <v>313</v>
      </c>
      <c r="F35" s="33"/>
      <c r="G35" s="55" t="s">
        <v>877</v>
      </c>
      <c r="H35" s="55"/>
      <c r="I35" s="32" t="s">
        <v>313</v>
      </c>
      <c r="J35" s="33"/>
      <c r="K35" s="55" t="s">
        <v>878</v>
      </c>
      <c r="L35" s="55"/>
      <c r="M35" s="32" t="s">
        <v>313</v>
      </c>
      <c r="N35" s="33"/>
      <c r="O35" s="55" t="s">
        <v>879</v>
      </c>
      <c r="P35" s="55"/>
      <c r="Q35" s="32" t="s">
        <v>313</v>
      </c>
    </row>
    <row r="36" spans="1:17">
      <c r="A36" s="12"/>
      <c r="B36" s="86" t="s">
        <v>414</v>
      </c>
      <c r="C36" s="54" t="s">
        <v>880</v>
      </c>
      <c r="D36" s="54"/>
      <c r="E36" s="51" t="s">
        <v>313</v>
      </c>
      <c r="F36" s="53"/>
      <c r="G36" s="54" t="s">
        <v>881</v>
      </c>
      <c r="H36" s="54"/>
      <c r="I36" s="51" t="s">
        <v>313</v>
      </c>
      <c r="J36" s="53"/>
      <c r="K36" s="54" t="s">
        <v>317</v>
      </c>
      <c r="L36" s="54"/>
      <c r="M36" s="53"/>
      <c r="N36" s="53"/>
      <c r="O36" s="54" t="s">
        <v>882</v>
      </c>
      <c r="P36" s="54"/>
      <c r="Q36" s="51" t="s">
        <v>313</v>
      </c>
    </row>
    <row r="37" spans="1:17" ht="15.75" thickBot="1">
      <c r="A37" s="12"/>
      <c r="B37" s="86"/>
      <c r="C37" s="91"/>
      <c r="D37" s="91"/>
      <c r="E37" s="103"/>
      <c r="F37" s="53"/>
      <c r="G37" s="91"/>
      <c r="H37" s="91"/>
      <c r="I37" s="103"/>
      <c r="J37" s="53"/>
      <c r="K37" s="91"/>
      <c r="L37" s="91"/>
      <c r="M37" s="76"/>
      <c r="N37" s="53"/>
      <c r="O37" s="91"/>
      <c r="P37" s="91"/>
      <c r="Q37" s="103"/>
    </row>
    <row r="38" spans="1:17">
      <c r="A38" s="12"/>
      <c r="B38" s="40" t="s">
        <v>883</v>
      </c>
      <c r="C38" s="41" t="s">
        <v>311</v>
      </c>
      <c r="D38" s="43">
        <v>4462</v>
      </c>
      <c r="E38" s="45"/>
      <c r="F38" s="49"/>
      <c r="G38" s="41" t="s">
        <v>311</v>
      </c>
      <c r="H38" s="43">
        <v>1267</v>
      </c>
      <c r="I38" s="45"/>
      <c r="J38" s="49"/>
      <c r="K38" s="41" t="s">
        <v>311</v>
      </c>
      <c r="L38" s="47">
        <v>481</v>
      </c>
      <c r="M38" s="45"/>
      <c r="N38" s="49"/>
      <c r="O38" s="41" t="s">
        <v>311</v>
      </c>
      <c r="P38" s="43">
        <v>6210</v>
      </c>
      <c r="Q38" s="45"/>
    </row>
    <row r="39" spans="1:17" ht="15.75" thickBot="1">
      <c r="A39" s="12"/>
      <c r="B39" s="40"/>
      <c r="C39" s="78"/>
      <c r="D39" s="79"/>
      <c r="E39" s="80"/>
      <c r="F39" s="49"/>
      <c r="G39" s="78"/>
      <c r="H39" s="79"/>
      <c r="I39" s="80"/>
      <c r="J39" s="49"/>
      <c r="K39" s="78"/>
      <c r="L39" s="105"/>
      <c r="M39" s="80"/>
      <c r="N39" s="49"/>
      <c r="O39" s="78"/>
      <c r="P39" s="79"/>
      <c r="Q39" s="80"/>
    </row>
    <row r="40" spans="1:17" ht="15.75" thickTop="1">
      <c r="A40" s="12" t="s">
        <v>1072</v>
      </c>
      <c r="B40" s="22" t="s">
        <v>884</v>
      </c>
      <c r="C40" s="22"/>
      <c r="D40" s="22"/>
      <c r="E40" s="22"/>
      <c r="F40" s="22"/>
      <c r="G40" s="22"/>
      <c r="H40" s="22"/>
      <c r="I40" s="22"/>
      <c r="J40" s="22"/>
      <c r="K40" s="22"/>
      <c r="L40" s="22"/>
      <c r="M40" s="22"/>
      <c r="N40" s="22"/>
      <c r="O40" s="22"/>
      <c r="P40" s="22"/>
      <c r="Q40" s="22"/>
    </row>
    <row r="41" spans="1:17">
      <c r="A41" s="12"/>
      <c r="B41" s="18"/>
      <c r="C41" s="18"/>
      <c r="D41" s="18"/>
      <c r="E41" s="18"/>
    </row>
    <row r="42" spans="1:17">
      <c r="A42" s="12"/>
      <c r="B42" s="13"/>
      <c r="C42" s="13"/>
      <c r="D42" s="13"/>
      <c r="E42" s="13"/>
    </row>
    <row r="43" spans="1:17">
      <c r="A43" s="12"/>
      <c r="B43" s="28"/>
      <c r="C43" s="39" t="s">
        <v>522</v>
      </c>
      <c r="D43" s="39"/>
      <c r="E43" s="39"/>
    </row>
    <row r="44" spans="1:17" ht="15.75" thickBot="1">
      <c r="A44" s="12"/>
      <c r="B44" s="28"/>
      <c r="C44" s="38" t="s">
        <v>633</v>
      </c>
      <c r="D44" s="38"/>
      <c r="E44" s="38"/>
    </row>
    <row r="45" spans="1:17">
      <c r="A45" s="12"/>
      <c r="B45" s="28"/>
      <c r="C45" s="155" t="s">
        <v>306</v>
      </c>
      <c r="D45" s="155"/>
      <c r="E45" s="155"/>
    </row>
    <row r="46" spans="1:17">
      <c r="A46" s="12"/>
      <c r="B46" s="40" t="s">
        <v>46</v>
      </c>
      <c r="C46" s="40" t="s">
        <v>311</v>
      </c>
      <c r="D46" s="50">
        <v>5775</v>
      </c>
      <c r="E46" s="49"/>
    </row>
    <row r="47" spans="1:17">
      <c r="A47" s="12"/>
      <c r="B47" s="40"/>
      <c r="C47" s="40"/>
      <c r="D47" s="50"/>
      <c r="E47" s="49"/>
    </row>
    <row r="48" spans="1:17">
      <c r="A48" s="12"/>
      <c r="B48" s="51" t="s">
        <v>52</v>
      </c>
      <c r="C48" s="54">
        <v>435</v>
      </c>
      <c r="D48" s="54"/>
      <c r="E48" s="53"/>
    </row>
    <row r="49" spans="1:5" ht="15.75" thickBot="1">
      <c r="A49" s="12"/>
      <c r="B49" s="51"/>
      <c r="C49" s="91"/>
      <c r="D49" s="91"/>
      <c r="E49" s="76"/>
    </row>
    <row r="50" spans="1:5">
      <c r="A50" s="12"/>
      <c r="B50" s="87" t="s">
        <v>885</v>
      </c>
      <c r="C50" s="41" t="s">
        <v>311</v>
      </c>
      <c r="D50" s="43">
        <v>6210</v>
      </c>
      <c r="E50" s="45"/>
    </row>
    <row r="51" spans="1:5" ht="15.75" thickBot="1">
      <c r="A51" s="12"/>
      <c r="B51" s="87"/>
      <c r="C51" s="78"/>
      <c r="D51" s="79"/>
      <c r="E51" s="80"/>
    </row>
    <row r="52" spans="1:5" ht="15.75" thickTop="1"/>
  </sheetData>
  <mergeCells count="225">
    <mergeCell ref="A40:A51"/>
    <mergeCell ref="B40:Q40"/>
    <mergeCell ref="A1:A2"/>
    <mergeCell ref="B1:Q1"/>
    <mergeCell ref="B2:Q2"/>
    <mergeCell ref="B3:Q3"/>
    <mergeCell ref="A4:A39"/>
    <mergeCell ref="B4:Q4"/>
    <mergeCell ref="B48:B49"/>
    <mergeCell ref="C48:D49"/>
    <mergeCell ref="E48:E49"/>
    <mergeCell ref="B50:B51"/>
    <mergeCell ref="C50:C51"/>
    <mergeCell ref="D50:D51"/>
    <mergeCell ref="E50:E51"/>
    <mergeCell ref="C44:E44"/>
    <mergeCell ref="C45:E45"/>
    <mergeCell ref="B46:B47"/>
    <mergeCell ref="C46:C47"/>
    <mergeCell ref="D46:D47"/>
    <mergeCell ref="E46:E47"/>
    <mergeCell ref="N38:N39"/>
    <mergeCell ref="O38:O39"/>
    <mergeCell ref="P38:P39"/>
    <mergeCell ref="Q38:Q39"/>
    <mergeCell ref="B41:E41"/>
    <mergeCell ref="C43:E43"/>
    <mergeCell ref="H38:H39"/>
    <mergeCell ref="I38:I39"/>
    <mergeCell ref="J38:J39"/>
    <mergeCell ref="K38:K39"/>
    <mergeCell ref="L38:L39"/>
    <mergeCell ref="M38:M39"/>
    <mergeCell ref="B38:B39"/>
    <mergeCell ref="C38:C39"/>
    <mergeCell ref="D38:D39"/>
    <mergeCell ref="E38:E39"/>
    <mergeCell ref="F38:F39"/>
    <mergeCell ref="G38:G39"/>
    <mergeCell ref="J36:J37"/>
    <mergeCell ref="K36:L37"/>
    <mergeCell ref="M36:M37"/>
    <mergeCell ref="N36:N37"/>
    <mergeCell ref="O36:P37"/>
    <mergeCell ref="Q36:Q37"/>
    <mergeCell ref="C35:D35"/>
    <mergeCell ref="G35:H35"/>
    <mergeCell ref="K35:L35"/>
    <mergeCell ref="O35:P35"/>
    <mergeCell ref="B36:B37"/>
    <mergeCell ref="C36:D37"/>
    <mergeCell ref="E36:E37"/>
    <mergeCell ref="F36:F37"/>
    <mergeCell ref="G36:H37"/>
    <mergeCell ref="I36:I37"/>
    <mergeCell ref="J33:J34"/>
    <mergeCell ref="K33:L34"/>
    <mergeCell ref="M33:M34"/>
    <mergeCell ref="N33:N34"/>
    <mergeCell ref="O33:P34"/>
    <mergeCell ref="Q33:Q34"/>
    <mergeCell ref="B33:B34"/>
    <mergeCell ref="C33:D34"/>
    <mergeCell ref="E33:E34"/>
    <mergeCell ref="F33:F34"/>
    <mergeCell ref="G33:H34"/>
    <mergeCell ref="I33:I34"/>
    <mergeCell ref="J31:J32"/>
    <mergeCell ref="K31:L32"/>
    <mergeCell ref="M31:M32"/>
    <mergeCell ref="N31:N32"/>
    <mergeCell ref="O31:P32"/>
    <mergeCell ref="Q31:Q32"/>
    <mergeCell ref="N29:N30"/>
    <mergeCell ref="O29:O30"/>
    <mergeCell ref="P29:P30"/>
    <mergeCell ref="Q29:Q30"/>
    <mergeCell ref="B31:B32"/>
    <mergeCell ref="C31:D32"/>
    <mergeCell ref="E31:E32"/>
    <mergeCell ref="F31:F32"/>
    <mergeCell ref="G31:H32"/>
    <mergeCell ref="I31:I32"/>
    <mergeCell ref="H29:H30"/>
    <mergeCell ref="I29:I30"/>
    <mergeCell ref="J29:J30"/>
    <mergeCell ref="K29:K30"/>
    <mergeCell ref="L29:L30"/>
    <mergeCell ref="M29:M30"/>
    <mergeCell ref="B29:B30"/>
    <mergeCell ref="C29:C30"/>
    <mergeCell ref="D29:D30"/>
    <mergeCell ref="E29:E30"/>
    <mergeCell ref="F29:F30"/>
    <mergeCell ref="G29:G30"/>
    <mergeCell ref="J27:J28"/>
    <mergeCell ref="K27:L28"/>
    <mergeCell ref="M27:M28"/>
    <mergeCell ref="N27:N28"/>
    <mergeCell ref="O27:P28"/>
    <mergeCell ref="Q27:Q28"/>
    <mergeCell ref="B27:B28"/>
    <mergeCell ref="C27:D28"/>
    <mergeCell ref="E27:E28"/>
    <mergeCell ref="F27:F28"/>
    <mergeCell ref="G27:H28"/>
    <mergeCell ref="I27:I28"/>
    <mergeCell ref="J25:J26"/>
    <mergeCell ref="K25:L26"/>
    <mergeCell ref="M25:M26"/>
    <mergeCell ref="N25:N26"/>
    <mergeCell ref="O25:P26"/>
    <mergeCell ref="Q25:Q26"/>
    <mergeCell ref="B25:B26"/>
    <mergeCell ref="C25:D26"/>
    <mergeCell ref="E25:E26"/>
    <mergeCell ref="F25:F26"/>
    <mergeCell ref="G25:H26"/>
    <mergeCell ref="I25:I26"/>
    <mergeCell ref="J23:J24"/>
    <mergeCell ref="K23:L24"/>
    <mergeCell ref="M23:M24"/>
    <mergeCell ref="N23:N24"/>
    <mergeCell ref="O23:P24"/>
    <mergeCell ref="Q23:Q24"/>
    <mergeCell ref="B23:B24"/>
    <mergeCell ref="C23:D24"/>
    <mergeCell ref="E23:E24"/>
    <mergeCell ref="F23:F24"/>
    <mergeCell ref="G23:H24"/>
    <mergeCell ref="I23:I24"/>
    <mergeCell ref="J21:J22"/>
    <mergeCell ref="K21:L22"/>
    <mergeCell ref="M21:M22"/>
    <mergeCell ref="N21:N22"/>
    <mergeCell ref="O21:P22"/>
    <mergeCell ref="Q21:Q22"/>
    <mergeCell ref="N19:N20"/>
    <mergeCell ref="O19:O20"/>
    <mergeCell ref="P19:P20"/>
    <mergeCell ref="Q19:Q20"/>
    <mergeCell ref="B21:B22"/>
    <mergeCell ref="C21:D22"/>
    <mergeCell ref="E21:E22"/>
    <mergeCell ref="F21:F22"/>
    <mergeCell ref="G21:H22"/>
    <mergeCell ref="I21:I22"/>
    <mergeCell ref="H19:H20"/>
    <mergeCell ref="I19:I20"/>
    <mergeCell ref="J19:J20"/>
    <mergeCell ref="K19:K20"/>
    <mergeCell ref="L19:L20"/>
    <mergeCell ref="M19:M20"/>
    <mergeCell ref="B19:B20"/>
    <mergeCell ref="C19:C20"/>
    <mergeCell ref="D19:D20"/>
    <mergeCell ref="E19:E20"/>
    <mergeCell ref="F19:F20"/>
    <mergeCell ref="G19:G20"/>
    <mergeCell ref="J17:J18"/>
    <mergeCell ref="K17:L18"/>
    <mergeCell ref="M17:M18"/>
    <mergeCell ref="N17:N18"/>
    <mergeCell ref="O17:P18"/>
    <mergeCell ref="Q17:Q18"/>
    <mergeCell ref="B17:B18"/>
    <mergeCell ref="C17:D18"/>
    <mergeCell ref="E17:E18"/>
    <mergeCell ref="F17:F18"/>
    <mergeCell ref="G17:H18"/>
    <mergeCell ref="I17:I18"/>
    <mergeCell ref="J15:J16"/>
    <mergeCell ref="K15:L16"/>
    <mergeCell ref="M15:M16"/>
    <mergeCell ref="N15:N16"/>
    <mergeCell ref="O15:P16"/>
    <mergeCell ref="Q15:Q16"/>
    <mergeCell ref="B15:B16"/>
    <mergeCell ref="C15:D16"/>
    <mergeCell ref="E15:E16"/>
    <mergeCell ref="F15:F16"/>
    <mergeCell ref="G15:H16"/>
    <mergeCell ref="I15:I16"/>
    <mergeCell ref="J13:J14"/>
    <mergeCell ref="K13:L14"/>
    <mergeCell ref="M13:M14"/>
    <mergeCell ref="N13:N14"/>
    <mergeCell ref="O13:P14"/>
    <mergeCell ref="Q13:Q14"/>
    <mergeCell ref="N11:N12"/>
    <mergeCell ref="O11:O12"/>
    <mergeCell ref="P11:P12"/>
    <mergeCell ref="Q11:Q12"/>
    <mergeCell ref="B13:B14"/>
    <mergeCell ref="C13:D14"/>
    <mergeCell ref="E13:E14"/>
    <mergeCell ref="F13:F14"/>
    <mergeCell ref="G13:H14"/>
    <mergeCell ref="I13:I14"/>
    <mergeCell ref="H11:H12"/>
    <mergeCell ref="I11:I12"/>
    <mergeCell ref="J11:J12"/>
    <mergeCell ref="K11:K12"/>
    <mergeCell ref="L11:L12"/>
    <mergeCell ref="M11:M12"/>
    <mergeCell ref="K7:M9"/>
    <mergeCell ref="N7:N9"/>
    <mergeCell ref="O7:Q9"/>
    <mergeCell ref="C10:Q10"/>
    <mergeCell ref="B11:B12"/>
    <mergeCell ref="C11:C12"/>
    <mergeCell ref="D11:D12"/>
    <mergeCell ref="E11:E12"/>
    <mergeCell ref="F11:F12"/>
    <mergeCell ref="G11:G12"/>
    <mergeCell ref="B5:Q5"/>
    <mergeCell ref="B7:B9"/>
    <mergeCell ref="C7:E7"/>
    <mergeCell ref="C8:E8"/>
    <mergeCell ref="C9:E9"/>
    <mergeCell ref="F7:F9"/>
    <mergeCell ref="G7:I7"/>
    <mergeCell ref="G8:I8"/>
    <mergeCell ref="G9:I9"/>
    <mergeCell ref="J7:J9"/>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
  <sheetViews>
    <sheetView showGridLines="0" workbookViewId="0"/>
  </sheetViews>
  <sheetFormatPr defaultRowHeight="15"/>
  <cols>
    <col min="1" max="2" width="36.5703125" bestFit="1" customWidth="1"/>
    <col min="3" max="3" width="13.28515625" customWidth="1"/>
    <col min="4" max="4" width="18" customWidth="1"/>
    <col min="5" max="5" width="21.85546875" customWidth="1"/>
    <col min="6" max="6" width="15.7109375" customWidth="1"/>
    <col min="7" max="7" width="4.7109375" customWidth="1"/>
    <col min="8" max="8" width="18" customWidth="1"/>
    <col min="9" max="9" width="15.7109375" customWidth="1"/>
    <col min="10" max="10" width="21.85546875" customWidth="1"/>
    <col min="11" max="11" width="4.7109375" customWidth="1"/>
    <col min="12" max="12" width="18" customWidth="1"/>
    <col min="13" max="13" width="21.85546875" customWidth="1"/>
  </cols>
  <sheetData>
    <row r="1" spans="1:13" ht="15" customHeight="1">
      <c r="A1" s="8" t="s">
        <v>1073</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887</v>
      </c>
      <c r="B3" s="20"/>
      <c r="C3" s="20"/>
      <c r="D3" s="20"/>
      <c r="E3" s="20"/>
      <c r="F3" s="20"/>
      <c r="G3" s="20"/>
      <c r="H3" s="20"/>
      <c r="I3" s="20"/>
      <c r="J3" s="20"/>
      <c r="K3" s="20"/>
      <c r="L3" s="20"/>
      <c r="M3" s="20"/>
    </row>
    <row r="4" spans="1:13">
      <c r="A4" s="12" t="s">
        <v>1074</v>
      </c>
      <c r="B4" s="22" t="s">
        <v>890</v>
      </c>
      <c r="C4" s="22"/>
      <c r="D4" s="22"/>
      <c r="E4" s="22"/>
      <c r="F4" s="22"/>
      <c r="G4" s="22"/>
      <c r="H4" s="22"/>
      <c r="I4" s="22"/>
      <c r="J4" s="22"/>
      <c r="K4" s="22"/>
      <c r="L4" s="22"/>
      <c r="M4" s="22"/>
    </row>
    <row r="5" spans="1:13">
      <c r="A5" s="12"/>
      <c r="B5" s="18"/>
      <c r="C5" s="18"/>
      <c r="D5" s="18"/>
      <c r="E5" s="18"/>
      <c r="F5" s="18"/>
      <c r="G5" s="18"/>
      <c r="H5" s="18"/>
      <c r="I5" s="18"/>
      <c r="J5" s="18"/>
      <c r="K5" s="18"/>
      <c r="L5" s="18"/>
      <c r="M5" s="18"/>
    </row>
    <row r="6" spans="1:13">
      <c r="A6" s="12"/>
      <c r="B6" s="13"/>
      <c r="C6" s="13"/>
      <c r="D6" s="13"/>
      <c r="E6" s="13"/>
      <c r="F6" s="13"/>
      <c r="G6" s="13"/>
      <c r="H6" s="13"/>
      <c r="I6" s="13"/>
      <c r="J6" s="13"/>
      <c r="K6" s="13"/>
      <c r="L6" s="13"/>
      <c r="M6" s="13"/>
    </row>
    <row r="7" spans="1:13" ht="15.75" thickBot="1">
      <c r="A7" s="12"/>
      <c r="B7" s="67"/>
      <c r="C7" s="38">
        <v>2014</v>
      </c>
      <c r="D7" s="38"/>
      <c r="E7" s="38"/>
      <c r="F7" s="28"/>
      <c r="G7" s="38">
        <v>2013</v>
      </c>
      <c r="H7" s="38"/>
      <c r="I7" s="38"/>
      <c r="J7" s="28"/>
      <c r="K7" s="38">
        <v>2012</v>
      </c>
      <c r="L7" s="38"/>
      <c r="M7" s="38"/>
    </row>
    <row r="8" spans="1:13">
      <c r="A8" s="12"/>
      <c r="B8" s="67"/>
      <c r="C8" s="39" t="s">
        <v>827</v>
      </c>
      <c r="D8" s="39"/>
      <c r="E8" s="39"/>
      <c r="F8" s="39"/>
      <c r="G8" s="39"/>
      <c r="H8" s="39"/>
      <c r="I8" s="39"/>
      <c r="J8" s="39"/>
      <c r="K8" s="39"/>
      <c r="L8" s="39"/>
      <c r="M8" s="39"/>
    </row>
    <row r="9" spans="1:13">
      <c r="A9" s="12"/>
      <c r="B9" s="74" t="s">
        <v>98</v>
      </c>
      <c r="C9" s="40" t="s">
        <v>311</v>
      </c>
      <c r="D9" s="50">
        <v>158898</v>
      </c>
      <c r="E9" s="49"/>
      <c r="F9" s="49"/>
      <c r="G9" s="40" t="s">
        <v>311</v>
      </c>
      <c r="H9" s="50">
        <v>164243</v>
      </c>
      <c r="I9" s="49"/>
      <c r="J9" s="49"/>
      <c r="K9" s="40" t="s">
        <v>311</v>
      </c>
      <c r="L9" s="50">
        <v>439948</v>
      </c>
      <c r="M9" s="49"/>
    </row>
    <row r="10" spans="1:13" ht="15.75" thickBot="1">
      <c r="A10" s="12"/>
      <c r="B10" s="74"/>
      <c r="C10" s="78"/>
      <c r="D10" s="79"/>
      <c r="E10" s="80"/>
      <c r="F10" s="49"/>
      <c r="G10" s="78"/>
      <c r="H10" s="79"/>
      <c r="I10" s="80"/>
      <c r="J10" s="49"/>
      <c r="K10" s="78"/>
      <c r="L10" s="79"/>
      <c r="M10" s="80"/>
    </row>
    <row r="11" spans="1:13" ht="15.75" thickTop="1">
      <c r="A11" s="12"/>
      <c r="B11" s="72" t="s">
        <v>891</v>
      </c>
      <c r="C11" s="150">
        <v>283349</v>
      </c>
      <c r="D11" s="150"/>
      <c r="E11" s="134"/>
      <c r="F11" s="53"/>
      <c r="G11" s="150">
        <v>277796</v>
      </c>
      <c r="H11" s="150"/>
      <c r="I11" s="134"/>
      <c r="J11" s="53"/>
      <c r="K11" s="150">
        <v>270479</v>
      </c>
      <c r="L11" s="150"/>
      <c r="M11" s="134"/>
    </row>
    <row r="12" spans="1:13">
      <c r="A12" s="12"/>
      <c r="B12" s="72"/>
      <c r="C12" s="152"/>
      <c r="D12" s="152"/>
      <c r="E12" s="153"/>
      <c r="F12" s="53"/>
      <c r="G12" s="152"/>
      <c r="H12" s="152"/>
      <c r="I12" s="153"/>
      <c r="J12" s="53"/>
      <c r="K12" s="152"/>
      <c r="L12" s="152"/>
      <c r="M12" s="153"/>
    </row>
    <row r="13" spans="1:13">
      <c r="A13" s="12"/>
      <c r="B13" s="104" t="s">
        <v>44</v>
      </c>
      <c r="C13" s="55" t="s">
        <v>317</v>
      </c>
      <c r="D13" s="55"/>
      <c r="E13" s="49"/>
      <c r="F13" s="49"/>
      <c r="G13" s="55">
        <v>8</v>
      </c>
      <c r="H13" s="55"/>
      <c r="I13" s="49"/>
      <c r="J13" s="49"/>
      <c r="K13" s="55">
        <v>11</v>
      </c>
      <c r="L13" s="55"/>
      <c r="M13" s="49"/>
    </row>
    <row r="14" spans="1:13">
      <c r="A14" s="12"/>
      <c r="B14" s="104"/>
      <c r="C14" s="55"/>
      <c r="D14" s="55"/>
      <c r="E14" s="49"/>
      <c r="F14" s="49"/>
      <c r="G14" s="55"/>
      <c r="H14" s="55"/>
      <c r="I14" s="49"/>
      <c r="J14" s="49"/>
      <c r="K14" s="55"/>
      <c r="L14" s="55"/>
      <c r="M14" s="49"/>
    </row>
    <row r="15" spans="1:13">
      <c r="A15" s="12"/>
      <c r="B15" s="101" t="s">
        <v>354</v>
      </c>
      <c r="C15" s="52">
        <v>15930</v>
      </c>
      <c r="D15" s="52"/>
      <c r="E15" s="53"/>
      <c r="F15" s="53"/>
      <c r="G15" s="52">
        <v>10549</v>
      </c>
      <c r="H15" s="52"/>
      <c r="I15" s="53"/>
      <c r="J15" s="53"/>
      <c r="K15" s="52">
        <v>4237</v>
      </c>
      <c r="L15" s="52"/>
      <c r="M15" s="53"/>
    </row>
    <row r="16" spans="1:13">
      <c r="A16" s="12"/>
      <c r="B16" s="101"/>
      <c r="C16" s="52"/>
      <c r="D16" s="52"/>
      <c r="E16" s="53"/>
      <c r="F16" s="53"/>
      <c r="G16" s="52"/>
      <c r="H16" s="52"/>
      <c r="I16" s="53"/>
      <c r="J16" s="53"/>
      <c r="K16" s="52"/>
      <c r="L16" s="52"/>
      <c r="M16" s="53"/>
    </row>
    <row r="17" spans="1:13">
      <c r="A17" s="12"/>
      <c r="B17" s="104" t="s">
        <v>892</v>
      </c>
      <c r="C17" s="50">
        <v>7496</v>
      </c>
      <c r="D17" s="50"/>
      <c r="E17" s="49"/>
      <c r="F17" s="49"/>
      <c r="G17" s="50">
        <v>6211</v>
      </c>
      <c r="H17" s="50"/>
      <c r="I17" s="49"/>
      <c r="J17" s="49"/>
      <c r="K17" s="50">
        <v>5940</v>
      </c>
      <c r="L17" s="50"/>
      <c r="M17" s="49"/>
    </row>
    <row r="18" spans="1:13" ht="15.75" thickBot="1">
      <c r="A18" s="12"/>
      <c r="B18" s="104"/>
      <c r="C18" s="90"/>
      <c r="D18" s="90"/>
      <c r="E18" s="57"/>
      <c r="F18" s="49"/>
      <c r="G18" s="90"/>
      <c r="H18" s="90"/>
      <c r="I18" s="57"/>
      <c r="J18" s="49"/>
      <c r="K18" s="90"/>
      <c r="L18" s="90"/>
      <c r="M18" s="57"/>
    </row>
    <row r="19" spans="1:13">
      <c r="A19" s="12"/>
      <c r="B19" s="72" t="s">
        <v>893</v>
      </c>
      <c r="C19" s="61">
        <v>306775</v>
      </c>
      <c r="D19" s="61"/>
      <c r="E19" s="63"/>
      <c r="F19" s="53"/>
      <c r="G19" s="61">
        <v>294564</v>
      </c>
      <c r="H19" s="61"/>
      <c r="I19" s="63"/>
      <c r="J19" s="53"/>
      <c r="K19" s="61">
        <v>280667</v>
      </c>
      <c r="L19" s="61"/>
      <c r="M19" s="63"/>
    </row>
    <row r="20" spans="1:13" ht="15.75" thickBot="1">
      <c r="A20" s="12"/>
      <c r="B20" s="72"/>
      <c r="C20" s="62"/>
      <c r="D20" s="62"/>
      <c r="E20" s="64"/>
      <c r="F20" s="53"/>
      <c r="G20" s="62"/>
      <c r="H20" s="62"/>
      <c r="I20" s="64"/>
      <c r="J20" s="53"/>
      <c r="K20" s="62"/>
      <c r="L20" s="62"/>
      <c r="M20" s="64"/>
    </row>
    <row r="21" spans="1:13" ht="15.75" thickTop="1">
      <c r="A21" s="12"/>
      <c r="B21" s="74" t="s">
        <v>894</v>
      </c>
      <c r="C21" s="156" t="s">
        <v>311</v>
      </c>
      <c r="D21" s="108">
        <v>0.56000000000000005</v>
      </c>
      <c r="E21" s="147"/>
      <c r="F21" s="49"/>
      <c r="G21" s="156" t="s">
        <v>311</v>
      </c>
      <c r="H21" s="108">
        <v>0.59</v>
      </c>
      <c r="I21" s="147"/>
      <c r="J21" s="49"/>
      <c r="K21" s="156" t="s">
        <v>311</v>
      </c>
      <c r="L21" s="108">
        <v>1.63</v>
      </c>
      <c r="M21" s="147"/>
    </row>
    <row r="22" spans="1:13" ht="15.75" thickBot="1">
      <c r="A22" s="12"/>
      <c r="B22" s="74"/>
      <c r="C22" s="78"/>
      <c r="D22" s="105"/>
      <c r="E22" s="80"/>
      <c r="F22" s="49"/>
      <c r="G22" s="78"/>
      <c r="H22" s="105"/>
      <c r="I22" s="80"/>
      <c r="J22" s="49"/>
      <c r="K22" s="78"/>
      <c r="L22" s="105"/>
      <c r="M22" s="80"/>
    </row>
    <row r="23" spans="1:13" ht="15.75" thickTop="1">
      <c r="A23" s="12"/>
      <c r="B23" s="72" t="s">
        <v>895</v>
      </c>
      <c r="C23" s="157" t="s">
        <v>311</v>
      </c>
      <c r="D23" s="158">
        <v>0.52</v>
      </c>
      <c r="E23" s="134"/>
      <c r="F23" s="53"/>
      <c r="G23" s="157" t="s">
        <v>311</v>
      </c>
      <c r="H23" s="158">
        <v>0.56000000000000005</v>
      </c>
      <c r="I23" s="134"/>
      <c r="J23" s="53"/>
      <c r="K23" s="157" t="s">
        <v>311</v>
      </c>
      <c r="L23" s="158">
        <v>1.57</v>
      </c>
      <c r="M23" s="134"/>
    </row>
    <row r="24" spans="1:13" ht="15.75" thickBot="1">
      <c r="A24" s="12"/>
      <c r="B24" s="72"/>
      <c r="C24" s="60"/>
      <c r="D24" s="66"/>
      <c r="E24" s="64"/>
      <c r="F24" s="53"/>
      <c r="G24" s="60"/>
      <c r="H24" s="66"/>
      <c r="I24" s="64"/>
      <c r="J24" s="53"/>
      <c r="K24" s="60"/>
      <c r="L24" s="66"/>
      <c r="M24" s="64"/>
    </row>
    <row r="25" spans="1:13" ht="25.5" customHeight="1" thickTop="1">
      <c r="A25" s="12" t="s">
        <v>1075</v>
      </c>
      <c r="B25" s="22" t="s">
        <v>896</v>
      </c>
      <c r="C25" s="22"/>
      <c r="D25" s="22"/>
      <c r="E25" s="22"/>
      <c r="F25" s="22"/>
      <c r="G25" s="22"/>
      <c r="H25" s="22"/>
      <c r="I25" s="22"/>
      <c r="J25" s="22"/>
      <c r="K25" s="22"/>
      <c r="L25" s="22"/>
      <c r="M25" s="22"/>
    </row>
    <row r="26" spans="1:13">
      <c r="A26" s="12"/>
      <c r="B26" s="18"/>
      <c r="C26" s="18"/>
      <c r="D26" s="18"/>
      <c r="E26" s="18"/>
      <c r="F26" s="18"/>
      <c r="G26" s="18"/>
      <c r="H26" s="18"/>
      <c r="I26" s="18"/>
      <c r="J26" s="18"/>
    </row>
    <row r="27" spans="1:13">
      <c r="A27" s="12"/>
      <c r="B27" s="13"/>
      <c r="C27" s="13"/>
      <c r="D27" s="13"/>
      <c r="E27" s="13"/>
      <c r="F27" s="13"/>
      <c r="G27" s="13"/>
      <c r="H27" s="13"/>
      <c r="I27" s="13"/>
      <c r="J27" s="13"/>
    </row>
    <row r="28" spans="1:13" ht="15.75" thickBot="1">
      <c r="A28" s="12"/>
      <c r="B28" s="27"/>
      <c r="C28" s="38">
        <v>2014</v>
      </c>
      <c r="D28" s="38"/>
      <c r="E28" s="28"/>
      <c r="F28" s="38">
        <v>2013</v>
      </c>
      <c r="G28" s="38"/>
      <c r="H28" s="28"/>
      <c r="I28" s="38">
        <v>2012</v>
      </c>
      <c r="J28" s="38"/>
    </row>
    <row r="29" spans="1:13">
      <c r="A29" s="12"/>
      <c r="B29" s="27"/>
      <c r="C29" s="39" t="s">
        <v>306</v>
      </c>
      <c r="D29" s="39"/>
      <c r="E29" s="39"/>
      <c r="F29" s="39"/>
      <c r="G29" s="39"/>
      <c r="H29" s="39"/>
      <c r="I29" s="39"/>
      <c r="J29" s="39"/>
    </row>
    <row r="30" spans="1:13">
      <c r="A30" s="12"/>
      <c r="B30" s="74" t="s">
        <v>897</v>
      </c>
      <c r="C30" s="55" t="s">
        <v>317</v>
      </c>
      <c r="D30" s="49"/>
      <c r="E30" s="49"/>
      <c r="F30" s="50">
        <v>6830</v>
      </c>
      <c r="G30" s="49"/>
      <c r="H30" s="49"/>
      <c r="I30" s="50">
        <v>6830</v>
      </c>
      <c r="J30" s="49"/>
    </row>
    <row r="31" spans="1:13">
      <c r="A31" s="12"/>
      <c r="B31" s="74"/>
      <c r="C31" s="55"/>
      <c r="D31" s="49"/>
      <c r="E31" s="49"/>
      <c r="F31" s="50"/>
      <c r="G31" s="49"/>
      <c r="H31" s="49"/>
      <c r="I31" s="50"/>
      <c r="J31" s="49"/>
    </row>
    <row r="32" spans="1:13">
      <c r="A32" s="12"/>
      <c r="B32" s="72" t="s">
        <v>898</v>
      </c>
      <c r="C32" s="52">
        <v>2773</v>
      </c>
      <c r="D32" s="53"/>
      <c r="E32" s="53"/>
      <c r="F32" s="52">
        <v>5973</v>
      </c>
      <c r="G32" s="53"/>
      <c r="H32" s="53"/>
      <c r="I32" s="52">
        <v>11501</v>
      </c>
      <c r="J32" s="53"/>
    </row>
    <row r="33" spans="1:13">
      <c r="A33" s="12"/>
      <c r="B33" s="72"/>
      <c r="C33" s="52"/>
      <c r="D33" s="53"/>
      <c r="E33" s="53"/>
      <c r="F33" s="52"/>
      <c r="G33" s="53"/>
      <c r="H33" s="53"/>
      <c r="I33" s="52"/>
      <c r="J33" s="53"/>
    </row>
    <row r="34" spans="1:13">
      <c r="A34" s="12"/>
      <c r="B34" s="74" t="s">
        <v>899</v>
      </c>
      <c r="C34" s="55">
        <v>18</v>
      </c>
      <c r="D34" s="49"/>
      <c r="E34" s="49"/>
      <c r="F34" s="55">
        <v>846</v>
      </c>
      <c r="G34" s="49"/>
      <c r="H34" s="49"/>
      <c r="I34" s="55">
        <v>70</v>
      </c>
      <c r="J34" s="49"/>
    </row>
    <row r="35" spans="1:13" ht="15.75" thickBot="1">
      <c r="A35" s="12"/>
      <c r="B35" s="74"/>
      <c r="C35" s="56"/>
      <c r="D35" s="57"/>
      <c r="E35" s="49"/>
      <c r="F35" s="56"/>
      <c r="G35" s="57"/>
      <c r="H35" s="49"/>
      <c r="I35" s="56"/>
      <c r="J35" s="57"/>
    </row>
    <row r="36" spans="1:13">
      <c r="A36" s="12"/>
      <c r="B36" s="72" t="s">
        <v>900</v>
      </c>
      <c r="C36" s="61">
        <v>2791</v>
      </c>
      <c r="D36" s="63"/>
      <c r="E36" s="53"/>
      <c r="F36" s="61">
        <v>13649</v>
      </c>
      <c r="G36" s="63"/>
      <c r="H36" s="53"/>
      <c r="I36" s="61">
        <v>18401</v>
      </c>
      <c r="J36" s="63"/>
    </row>
    <row r="37" spans="1:13" ht="15.75" thickBot="1">
      <c r="A37" s="12"/>
      <c r="B37" s="72"/>
      <c r="C37" s="62"/>
      <c r="D37" s="64"/>
      <c r="E37" s="53"/>
      <c r="F37" s="62"/>
      <c r="G37" s="64"/>
      <c r="H37" s="53"/>
      <c r="I37" s="62"/>
      <c r="J37" s="64"/>
    </row>
    <row r="38" spans="1:13" ht="15.75" thickTop="1">
      <c r="A38" s="12"/>
      <c r="B38" s="151" t="s">
        <v>901</v>
      </c>
      <c r="C38" s="151"/>
      <c r="D38" s="151"/>
      <c r="E38" s="151"/>
      <c r="F38" s="151"/>
      <c r="G38" s="151"/>
      <c r="H38" s="151"/>
      <c r="I38" s="151"/>
      <c r="J38" s="151"/>
      <c r="K38" s="151"/>
      <c r="L38" s="151"/>
      <c r="M38" s="151"/>
    </row>
    <row r="39" spans="1:13">
      <c r="A39" s="12"/>
      <c r="B39" s="22" t="s">
        <v>902</v>
      </c>
      <c r="C39" s="22"/>
      <c r="D39" s="22"/>
      <c r="E39" s="22"/>
      <c r="F39" s="22"/>
      <c r="G39" s="22"/>
      <c r="H39" s="22"/>
      <c r="I39" s="22"/>
      <c r="J39" s="22"/>
      <c r="K39" s="22"/>
      <c r="L39" s="22"/>
      <c r="M39" s="22"/>
    </row>
  </sheetData>
  <mergeCells count="137">
    <mergeCell ref="B39:M39"/>
    <mergeCell ref="J36:J37"/>
    <mergeCell ref="A1:A2"/>
    <mergeCell ref="B1:M1"/>
    <mergeCell ref="B2:M2"/>
    <mergeCell ref="B3:M3"/>
    <mergeCell ref="A4:A24"/>
    <mergeCell ref="B4:M4"/>
    <mergeCell ref="A25:A39"/>
    <mergeCell ref="B25:M25"/>
    <mergeCell ref="B38:M38"/>
    <mergeCell ref="I34:I35"/>
    <mergeCell ref="J34:J35"/>
    <mergeCell ref="B36:B37"/>
    <mergeCell ref="C36:C37"/>
    <mergeCell ref="D36:D37"/>
    <mergeCell ref="E36:E37"/>
    <mergeCell ref="F36:F37"/>
    <mergeCell ref="G36:G37"/>
    <mergeCell ref="H36:H37"/>
    <mergeCell ref="I36:I37"/>
    <mergeCell ref="H32:H33"/>
    <mergeCell ref="I32:I33"/>
    <mergeCell ref="J32:J33"/>
    <mergeCell ref="B34:B35"/>
    <mergeCell ref="C34:C35"/>
    <mergeCell ref="D34:D35"/>
    <mergeCell ref="E34:E35"/>
    <mergeCell ref="F34:F35"/>
    <mergeCell ref="G34:G35"/>
    <mergeCell ref="H34:H35"/>
    <mergeCell ref="G30:G31"/>
    <mergeCell ref="H30:H31"/>
    <mergeCell ref="I30:I31"/>
    <mergeCell ref="J30:J31"/>
    <mergeCell ref="B32:B33"/>
    <mergeCell ref="C32:C33"/>
    <mergeCell ref="D32:D33"/>
    <mergeCell ref="E32:E33"/>
    <mergeCell ref="F32:F33"/>
    <mergeCell ref="G32:G33"/>
    <mergeCell ref="B26:J26"/>
    <mergeCell ref="C28:D28"/>
    <mergeCell ref="F28:G28"/>
    <mergeCell ref="I28:J28"/>
    <mergeCell ref="C29:J29"/>
    <mergeCell ref="B30:B31"/>
    <mergeCell ref="C30:C31"/>
    <mergeCell ref="D30:D31"/>
    <mergeCell ref="E30:E31"/>
    <mergeCell ref="F30:F31"/>
    <mergeCell ref="H23:H24"/>
    <mergeCell ref="I23:I24"/>
    <mergeCell ref="J23:J24"/>
    <mergeCell ref="K23:K24"/>
    <mergeCell ref="L23:L24"/>
    <mergeCell ref="M23:M24"/>
    <mergeCell ref="B23:B24"/>
    <mergeCell ref="C23:C24"/>
    <mergeCell ref="D23:D24"/>
    <mergeCell ref="E23:E24"/>
    <mergeCell ref="F23:F24"/>
    <mergeCell ref="G23:G24"/>
    <mergeCell ref="H21:H22"/>
    <mergeCell ref="I21:I22"/>
    <mergeCell ref="J21:J22"/>
    <mergeCell ref="K21:K22"/>
    <mergeCell ref="L21:L22"/>
    <mergeCell ref="M21:M22"/>
    <mergeCell ref="B21:B22"/>
    <mergeCell ref="C21:C22"/>
    <mergeCell ref="D21:D22"/>
    <mergeCell ref="E21:E22"/>
    <mergeCell ref="F21:F22"/>
    <mergeCell ref="G21:G22"/>
    <mergeCell ref="M17:M18"/>
    <mergeCell ref="B19:B20"/>
    <mergeCell ref="C19:D20"/>
    <mergeCell ref="E19:E20"/>
    <mergeCell ref="F19:F20"/>
    <mergeCell ref="G19:H20"/>
    <mergeCell ref="I19:I20"/>
    <mergeCell ref="J19:J20"/>
    <mergeCell ref="K19:L20"/>
    <mergeCell ref="M19:M20"/>
    <mergeCell ref="K15:L16"/>
    <mergeCell ref="M15:M16"/>
    <mergeCell ref="B17:B18"/>
    <mergeCell ref="C17:D18"/>
    <mergeCell ref="E17:E18"/>
    <mergeCell ref="F17:F18"/>
    <mergeCell ref="G17:H18"/>
    <mergeCell ref="I17:I18"/>
    <mergeCell ref="J17:J18"/>
    <mergeCell ref="K17:L18"/>
    <mergeCell ref="J13:J14"/>
    <mergeCell ref="K13:L14"/>
    <mergeCell ref="M13:M14"/>
    <mergeCell ref="B15:B16"/>
    <mergeCell ref="C15:D16"/>
    <mergeCell ref="E15:E16"/>
    <mergeCell ref="F15:F16"/>
    <mergeCell ref="G15:H16"/>
    <mergeCell ref="I15:I16"/>
    <mergeCell ref="J15:J16"/>
    <mergeCell ref="B13:B14"/>
    <mergeCell ref="C13:D14"/>
    <mergeCell ref="E13:E14"/>
    <mergeCell ref="F13:F14"/>
    <mergeCell ref="G13:H14"/>
    <mergeCell ref="I13:I14"/>
    <mergeCell ref="M9:M10"/>
    <mergeCell ref="B11:B12"/>
    <mergeCell ref="C11:D12"/>
    <mergeCell ref="E11:E12"/>
    <mergeCell ref="F11:F12"/>
    <mergeCell ref="G11:H12"/>
    <mergeCell ref="I11:I12"/>
    <mergeCell ref="J11:J12"/>
    <mergeCell ref="K11:L12"/>
    <mergeCell ref="M11:M12"/>
    <mergeCell ref="G9:G10"/>
    <mergeCell ref="H9:H10"/>
    <mergeCell ref="I9:I10"/>
    <mergeCell ref="J9:J10"/>
    <mergeCell ref="K9:K10"/>
    <mergeCell ref="L9:L10"/>
    <mergeCell ref="B5:M5"/>
    <mergeCell ref="C7:E7"/>
    <mergeCell ref="G7:I7"/>
    <mergeCell ref="K7:M7"/>
    <mergeCell ref="C8:M8"/>
    <mergeCell ref="B9:B10"/>
    <mergeCell ref="C9:C10"/>
    <mergeCell ref="D9:D10"/>
    <mergeCell ref="E9:E10"/>
    <mergeCell ref="F9:F10"/>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7"/>
  <sheetViews>
    <sheetView showGridLines="0" workbookViewId="0"/>
  </sheetViews>
  <sheetFormatPr defaultRowHeight="15"/>
  <cols>
    <col min="1" max="2" width="36.5703125" bestFit="1" customWidth="1"/>
    <col min="3" max="3" width="2.85546875" customWidth="1"/>
    <col min="4" max="4" width="9.5703125" customWidth="1"/>
    <col min="5" max="5" width="2.140625" customWidth="1"/>
    <col min="6" max="6" width="13.42578125" customWidth="1"/>
    <col min="7" max="7" width="2.85546875" customWidth="1"/>
    <col min="8" max="8" width="9.5703125" customWidth="1"/>
    <col min="9" max="9" width="2.140625" customWidth="1"/>
    <col min="10" max="10" width="13.42578125" customWidth="1"/>
    <col min="11" max="11" width="2.85546875" customWidth="1"/>
    <col min="12" max="12" width="6.7109375" customWidth="1"/>
    <col min="13" max="13" width="2.140625" customWidth="1"/>
  </cols>
  <sheetData>
    <row r="1" spans="1:13" ht="15" customHeight="1">
      <c r="A1" s="8" t="s">
        <v>1076</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904</v>
      </c>
      <c r="B3" s="20"/>
      <c r="C3" s="20"/>
      <c r="D3" s="20"/>
      <c r="E3" s="20"/>
      <c r="F3" s="20"/>
      <c r="G3" s="20"/>
      <c r="H3" s="20"/>
      <c r="I3" s="20"/>
      <c r="J3" s="20"/>
      <c r="K3" s="20"/>
      <c r="L3" s="20"/>
      <c r="M3" s="20"/>
    </row>
    <row r="4" spans="1:13">
      <c r="A4" s="12" t="s">
        <v>1077</v>
      </c>
      <c r="B4" s="22" t="s">
        <v>907</v>
      </c>
      <c r="C4" s="22"/>
      <c r="D4" s="22"/>
      <c r="E4" s="22"/>
      <c r="F4" s="22"/>
      <c r="G4" s="22"/>
      <c r="H4" s="22"/>
      <c r="I4" s="22"/>
      <c r="J4" s="22"/>
      <c r="K4" s="22"/>
      <c r="L4" s="22"/>
      <c r="M4" s="22"/>
    </row>
    <row r="5" spans="1:13">
      <c r="A5" s="12"/>
      <c r="B5" s="18"/>
      <c r="C5" s="18"/>
      <c r="D5" s="18"/>
      <c r="E5" s="18"/>
      <c r="F5" s="18"/>
      <c r="G5" s="18"/>
      <c r="H5" s="18"/>
      <c r="I5" s="18"/>
    </row>
    <row r="6" spans="1:13">
      <c r="A6" s="12"/>
      <c r="B6" s="13"/>
      <c r="C6" s="13"/>
      <c r="D6" s="13"/>
      <c r="E6" s="13"/>
      <c r="F6" s="13"/>
      <c r="G6" s="13"/>
      <c r="H6" s="13"/>
      <c r="I6" s="13"/>
    </row>
    <row r="7" spans="1:13" ht="15.75" thickBot="1">
      <c r="A7" s="12"/>
      <c r="B7" s="28"/>
      <c r="C7" s="38" t="s">
        <v>522</v>
      </c>
      <c r="D7" s="38"/>
      <c r="E7" s="38"/>
      <c r="F7" s="38"/>
      <c r="G7" s="38"/>
      <c r="H7" s="38"/>
      <c r="I7" s="38"/>
    </row>
    <row r="8" spans="1:13">
      <c r="A8" s="12"/>
      <c r="B8" s="53"/>
      <c r="C8" s="97" t="s">
        <v>908</v>
      </c>
      <c r="D8" s="97"/>
      <c r="E8" s="97"/>
      <c r="F8" s="63"/>
      <c r="G8" s="97" t="s">
        <v>909</v>
      </c>
      <c r="H8" s="97"/>
      <c r="I8" s="97"/>
    </row>
    <row r="9" spans="1:13" ht="15.75" thickBot="1">
      <c r="A9" s="12"/>
      <c r="B9" s="53"/>
      <c r="C9" s="38">
        <v>2015</v>
      </c>
      <c r="D9" s="38"/>
      <c r="E9" s="38"/>
      <c r="F9" s="53"/>
      <c r="G9" s="38">
        <v>2013</v>
      </c>
      <c r="H9" s="38"/>
      <c r="I9" s="38"/>
    </row>
    <row r="10" spans="1:13">
      <c r="A10" s="12"/>
      <c r="B10" s="27"/>
      <c r="C10" s="39" t="s">
        <v>306</v>
      </c>
      <c r="D10" s="39"/>
      <c r="E10" s="39"/>
      <c r="F10" s="39"/>
      <c r="G10" s="39"/>
      <c r="H10" s="39"/>
      <c r="I10" s="39"/>
    </row>
    <row r="11" spans="1:13">
      <c r="A11" s="12"/>
      <c r="B11" s="74" t="s">
        <v>910</v>
      </c>
      <c r="C11" s="40" t="s">
        <v>311</v>
      </c>
      <c r="D11" s="50">
        <v>15707</v>
      </c>
      <c r="E11" s="49"/>
      <c r="F11" s="49"/>
      <c r="G11" s="40" t="s">
        <v>311</v>
      </c>
      <c r="H11" s="50">
        <v>27183</v>
      </c>
      <c r="I11" s="49"/>
    </row>
    <row r="12" spans="1:13">
      <c r="A12" s="12"/>
      <c r="B12" s="74"/>
      <c r="C12" s="40"/>
      <c r="D12" s="50"/>
      <c r="E12" s="49"/>
      <c r="F12" s="49"/>
      <c r="G12" s="40"/>
      <c r="H12" s="50"/>
      <c r="I12" s="49"/>
    </row>
    <row r="13" spans="1:13">
      <c r="A13" s="12"/>
      <c r="B13" s="68" t="s">
        <v>108</v>
      </c>
      <c r="C13" s="54" t="s">
        <v>911</v>
      </c>
      <c r="D13" s="54"/>
      <c r="E13" s="27" t="s">
        <v>313</v>
      </c>
      <c r="F13" s="28"/>
      <c r="G13" s="54" t="s">
        <v>912</v>
      </c>
      <c r="H13" s="54"/>
      <c r="I13" s="27" t="s">
        <v>313</v>
      </c>
    </row>
    <row r="14" spans="1:13">
      <c r="A14" s="12"/>
      <c r="B14" s="74" t="s">
        <v>913</v>
      </c>
      <c r="C14" s="55">
        <v>41</v>
      </c>
      <c r="D14" s="55"/>
      <c r="E14" s="49"/>
      <c r="F14" s="49"/>
      <c r="G14" s="55">
        <v>346</v>
      </c>
      <c r="H14" s="55"/>
      <c r="I14" s="49"/>
    </row>
    <row r="15" spans="1:13" ht="15.75" thickBot="1">
      <c r="A15" s="12"/>
      <c r="B15" s="74"/>
      <c r="C15" s="56"/>
      <c r="D15" s="56"/>
      <c r="E15" s="57"/>
      <c r="F15" s="49"/>
      <c r="G15" s="56"/>
      <c r="H15" s="56"/>
      <c r="I15" s="57"/>
    </row>
    <row r="16" spans="1:13">
      <c r="A16" s="12"/>
      <c r="B16" s="101" t="s">
        <v>914</v>
      </c>
      <c r="C16" s="59" t="s">
        <v>311</v>
      </c>
      <c r="D16" s="61">
        <v>12347</v>
      </c>
      <c r="E16" s="63"/>
      <c r="F16" s="53"/>
      <c r="G16" s="59" t="s">
        <v>311</v>
      </c>
      <c r="H16" s="61">
        <v>24311</v>
      </c>
      <c r="I16" s="63"/>
    </row>
    <row r="17" spans="1:13" ht="15.75" thickBot="1">
      <c r="A17" s="12"/>
      <c r="B17" s="101"/>
      <c r="C17" s="60"/>
      <c r="D17" s="62"/>
      <c r="E17" s="64"/>
      <c r="F17" s="53"/>
      <c r="G17" s="60"/>
      <c r="H17" s="62"/>
      <c r="I17" s="64"/>
    </row>
    <row r="18" spans="1:13" ht="25.5" customHeight="1" thickTop="1">
      <c r="A18" s="12" t="s">
        <v>1078</v>
      </c>
      <c r="B18" s="22" t="s">
        <v>916</v>
      </c>
      <c r="C18" s="22"/>
      <c r="D18" s="22"/>
      <c r="E18" s="22"/>
      <c r="F18" s="22"/>
      <c r="G18" s="22"/>
      <c r="H18" s="22"/>
      <c r="I18" s="22"/>
      <c r="J18" s="22"/>
      <c r="K18" s="22"/>
      <c r="L18" s="22"/>
      <c r="M18" s="22"/>
    </row>
    <row r="19" spans="1:13">
      <c r="A19" s="12"/>
      <c r="B19" s="18"/>
      <c r="C19" s="18"/>
      <c r="D19" s="18"/>
      <c r="E19" s="18"/>
      <c r="F19" s="18"/>
      <c r="G19" s="18"/>
      <c r="H19" s="18"/>
      <c r="I19" s="18"/>
      <c r="J19" s="18"/>
      <c r="K19" s="18"/>
      <c r="L19" s="18"/>
      <c r="M19" s="18"/>
    </row>
    <row r="20" spans="1:13">
      <c r="A20" s="12"/>
      <c r="B20" s="13"/>
      <c r="C20" s="13"/>
      <c r="D20" s="13"/>
      <c r="E20" s="13"/>
      <c r="F20" s="13"/>
      <c r="G20" s="13"/>
      <c r="H20" s="13"/>
      <c r="I20" s="13"/>
      <c r="J20" s="13"/>
      <c r="K20" s="13"/>
      <c r="L20" s="13"/>
      <c r="M20" s="13"/>
    </row>
    <row r="21" spans="1:13" ht="15.75" thickBot="1">
      <c r="A21" s="12"/>
      <c r="B21" s="27"/>
      <c r="C21" s="38">
        <v>2014</v>
      </c>
      <c r="D21" s="38"/>
      <c r="E21" s="38"/>
      <c r="F21" s="28"/>
      <c r="G21" s="38">
        <v>2013</v>
      </c>
      <c r="H21" s="38"/>
      <c r="I21" s="38"/>
      <c r="J21" s="28"/>
      <c r="K21" s="38">
        <v>2012</v>
      </c>
      <c r="L21" s="38"/>
      <c r="M21" s="38"/>
    </row>
    <row r="22" spans="1:13">
      <c r="A22" s="12"/>
      <c r="B22" s="27"/>
      <c r="C22" s="39" t="s">
        <v>306</v>
      </c>
      <c r="D22" s="39"/>
      <c r="E22" s="39"/>
      <c r="F22" s="39"/>
      <c r="G22" s="39"/>
      <c r="H22" s="39"/>
      <c r="I22" s="39"/>
      <c r="J22" s="39"/>
      <c r="K22" s="39"/>
      <c r="L22" s="39"/>
      <c r="M22" s="39"/>
    </row>
    <row r="23" spans="1:13">
      <c r="A23" s="12"/>
      <c r="B23" s="73" t="s">
        <v>917</v>
      </c>
      <c r="C23" s="32" t="s">
        <v>311</v>
      </c>
      <c r="D23" s="34" t="s">
        <v>918</v>
      </c>
      <c r="E23" s="32" t="s">
        <v>313</v>
      </c>
      <c r="F23" s="33"/>
      <c r="G23" s="32" t="s">
        <v>311</v>
      </c>
      <c r="H23" s="34" t="s">
        <v>919</v>
      </c>
      <c r="I23" s="32" t="s">
        <v>313</v>
      </c>
      <c r="J23" s="33"/>
      <c r="K23" s="32" t="s">
        <v>311</v>
      </c>
      <c r="L23" s="34" t="s">
        <v>920</v>
      </c>
      <c r="M23" s="32" t="s">
        <v>313</v>
      </c>
    </row>
    <row r="24" spans="1:13" ht="27" thickBot="1">
      <c r="A24" s="12"/>
      <c r="B24" s="68" t="s">
        <v>921</v>
      </c>
      <c r="C24" s="91" t="s">
        <v>922</v>
      </c>
      <c r="D24" s="91"/>
      <c r="E24" s="85" t="s">
        <v>313</v>
      </c>
      <c r="F24" s="28"/>
      <c r="G24" s="91" t="s">
        <v>923</v>
      </c>
      <c r="H24" s="91"/>
      <c r="I24" s="85" t="s">
        <v>313</v>
      </c>
      <c r="J24" s="28"/>
      <c r="K24" s="91" t="s">
        <v>924</v>
      </c>
      <c r="L24" s="91"/>
      <c r="M24" s="85" t="s">
        <v>313</v>
      </c>
    </row>
    <row r="25" spans="1:13">
      <c r="A25" s="12"/>
      <c r="B25" s="33" t="s">
        <v>925</v>
      </c>
      <c r="C25" s="41" t="s">
        <v>311</v>
      </c>
      <c r="D25" s="47" t="s">
        <v>927</v>
      </c>
      <c r="E25" s="41" t="s">
        <v>313</v>
      </c>
      <c r="F25" s="49"/>
      <c r="G25" s="41" t="s">
        <v>311</v>
      </c>
      <c r="H25" s="47" t="s">
        <v>928</v>
      </c>
      <c r="I25" s="41" t="s">
        <v>313</v>
      </c>
      <c r="J25" s="49"/>
      <c r="K25" s="41" t="s">
        <v>311</v>
      </c>
      <c r="L25" s="47" t="s">
        <v>929</v>
      </c>
      <c r="M25" s="41" t="s">
        <v>313</v>
      </c>
    </row>
    <row r="26" spans="1:13" ht="15.75" thickBot="1">
      <c r="A26" s="12"/>
      <c r="B26" s="33" t="s">
        <v>926</v>
      </c>
      <c r="C26" s="78"/>
      <c r="D26" s="105"/>
      <c r="E26" s="78"/>
      <c r="F26" s="49"/>
      <c r="G26" s="78"/>
      <c r="H26" s="105"/>
      <c r="I26" s="78"/>
      <c r="J26" s="49"/>
      <c r="K26" s="78"/>
      <c r="L26" s="105"/>
      <c r="M26" s="78"/>
    </row>
    <row r="27" spans="1:13" ht="15.75" thickTop="1"/>
  </sheetData>
  <mergeCells count="60">
    <mergeCell ref="B4:M4"/>
    <mergeCell ref="A18:A26"/>
    <mergeCell ref="B18:M18"/>
    <mergeCell ref="I25:I26"/>
    <mergeCell ref="J25:J26"/>
    <mergeCell ref="K25:K26"/>
    <mergeCell ref="L25:L26"/>
    <mergeCell ref="M25:M26"/>
    <mergeCell ref="A1:A2"/>
    <mergeCell ref="B1:M1"/>
    <mergeCell ref="B2:M2"/>
    <mergeCell ref="B3:M3"/>
    <mergeCell ref="A4:A17"/>
    <mergeCell ref="C25:C26"/>
    <mergeCell ref="D25:D26"/>
    <mergeCell ref="E25:E26"/>
    <mergeCell ref="F25:F26"/>
    <mergeCell ref="G25:G26"/>
    <mergeCell ref="H25:H26"/>
    <mergeCell ref="B19:M19"/>
    <mergeCell ref="C21:E21"/>
    <mergeCell ref="G21:I21"/>
    <mergeCell ref="K21:M21"/>
    <mergeCell ref="C22:M22"/>
    <mergeCell ref="C24:D24"/>
    <mergeCell ref="G24:H24"/>
    <mergeCell ref="K24:L24"/>
    <mergeCell ref="I14:I15"/>
    <mergeCell ref="B16:B17"/>
    <mergeCell ref="C16:C17"/>
    <mergeCell ref="D16:D17"/>
    <mergeCell ref="E16:E17"/>
    <mergeCell ref="F16:F17"/>
    <mergeCell ref="G16:G17"/>
    <mergeCell ref="H16:H17"/>
    <mergeCell ref="I16:I17"/>
    <mergeCell ref="C13:D13"/>
    <mergeCell ref="G13:H13"/>
    <mergeCell ref="B14:B15"/>
    <mergeCell ref="C14:D15"/>
    <mergeCell ref="E14:E15"/>
    <mergeCell ref="F14:F15"/>
    <mergeCell ref="G14:H15"/>
    <mergeCell ref="C10:I10"/>
    <mergeCell ref="B11:B12"/>
    <mergeCell ref="C11:C12"/>
    <mergeCell ref="D11:D12"/>
    <mergeCell ref="E11:E12"/>
    <mergeCell ref="F11:F12"/>
    <mergeCell ref="G11:G12"/>
    <mergeCell ref="H11:H12"/>
    <mergeCell ref="I11:I12"/>
    <mergeCell ref="B5:I5"/>
    <mergeCell ref="C7:I7"/>
    <mergeCell ref="B8:B9"/>
    <mergeCell ref="C8:E8"/>
    <mergeCell ref="C9:E9"/>
    <mergeCell ref="F8:F9"/>
    <mergeCell ref="G8:I8"/>
    <mergeCell ref="G9:I9"/>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showGridLines="0" workbookViewId="0"/>
  </sheetViews>
  <sheetFormatPr defaultRowHeight="15"/>
  <cols>
    <col min="1" max="1" width="36.5703125" bestFit="1" customWidth="1"/>
    <col min="2" max="2" width="22" customWidth="1"/>
    <col min="3" max="3" width="2.140625" customWidth="1"/>
    <col min="4" max="4" width="7.42578125" customWidth="1"/>
    <col min="5" max="6" width="10.42578125" customWidth="1"/>
    <col min="7" max="7" width="2.140625" customWidth="1"/>
    <col min="8" max="8" width="7.42578125" customWidth="1"/>
    <col min="9" max="9" width="1.7109375" customWidth="1"/>
    <col min="10" max="10" width="10.42578125" customWidth="1"/>
    <col min="11" max="11" width="2.140625" customWidth="1"/>
    <col min="12" max="12" width="7.42578125" customWidth="1"/>
    <col min="13" max="13" width="10.42578125" customWidth="1"/>
  </cols>
  <sheetData>
    <row r="1" spans="1:13" ht="15" customHeight="1">
      <c r="A1" s="8" t="s">
        <v>1079</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931</v>
      </c>
      <c r="B3" s="20"/>
      <c r="C3" s="20"/>
      <c r="D3" s="20"/>
      <c r="E3" s="20"/>
      <c r="F3" s="20"/>
      <c r="G3" s="20"/>
      <c r="H3" s="20"/>
      <c r="I3" s="20"/>
      <c r="J3" s="20"/>
      <c r="K3" s="20"/>
      <c r="L3" s="20"/>
      <c r="M3" s="20"/>
    </row>
    <row r="4" spans="1:13">
      <c r="A4" s="12" t="s">
        <v>1080</v>
      </c>
      <c r="B4" s="22" t="s">
        <v>1081</v>
      </c>
      <c r="C4" s="22"/>
      <c r="D4" s="22"/>
      <c r="E4" s="22"/>
      <c r="F4" s="22"/>
      <c r="G4" s="22"/>
      <c r="H4" s="22"/>
      <c r="I4" s="22"/>
      <c r="J4" s="22"/>
      <c r="K4" s="22"/>
      <c r="L4" s="22"/>
      <c r="M4" s="22"/>
    </row>
    <row r="5" spans="1:13">
      <c r="A5" s="12"/>
      <c r="B5" s="18"/>
      <c r="C5" s="18"/>
      <c r="D5" s="18"/>
      <c r="E5" s="18"/>
      <c r="F5" s="18"/>
      <c r="G5" s="18"/>
      <c r="H5" s="18"/>
      <c r="I5" s="18"/>
      <c r="J5" s="18"/>
      <c r="K5" s="18"/>
      <c r="L5" s="18"/>
      <c r="M5" s="18"/>
    </row>
    <row r="6" spans="1:13">
      <c r="A6" s="12"/>
      <c r="B6" s="13"/>
      <c r="C6" s="13"/>
      <c r="D6" s="13"/>
      <c r="E6" s="13"/>
      <c r="F6" s="13"/>
      <c r="G6" s="13"/>
      <c r="H6" s="13"/>
      <c r="I6" s="13"/>
      <c r="J6" s="13"/>
      <c r="K6" s="13"/>
      <c r="L6" s="13"/>
      <c r="M6" s="13"/>
    </row>
    <row r="7" spans="1:13" ht="15.75" thickBot="1">
      <c r="A7" s="12"/>
      <c r="B7" s="28"/>
      <c r="C7" s="38">
        <v>2014</v>
      </c>
      <c r="D7" s="38"/>
      <c r="E7" s="38"/>
      <c r="F7" s="28"/>
      <c r="G7" s="38">
        <v>2013</v>
      </c>
      <c r="H7" s="38"/>
      <c r="I7" s="38"/>
      <c r="J7" s="28"/>
      <c r="K7" s="38">
        <v>2012</v>
      </c>
      <c r="L7" s="38"/>
      <c r="M7" s="38"/>
    </row>
    <row r="8" spans="1:13">
      <c r="A8" s="12"/>
      <c r="B8" s="28"/>
      <c r="C8" s="39" t="s">
        <v>306</v>
      </c>
      <c r="D8" s="39"/>
      <c r="E8" s="39"/>
      <c r="F8" s="39"/>
      <c r="G8" s="39"/>
      <c r="H8" s="39"/>
      <c r="I8" s="39"/>
      <c r="J8" s="39"/>
      <c r="K8" s="39"/>
      <c r="L8" s="39"/>
      <c r="M8" s="39"/>
    </row>
    <row r="9" spans="1:13">
      <c r="A9" s="12"/>
      <c r="B9" s="40" t="s">
        <v>935</v>
      </c>
      <c r="C9" s="40" t="s">
        <v>311</v>
      </c>
      <c r="D9" s="50">
        <v>26666</v>
      </c>
      <c r="E9" s="49"/>
      <c r="F9" s="49"/>
      <c r="G9" s="40" t="s">
        <v>311</v>
      </c>
      <c r="H9" s="50">
        <v>25450</v>
      </c>
      <c r="I9" s="49"/>
      <c r="J9" s="49"/>
      <c r="K9" s="40" t="s">
        <v>311</v>
      </c>
      <c r="L9" s="50">
        <v>23646</v>
      </c>
      <c r="M9" s="49"/>
    </row>
    <row r="10" spans="1:13">
      <c r="A10" s="12"/>
      <c r="B10" s="40"/>
      <c r="C10" s="40"/>
      <c r="D10" s="50"/>
      <c r="E10" s="49"/>
      <c r="F10" s="49"/>
      <c r="G10" s="40"/>
      <c r="H10" s="50"/>
      <c r="I10" s="49"/>
      <c r="J10" s="49"/>
      <c r="K10" s="40"/>
      <c r="L10" s="50"/>
      <c r="M10" s="49"/>
    </row>
    <row r="11" spans="1:13">
      <c r="A11" s="12" t="s">
        <v>1082</v>
      </c>
      <c r="B11" s="22" t="s">
        <v>936</v>
      </c>
      <c r="C11" s="22"/>
      <c r="D11" s="22"/>
      <c r="E11" s="22"/>
      <c r="F11" s="22"/>
      <c r="G11" s="22"/>
      <c r="H11" s="22"/>
      <c r="I11" s="22"/>
      <c r="J11" s="22"/>
      <c r="K11" s="22"/>
      <c r="L11" s="22"/>
      <c r="M11" s="22"/>
    </row>
    <row r="12" spans="1:13">
      <c r="A12" s="12"/>
      <c r="B12" s="18"/>
      <c r="C12" s="18"/>
      <c r="D12" s="18"/>
      <c r="E12" s="18"/>
      <c r="F12" s="18"/>
      <c r="G12" s="18"/>
      <c r="H12" s="18"/>
      <c r="I12" s="18"/>
      <c r="J12" s="18"/>
      <c r="K12" s="18"/>
      <c r="L12" s="18"/>
      <c r="M12" s="18"/>
    </row>
    <row r="13" spans="1:13">
      <c r="A13" s="12"/>
      <c r="B13" s="13"/>
      <c r="C13" s="13"/>
      <c r="D13" s="13"/>
      <c r="E13" s="13"/>
      <c r="F13" s="13"/>
      <c r="G13" s="13"/>
      <c r="H13" s="13"/>
      <c r="I13" s="13"/>
      <c r="J13" s="13"/>
      <c r="K13" s="13"/>
      <c r="L13" s="13"/>
      <c r="M13" s="13"/>
    </row>
    <row r="14" spans="1:13">
      <c r="A14" s="12"/>
      <c r="B14" s="28"/>
      <c r="C14" s="53"/>
      <c r="D14" s="53"/>
      <c r="E14" s="53"/>
      <c r="F14" s="28"/>
      <c r="G14" s="39" t="s">
        <v>937</v>
      </c>
      <c r="H14" s="39"/>
      <c r="I14" s="39"/>
      <c r="J14" s="28"/>
      <c r="K14" s="53"/>
      <c r="L14" s="53"/>
      <c r="M14" s="53"/>
    </row>
    <row r="15" spans="1:13">
      <c r="A15" s="12"/>
      <c r="B15" s="28"/>
      <c r="C15" s="39" t="s">
        <v>938</v>
      </c>
      <c r="D15" s="39"/>
      <c r="E15" s="39"/>
      <c r="F15" s="28"/>
      <c r="G15" s="39" t="s">
        <v>939</v>
      </c>
      <c r="H15" s="39"/>
      <c r="I15" s="39"/>
      <c r="J15" s="28"/>
      <c r="K15" s="39" t="s">
        <v>940</v>
      </c>
      <c r="L15" s="39"/>
      <c r="M15" s="39"/>
    </row>
    <row r="16" spans="1:13" ht="15.75" thickBot="1">
      <c r="A16" s="12"/>
      <c r="B16" s="28"/>
      <c r="C16" s="38" t="s">
        <v>941</v>
      </c>
      <c r="D16" s="38"/>
      <c r="E16" s="38"/>
      <c r="F16" s="28"/>
      <c r="G16" s="38" t="s">
        <v>942</v>
      </c>
      <c r="H16" s="38"/>
      <c r="I16" s="38"/>
      <c r="J16" s="28"/>
      <c r="K16" s="38" t="s">
        <v>941</v>
      </c>
      <c r="L16" s="38"/>
      <c r="M16" s="38"/>
    </row>
    <row r="17" spans="1:13">
      <c r="A17" s="12"/>
      <c r="B17" s="27" t="s">
        <v>943</v>
      </c>
      <c r="C17" s="39" t="s">
        <v>306</v>
      </c>
      <c r="D17" s="39"/>
      <c r="E17" s="39"/>
      <c r="F17" s="39"/>
      <c r="G17" s="39"/>
      <c r="H17" s="39"/>
      <c r="I17" s="39"/>
      <c r="J17" s="39"/>
      <c r="K17" s="39"/>
      <c r="L17" s="39"/>
      <c r="M17" s="39"/>
    </row>
    <row r="18" spans="1:13">
      <c r="A18" s="12"/>
      <c r="B18" s="40">
        <v>2015</v>
      </c>
      <c r="C18" s="40" t="s">
        <v>311</v>
      </c>
      <c r="D18" s="50">
        <v>25140</v>
      </c>
      <c r="E18" s="49"/>
      <c r="F18" s="49"/>
      <c r="G18" s="40" t="s">
        <v>311</v>
      </c>
      <c r="H18" s="55" t="s">
        <v>944</v>
      </c>
      <c r="I18" s="40" t="s">
        <v>313</v>
      </c>
      <c r="J18" s="49"/>
      <c r="K18" s="40" t="s">
        <v>311</v>
      </c>
      <c r="L18" s="50">
        <v>23884</v>
      </c>
      <c r="M18" s="49"/>
    </row>
    <row r="19" spans="1:13">
      <c r="A19" s="12"/>
      <c r="B19" s="40"/>
      <c r="C19" s="40"/>
      <c r="D19" s="50"/>
      <c r="E19" s="49"/>
      <c r="F19" s="49"/>
      <c r="G19" s="40"/>
      <c r="H19" s="55"/>
      <c r="I19" s="40"/>
      <c r="J19" s="49"/>
      <c r="K19" s="40"/>
      <c r="L19" s="50"/>
      <c r="M19" s="49"/>
    </row>
    <row r="20" spans="1:13">
      <c r="A20" s="12"/>
      <c r="B20" s="51">
        <v>2016</v>
      </c>
      <c r="C20" s="52">
        <v>19165</v>
      </c>
      <c r="D20" s="52"/>
      <c r="E20" s="53"/>
      <c r="F20" s="53"/>
      <c r="G20" s="54" t="s">
        <v>945</v>
      </c>
      <c r="H20" s="54"/>
      <c r="I20" s="51" t="s">
        <v>313</v>
      </c>
      <c r="J20" s="53"/>
      <c r="K20" s="52">
        <v>18415</v>
      </c>
      <c r="L20" s="52"/>
      <c r="M20" s="53"/>
    </row>
    <row r="21" spans="1:13">
      <c r="A21" s="12"/>
      <c r="B21" s="51"/>
      <c r="C21" s="52"/>
      <c r="D21" s="52"/>
      <c r="E21" s="53"/>
      <c r="F21" s="53"/>
      <c r="G21" s="54"/>
      <c r="H21" s="54"/>
      <c r="I21" s="51"/>
      <c r="J21" s="53"/>
      <c r="K21" s="52"/>
      <c r="L21" s="52"/>
      <c r="M21" s="53"/>
    </row>
    <row r="22" spans="1:13">
      <c r="A22" s="12"/>
      <c r="B22" s="40">
        <v>2017</v>
      </c>
      <c r="C22" s="50">
        <v>11468</v>
      </c>
      <c r="D22" s="50"/>
      <c r="E22" s="49"/>
      <c r="F22" s="49"/>
      <c r="G22" s="55" t="s">
        <v>946</v>
      </c>
      <c r="H22" s="55"/>
      <c r="I22" s="40" t="s">
        <v>313</v>
      </c>
      <c r="J22" s="49"/>
      <c r="K22" s="50">
        <v>11384</v>
      </c>
      <c r="L22" s="50"/>
      <c r="M22" s="49"/>
    </row>
    <row r="23" spans="1:13">
      <c r="A23" s="12"/>
      <c r="B23" s="40"/>
      <c r="C23" s="50"/>
      <c r="D23" s="50"/>
      <c r="E23" s="49"/>
      <c r="F23" s="49"/>
      <c r="G23" s="55"/>
      <c r="H23" s="55"/>
      <c r="I23" s="40"/>
      <c r="J23" s="49"/>
      <c r="K23" s="50"/>
      <c r="L23" s="50"/>
      <c r="M23" s="49"/>
    </row>
    <row r="24" spans="1:13">
      <c r="A24" s="12"/>
      <c r="B24" s="51">
        <v>2018</v>
      </c>
      <c r="C24" s="52">
        <v>7603</v>
      </c>
      <c r="D24" s="52"/>
      <c r="E24" s="53"/>
      <c r="F24" s="53"/>
      <c r="G24" s="54" t="s">
        <v>317</v>
      </c>
      <c r="H24" s="54"/>
      <c r="I24" s="53"/>
      <c r="J24" s="53"/>
      <c r="K24" s="52">
        <v>7603</v>
      </c>
      <c r="L24" s="52"/>
      <c r="M24" s="53"/>
    </row>
    <row r="25" spans="1:13">
      <c r="A25" s="12"/>
      <c r="B25" s="51"/>
      <c r="C25" s="52"/>
      <c r="D25" s="52"/>
      <c r="E25" s="53"/>
      <c r="F25" s="53"/>
      <c r="G25" s="54"/>
      <c r="H25" s="54"/>
      <c r="I25" s="53"/>
      <c r="J25" s="53"/>
      <c r="K25" s="52"/>
      <c r="L25" s="52"/>
      <c r="M25" s="53"/>
    </row>
    <row r="26" spans="1:13">
      <c r="A26" s="12"/>
      <c r="B26" s="40">
        <v>2019</v>
      </c>
      <c r="C26" s="50">
        <v>5183</v>
      </c>
      <c r="D26" s="50"/>
      <c r="E26" s="49"/>
      <c r="F26" s="49"/>
      <c r="G26" s="55" t="s">
        <v>317</v>
      </c>
      <c r="H26" s="55"/>
      <c r="I26" s="49"/>
      <c r="J26" s="49"/>
      <c r="K26" s="50">
        <v>5183</v>
      </c>
      <c r="L26" s="50"/>
      <c r="M26" s="49"/>
    </row>
    <row r="27" spans="1:13">
      <c r="A27" s="12"/>
      <c r="B27" s="40"/>
      <c r="C27" s="50"/>
      <c r="D27" s="50"/>
      <c r="E27" s="49"/>
      <c r="F27" s="49"/>
      <c r="G27" s="55"/>
      <c r="H27" s="55"/>
      <c r="I27" s="49"/>
      <c r="J27" s="49"/>
      <c r="K27" s="50"/>
      <c r="L27" s="50"/>
      <c r="M27" s="49"/>
    </row>
    <row r="28" spans="1:13">
      <c r="A28" s="12"/>
      <c r="B28" s="51" t="s">
        <v>448</v>
      </c>
      <c r="C28" s="52">
        <v>2503</v>
      </c>
      <c r="D28" s="52"/>
      <c r="E28" s="53"/>
      <c r="F28" s="53"/>
      <c r="G28" s="54" t="s">
        <v>317</v>
      </c>
      <c r="H28" s="54"/>
      <c r="I28" s="53"/>
      <c r="J28" s="53"/>
      <c r="K28" s="52">
        <v>2503</v>
      </c>
      <c r="L28" s="52"/>
      <c r="M28" s="53"/>
    </row>
    <row r="29" spans="1:13" ht="15.75" thickBot="1">
      <c r="A29" s="12"/>
      <c r="B29" s="51"/>
      <c r="C29" s="75"/>
      <c r="D29" s="75"/>
      <c r="E29" s="76"/>
      <c r="F29" s="53"/>
      <c r="G29" s="91"/>
      <c r="H29" s="91"/>
      <c r="I29" s="76"/>
      <c r="J29" s="53"/>
      <c r="K29" s="75"/>
      <c r="L29" s="75"/>
      <c r="M29" s="76"/>
    </row>
    <row r="30" spans="1:13">
      <c r="A30" s="12"/>
      <c r="B30" s="40" t="s">
        <v>947</v>
      </c>
      <c r="C30" s="41" t="s">
        <v>311</v>
      </c>
      <c r="D30" s="43">
        <v>71062</v>
      </c>
      <c r="E30" s="45"/>
      <c r="F30" s="49"/>
      <c r="G30" s="41" t="s">
        <v>311</v>
      </c>
      <c r="H30" s="47" t="s">
        <v>948</v>
      </c>
      <c r="I30" s="41" t="s">
        <v>313</v>
      </c>
      <c r="J30" s="49"/>
      <c r="K30" s="41" t="s">
        <v>311</v>
      </c>
      <c r="L30" s="43">
        <v>68972</v>
      </c>
      <c r="M30" s="45"/>
    </row>
    <row r="31" spans="1:13" ht="15.75" thickBot="1">
      <c r="A31" s="12"/>
      <c r="B31" s="40"/>
      <c r="C31" s="78"/>
      <c r="D31" s="79"/>
      <c r="E31" s="80"/>
      <c r="F31" s="49"/>
      <c r="G31" s="78"/>
      <c r="H31" s="105"/>
      <c r="I31" s="78"/>
      <c r="J31" s="49"/>
      <c r="K31" s="78"/>
      <c r="L31" s="79"/>
      <c r="M31" s="80"/>
    </row>
    <row r="32" spans="1:13" ht="15.75" thickTop="1"/>
  </sheetData>
  <mergeCells count="105">
    <mergeCell ref="B4:M4"/>
    <mergeCell ref="A11:A31"/>
    <mergeCell ref="B11:M11"/>
    <mergeCell ref="I30:I31"/>
    <mergeCell ref="J30:J31"/>
    <mergeCell ref="K30:K31"/>
    <mergeCell ref="L30:L31"/>
    <mergeCell ref="M30:M31"/>
    <mergeCell ref="A1:A2"/>
    <mergeCell ref="B1:M1"/>
    <mergeCell ref="B2:M2"/>
    <mergeCell ref="B3:M3"/>
    <mergeCell ref="A4:A10"/>
    <mergeCell ref="J28:J29"/>
    <mergeCell ref="K28:L29"/>
    <mergeCell ref="M28:M29"/>
    <mergeCell ref="B30:B31"/>
    <mergeCell ref="C30:C31"/>
    <mergeCell ref="D30:D31"/>
    <mergeCell ref="E30:E31"/>
    <mergeCell ref="F30:F31"/>
    <mergeCell ref="G30:G31"/>
    <mergeCell ref="H30:H31"/>
    <mergeCell ref="B28:B29"/>
    <mergeCell ref="C28:D29"/>
    <mergeCell ref="E28:E29"/>
    <mergeCell ref="F28:F29"/>
    <mergeCell ref="G28:H29"/>
    <mergeCell ref="I28:I29"/>
    <mergeCell ref="M24:M25"/>
    <mergeCell ref="B26:B27"/>
    <mergeCell ref="C26:D27"/>
    <mergeCell ref="E26:E27"/>
    <mergeCell ref="F26:F27"/>
    <mergeCell ref="G26:H27"/>
    <mergeCell ref="I26:I27"/>
    <mergeCell ref="J26:J27"/>
    <mergeCell ref="K26:L27"/>
    <mergeCell ref="M26:M27"/>
    <mergeCell ref="K22:L23"/>
    <mergeCell ref="M22:M23"/>
    <mergeCell ref="B24:B25"/>
    <mergeCell ref="C24:D25"/>
    <mergeCell ref="E24:E25"/>
    <mergeCell ref="F24:F25"/>
    <mergeCell ref="G24:H25"/>
    <mergeCell ref="I24:I25"/>
    <mergeCell ref="J24:J25"/>
    <mergeCell ref="K24:L25"/>
    <mergeCell ref="J20:J21"/>
    <mergeCell ref="K20:L21"/>
    <mergeCell ref="M20:M21"/>
    <mergeCell ref="B22:B23"/>
    <mergeCell ref="C22:D23"/>
    <mergeCell ref="E22:E23"/>
    <mergeCell ref="F22:F23"/>
    <mergeCell ref="G22:H23"/>
    <mergeCell ref="I22:I23"/>
    <mergeCell ref="J22:J23"/>
    <mergeCell ref="B20:B21"/>
    <mergeCell ref="C20:D21"/>
    <mergeCell ref="E20:E21"/>
    <mergeCell ref="F20:F21"/>
    <mergeCell ref="G20:H21"/>
    <mergeCell ref="I20:I21"/>
    <mergeCell ref="H18:H19"/>
    <mergeCell ref="I18:I19"/>
    <mergeCell ref="J18:J19"/>
    <mergeCell ref="K18:K19"/>
    <mergeCell ref="L18:L19"/>
    <mergeCell ref="M18:M19"/>
    <mergeCell ref="C16:E16"/>
    <mergeCell ref="G16:I16"/>
    <mergeCell ref="K16:M16"/>
    <mergeCell ref="C17:M17"/>
    <mergeCell ref="B18:B19"/>
    <mergeCell ref="C18:C19"/>
    <mergeCell ref="D18:D19"/>
    <mergeCell ref="E18:E19"/>
    <mergeCell ref="F18:F19"/>
    <mergeCell ref="G18:G19"/>
    <mergeCell ref="M9:M10"/>
    <mergeCell ref="B12:M12"/>
    <mergeCell ref="C14:E14"/>
    <mergeCell ref="G14:I14"/>
    <mergeCell ref="K14:M14"/>
    <mergeCell ref="C15:E15"/>
    <mergeCell ref="G15:I15"/>
    <mergeCell ref="K15:M15"/>
    <mergeCell ref="G9:G10"/>
    <mergeCell ref="H9:H10"/>
    <mergeCell ref="I9:I10"/>
    <mergeCell ref="J9:J10"/>
    <mergeCell ref="K9:K10"/>
    <mergeCell ref="L9:L10"/>
    <mergeCell ref="B5:M5"/>
    <mergeCell ref="C7:E7"/>
    <mergeCell ref="G7:I7"/>
    <mergeCell ref="K7:M7"/>
    <mergeCell ref="C8:M8"/>
    <mergeCell ref="B9:B10"/>
    <mergeCell ref="C9:C10"/>
    <mergeCell ref="D9:D10"/>
    <mergeCell ref="E9:E10"/>
    <mergeCell ref="F9:F10"/>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showGridLines="0" workbookViewId="0"/>
  </sheetViews>
  <sheetFormatPr defaultRowHeight="15"/>
  <cols>
    <col min="1" max="2" width="36.5703125" bestFit="1" customWidth="1"/>
    <col min="3" max="3" width="2.28515625" customWidth="1"/>
    <col min="4" max="4" width="7.85546875" customWidth="1"/>
    <col min="5" max="6" width="10.85546875" customWidth="1"/>
    <col min="7" max="7" width="2.28515625" customWidth="1"/>
    <col min="8" max="8" width="7.85546875" customWidth="1"/>
    <col min="9" max="10" width="10.85546875" customWidth="1"/>
    <col min="11" max="11" width="2.28515625" customWidth="1"/>
    <col min="12" max="12" width="7.85546875" customWidth="1"/>
    <col min="13" max="13" width="10.85546875" customWidth="1"/>
  </cols>
  <sheetData>
    <row r="1" spans="1:13" ht="15" customHeight="1">
      <c r="A1" s="8" t="s">
        <v>1083</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958</v>
      </c>
      <c r="B3" s="20"/>
      <c r="C3" s="20"/>
      <c r="D3" s="20"/>
      <c r="E3" s="20"/>
      <c r="F3" s="20"/>
      <c r="G3" s="20"/>
      <c r="H3" s="20"/>
      <c r="I3" s="20"/>
      <c r="J3" s="20"/>
      <c r="K3" s="20"/>
      <c r="L3" s="20"/>
      <c r="M3" s="20"/>
    </row>
    <row r="4" spans="1:13">
      <c r="A4" s="12" t="s">
        <v>961</v>
      </c>
      <c r="B4" s="22" t="s">
        <v>1084</v>
      </c>
      <c r="C4" s="22"/>
      <c r="D4" s="22"/>
      <c r="E4" s="22"/>
      <c r="F4" s="22"/>
      <c r="G4" s="22"/>
      <c r="H4" s="22"/>
      <c r="I4" s="22"/>
      <c r="J4" s="22"/>
      <c r="K4" s="22"/>
      <c r="L4" s="22"/>
      <c r="M4" s="22"/>
    </row>
    <row r="5" spans="1:13">
      <c r="A5" s="12"/>
      <c r="B5" s="18"/>
      <c r="C5" s="18"/>
      <c r="D5" s="18"/>
      <c r="E5" s="18"/>
      <c r="F5" s="18"/>
      <c r="G5" s="18"/>
      <c r="H5" s="18"/>
      <c r="I5" s="18"/>
      <c r="J5" s="18"/>
      <c r="K5" s="18"/>
      <c r="L5" s="18"/>
      <c r="M5" s="18"/>
    </row>
    <row r="6" spans="1:13">
      <c r="A6" s="12"/>
      <c r="B6" s="13"/>
      <c r="C6" s="13"/>
      <c r="D6" s="13"/>
      <c r="E6" s="13"/>
      <c r="F6" s="13"/>
      <c r="G6" s="13"/>
      <c r="H6" s="13"/>
      <c r="I6" s="13"/>
      <c r="J6" s="13"/>
      <c r="K6" s="13"/>
      <c r="L6" s="13"/>
      <c r="M6" s="13"/>
    </row>
    <row r="7" spans="1:13" ht="15.75" thickBot="1">
      <c r="A7" s="12"/>
      <c r="B7" s="28"/>
      <c r="C7" s="38">
        <v>2014</v>
      </c>
      <c r="D7" s="38"/>
      <c r="E7" s="38"/>
      <c r="F7" s="28"/>
      <c r="G7" s="38">
        <v>2013</v>
      </c>
      <c r="H7" s="38"/>
      <c r="I7" s="38"/>
      <c r="J7" s="28"/>
      <c r="K7" s="38">
        <v>2012</v>
      </c>
      <c r="L7" s="38"/>
      <c r="M7" s="38"/>
    </row>
    <row r="8" spans="1:13">
      <c r="A8" s="12"/>
      <c r="B8" s="28"/>
      <c r="C8" s="39" t="s">
        <v>306</v>
      </c>
      <c r="D8" s="39"/>
      <c r="E8" s="39"/>
      <c r="F8" s="39"/>
      <c r="G8" s="39"/>
      <c r="H8" s="39"/>
      <c r="I8" s="39"/>
      <c r="J8" s="39"/>
      <c r="K8" s="39"/>
      <c r="L8" s="39"/>
      <c r="M8" s="39"/>
    </row>
    <row r="9" spans="1:13">
      <c r="A9" s="12"/>
      <c r="B9" s="40" t="s">
        <v>961</v>
      </c>
      <c r="C9" s="40" t="s">
        <v>311</v>
      </c>
      <c r="D9" s="50">
        <v>21121</v>
      </c>
      <c r="E9" s="49"/>
      <c r="F9" s="49"/>
      <c r="G9" s="40" t="s">
        <v>311</v>
      </c>
      <c r="H9" s="50">
        <v>20055</v>
      </c>
      <c r="I9" s="49"/>
      <c r="J9" s="49"/>
      <c r="K9" s="40" t="s">
        <v>311</v>
      </c>
      <c r="L9" s="50">
        <v>17896</v>
      </c>
      <c r="M9" s="49"/>
    </row>
    <row r="10" spans="1:13">
      <c r="A10" s="12"/>
      <c r="B10" s="40"/>
      <c r="C10" s="40"/>
      <c r="D10" s="50"/>
      <c r="E10" s="49"/>
      <c r="F10" s="49"/>
      <c r="G10" s="40"/>
      <c r="H10" s="50"/>
      <c r="I10" s="49"/>
      <c r="J10" s="49"/>
      <c r="K10" s="40"/>
      <c r="L10" s="50"/>
      <c r="M10" s="49"/>
    </row>
    <row r="11" spans="1:13">
      <c r="A11" s="12" t="s">
        <v>1085</v>
      </c>
      <c r="B11" s="22" t="s">
        <v>1086</v>
      </c>
      <c r="C11" s="22"/>
      <c r="D11" s="22"/>
      <c r="E11" s="22"/>
      <c r="F11" s="22"/>
      <c r="G11" s="22"/>
      <c r="H11" s="22"/>
      <c r="I11" s="22"/>
      <c r="J11" s="22"/>
      <c r="K11" s="22"/>
      <c r="L11" s="22"/>
      <c r="M11" s="22"/>
    </row>
    <row r="12" spans="1:13">
      <c r="A12" s="12"/>
      <c r="B12" s="18"/>
      <c r="C12" s="18"/>
      <c r="D12" s="18"/>
      <c r="E12" s="18"/>
      <c r="F12" s="18"/>
      <c r="G12" s="18"/>
      <c r="H12" s="18"/>
      <c r="I12" s="18"/>
      <c r="J12" s="18"/>
      <c r="K12" s="18"/>
      <c r="L12" s="18"/>
      <c r="M12" s="18"/>
    </row>
    <row r="13" spans="1:13">
      <c r="A13" s="12"/>
      <c r="B13" s="13"/>
      <c r="C13" s="13"/>
      <c r="D13" s="13"/>
      <c r="E13" s="13"/>
      <c r="F13" s="13"/>
      <c r="G13" s="13"/>
      <c r="H13" s="13"/>
      <c r="I13" s="13"/>
      <c r="J13" s="13"/>
      <c r="K13" s="13"/>
      <c r="L13" s="13"/>
      <c r="M13" s="13"/>
    </row>
    <row r="14" spans="1:13" ht="15.75" thickBot="1">
      <c r="A14" s="12"/>
      <c r="B14" s="28"/>
      <c r="C14" s="38">
        <v>2014</v>
      </c>
      <c r="D14" s="38"/>
      <c r="E14" s="38"/>
      <c r="F14" s="28"/>
      <c r="G14" s="38">
        <v>2013</v>
      </c>
      <c r="H14" s="38"/>
      <c r="I14" s="38"/>
      <c r="J14" s="28"/>
      <c r="K14" s="38">
        <v>2012</v>
      </c>
      <c r="L14" s="38"/>
      <c r="M14" s="38"/>
    </row>
    <row r="15" spans="1:13">
      <c r="A15" s="12"/>
      <c r="B15" s="28"/>
      <c r="C15" s="39" t="s">
        <v>306</v>
      </c>
      <c r="D15" s="39"/>
      <c r="E15" s="39"/>
      <c r="F15" s="39"/>
      <c r="G15" s="39"/>
      <c r="H15" s="39"/>
      <c r="I15" s="39"/>
      <c r="J15" s="39"/>
      <c r="K15" s="39"/>
      <c r="L15" s="39"/>
      <c r="M15" s="39"/>
    </row>
    <row r="16" spans="1:13">
      <c r="A16" s="12"/>
      <c r="B16" s="40" t="s">
        <v>963</v>
      </c>
      <c r="C16" s="40" t="s">
        <v>311</v>
      </c>
      <c r="D16" s="50">
        <v>3415</v>
      </c>
      <c r="E16" s="49"/>
      <c r="F16" s="49"/>
      <c r="G16" s="40" t="s">
        <v>311</v>
      </c>
      <c r="H16" s="50">
        <v>3293</v>
      </c>
      <c r="I16" s="49"/>
      <c r="J16" s="49"/>
      <c r="K16" s="40" t="s">
        <v>311</v>
      </c>
      <c r="L16" s="50">
        <v>4453</v>
      </c>
      <c r="M16" s="49"/>
    </row>
    <row r="17" spans="1:13">
      <c r="A17" s="12"/>
      <c r="B17" s="40"/>
      <c r="C17" s="40"/>
      <c r="D17" s="50"/>
      <c r="E17" s="49"/>
      <c r="F17" s="49"/>
      <c r="G17" s="40"/>
      <c r="H17" s="50"/>
      <c r="I17" s="49"/>
      <c r="J17" s="49"/>
      <c r="K17" s="40"/>
      <c r="L17" s="50"/>
      <c r="M17" s="49"/>
    </row>
    <row r="18" spans="1:13" ht="25.5" customHeight="1">
      <c r="A18" s="12" t="s">
        <v>1087</v>
      </c>
      <c r="B18" s="22" t="s">
        <v>1088</v>
      </c>
      <c r="C18" s="22"/>
      <c r="D18" s="22"/>
      <c r="E18" s="22"/>
      <c r="F18" s="22"/>
      <c r="G18" s="22"/>
      <c r="H18" s="22"/>
      <c r="I18" s="22"/>
      <c r="J18" s="22"/>
      <c r="K18" s="22"/>
      <c r="L18" s="22"/>
      <c r="M18" s="22"/>
    </row>
    <row r="19" spans="1:13">
      <c r="A19" s="12"/>
      <c r="B19" s="18"/>
      <c r="C19" s="18"/>
      <c r="D19" s="18"/>
      <c r="E19" s="18"/>
      <c r="F19" s="18"/>
      <c r="G19" s="18"/>
      <c r="H19" s="18"/>
      <c r="I19" s="18"/>
      <c r="J19" s="18"/>
      <c r="K19" s="18"/>
      <c r="L19" s="18"/>
      <c r="M19" s="18"/>
    </row>
    <row r="20" spans="1:13">
      <c r="A20" s="12"/>
      <c r="B20" s="13"/>
      <c r="C20" s="13"/>
      <c r="D20" s="13"/>
      <c r="E20" s="13"/>
      <c r="F20" s="13"/>
      <c r="G20" s="13"/>
      <c r="H20" s="13"/>
      <c r="I20" s="13"/>
      <c r="J20" s="13"/>
      <c r="K20" s="13"/>
      <c r="L20" s="13"/>
      <c r="M20" s="13"/>
    </row>
    <row r="21" spans="1:13">
      <c r="A21" s="12"/>
      <c r="B21" s="53"/>
      <c r="C21" s="39" t="s">
        <v>621</v>
      </c>
      <c r="D21" s="39"/>
      <c r="E21" s="39"/>
      <c r="F21" s="53"/>
      <c r="G21" s="39" t="s">
        <v>622</v>
      </c>
      <c r="H21" s="39"/>
      <c r="I21" s="39"/>
      <c r="J21" s="53"/>
      <c r="K21" s="39" t="s">
        <v>965</v>
      </c>
      <c r="L21" s="39"/>
      <c r="M21" s="39"/>
    </row>
    <row r="22" spans="1:13" ht="15.75" thickBot="1">
      <c r="A22" s="12"/>
      <c r="B22" s="53"/>
      <c r="C22" s="38">
        <v>2015</v>
      </c>
      <c r="D22" s="38"/>
      <c r="E22" s="38"/>
      <c r="F22" s="53"/>
      <c r="G22" s="38">
        <v>2013</v>
      </c>
      <c r="H22" s="38"/>
      <c r="I22" s="38"/>
      <c r="J22" s="53"/>
      <c r="K22" s="38">
        <v>2012</v>
      </c>
      <c r="L22" s="38"/>
      <c r="M22" s="38"/>
    </row>
    <row r="23" spans="1:13">
      <c r="A23" s="12"/>
      <c r="B23" s="28"/>
      <c r="C23" s="39" t="s">
        <v>306</v>
      </c>
      <c r="D23" s="39"/>
      <c r="E23" s="39"/>
      <c r="F23" s="39"/>
      <c r="G23" s="39"/>
      <c r="H23" s="39"/>
      <c r="I23" s="39"/>
      <c r="J23" s="39"/>
      <c r="K23" s="39"/>
      <c r="L23" s="39"/>
      <c r="M23" s="39"/>
    </row>
    <row r="24" spans="1:13">
      <c r="A24" s="12"/>
      <c r="B24" s="40" t="s">
        <v>966</v>
      </c>
      <c r="C24" s="40" t="s">
        <v>311</v>
      </c>
      <c r="D24" s="50">
        <v>6794</v>
      </c>
      <c r="E24" s="49"/>
      <c r="F24" s="49"/>
      <c r="G24" s="40" t="s">
        <v>311</v>
      </c>
      <c r="H24" s="50">
        <v>7160</v>
      </c>
      <c r="I24" s="49"/>
      <c r="J24" s="49"/>
      <c r="K24" s="40" t="s">
        <v>311</v>
      </c>
      <c r="L24" s="50">
        <v>9400</v>
      </c>
      <c r="M24" s="49"/>
    </row>
    <row r="25" spans="1:13">
      <c r="A25" s="12"/>
      <c r="B25" s="40"/>
      <c r="C25" s="40"/>
      <c r="D25" s="50"/>
      <c r="E25" s="49"/>
      <c r="F25" s="49"/>
      <c r="G25" s="40"/>
      <c r="H25" s="50"/>
      <c r="I25" s="49"/>
      <c r="J25" s="49"/>
      <c r="K25" s="40"/>
      <c r="L25" s="50"/>
      <c r="M25" s="49"/>
    </row>
    <row r="26" spans="1:13">
      <c r="A26" s="12" t="s">
        <v>1089</v>
      </c>
      <c r="B26" s="22" t="s">
        <v>967</v>
      </c>
      <c r="C26" s="22"/>
      <c r="D26" s="22"/>
      <c r="E26" s="22"/>
      <c r="F26" s="22"/>
      <c r="G26" s="22"/>
      <c r="H26" s="22"/>
      <c r="I26" s="22"/>
      <c r="J26" s="22"/>
      <c r="K26" s="22"/>
      <c r="L26" s="22"/>
      <c r="M26" s="22"/>
    </row>
    <row r="27" spans="1:13">
      <c r="A27" s="12"/>
      <c r="B27" s="18"/>
      <c r="C27" s="18"/>
      <c r="D27" s="18"/>
      <c r="E27" s="18"/>
      <c r="F27" s="18"/>
      <c r="G27" s="18"/>
      <c r="H27" s="18"/>
      <c r="I27" s="18"/>
      <c r="J27" s="18"/>
      <c r="K27" s="18"/>
      <c r="L27" s="18"/>
      <c r="M27" s="18"/>
    </row>
    <row r="28" spans="1:13">
      <c r="A28" s="12"/>
      <c r="B28" s="13"/>
      <c r="C28" s="13"/>
      <c r="D28" s="13"/>
      <c r="E28" s="13"/>
      <c r="F28" s="13"/>
      <c r="G28" s="13"/>
      <c r="H28" s="13"/>
      <c r="I28" s="13"/>
      <c r="J28" s="13"/>
      <c r="K28" s="13"/>
      <c r="L28" s="13"/>
      <c r="M28" s="13"/>
    </row>
    <row r="29" spans="1:13" ht="15.75" thickBot="1">
      <c r="A29" s="12"/>
      <c r="B29" s="28"/>
      <c r="C29" s="38">
        <v>2014</v>
      </c>
      <c r="D29" s="38"/>
      <c r="E29" s="38"/>
      <c r="F29" s="28"/>
      <c r="G29" s="38">
        <v>2013</v>
      </c>
      <c r="H29" s="38"/>
      <c r="I29" s="38"/>
      <c r="J29" s="28"/>
      <c r="K29" s="38">
        <v>2012</v>
      </c>
      <c r="L29" s="38"/>
      <c r="M29" s="38"/>
    </row>
    <row r="30" spans="1:13">
      <c r="A30" s="12"/>
      <c r="B30" s="28"/>
      <c r="C30" s="39" t="s">
        <v>306</v>
      </c>
      <c r="D30" s="39"/>
      <c r="E30" s="39"/>
      <c r="F30" s="39"/>
      <c r="G30" s="39"/>
      <c r="H30" s="39"/>
      <c r="I30" s="39"/>
      <c r="J30" s="39"/>
      <c r="K30" s="39"/>
      <c r="L30" s="39"/>
      <c r="M30" s="39"/>
    </row>
    <row r="31" spans="1:13">
      <c r="A31" s="12"/>
      <c r="B31" s="40" t="s">
        <v>968</v>
      </c>
      <c r="C31" s="40" t="s">
        <v>311</v>
      </c>
      <c r="D31" s="50">
        <v>1799</v>
      </c>
      <c r="E31" s="49"/>
      <c r="F31" s="49"/>
      <c r="G31" s="40" t="s">
        <v>311</v>
      </c>
      <c r="H31" s="50">
        <v>1817</v>
      </c>
      <c r="I31" s="49"/>
      <c r="J31" s="49"/>
      <c r="K31" s="40" t="s">
        <v>311</v>
      </c>
      <c r="L31" s="50">
        <v>1580</v>
      </c>
      <c r="M31" s="49"/>
    </row>
    <row r="32" spans="1:13">
      <c r="A32" s="12"/>
      <c r="B32" s="40"/>
      <c r="C32" s="40"/>
      <c r="D32" s="50"/>
      <c r="E32" s="49"/>
      <c r="F32" s="49"/>
      <c r="G32" s="40"/>
      <c r="H32" s="50"/>
      <c r="I32" s="49"/>
      <c r="J32" s="49"/>
      <c r="K32" s="40"/>
      <c r="L32" s="50"/>
      <c r="M32" s="49"/>
    </row>
  </sheetData>
  <mergeCells count="86">
    <mergeCell ref="A18:A25"/>
    <mergeCell ref="B18:M18"/>
    <mergeCell ref="A26:A32"/>
    <mergeCell ref="B26:M26"/>
    <mergeCell ref="K31:K32"/>
    <mergeCell ref="L31:L32"/>
    <mergeCell ref="M31:M32"/>
    <mergeCell ref="A1:A2"/>
    <mergeCell ref="B1:M1"/>
    <mergeCell ref="B2:M2"/>
    <mergeCell ref="B3:M3"/>
    <mergeCell ref="A4:A10"/>
    <mergeCell ref="B4:M4"/>
    <mergeCell ref="A11:A17"/>
    <mergeCell ref="C30:M30"/>
    <mergeCell ref="B31:B32"/>
    <mergeCell ref="C31:C32"/>
    <mergeCell ref="D31:D32"/>
    <mergeCell ref="E31:E32"/>
    <mergeCell ref="F31:F32"/>
    <mergeCell ref="G31:G32"/>
    <mergeCell ref="H31:H32"/>
    <mergeCell ref="I31:I32"/>
    <mergeCell ref="J31:J32"/>
    <mergeCell ref="K24:K25"/>
    <mergeCell ref="L24:L25"/>
    <mergeCell ref="M24:M25"/>
    <mergeCell ref="B27:M27"/>
    <mergeCell ref="C29:E29"/>
    <mergeCell ref="G29:I29"/>
    <mergeCell ref="K29:M29"/>
    <mergeCell ref="C23:M23"/>
    <mergeCell ref="B24:B25"/>
    <mergeCell ref="C24:C25"/>
    <mergeCell ref="D24:D25"/>
    <mergeCell ref="E24:E25"/>
    <mergeCell ref="F24:F25"/>
    <mergeCell ref="G24:G25"/>
    <mergeCell ref="H24:H25"/>
    <mergeCell ref="I24:I25"/>
    <mergeCell ref="J24:J25"/>
    <mergeCell ref="B19:M19"/>
    <mergeCell ref="B21:B22"/>
    <mergeCell ref="C21:E21"/>
    <mergeCell ref="C22:E22"/>
    <mergeCell ref="F21:F22"/>
    <mergeCell ref="G21:I21"/>
    <mergeCell ref="G22:I22"/>
    <mergeCell ref="J21:J22"/>
    <mergeCell ref="K21:M21"/>
    <mergeCell ref="K22:M22"/>
    <mergeCell ref="H16:H17"/>
    <mergeCell ref="I16:I17"/>
    <mergeCell ref="J16:J17"/>
    <mergeCell ref="K16:K17"/>
    <mergeCell ref="L16:L17"/>
    <mergeCell ref="M16:M17"/>
    <mergeCell ref="B16:B17"/>
    <mergeCell ref="C16:C17"/>
    <mergeCell ref="D16:D17"/>
    <mergeCell ref="E16:E17"/>
    <mergeCell ref="F16:F17"/>
    <mergeCell ref="G16:G17"/>
    <mergeCell ref="M9:M10"/>
    <mergeCell ref="B12:M12"/>
    <mergeCell ref="C14:E14"/>
    <mergeCell ref="G14:I14"/>
    <mergeCell ref="K14:M14"/>
    <mergeCell ref="C15:M15"/>
    <mergeCell ref="B11:M11"/>
    <mergeCell ref="G9:G10"/>
    <mergeCell ref="H9:H10"/>
    <mergeCell ref="I9:I10"/>
    <mergeCell ref="J9:J10"/>
    <mergeCell ref="K9:K10"/>
    <mergeCell ref="L9:L10"/>
    <mergeCell ref="B5:M5"/>
    <mergeCell ref="C7:E7"/>
    <mergeCell ref="G7:I7"/>
    <mergeCell ref="K7:M7"/>
    <mergeCell ref="C8:M8"/>
    <mergeCell ref="B9:B10"/>
    <mergeCell ref="C9:C10"/>
    <mergeCell ref="D9:D10"/>
    <mergeCell ref="E9:E10"/>
    <mergeCell ref="F9:F10"/>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showGridLines="0" workbookViewId="0"/>
  </sheetViews>
  <sheetFormatPr defaultRowHeight="15"/>
  <cols>
    <col min="1" max="1" width="35.5703125" bestFit="1" customWidth="1"/>
    <col min="2" max="2" width="36.5703125" bestFit="1" customWidth="1"/>
    <col min="3" max="3" width="2" customWidth="1"/>
    <col min="4" max="4" width="5.5703125" customWidth="1"/>
    <col min="5" max="5" width="1.5703125" customWidth="1"/>
    <col min="7" max="7" width="2" customWidth="1"/>
    <col min="8" max="8" width="5.5703125" customWidth="1"/>
    <col min="9" max="9" width="1.5703125" customWidth="1"/>
    <col min="11" max="11" width="2" customWidth="1"/>
    <col min="12" max="12" width="6.5703125" customWidth="1"/>
    <col min="13" max="13" width="1.5703125" customWidth="1"/>
  </cols>
  <sheetData>
    <row r="1" spans="1:13" ht="15" customHeight="1">
      <c r="A1" s="8" t="s">
        <v>1090</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970</v>
      </c>
      <c r="B3" s="20"/>
      <c r="C3" s="20"/>
      <c r="D3" s="20"/>
      <c r="E3" s="20"/>
      <c r="F3" s="20"/>
      <c r="G3" s="20"/>
      <c r="H3" s="20"/>
      <c r="I3" s="20"/>
      <c r="J3" s="20"/>
      <c r="K3" s="20"/>
      <c r="L3" s="20"/>
      <c r="M3" s="20"/>
    </row>
    <row r="4" spans="1:13">
      <c r="A4" s="12" t="s">
        <v>95</v>
      </c>
      <c r="B4" s="22" t="s">
        <v>972</v>
      </c>
      <c r="C4" s="22"/>
      <c r="D4" s="22"/>
      <c r="E4" s="22"/>
      <c r="F4" s="22"/>
      <c r="G4" s="22"/>
      <c r="H4" s="22"/>
      <c r="I4" s="22"/>
      <c r="J4" s="22"/>
      <c r="K4" s="22"/>
      <c r="L4" s="22"/>
      <c r="M4" s="22"/>
    </row>
    <row r="5" spans="1:13">
      <c r="A5" s="12"/>
      <c r="B5" s="18"/>
      <c r="C5" s="18"/>
      <c r="D5" s="18"/>
      <c r="E5" s="18"/>
      <c r="F5" s="18"/>
      <c r="G5" s="18"/>
      <c r="H5" s="18"/>
      <c r="I5" s="18"/>
      <c r="J5" s="18"/>
      <c r="K5" s="18"/>
      <c r="L5" s="18"/>
      <c r="M5" s="18"/>
    </row>
    <row r="6" spans="1:13">
      <c r="A6" s="12"/>
      <c r="B6" s="13"/>
      <c r="C6" s="13"/>
      <c r="D6" s="13"/>
      <c r="E6" s="13"/>
      <c r="F6" s="13"/>
      <c r="G6" s="13"/>
      <c r="H6" s="13"/>
      <c r="I6" s="13"/>
      <c r="J6" s="13"/>
      <c r="K6" s="13"/>
      <c r="L6" s="13"/>
      <c r="M6" s="13"/>
    </row>
    <row r="7" spans="1:13" ht="15.75" thickBot="1">
      <c r="A7" s="12"/>
      <c r="B7" s="27"/>
      <c r="C7" s="38">
        <v>2014</v>
      </c>
      <c r="D7" s="38"/>
      <c r="E7" s="38"/>
      <c r="F7" s="28"/>
      <c r="G7" s="38">
        <v>2013</v>
      </c>
      <c r="H7" s="38"/>
      <c r="I7" s="38"/>
      <c r="J7" s="28"/>
      <c r="K7" s="38">
        <v>2012</v>
      </c>
      <c r="L7" s="38"/>
      <c r="M7" s="38"/>
    </row>
    <row r="8" spans="1:13" ht="15.75" thickBot="1">
      <c r="A8" s="12"/>
      <c r="B8" s="27"/>
      <c r="C8" s="39" t="s">
        <v>306</v>
      </c>
      <c r="D8" s="39"/>
      <c r="E8" s="39"/>
      <c r="F8" s="39"/>
      <c r="G8" s="39"/>
      <c r="H8" s="39"/>
      <c r="I8" s="39"/>
      <c r="J8" s="39"/>
      <c r="K8" s="39"/>
      <c r="L8" s="39"/>
      <c r="M8" s="39"/>
    </row>
    <row r="9" spans="1:13">
      <c r="A9" s="12"/>
      <c r="B9" s="74" t="s">
        <v>973</v>
      </c>
      <c r="C9" s="41" t="s">
        <v>311</v>
      </c>
      <c r="D9" s="43">
        <v>1827</v>
      </c>
      <c r="E9" s="45"/>
      <c r="F9" s="49"/>
      <c r="G9" s="41" t="s">
        <v>311</v>
      </c>
      <c r="H9" s="43">
        <v>1706</v>
      </c>
      <c r="I9" s="45"/>
      <c r="J9" s="49"/>
      <c r="K9" s="41" t="s">
        <v>311</v>
      </c>
      <c r="L9" s="43">
        <v>1473</v>
      </c>
      <c r="M9" s="45"/>
    </row>
    <row r="10" spans="1:13">
      <c r="A10" s="12"/>
      <c r="B10" s="74"/>
      <c r="C10" s="42"/>
      <c r="D10" s="44"/>
      <c r="E10" s="46"/>
      <c r="F10" s="49"/>
      <c r="G10" s="42"/>
      <c r="H10" s="44"/>
      <c r="I10" s="46"/>
      <c r="J10" s="49"/>
      <c r="K10" s="42"/>
      <c r="L10" s="44"/>
      <c r="M10" s="46"/>
    </row>
    <row r="11" spans="1:13">
      <c r="A11" s="12"/>
      <c r="B11" s="72" t="s">
        <v>974</v>
      </c>
      <c r="C11" s="54">
        <v>722</v>
      </c>
      <c r="D11" s="54"/>
      <c r="E11" s="53"/>
      <c r="F11" s="53"/>
      <c r="G11" s="52">
        <v>1364</v>
      </c>
      <c r="H11" s="52"/>
      <c r="I11" s="53"/>
      <c r="J11" s="53"/>
      <c r="K11" s="54">
        <v>141</v>
      </c>
      <c r="L11" s="54"/>
      <c r="M11" s="53"/>
    </row>
    <row r="12" spans="1:13">
      <c r="A12" s="12"/>
      <c r="B12" s="72"/>
      <c r="C12" s="54"/>
      <c r="D12" s="54"/>
      <c r="E12" s="53"/>
      <c r="F12" s="53"/>
      <c r="G12" s="52"/>
      <c r="H12" s="52"/>
      <c r="I12" s="53"/>
      <c r="J12" s="53"/>
      <c r="K12" s="54"/>
      <c r="L12" s="54"/>
      <c r="M12" s="53"/>
    </row>
    <row r="13" spans="1:13">
      <c r="A13" s="12"/>
      <c r="B13" s="74" t="s">
        <v>975</v>
      </c>
      <c r="C13" s="50">
        <v>2524</v>
      </c>
      <c r="D13" s="50"/>
      <c r="E13" s="49"/>
      <c r="F13" s="49"/>
      <c r="G13" s="50">
        <v>1098</v>
      </c>
      <c r="H13" s="50"/>
      <c r="I13" s="49"/>
      <c r="J13" s="49"/>
      <c r="K13" s="50">
        <v>2830</v>
      </c>
      <c r="L13" s="50"/>
      <c r="M13" s="49"/>
    </row>
    <row r="14" spans="1:13">
      <c r="A14" s="12"/>
      <c r="B14" s="74"/>
      <c r="C14" s="50"/>
      <c r="D14" s="50"/>
      <c r="E14" s="49"/>
      <c r="F14" s="49"/>
      <c r="G14" s="50"/>
      <c r="H14" s="50"/>
      <c r="I14" s="49"/>
      <c r="J14" s="49"/>
      <c r="K14" s="50"/>
      <c r="L14" s="50"/>
      <c r="M14" s="49"/>
    </row>
    <row r="15" spans="1:13">
      <c r="A15" s="12"/>
      <c r="B15" s="72" t="s">
        <v>976</v>
      </c>
      <c r="C15" s="52">
        <v>3415</v>
      </c>
      <c r="D15" s="52"/>
      <c r="E15" s="53"/>
      <c r="F15" s="53"/>
      <c r="G15" s="52">
        <v>3293</v>
      </c>
      <c r="H15" s="52"/>
      <c r="I15" s="53"/>
      <c r="J15" s="53"/>
      <c r="K15" s="52">
        <v>4453</v>
      </c>
      <c r="L15" s="52"/>
      <c r="M15" s="53"/>
    </row>
    <row r="16" spans="1:13">
      <c r="A16" s="12"/>
      <c r="B16" s="72"/>
      <c r="C16" s="52"/>
      <c r="D16" s="52"/>
      <c r="E16" s="53"/>
      <c r="F16" s="53"/>
      <c r="G16" s="52"/>
      <c r="H16" s="52"/>
      <c r="I16" s="53"/>
      <c r="J16" s="53"/>
      <c r="K16" s="52"/>
      <c r="L16" s="52"/>
      <c r="M16" s="53"/>
    </row>
    <row r="17" spans="1:13">
      <c r="A17" s="12"/>
      <c r="B17" s="74" t="s">
        <v>977</v>
      </c>
      <c r="C17" s="50">
        <v>1742</v>
      </c>
      <c r="D17" s="50"/>
      <c r="E17" s="49"/>
      <c r="F17" s="49"/>
      <c r="G17" s="55">
        <v>285</v>
      </c>
      <c r="H17" s="55"/>
      <c r="I17" s="49"/>
      <c r="J17" s="49"/>
      <c r="K17" s="50">
        <v>3263</v>
      </c>
      <c r="L17" s="50"/>
      <c r="M17" s="49"/>
    </row>
    <row r="18" spans="1:13">
      <c r="A18" s="12"/>
      <c r="B18" s="74"/>
      <c r="C18" s="50"/>
      <c r="D18" s="50"/>
      <c r="E18" s="49"/>
      <c r="F18" s="49"/>
      <c r="G18" s="55"/>
      <c r="H18" s="55"/>
      <c r="I18" s="49"/>
      <c r="J18" s="49"/>
      <c r="K18" s="50"/>
      <c r="L18" s="50"/>
      <c r="M18" s="49"/>
    </row>
    <row r="19" spans="1:13" ht="26.25">
      <c r="A19" s="12"/>
      <c r="B19" s="68" t="s">
        <v>978</v>
      </c>
      <c r="C19" s="54" t="s">
        <v>979</v>
      </c>
      <c r="D19" s="54"/>
      <c r="E19" s="27" t="s">
        <v>313</v>
      </c>
      <c r="F19" s="28"/>
      <c r="G19" s="54" t="s">
        <v>980</v>
      </c>
      <c r="H19" s="54"/>
      <c r="I19" s="27" t="s">
        <v>313</v>
      </c>
      <c r="J19" s="28"/>
      <c r="K19" s="54" t="s">
        <v>981</v>
      </c>
      <c r="L19" s="54"/>
      <c r="M19" s="27" t="s">
        <v>313</v>
      </c>
    </row>
    <row r="20" spans="1:13">
      <c r="A20" s="12"/>
      <c r="B20" s="74" t="s">
        <v>95</v>
      </c>
      <c r="C20" s="55">
        <v>205</v>
      </c>
      <c r="D20" s="55"/>
      <c r="E20" s="49"/>
      <c r="F20" s="49"/>
      <c r="G20" s="55">
        <v>288</v>
      </c>
      <c r="H20" s="55"/>
      <c r="I20" s="49"/>
      <c r="J20" s="49"/>
      <c r="K20" s="55">
        <v>284</v>
      </c>
      <c r="L20" s="55"/>
      <c r="M20" s="49"/>
    </row>
    <row r="21" spans="1:13" ht="15.75" thickBot="1">
      <c r="A21" s="12"/>
      <c r="B21" s="74"/>
      <c r="C21" s="56"/>
      <c r="D21" s="56"/>
      <c r="E21" s="57"/>
      <c r="F21" s="49"/>
      <c r="G21" s="56"/>
      <c r="H21" s="56"/>
      <c r="I21" s="57"/>
      <c r="J21" s="49"/>
      <c r="K21" s="56"/>
      <c r="L21" s="56"/>
      <c r="M21" s="57"/>
    </row>
    <row r="22" spans="1:13">
      <c r="A22" s="12"/>
      <c r="B22" s="101" t="s">
        <v>982</v>
      </c>
      <c r="C22" s="59" t="s">
        <v>311</v>
      </c>
      <c r="D22" s="61">
        <v>8479</v>
      </c>
      <c r="E22" s="63"/>
      <c r="F22" s="53"/>
      <c r="G22" s="59" t="s">
        <v>311</v>
      </c>
      <c r="H22" s="61">
        <v>7570</v>
      </c>
      <c r="I22" s="63"/>
      <c r="J22" s="53"/>
      <c r="K22" s="59" t="s">
        <v>311</v>
      </c>
      <c r="L22" s="61">
        <v>11341</v>
      </c>
      <c r="M22" s="63"/>
    </row>
    <row r="23" spans="1:13" ht="15.75" thickBot="1">
      <c r="A23" s="12"/>
      <c r="B23" s="101"/>
      <c r="C23" s="60"/>
      <c r="D23" s="62"/>
      <c r="E23" s="64"/>
      <c r="F23" s="53"/>
      <c r="G23" s="60"/>
      <c r="H23" s="62"/>
      <c r="I23" s="64"/>
      <c r="J23" s="53"/>
      <c r="K23" s="60"/>
      <c r="L23" s="62"/>
      <c r="M23" s="64"/>
    </row>
    <row r="24" spans="1:13" ht="15.75" thickTop="1"/>
  </sheetData>
  <mergeCells count="83">
    <mergeCell ref="B4:M4"/>
    <mergeCell ref="I22:I23"/>
    <mergeCell ref="J22:J23"/>
    <mergeCell ref="K22:K23"/>
    <mergeCell ref="L22:L23"/>
    <mergeCell ref="M22:M23"/>
    <mergeCell ref="A1:A2"/>
    <mergeCell ref="B1:M1"/>
    <mergeCell ref="B2:M2"/>
    <mergeCell ref="B3:M3"/>
    <mergeCell ref="A4:A23"/>
    <mergeCell ref="J20:J21"/>
    <mergeCell ref="K20:L21"/>
    <mergeCell ref="M20:M21"/>
    <mergeCell ref="B22:B23"/>
    <mergeCell ref="C22:C23"/>
    <mergeCell ref="D22:D23"/>
    <mergeCell ref="E22:E23"/>
    <mergeCell ref="F22:F23"/>
    <mergeCell ref="G22:G23"/>
    <mergeCell ref="H22:H23"/>
    <mergeCell ref="M17:M18"/>
    <mergeCell ref="C19:D19"/>
    <mergeCell ref="G19:H19"/>
    <mergeCell ref="K19:L19"/>
    <mergeCell ref="B20:B21"/>
    <mergeCell ref="C20:D21"/>
    <mergeCell ref="E20:E21"/>
    <mergeCell ref="F20:F21"/>
    <mergeCell ref="G20:H21"/>
    <mergeCell ref="I20:I21"/>
    <mergeCell ref="K15:L16"/>
    <mergeCell ref="M15:M16"/>
    <mergeCell ref="B17:B18"/>
    <mergeCell ref="C17:D18"/>
    <mergeCell ref="E17:E18"/>
    <mergeCell ref="F17:F18"/>
    <mergeCell ref="G17:H18"/>
    <mergeCell ref="I17:I18"/>
    <mergeCell ref="J17:J18"/>
    <mergeCell ref="K17:L18"/>
    <mergeCell ref="J13:J14"/>
    <mergeCell ref="K13:L14"/>
    <mergeCell ref="M13:M14"/>
    <mergeCell ref="B15:B16"/>
    <mergeCell ref="C15:D16"/>
    <mergeCell ref="E15:E16"/>
    <mergeCell ref="F15:F16"/>
    <mergeCell ref="G15:H16"/>
    <mergeCell ref="I15:I16"/>
    <mergeCell ref="J15:J16"/>
    <mergeCell ref="B13:B14"/>
    <mergeCell ref="C13:D14"/>
    <mergeCell ref="E13:E14"/>
    <mergeCell ref="F13:F14"/>
    <mergeCell ref="G13:H14"/>
    <mergeCell ref="I13:I14"/>
    <mergeCell ref="M9:M10"/>
    <mergeCell ref="B11:B12"/>
    <mergeCell ref="C11:D12"/>
    <mergeCell ref="E11:E12"/>
    <mergeCell ref="F11:F12"/>
    <mergeCell ref="G11:H12"/>
    <mergeCell ref="I11:I12"/>
    <mergeCell ref="J11:J12"/>
    <mergeCell ref="K11:L12"/>
    <mergeCell ref="M11:M12"/>
    <mergeCell ref="G9:G10"/>
    <mergeCell ref="H9:H10"/>
    <mergeCell ref="I9:I10"/>
    <mergeCell ref="J9:J10"/>
    <mergeCell ref="K9:K10"/>
    <mergeCell ref="L9:L10"/>
    <mergeCell ref="B5:M5"/>
    <mergeCell ref="C7:E7"/>
    <mergeCell ref="G7:I7"/>
    <mergeCell ref="K7:M7"/>
    <mergeCell ref="C8:M8"/>
    <mergeCell ref="B9:B10"/>
    <mergeCell ref="C9:C10"/>
    <mergeCell ref="D9:D10"/>
    <mergeCell ref="E9:E10"/>
    <mergeCell ref="F9:F10"/>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
  <sheetViews>
    <sheetView showGridLines="0" workbookViewId="0"/>
  </sheetViews>
  <sheetFormatPr defaultRowHeight="15"/>
  <cols>
    <col min="1" max="1" width="36.5703125" bestFit="1" customWidth="1"/>
    <col min="2" max="2" width="31.28515625" customWidth="1"/>
    <col min="3" max="3" width="2.28515625" customWidth="1"/>
    <col min="4" max="6" width="10.42578125" customWidth="1"/>
    <col min="7" max="7" width="2.28515625" customWidth="1"/>
    <col min="8" max="10" width="10.42578125" customWidth="1"/>
    <col min="11" max="11" width="2.28515625" customWidth="1"/>
    <col min="12" max="13" width="10.42578125" customWidth="1"/>
  </cols>
  <sheetData>
    <row r="1" spans="1:13" ht="15" customHeight="1">
      <c r="A1" s="8" t="s">
        <v>1091</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984</v>
      </c>
      <c r="B3" s="20"/>
      <c r="C3" s="20"/>
      <c r="D3" s="20"/>
      <c r="E3" s="20"/>
      <c r="F3" s="20"/>
      <c r="G3" s="20"/>
      <c r="H3" s="20"/>
      <c r="I3" s="20"/>
      <c r="J3" s="20"/>
      <c r="K3" s="20"/>
      <c r="L3" s="20"/>
      <c r="M3" s="20"/>
    </row>
    <row r="4" spans="1:13">
      <c r="A4" s="12" t="s">
        <v>1092</v>
      </c>
      <c r="B4" s="22" t="s">
        <v>988</v>
      </c>
      <c r="C4" s="22"/>
      <c r="D4" s="22"/>
      <c r="E4" s="22"/>
      <c r="F4" s="22"/>
      <c r="G4" s="22"/>
      <c r="H4" s="22"/>
      <c r="I4" s="22"/>
      <c r="J4" s="22"/>
      <c r="K4" s="22"/>
      <c r="L4" s="22"/>
      <c r="M4" s="22"/>
    </row>
    <row r="5" spans="1:13">
      <c r="A5" s="12"/>
      <c r="B5" s="160"/>
      <c r="C5" s="160"/>
      <c r="D5" s="160"/>
      <c r="E5" s="160"/>
      <c r="F5" s="160"/>
      <c r="G5" s="160"/>
      <c r="H5" s="160"/>
      <c r="I5" s="160"/>
      <c r="J5" s="160"/>
      <c r="K5" s="160"/>
      <c r="L5" s="160"/>
      <c r="M5" s="160"/>
    </row>
    <row r="6" spans="1:13">
      <c r="A6" s="12"/>
      <c r="B6" s="18"/>
      <c r="C6" s="18"/>
      <c r="D6" s="18"/>
      <c r="E6" s="18"/>
      <c r="F6" s="18"/>
      <c r="G6" s="18"/>
      <c r="H6" s="18"/>
      <c r="I6" s="18"/>
      <c r="J6" s="18"/>
      <c r="K6" s="18"/>
      <c r="L6" s="18"/>
      <c r="M6" s="18"/>
    </row>
    <row r="7" spans="1:13">
      <c r="A7" s="12"/>
      <c r="B7" s="13"/>
      <c r="C7" s="13"/>
      <c r="D7" s="13"/>
      <c r="E7" s="13"/>
      <c r="F7" s="13"/>
      <c r="G7" s="13"/>
      <c r="H7" s="13"/>
      <c r="I7" s="13"/>
      <c r="J7" s="13"/>
      <c r="K7" s="13"/>
      <c r="L7" s="13"/>
      <c r="M7" s="13"/>
    </row>
    <row r="8" spans="1:13" ht="15.75" thickBot="1">
      <c r="A8" s="12"/>
      <c r="B8" s="27"/>
      <c r="C8" s="38">
        <v>2014</v>
      </c>
      <c r="D8" s="38"/>
      <c r="E8" s="38"/>
      <c r="F8" s="28"/>
      <c r="G8" s="38">
        <v>2013</v>
      </c>
      <c r="H8" s="38"/>
      <c r="I8" s="38"/>
      <c r="J8" s="28"/>
      <c r="K8" s="38">
        <v>2012</v>
      </c>
      <c r="L8" s="38"/>
      <c r="M8" s="38"/>
    </row>
    <row r="9" spans="1:13">
      <c r="A9" s="12"/>
      <c r="B9" s="27"/>
      <c r="C9" s="39" t="s">
        <v>306</v>
      </c>
      <c r="D9" s="39"/>
      <c r="E9" s="39"/>
      <c r="F9" s="39"/>
      <c r="G9" s="39"/>
      <c r="H9" s="39"/>
      <c r="I9" s="39"/>
      <c r="J9" s="39"/>
      <c r="K9" s="39"/>
      <c r="L9" s="39"/>
      <c r="M9" s="39"/>
    </row>
    <row r="10" spans="1:13">
      <c r="A10" s="12"/>
      <c r="B10" s="73" t="s">
        <v>989</v>
      </c>
      <c r="C10" s="49"/>
      <c r="D10" s="49"/>
      <c r="E10" s="49"/>
      <c r="F10" s="33"/>
      <c r="G10" s="49"/>
      <c r="H10" s="49"/>
      <c r="I10" s="49"/>
      <c r="J10" s="33"/>
      <c r="K10" s="49"/>
      <c r="L10" s="49"/>
      <c r="M10" s="49"/>
    </row>
    <row r="11" spans="1:13">
      <c r="A11" s="12"/>
      <c r="B11" s="19" t="s">
        <v>455</v>
      </c>
      <c r="C11" s="51" t="s">
        <v>311</v>
      </c>
      <c r="D11" s="52">
        <v>696608</v>
      </c>
      <c r="E11" s="53"/>
      <c r="F11" s="53"/>
      <c r="G11" s="51" t="s">
        <v>311</v>
      </c>
      <c r="H11" s="52">
        <v>648714</v>
      </c>
      <c r="I11" s="53"/>
      <c r="J11" s="53"/>
      <c r="K11" s="51" t="s">
        <v>311</v>
      </c>
      <c r="L11" s="52">
        <v>567609</v>
      </c>
      <c r="M11" s="53"/>
    </row>
    <row r="12" spans="1:13">
      <c r="A12" s="12"/>
      <c r="B12" s="19"/>
      <c r="C12" s="51"/>
      <c r="D12" s="52"/>
      <c r="E12" s="53"/>
      <c r="F12" s="53"/>
      <c r="G12" s="51"/>
      <c r="H12" s="52"/>
      <c r="I12" s="53"/>
      <c r="J12" s="53"/>
      <c r="K12" s="51"/>
      <c r="L12" s="52"/>
      <c r="M12" s="53"/>
    </row>
    <row r="13" spans="1:13">
      <c r="A13" s="12"/>
      <c r="B13" s="77" t="s">
        <v>990</v>
      </c>
      <c r="C13" s="50">
        <v>23357</v>
      </c>
      <c r="D13" s="50"/>
      <c r="E13" s="49"/>
      <c r="F13" s="49"/>
      <c r="G13" s="50">
        <v>22940</v>
      </c>
      <c r="H13" s="50"/>
      <c r="I13" s="49"/>
      <c r="J13" s="49"/>
      <c r="K13" s="50">
        <v>22967</v>
      </c>
      <c r="L13" s="50"/>
      <c r="M13" s="49"/>
    </row>
    <row r="14" spans="1:13" ht="15.75" thickBot="1">
      <c r="A14" s="12"/>
      <c r="B14" s="77"/>
      <c r="C14" s="90"/>
      <c r="D14" s="90"/>
      <c r="E14" s="57"/>
      <c r="F14" s="49"/>
      <c r="G14" s="90"/>
      <c r="H14" s="90"/>
      <c r="I14" s="57"/>
      <c r="J14" s="49"/>
      <c r="K14" s="90"/>
      <c r="L14" s="90"/>
      <c r="M14" s="57"/>
    </row>
    <row r="15" spans="1:13">
      <c r="A15" s="12"/>
      <c r="B15" s="159" t="s">
        <v>991</v>
      </c>
      <c r="C15" s="61">
        <v>719965</v>
      </c>
      <c r="D15" s="61"/>
      <c r="E15" s="63"/>
      <c r="F15" s="53"/>
      <c r="G15" s="61">
        <v>671654</v>
      </c>
      <c r="H15" s="61"/>
      <c r="I15" s="63"/>
      <c r="J15" s="53"/>
      <c r="K15" s="61">
        <v>590576</v>
      </c>
      <c r="L15" s="61"/>
      <c r="M15" s="63"/>
    </row>
    <row r="16" spans="1:13">
      <c r="A16" s="12"/>
      <c r="B16" s="159"/>
      <c r="C16" s="52"/>
      <c r="D16" s="52"/>
      <c r="E16" s="53"/>
      <c r="F16" s="53"/>
      <c r="G16" s="52"/>
      <c r="H16" s="52"/>
      <c r="I16" s="53"/>
      <c r="J16" s="53"/>
      <c r="K16" s="52"/>
      <c r="L16" s="52"/>
      <c r="M16" s="53"/>
    </row>
    <row r="17" spans="1:13">
      <c r="A17" s="12"/>
      <c r="B17" s="74" t="s">
        <v>992</v>
      </c>
      <c r="C17" s="50">
        <v>360280</v>
      </c>
      <c r="D17" s="50"/>
      <c r="E17" s="49"/>
      <c r="F17" s="49"/>
      <c r="G17" s="50">
        <v>289065</v>
      </c>
      <c r="H17" s="50"/>
      <c r="I17" s="49"/>
      <c r="J17" s="49"/>
      <c r="K17" s="50">
        <v>254742</v>
      </c>
      <c r="L17" s="50"/>
      <c r="M17" s="49"/>
    </row>
    <row r="18" spans="1:13">
      <c r="A18" s="12"/>
      <c r="B18" s="74"/>
      <c r="C18" s="50"/>
      <c r="D18" s="50"/>
      <c r="E18" s="49"/>
      <c r="F18" s="49"/>
      <c r="G18" s="50"/>
      <c r="H18" s="50"/>
      <c r="I18" s="49"/>
      <c r="J18" s="49"/>
      <c r="K18" s="50"/>
      <c r="L18" s="50"/>
      <c r="M18" s="49"/>
    </row>
    <row r="19" spans="1:13">
      <c r="A19" s="12"/>
      <c r="B19" s="72" t="s">
        <v>993</v>
      </c>
      <c r="C19" s="52">
        <v>328724</v>
      </c>
      <c r="D19" s="52"/>
      <c r="E19" s="53"/>
      <c r="F19" s="53"/>
      <c r="G19" s="52">
        <v>303593</v>
      </c>
      <c r="H19" s="52"/>
      <c r="I19" s="53"/>
      <c r="J19" s="53"/>
      <c r="K19" s="52">
        <v>262375</v>
      </c>
      <c r="L19" s="52"/>
      <c r="M19" s="53"/>
    </row>
    <row r="20" spans="1:13">
      <c r="A20" s="12"/>
      <c r="B20" s="72"/>
      <c r="C20" s="52"/>
      <c r="D20" s="52"/>
      <c r="E20" s="53"/>
      <c r="F20" s="53"/>
      <c r="G20" s="52"/>
      <c r="H20" s="52"/>
      <c r="I20" s="53"/>
      <c r="J20" s="53"/>
      <c r="K20" s="52"/>
      <c r="L20" s="52"/>
      <c r="M20" s="53"/>
    </row>
    <row r="21" spans="1:13">
      <c r="A21" s="12"/>
      <c r="B21" s="74" t="s">
        <v>994</v>
      </c>
      <c r="C21" s="50">
        <v>171963</v>
      </c>
      <c r="D21" s="50"/>
      <c r="E21" s="49"/>
      <c r="F21" s="49"/>
      <c r="G21" s="50">
        <v>195804</v>
      </c>
      <c r="H21" s="50"/>
      <c r="I21" s="49"/>
      <c r="J21" s="49"/>
      <c r="K21" s="50">
        <v>218731</v>
      </c>
      <c r="L21" s="50"/>
      <c r="M21" s="49"/>
    </row>
    <row r="22" spans="1:13" ht="15.75" thickBot="1">
      <c r="A22" s="12"/>
      <c r="B22" s="74"/>
      <c r="C22" s="90"/>
      <c r="D22" s="90"/>
      <c r="E22" s="57"/>
      <c r="F22" s="49"/>
      <c r="G22" s="90"/>
      <c r="H22" s="90"/>
      <c r="I22" s="57"/>
      <c r="J22" s="49"/>
      <c r="K22" s="90"/>
      <c r="L22" s="90"/>
      <c r="M22" s="57"/>
    </row>
    <row r="23" spans="1:13">
      <c r="A23" s="12"/>
      <c r="B23" s="146" t="s">
        <v>112</v>
      </c>
      <c r="C23" s="59" t="s">
        <v>311</v>
      </c>
      <c r="D23" s="61">
        <v>1580932</v>
      </c>
      <c r="E23" s="63"/>
      <c r="F23" s="53"/>
      <c r="G23" s="59" t="s">
        <v>311</v>
      </c>
      <c r="H23" s="61">
        <v>1460116</v>
      </c>
      <c r="I23" s="63"/>
      <c r="J23" s="53"/>
      <c r="K23" s="59" t="s">
        <v>311</v>
      </c>
      <c r="L23" s="61">
        <v>1326424</v>
      </c>
      <c r="M23" s="63"/>
    </row>
    <row r="24" spans="1:13" ht="15.75" thickBot="1">
      <c r="A24" s="12"/>
      <c r="B24" s="146"/>
      <c r="C24" s="60"/>
      <c r="D24" s="62"/>
      <c r="E24" s="64"/>
      <c r="F24" s="53"/>
      <c r="G24" s="60"/>
      <c r="H24" s="62"/>
      <c r="I24" s="64"/>
      <c r="J24" s="53"/>
      <c r="K24" s="60"/>
      <c r="L24" s="62"/>
      <c r="M24" s="64"/>
    </row>
    <row r="25" spans="1:13" ht="15.75" thickTop="1">
      <c r="A25" s="12" t="s">
        <v>1093</v>
      </c>
      <c r="B25" s="22" t="s">
        <v>995</v>
      </c>
      <c r="C25" s="22"/>
      <c r="D25" s="22"/>
      <c r="E25" s="22"/>
      <c r="F25" s="22"/>
      <c r="G25" s="22"/>
      <c r="H25" s="22"/>
      <c r="I25" s="22"/>
      <c r="J25" s="22"/>
      <c r="K25" s="22"/>
      <c r="L25" s="22"/>
      <c r="M25" s="22"/>
    </row>
    <row r="26" spans="1:13">
      <c r="A26" s="12"/>
      <c r="B26" s="18"/>
      <c r="C26" s="18"/>
      <c r="D26" s="18"/>
      <c r="E26" s="18"/>
      <c r="F26" s="18"/>
      <c r="G26" s="18"/>
      <c r="H26" s="18"/>
      <c r="I26" s="18"/>
      <c r="J26" s="18"/>
      <c r="K26" s="18"/>
      <c r="L26" s="18"/>
      <c r="M26" s="18"/>
    </row>
    <row r="27" spans="1:13">
      <c r="A27" s="12"/>
      <c r="B27" s="13"/>
      <c r="C27" s="13"/>
      <c r="D27" s="13"/>
      <c r="E27" s="13"/>
      <c r="F27" s="13"/>
      <c r="G27" s="13"/>
      <c r="H27" s="13"/>
      <c r="I27" s="13"/>
      <c r="J27" s="13"/>
      <c r="K27" s="13"/>
      <c r="L27" s="13"/>
      <c r="M27" s="13"/>
    </row>
    <row r="28" spans="1:13" ht="15.75" thickBot="1">
      <c r="A28" s="12"/>
      <c r="B28" s="27"/>
      <c r="C28" s="38" t="s">
        <v>522</v>
      </c>
      <c r="D28" s="38"/>
      <c r="E28" s="38"/>
      <c r="F28" s="38"/>
      <c r="G28" s="38"/>
      <c r="H28" s="38"/>
      <c r="I28" s="38"/>
      <c r="J28" s="38"/>
      <c r="K28" s="38"/>
      <c r="L28" s="38"/>
      <c r="M28" s="38"/>
    </row>
    <row r="29" spans="1:13">
      <c r="A29" s="12"/>
      <c r="B29" s="51"/>
      <c r="C29" s="97" t="s">
        <v>621</v>
      </c>
      <c r="D29" s="97"/>
      <c r="E29" s="97"/>
      <c r="F29" s="63"/>
      <c r="G29" s="97" t="s">
        <v>622</v>
      </c>
      <c r="H29" s="97"/>
      <c r="I29" s="97"/>
      <c r="J29" s="63"/>
      <c r="K29" s="97" t="s">
        <v>965</v>
      </c>
      <c r="L29" s="97"/>
      <c r="M29" s="97"/>
    </row>
    <row r="30" spans="1:13" ht="15.75" thickBot="1">
      <c r="A30" s="12"/>
      <c r="B30" s="51"/>
      <c r="C30" s="38">
        <v>2015</v>
      </c>
      <c r="D30" s="38"/>
      <c r="E30" s="38"/>
      <c r="F30" s="53"/>
      <c r="G30" s="38">
        <v>2013</v>
      </c>
      <c r="H30" s="38"/>
      <c r="I30" s="38"/>
      <c r="J30" s="53"/>
      <c r="K30" s="38">
        <v>2012</v>
      </c>
      <c r="L30" s="38"/>
      <c r="M30" s="38"/>
    </row>
    <row r="31" spans="1:13">
      <c r="A31" s="12"/>
      <c r="B31" s="27"/>
      <c r="C31" s="39" t="s">
        <v>306</v>
      </c>
      <c r="D31" s="39"/>
      <c r="E31" s="39"/>
      <c r="F31" s="39"/>
      <c r="G31" s="39"/>
      <c r="H31" s="39"/>
      <c r="I31" s="39"/>
      <c r="J31" s="39"/>
      <c r="K31" s="39"/>
      <c r="L31" s="39"/>
      <c r="M31" s="39"/>
    </row>
    <row r="32" spans="1:13">
      <c r="A32" s="12"/>
      <c r="B32" s="73" t="s">
        <v>989</v>
      </c>
      <c r="C32" s="49"/>
      <c r="D32" s="49"/>
      <c r="E32" s="49"/>
      <c r="F32" s="33"/>
      <c r="G32" s="49"/>
      <c r="H32" s="49"/>
      <c r="I32" s="49"/>
      <c r="J32" s="33"/>
      <c r="K32" s="49"/>
      <c r="L32" s="49"/>
      <c r="M32" s="49"/>
    </row>
    <row r="33" spans="1:13">
      <c r="A33" s="12"/>
      <c r="B33" s="19" t="s">
        <v>455</v>
      </c>
      <c r="C33" s="51" t="s">
        <v>311</v>
      </c>
      <c r="D33" s="52">
        <v>200760</v>
      </c>
      <c r="E33" s="53"/>
      <c r="F33" s="53"/>
      <c r="G33" s="51" t="s">
        <v>311</v>
      </c>
      <c r="H33" s="52">
        <v>207694</v>
      </c>
      <c r="I33" s="53"/>
      <c r="J33" s="53"/>
      <c r="K33" s="51" t="s">
        <v>311</v>
      </c>
      <c r="L33" s="52">
        <v>214711</v>
      </c>
      <c r="M33" s="53"/>
    </row>
    <row r="34" spans="1:13">
      <c r="A34" s="12"/>
      <c r="B34" s="19"/>
      <c r="C34" s="51"/>
      <c r="D34" s="52"/>
      <c r="E34" s="53"/>
      <c r="F34" s="53"/>
      <c r="G34" s="51"/>
      <c r="H34" s="52"/>
      <c r="I34" s="53"/>
      <c r="J34" s="53"/>
      <c r="K34" s="51"/>
      <c r="L34" s="52"/>
      <c r="M34" s="53"/>
    </row>
    <row r="35" spans="1:13">
      <c r="A35" s="12"/>
      <c r="B35" s="77" t="s">
        <v>990</v>
      </c>
      <c r="C35" s="55">
        <v>578</v>
      </c>
      <c r="D35" s="55"/>
      <c r="E35" s="49"/>
      <c r="F35" s="49"/>
      <c r="G35" s="55">
        <v>294</v>
      </c>
      <c r="H35" s="55"/>
      <c r="I35" s="49"/>
      <c r="J35" s="49"/>
      <c r="K35" s="55">
        <v>185</v>
      </c>
      <c r="L35" s="55"/>
      <c r="M35" s="49"/>
    </row>
    <row r="36" spans="1:13" ht="15.75" thickBot="1">
      <c r="A36" s="12"/>
      <c r="B36" s="77"/>
      <c r="C36" s="56"/>
      <c r="D36" s="56"/>
      <c r="E36" s="57"/>
      <c r="F36" s="49"/>
      <c r="G36" s="56"/>
      <c r="H36" s="56"/>
      <c r="I36" s="57"/>
      <c r="J36" s="49"/>
      <c r="K36" s="56"/>
      <c r="L36" s="56"/>
      <c r="M36" s="57"/>
    </row>
    <row r="37" spans="1:13">
      <c r="A37" s="12"/>
      <c r="B37" s="159" t="s">
        <v>991</v>
      </c>
      <c r="C37" s="61">
        <v>201338</v>
      </c>
      <c r="D37" s="61"/>
      <c r="E37" s="63"/>
      <c r="F37" s="53"/>
      <c r="G37" s="61">
        <v>207988</v>
      </c>
      <c r="H37" s="61"/>
      <c r="I37" s="63"/>
      <c r="J37" s="53"/>
      <c r="K37" s="61">
        <v>214896</v>
      </c>
      <c r="L37" s="61"/>
      <c r="M37" s="63"/>
    </row>
    <row r="38" spans="1:13">
      <c r="A38" s="12"/>
      <c r="B38" s="159"/>
      <c r="C38" s="52"/>
      <c r="D38" s="52"/>
      <c r="E38" s="53"/>
      <c r="F38" s="53"/>
      <c r="G38" s="52"/>
      <c r="H38" s="52"/>
      <c r="I38" s="53"/>
      <c r="J38" s="53"/>
      <c r="K38" s="152"/>
      <c r="L38" s="152"/>
      <c r="M38" s="153"/>
    </row>
    <row r="39" spans="1:13">
      <c r="A39" s="12"/>
      <c r="B39" s="74" t="s">
        <v>992</v>
      </c>
      <c r="C39" s="50">
        <v>22145</v>
      </c>
      <c r="D39" s="50"/>
      <c r="E39" s="49"/>
      <c r="F39" s="49"/>
      <c r="G39" s="50">
        <v>23508</v>
      </c>
      <c r="H39" s="50"/>
      <c r="I39" s="49"/>
      <c r="J39" s="49"/>
      <c r="K39" s="50">
        <v>22484</v>
      </c>
      <c r="L39" s="50"/>
      <c r="M39" s="49"/>
    </row>
    <row r="40" spans="1:13">
      <c r="A40" s="12"/>
      <c r="B40" s="74"/>
      <c r="C40" s="50"/>
      <c r="D40" s="50"/>
      <c r="E40" s="49"/>
      <c r="F40" s="49"/>
      <c r="G40" s="50"/>
      <c r="H40" s="50"/>
      <c r="I40" s="49"/>
      <c r="J40" s="49"/>
      <c r="K40" s="50"/>
      <c r="L40" s="50"/>
      <c r="M40" s="49"/>
    </row>
    <row r="41" spans="1:13">
      <c r="A41" s="12"/>
      <c r="B41" s="72" t="s">
        <v>993</v>
      </c>
      <c r="C41" s="52">
        <v>5951</v>
      </c>
      <c r="D41" s="52"/>
      <c r="E41" s="53"/>
      <c r="F41" s="53"/>
      <c r="G41" s="52">
        <v>6326</v>
      </c>
      <c r="H41" s="52"/>
      <c r="I41" s="53"/>
      <c r="J41" s="53"/>
      <c r="K41" s="52">
        <v>5410</v>
      </c>
      <c r="L41" s="52"/>
      <c r="M41" s="53"/>
    </row>
    <row r="42" spans="1:13">
      <c r="A42" s="12"/>
      <c r="B42" s="72"/>
      <c r="C42" s="52"/>
      <c r="D42" s="52"/>
      <c r="E42" s="53"/>
      <c r="F42" s="53"/>
      <c r="G42" s="52"/>
      <c r="H42" s="52"/>
      <c r="I42" s="53"/>
      <c r="J42" s="53"/>
      <c r="K42" s="52"/>
      <c r="L42" s="52"/>
      <c r="M42" s="53"/>
    </row>
    <row r="43" spans="1:13">
      <c r="A43" s="12"/>
      <c r="B43" s="74" t="s">
        <v>994</v>
      </c>
      <c r="C43" s="55">
        <v>678</v>
      </c>
      <c r="D43" s="55"/>
      <c r="E43" s="49"/>
      <c r="F43" s="49"/>
      <c r="G43" s="55">
        <v>893</v>
      </c>
      <c r="H43" s="55"/>
      <c r="I43" s="49"/>
      <c r="J43" s="49"/>
      <c r="K43" s="50">
        <v>1649</v>
      </c>
      <c r="L43" s="50"/>
      <c r="M43" s="49"/>
    </row>
    <row r="44" spans="1:13" ht="15.75" thickBot="1">
      <c r="A44" s="12"/>
      <c r="B44" s="74"/>
      <c r="C44" s="56"/>
      <c r="D44" s="56"/>
      <c r="E44" s="57"/>
      <c r="F44" s="49"/>
      <c r="G44" s="56"/>
      <c r="H44" s="56"/>
      <c r="I44" s="57"/>
      <c r="J44" s="49"/>
      <c r="K44" s="90"/>
      <c r="L44" s="90"/>
      <c r="M44" s="57"/>
    </row>
    <row r="45" spans="1:13">
      <c r="A45" s="12"/>
      <c r="B45" s="146" t="s">
        <v>112</v>
      </c>
      <c r="C45" s="59" t="s">
        <v>311</v>
      </c>
      <c r="D45" s="61">
        <v>230112</v>
      </c>
      <c r="E45" s="63"/>
      <c r="F45" s="53"/>
      <c r="G45" s="59" t="s">
        <v>311</v>
      </c>
      <c r="H45" s="61">
        <v>238715</v>
      </c>
      <c r="I45" s="63"/>
      <c r="J45" s="53"/>
      <c r="K45" s="59" t="s">
        <v>311</v>
      </c>
      <c r="L45" s="61">
        <v>244439</v>
      </c>
      <c r="M45" s="63"/>
    </row>
    <row r="46" spans="1:13" ht="15.75" thickBot="1">
      <c r="A46" s="12"/>
      <c r="B46" s="146"/>
      <c r="C46" s="60"/>
      <c r="D46" s="62"/>
      <c r="E46" s="64"/>
      <c r="F46" s="53"/>
      <c r="G46" s="60"/>
      <c r="H46" s="62"/>
      <c r="I46" s="64"/>
      <c r="J46" s="53"/>
      <c r="K46" s="60"/>
      <c r="L46" s="62"/>
      <c r="M46" s="64"/>
    </row>
    <row r="47" spans="1:13" ht="15.75" thickTop="1"/>
  </sheetData>
  <mergeCells count="170">
    <mergeCell ref="B4:M4"/>
    <mergeCell ref="B5:M5"/>
    <mergeCell ref="A25:A46"/>
    <mergeCell ref="B25:M25"/>
    <mergeCell ref="I45:I46"/>
    <mergeCell ref="J45:J46"/>
    <mergeCell ref="K45:K46"/>
    <mergeCell ref="L45:L46"/>
    <mergeCell ref="M45:M46"/>
    <mergeCell ref="A1:A2"/>
    <mergeCell ref="B1:M1"/>
    <mergeCell ref="B2:M2"/>
    <mergeCell ref="B3:M3"/>
    <mergeCell ref="A4:A24"/>
    <mergeCell ref="J43:J44"/>
    <mergeCell ref="K43:L44"/>
    <mergeCell ref="M43:M44"/>
    <mergeCell ref="B45:B46"/>
    <mergeCell ref="C45:C46"/>
    <mergeCell ref="D45:D46"/>
    <mergeCell ref="E45:E46"/>
    <mergeCell ref="F45:F46"/>
    <mergeCell ref="G45:G46"/>
    <mergeCell ref="H45:H46"/>
    <mergeCell ref="B43:B44"/>
    <mergeCell ref="C43:D44"/>
    <mergeCell ref="E43:E44"/>
    <mergeCell ref="F43:F44"/>
    <mergeCell ref="G43:H44"/>
    <mergeCell ref="I43:I44"/>
    <mergeCell ref="M39:M40"/>
    <mergeCell ref="B41:B42"/>
    <mergeCell ref="C41:D42"/>
    <mergeCell ref="E41:E42"/>
    <mergeCell ref="F41:F42"/>
    <mergeCell ref="G41:H42"/>
    <mergeCell ref="I41:I42"/>
    <mergeCell ref="J41:J42"/>
    <mergeCell ref="K41:L42"/>
    <mergeCell ref="M41:M42"/>
    <mergeCell ref="K37:L38"/>
    <mergeCell ref="M37:M38"/>
    <mergeCell ref="B39:B40"/>
    <mergeCell ref="C39:D40"/>
    <mergeCell ref="E39:E40"/>
    <mergeCell ref="F39:F40"/>
    <mergeCell ref="G39:H40"/>
    <mergeCell ref="I39:I40"/>
    <mergeCell ref="J39:J40"/>
    <mergeCell ref="K39:L40"/>
    <mergeCell ref="J35:J36"/>
    <mergeCell ref="K35:L36"/>
    <mergeCell ref="M35:M36"/>
    <mergeCell ref="B37:B38"/>
    <mergeCell ref="C37:D38"/>
    <mergeCell ref="E37:E38"/>
    <mergeCell ref="F37:F38"/>
    <mergeCell ref="G37:H38"/>
    <mergeCell ref="I37:I38"/>
    <mergeCell ref="J37:J38"/>
    <mergeCell ref="B35:B36"/>
    <mergeCell ref="C35:D36"/>
    <mergeCell ref="E35:E36"/>
    <mergeCell ref="F35:F36"/>
    <mergeCell ref="G35:H36"/>
    <mergeCell ref="I35:I36"/>
    <mergeCell ref="H33:H34"/>
    <mergeCell ref="I33:I34"/>
    <mergeCell ref="J33:J34"/>
    <mergeCell ref="K33:K34"/>
    <mergeCell ref="L33:L34"/>
    <mergeCell ref="M33:M34"/>
    <mergeCell ref="C31:M31"/>
    <mergeCell ref="C32:E32"/>
    <mergeCell ref="G32:I32"/>
    <mergeCell ref="K32:M32"/>
    <mergeCell ref="B33:B34"/>
    <mergeCell ref="C33:C34"/>
    <mergeCell ref="D33:D34"/>
    <mergeCell ref="E33:E34"/>
    <mergeCell ref="F33:F34"/>
    <mergeCell ref="G33:G34"/>
    <mergeCell ref="C28:M28"/>
    <mergeCell ref="B29:B30"/>
    <mergeCell ref="C29:E29"/>
    <mergeCell ref="C30:E30"/>
    <mergeCell ref="F29:F30"/>
    <mergeCell ref="G29:I29"/>
    <mergeCell ref="G30:I30"/>
    <mergeCell ref="J29:J30"/>
    <mergeCell ref="K29:M29"/>
    <mergeCell ref="K30:M30"/>
    <mergeCell ref="I23:I24"/>
    <mergeCell ref="J23:J24"/>
    <mergeCell ref="K23:K24"/>
    <mergeCell ref="L23:L24"/>
    <mergeCell ref="M23:M24"/>
    <mergeCell ref="B26:M26"/>
    <mergeCell ref="J21:J22"/>
    <mergeCell ref="K21:L22"/>
    <mergeCell ref="M21:M22"/>
    <mergeCell ref="B23:B24"/>
    <mergeCell ref="C23:C24"/>
    <mergeCell ref="D23:D24"/>
    <mergeCell ref="E23:E24"/>
    <mergeCell ref="F23:F24"/>
    <mergeCell ref="G23:G24"/>
    <mergeCell ref="H23:H24"/>
    <mergeCell ref="B21:B22"/>
    <mergeCell ref="C21:D22"/>
    <mergeCell ref="E21:E22"/>
    <mergeCell ref="F21:F22"/>
    <mergeCell ref="G21:H22"/>
    <mergeCell ref="I21:I22"/>
    <mergeCell ref="M17:M18"/>
    <mergeCell ref="B19:B20"/>
    <mergeCell ref="C19:D20"/>
    <mergeCell ref="E19:E20"/>
    <mergeCell ref="F19:F20"/>
    <mergeCell ref="G19:H20"/>
    <mergeCell ref="I19:I20"/>
    <mergeCell ref="J19:J20"/>
    <mergeCell ref="K19:L20"/>
    <mergeCell ref="M19:M20"/>
    <mergeCell ref="K15:L16"/>
    <mergeCell ref="M15:M16"/>
    <mergeCell ref="B17:B18"/>
    <mergeCell ref="C17:D18"/>
    <mergeCell ref="E17:E18"/>
    <mergeCell ref="F17:F18"/>
    <mergeCell ref="G17:H18"/>
    <mergeCell ref="I17:I18"/>
    <mergeCell ref="J17:J18"/>
    <mergeCell ref="K17:L18"/>
    <mergeCell ref="J13:J14"/>
    <mergeCell ref="K13:L14"/>
    <mergeCell ref="M13:M14"/>
    <mergeCell ref="B15:B16"/>
    <mergeCell ref="C15:D16"/>
    <mergeCell ref="E15:E16"/>
    <mergeCell ref="F15:F16"/>
    <mergeCell ref="G15:H16"/>
    <mergeCell ref="I15:I16"/>
    <mergeCell ref="J15:J16"/>
    <mergeCell ref="B13:B14"/>
    <mergeCell ref="C13:D14"/>
    <mergeCell ref="E13:E14"/>
    <mergeCell ref="F13:F14"/>
    <mergeCell ref="G13:H14"/>
    <mergeCell ref="I13:I14"/>
    <mergeCell ref="H11:H12"/>
    <mergeCell ref="I11:I12"/>
    <mergeCell ref="J11:J12"/>
    <mergeCell ref="K11:K12"/>
    <mergeCell ref="L11:L12"/>
    <mergeCell ref="M11:M12"/>
    <mergeCell ref="B11:B12"/>
    <mergeCell ref="C11:C12"/>
    <mergeCell ref="D11:D12"/>
    <mergeCell ref="E11:E12"/>
    <mergeCell ref="F11:F12"/>
    <mergeCell ref="G11:G12"/>
    <mergeCell ref="B6:M6"/>
    <mergeCell ref="C8:E8"/>
    <mergeCell ref="G8:I8"/>
    <mergeCell ref="K8:M8"/>
    <mergeCell ref="C9:M9"/>
    <mergeCell ref="C10:E10"/>
    <mergeCell ref="G10:I10"/>
    <mergeCell ref="K10:M10"/>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6.42578125" bestFit="1" customWidth="1"/>
  </cols>
  <sheetData>
    <row r="1" spans="1:2" ht="15" customHeight="1">
      <c r="A1" s="8" t="s">
        <v>1094</v>
      </c>
      <c r="B1" s="1" t="s">
        <v>1</v>
      </c>
    </row>
    <row r="2" spans="1:2">
      <c r="A2" s="8"/>
      <c r="B2" s="1" t="s">
        <v>2</v>
      </c>
    </row>
    <row r="3" spans="1:2">
      <c r="A3" s="2" t="s">
        <v>1095</v>
      </c>
      <c r="B3" s="4"/>
    </row>
    <row r="4" spans="1:2">
      <c r="A4" s="3" t="s">
        <v>1096</v>
      </c>
      <c r="B4" s="4"/>
    </row>
    <row r="5" spans="1:2">
      <c r="A5" s="2" t="s">
        <v>1097</v>
      </c>
      <c r="B5" s="4" t="s">
        <v>1098</v>
      </c>
    </row>
    <row r="6" spans="1:2" ht="30">
      <c r="A6" s="2" t="s">
        <v>1099</v>
      </c>
      <c r="B6" s="4"/>
    </row>
    <row r="7" spans="1:2">
      <c r="A7" s="3" t="s">
        <v>1096</v>
      </c>
      <c r="B7" s="4"/>
    </row>
    <row r="8" spans="1:2">
      <c r="A8" s="2" t="s">
        <v>1100</v>
      </c>
      <c r="B8" s="161">
        <v>2.63E-2</v>
      </c>
    </row>
  </sheetData>
  <mergeCells count="1">
    <mergeCell ref="A1:A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showGridLines="0" workbookViewId="0"/>
  </sheetViews>
  <sheetFormatPr defaultRowHeight="15"/>
  <cols>
    <col min="1" max="2" width="36.5703125" bestFit="1" customWidth="1"/>
  </cols>
  <sheetData>
    <row r="1" spans="1:2" ht="30" customHeight="1">
      <c r="A1" s="8" t="s">
        <v>1101</v>
      </c>
      <c r="B1" s="1" t="s">
        <v>1</v>
      </c>
    </row>
    <row r="2" spans="1:2">
      <c r="A2" s="8"/>
      <c r="B2" s="1" t="s">
        <v>2</v>
      </c>
    </row>
    <row r="3" spans="1:2">
      <c r="A3" s="2" t="s">
        <v>1102</v>
      </c>
      <c r="B3" s="4"/>
    </row>
    <row r="4" spans="1:2" ht="30">
      <c r="A4" s="3" t="s">
        <v>1103</v>
      </c>
      <c r="B4" s="4"/>
    </row>
    <row r="5" spans="1:2" ht="30">
      <c r="A5" s="2" t="s">
        <v>1104</v>
      </c>
      <c r="B5" s="4" t="s">
        <v>1105</v>
      </c>
    </row>
    <row r="6" spans="1:2" ht="30">
      <c r="A6" s="2" t="s">
        <v>1106</v>
      </c>
      <c r="B6" s="4"/>
    </row>
    <row r="7" spans="1:2" ht="30">
      <c r="A7" s="3" t="s">
        <v>1103</v>
      </c>
      <c r="B7" s="4"/>
    </row>
    <row r="8" spans="1:2" ht="30">
      <c r="A8" s="2" t="s">
        <v>1104</v>
      </c>
      <c r="B8" s="4" t="s">
        <v>260</v>
      </c>
    </row>
    <row r="9" spans="1:2" ht="45">
      <c r="A9" s="2" t="s">
        <v>1107</v>
      </c>
      <c r="B9" s="4"/>
    </row>
    <row r="10" spans="1:2" ht="30">
      <c r="A10" s="3" t="s">
        <v>1103</v>
      </c>
      <c r="B10" s="4"/>
    </row>
    <row r="11" spans="1:2" ht="30">
      <c r="A11" s="2" t="s">
        <v>1108</v>
      </c>
      <c r="B11" s="4" t="s">
        <v>1109</v>
      </c>
    </row>
    <row r="12" spans="1:2" ht="30">
      <c r="A12" s="2" t="s">
        <v>1110</v>
      </c>
      <c r="B12" s="4"/>
    </row>
    <row r="13" spans="1:2" ht="30">
      <c r="A13" s="3" t="s">
        <v>1103</v>
      </c>
      <c r="B13" s="4"/>
    </row>
    <row r="14" spans="1:2" ht="30">
      <c r="A14" s="2" t="s">
        <v>1108</v>
      </c>
      <c r="B14" s="4" t="s">
        <v>1111</v>
      </c>
    </row>
    <row r="15" spans="1:2" ht="30">
      <c r="A15" s="2" t="s">
        <v>1112</v>
      </c>
      <c r="B15" s="4"/>
    </row>
    <row r="16" spans="1:2" ht="30">
      <c r="A16" s="3" t="s">
        <v>1103</v>
      </c>
      <c r="B16" s="4"/>
    </row>
    <row r="17" spans="1:2" ht="30">
      <c r="A17" s="2" t="s">
        <v>1108</v>
      </c>
      <c r="B17" s="4" t="s">
        <v>1113</v>
      </c>
    </row>
    <row r="18" spans="1:2" ht="30">
      <c r="A18" s="2" t="s">
        <v>1114</v>
      </c>
      <c r="B18" s="4"/>
    </row>
    <row r="19" spans="1:2" ht="30">
      <c r="A19" s="3" t="s">
        <v>1103</v>
      </c>
      <c r="B19" s="4"/>
    </row>
    <row r="20" spans="1:2" ht="30">
      <c r="A20" s="2" t="s">
        <v>1108</v>
      </c>
      <c r="B20" s="4" t="s">
        <v>1113</v>
      </c>
    </row>
    <row r="21" spans="1:2" ht="45">
      <c r="A21" s="2" t="s">
        <v>1115</v>
      </c>
      <c r="B21" s="4"/>
    </row>
    <row r="22" spans="1:2" ht="30">
      <c r="A22" s="3" t="s">
        <v>1103</v>
      </c>
      <c r="B22" s="4"/>
    </row>
    <row r="23" spans="1:2" ht="30">
      <c r="A23" s="2" t="s">
        <v>1108</v>
      </c>
      <c r="B23" s="4" t="s">
        <v>1116</v>
      </c>
    </row>
    <row r="24" spans="1:2" ht="30">
      <c r="A24" s="2" t="s">
        <v>1117</v>
      </c>
      <c r="B24" s="4"/>
    </row>
    <row r="25" spans="1:2" ht="30">
      <c r="A25" s="3" t="s">
        <v>1103</v>
      </c>
      <c r="B25" s="4"/>
    </row>
    <row r="26" spans="1:2" ht="30">
      <c r="A26" s="2" t="s">
        <v>1108</v>
      </c>
      <c r="B26" s="4" t="s">
        <v>1118</v>
      </c>
    </row>
    <row r="27" spans="1:2" ht="30">
      <c r="A27" s="2" t="s">
        <v>1119</v>
      </c>
      <c r="B27" s="4"/>
    </row>
    <row r="28" spans="1:2" ht="30">
      <c r="A28" s="3" t="s">
        <v>1103</v>
      </c>
      <c r="B28" s="4"/>
    </row>
    <row r="29" spans="1:2" ht="30">
      <c r="A29" s="2" t="s">
        <v>1108</v>
      </c>
      <c r="B29" s="4" t="s">
        <v>1120</v>
      </c>
    </row>
    <row r="30" spans="1:2" ht="30">
      <c r="A30" s="2" t="s">
        <v>1121</v>
      </c>
      <c r="B30" s="4"/>
    </row>
    <row r="31" spans="1:2" ht="30">
      <c r="A31" s="3" t="s">
        <v>1103</v>
      </c>
      <c r="B31" s="4"/>
    </row>
    <row r="32" spans="1:2" ht="30">
      <c r="A32" s="2" t="s">
        <v>1108</v>
      </c>
      <c r="B32" s="4" t="s">
        <v>1120</v>
      </c>
    </row>
  </sheetData>
  <mergeCells count="1">
    <mergeCell ref="A1:A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6.42578125" bestFit="1" customWidth="1"/>
  </cols>
  <sheetData>
    <row r="1" spans="1:2" ht="30" customHeight="1">
      <c r="A1" s="8" t="s">
        <v>1122</v>
      </c>
      <c r="B1" s="1" t="s">
        <v>1</v>
      </c>
    </row>
    <row r="2" spans="1:2">
      <c r="A2" s="8"/>
      <c r="B2" s="1" t="s">
        <v>2</v>
      </c>
    </row>
    <row r="3" spans="1:2">
      <c r="A3" s="2" t="s">
        <v>1123</v>
      </c>
      <c r="B3" s="4"/>
    </row>
    <row r="4" spans="1:2" ht="30">
      <c r="A4" s="3" t="s">
        <v>1124</v>
      </c>
      <c r="B4" s="4"/>
    </row>
    <row r="5" spans="1:2">
      <c r="A5" s="2" t="s">
        <v>1125</v>
      </c>
      <c r="B5" s="4" t="s">
        <v>1126</v>
      </c>
    </row>
    <row r="6" spans="1:2">
      <c r="A6" s="2" t="s">
        <v>1127</v>
      </c>
      <c r="B6" s="4"/>
    </row>
    <row r="7" spans="1:2" ht="30">
      <c r="A7" s="3" t="s">
        <v>1124</v>
      </c>
      <c r="B7" s="4"/>
    </row>
    <row r="8" spans="1:2">
      <c r="A8" s="2" t="s">
        <v>1125</v>
      </c>
      <c r="B8" s="4" t="s">
        <v>1128</v>
      </c>
    </row>
  </sheetData>
  <mergeCells count="1">
    <mergeCell ref="A1:A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103</v>
      </c>
      <c r="B1" s="8" t="s">
        <v>1</v>
      </c>
      <c r="C1" s="8"/>
      <c r="D1" s="8"/>
    </row>
    <row r="2" spans="1:4" ht="30">
      <c r="A2" s="1" t="s">
        <v>27</v>
      </c>
      <c r="B2" s="1" t="s">
        <v>2</v>
      </c>
      <c r="C2" s="1" t="s">
        <v>28</v>
      </c>
      <c r="D2" s="1" t="s">
        <v>79</v>
      </c>
    </row>
    <row r="3" spans="1:4" ht="30">
      <c r="A3" s="3" t="s">
        <v>104</v>
      </c>
      <c r="B3" s="4"/>
      <c r="C3" s="4"/>
      <c r="D3" s="4"/>
    </row>
    <row r="4" spans="1:4">
      <c r="A4" s="2" t="s">
        <v>98</v>
      </c>
      <c r="B4" s="6">
        <v>158898</v>
      </c>
      <c r="C4" s="6">
        <v>164243</v>
      </c>
      <c r="D4" s="6">
        <v>439948</v>
      </c>
    </row>
    <row r="5" spans="1:4" ht="30">
      <c r="A5" s="3" t="s">
        <v>105</v>
      </c>
      <c r="B5" s="4"/>
      <c r="C5" s="4"/>
      <c r="D5" s="4"/>
    </row>
    <row r="6" spans="1:4" ht="30">
      <c r="A6" s="2" t="s">
        <v>106</v>
      </c>
      <c r="B6" s="7">
        <v>-11476</v>
      </c>
      <c r="C6" s="7">
        <v>-21470</v>
      </c>
      <c r="D6" s="7">
        <v>-5337</v>
      </c>
    </row>
    <row r="7" spans="1:4" ht="60">
      <c r="A7" s="2" t="s">
        <v>107</v>
      </c>
      <c r="B7" s="4">
        <v>-305</v>
      </c>
      <c r="C7" s="4">
        <v>-180</v>
      </c>
      <c r="D7" s="4">
        <v>-905</v>
      </c>
    </row>
    <row r="8" spans="1:4" ht="30">
      <c r="A8" s="2" t="s">
        <v>108</v>
      </c>
      <c r="B8" s="4">
        <v>-183</v>
      </c>
      <c r="C8" s="7">
        <v>2011</v>
      </c>
      <c r="D8" s="4">
        <v>-761</v>
      </c>
    </row>
    <row r="9" spans="1:4" ht="30">
      <c r="A9" s="2" t="s">
        <v>109</v>
      </c>
      <c r="B9" s="7">
        <v>-11964</v>
      </c>
      <c r="C9" s="7">
        <v>-19639</v>
      </c>
      <c r="D9" s="7">
        <v>-7003</v>
      </c>
    </row>
    <row r="10" spans="1:4">
      <c r="A10" s="2" t="s">
        <v>110</v>
      </c>
      <c r="B10" s="6">
        <v>146934</v>
      </c>
      <c r="C10" s="6">
        <v>144604</v>
      </c>
      <c r="D10" s="6">
        <v>432945</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2" width="36.5703125" bestFit="1" customWidth="1"/>
    <col min="3" max="4" width="12.28515625" bestFit="1" customWidth="1"/>
  </cols>
  <sheetData>
    <row r="1" spans="1:4" ht="15" customHeight="1">
      <c r="A1" s="8" t="s">
        <v>1129</v>
      </c>
      <c r="B1" s="8" t="s">
        <v>1</v>
      </c>
      <c r="C1" s="8"/>
      <c r="D1" s="8"/>
    </row>
    <row r="2" spans="1:4">
      <c r="A2" s="8"/>
      <c r="B2" s="1" t="s">
        <v>2</v>
      </c>
      <c r="C2" s="1" t="s">
        <v>28</v>
      </c>
      <c r="D2" s="1" t="s">
        <v>79</v>
      </c>
    </row>
    <row r="3" spans="1:4" ht="30">
      <c r="A3" s="3" t="s">
        <v>1130</v>
      </c>
      <c r="B3" s="4"/>
      <c r="C3" s="4"/>
      <c r="D3" s="4"/>
    </row>
    <row r="4" spans="1:4" ht="30">
      <c r="A4" s="2" t="s">
        <v>1131</v>
      </c>
      <c r="B4" s="4" t="s">
        <v>1120</v>
      </c>
      <c r="C4" s="4"/>
      <c r="D4" s="4"/>
    </row>
    <row r="5" spans="1:4" ht="30">
      <c r="A5" s="2" t="s">
        <v>1132</v>
      </c>
      <c r="B5" s="4" t="s">
        <v>1133</v>
      </c>
      <c r="C5" s="4"/>
      <c r="D5" s="4"/>
    </row>
    <row r="6" spans="1:4" ht="30">
      <c r="A6" s="2" t="s">
        <v>1134</v>
      </c>
      <c r="B6" s="6">
        <v>2100000</v>
      </c>
      <c r="C6" s="6">
        <v>4700000</v>
      </c>
      <c r="D6" s="6">
        <v>7700000</v>
      </c>
    </row>
    <row r="7" spans="1:4" ht="30">
      <c r="A7" s="2" t="s">
        <v>1135</v>
      </c>
      <c r="B7" s="7">
        <v>49200000</v>
      </c>
      <c r="C7" s="7">
        <v>49500000</v>
      </c>
      <c r="D7" s="7">
        <v>55000000</v>
      </c>
    </row>
    <row r="8" spans="1:4" ht="30">
      <c r="A8" s="2" t="s">
        <v>1136</v>
      </c>
      <c r="B8" s="4" t="s">
        <v>1137</v>
      </c>
      <c r="C8" s="4"/>
      <c r="D8" s="4"/>
    </row>
    <row r="9" spans="1:4">
      <c r="A9" s="2" t="s">
        <v>1138</v>
      </c>
      <c r="B9" s="7">
        <v>-66148000</v>
      </c>
      <c r="C9" s="7">
        <v>-42657000</v>
      </c>
      <c r="D9" s="7">
        <v>-32687000</v>
      </c>
    </row>
    <row r="10" spans="1:4" ht="45">
      <c r="A10" s="2" t="s">
        <v>1139</v>
      </c>
      <c r="B10" s="161">
        <v>0.5</v>
      </c>
      <c r="C10" s="4"/>
      <c r="D10" s="4"/>
    </row>
    <row r="11" spans="1:4">
      <c r="A11" s="2" t="s">
        <v>1140</v>
      </c>
      <c r="B11" s="7">
        <v>6600000</v>
      </c>
      <c r="C11" s="7">
        <v>7400000</v>
      </c>
      <c r="D11" s="7">
        <v>7200000</v>
      </c>
    </row>
    <row r="12" spans="1:4">
      <c r="A12" s="2" t="s">
        <v>1141</v>
      </c>
      <c r="B12" s="4"/>
      <c r="C12" s="4"/>
      <c r="D12" s="4"/>
    </row>
    <row r="13" spans="1:4" ht="30">
      <c r="A13" s="3" t="s">
        <v>1130</v>
      </c>
      <c r="B13" s="4"/>
      <c r="C13" s="4"/>
      <c r="D13" s="4"/>
    </row>
    <row r="14" spans="1:4">
      <c r="A14" s="2" t="s">
        <v>1138</v>
      </c>
      <c r="B14" s="6">
        <v>0</v>
      </c>
      <c r="C14" s="6">
        <v>0</v>
      </c>
      <c r="D14" s="6">
        <v>6252000</v>
      </c>
    </row>
    <row r="15" spans="1:4">
      <c r="A15" s="2" t="s">
        <v>1142</v>
      </c>
      <c r="B15" s="4"/>
      <c r="C15" s="4"/>
      <c r="D15" s="4"/>
    </row>
    <row r="16" spans="1:4">
      <c r="A16" s="3" t="s">
        <v>1143</v>
      </c>
      <c r="B16" s="4"/>
      <c r="C16" s="4"/>
      <c r="D16" s="4"/>
    </row>
    <row r="17" spans="1:4" ht="30">
      <c r="A17" s="2" t="s">
        <v>1144</v>
      </c>
      <c r="B17" s="4" t="s">
        <v>1109</v>
      </c>
      <c r="C17" s="4"/>
      <c r="D17" s="4"/>
    </row>
    <row r="18" spans="1:4" ht="30">
      <c r="A18" s="2" t="s">
        <v>1145</v>
      </c>
      <c r="B18" s="4" t="s">
        <v>1113</v>
      </c>
      <c r="C18" s="4"/>
      <c r="D18" s="4"/>
    </row>
  </sheetData>
  <mergeCells count="2">
    <mergeCell ref="A1:A2"/>
    <mergeCell ref="B1:D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showGridLines="0" workbookViewId="0"/>
  </sheetViews>
  <sheetFormatPr defaultRowHeight="15"/>
  <cols>
    <col min="1" max="1" width="36.5703125" bestFit="1" customWidth="1"/>
    <col min="2" max="2" width="11.85546875" bestFit="1" customWidth="1"/>
    <col min="3" max="3" width="12.28515625" bestFit="1" customWidth="1"/>
    <col min="4" max="5" width="12" bestFit="1" customWidth="1"/>
  </cols>
  <sheetData>
    <row r="1" spans="1:5">
      <c r="A1" s="1" t="s">
        <v>1146</v>
      </c>
      <c r="B1" s="8" t="s">
        <v>2</v>
      </c>
      <c r="C1" s="8" t="s">
        <v>28</v>
      </c>
      <c r="D1" s="8" t="s">
        <v>1147</v>
      </c>
      <c r="E1" s="8" t="s">
        <v>1148</v>
      </c>
    </row>
    <row r="2" spans="1:5" ht="30">
      <c r="A2" s="1" t="s">
        <v>27</v>
      </c>
      <c r="B2" s="8"/>
      <c r="C2" s="8"/>
      <c r="D2" s="8"/>
      <c r="E2" s="8"/>
    </row>
    <row r="3" spans="1:5">
      <c r="A3" s="3" t="s">
        <v>1096</v>
      </c>
      <c r="B3" s="4"/>
      <c r="C3" s="4"/>
      <c r="D3" s="4"/>
      <c r="E3" s="4"/>
    </row>
    <row r="4" spans="1:5">
      <c r="A4" s="2" t="s">
        <v>307</v>
      </c>
      <c r="B4" s="6">
        <v>699999</v>
      </c>
      <c r="C4" s="6">
        <v>350000</v>
      </c>
      <c r="D4" s="4"/>
      <c r="E4" s="4"/>
    </row>
    <row r="5" spans="1:5">
      <c r="A5" s="2" t="s">
        <v>308</v>
      </c>
      <c r="B5" s="7">
        <v>-8824</v>
      </c>
      <c r="C5" s="7">
        <v>-25174</v>
      </c>
      <c r="D5" s="4"/>
      <c r="E5" s="4"/>
    </row>
    <row r="6" spans="1:5">
      <c r="A6" s="2" t="s">
        <v>309</v>
      </c>
      <c r="B6" s="7">
        <v>348676</v>
      </c>
      <c r="C6" s="4">
        <v>0</v>
      </c>
      <c r="D6" s="4"/>
      <c r="E6" s="4"/>
    </row>
    <row r="7" spans="1:5">
      <c r="A7" s="2" t="s">
        <v>309</v>
      </c>
      <c r="B7" s="7">
        <v>691175</v>
      </c>
      <c r="C7" s="7">
        <v>324826</v>
      </c>
      <c r="D7" s="4"/>
      <c r="E7" s="4"/>
    </row>
    <row r="8" spans="1:5">
      <c r="A8" s="2" t="s">
        <v>1149</v>
      </c>
      <c r="B8" s="4"/>
      <c r="C8" s="4"/>
      <c r="D8" s="4"/>
      <c r="E8" s="4"/>
    </row>
    <row r="9" spans="1:5">
      <c r="A9" s="3" t="s">
        <v>1096</v>
      </c>
      <c r="B9" s="4"/>
      <c r="C9" s="4"/>
      <c r="D9" s="4"/>
      <c r="E9" s="4"/>
    </row>
    <row r="10" spans="1:5">
      <c r="A10" s="2" t="s">
        <v>307</v>
      </c>
      <c r="B10" s="4">
        <v>0</v>
      </c>
      <c r="C10" s="4">
        <v>0</v>
      </c>
      <c r="D10" s="4"/>
      <c r="E10" s="4"/>
    </row>
    <row r="11" spans="1:5">
      <c r="A11" s="2" t="s">
        <v>308</v>
      </c>
      <c r="B11" s="4">
        <v>0</v>
      </c>
      <c r="C11" s="4">
        <v>0</v>
      </c>
      <c r="D11" s="4"/>
      <c r="E11" s="4"/>
    </row>
    <row r="12" spans="1:5">
      <c r="A12" s="2" t="s">
        <v>309</v>
      </c>
      <c r="B12" s="4">
        <v>0</v>
      </c>
      <c r="C12" s="4">
        <v>0</v>
      </c>
      <c r="D12" s="4"/>
      <c r="E12" s="4"/>
    </row>
    <row r="13" spans="1:5" ht="30">
      <c r="A13" s="2" t="s">
        <v>1150</v>
      </c>
      <c r="B13" s="4"/>
      <c r="C13" s="4"/>
      <c r="D13" s="4"/>
      <c r="E13" s="4"/>
    </row>
    <row r="14" spans="1:5">
      <c r="A14" s="3" t="s">
        <v>1096</v>
      </c>
      <c r="B14" s="4"/>
      <c r="C14" s="4"/>
      <c r="D14" s="4"/>
      <c r="E14" s="4"/>
    </row>
    <row r="15" spans="1:5">
      <c r="A15" s="2" t="s">
        <v>307</v>
      </c>
      <c r="B15" s="7">
        <v>349999</v>
      </c>
      <c r="C15" s="7">
        <v>350000</v>
      </c>
      <c r="D15" s="4"/>
      <c r="E15" s="4"/>
    </row>
    <row r="16" spans="1:5">
      <c r="A16" s="2" t="s">
        <v>307</v>
      </c>
      <c r="B16" s="4"/>
      <c r="C16" s="4"/>
      <c r="D16" s="7">
        <v>350000</v>
      </c>
      <c r="E16" s="4"/>
    </row>
    <row r="17" spans="1:5">
      <c r="A17" s="2" t="s">
        <v>308</v>
      </c>
      <c r="B17" s="7">
        <v>-7500</v>
      </c>
      <c r="C17" s="7">
        <v>-25174</v>
      </c>
      <c r="D17" s="4"/>
      <c r="E17" s="4"/>
    </row>
    <row r="18" spans="1:5">
      <c r="A18" s="2" t="s">
        <v>309</v>
      </c>
      <c r="B18" s="7">
        <v>342499</v>
      </c>
      <c r="C18" s="7">
        <v>324826</v>
      </c>
      <c r="D18" s="4"/>
      <c r="E18" s="4"/>
    </row>
    <row r="19" spans="1:5" ht="30">
      <c r="A19" s="2" t="s">
        <v>1151</v>
      </c>
      <c r="B19" s="4"/>
      <c r="C19" s="4"/>
      <c r="D19" s="4"/>
      <c r="E19" s="4"/>
    </row>
    <row r="20" spans="1:5">
      <c r="A20" s="3" t="s">
        <v>1096</v>
      </c>
      <c r="B20" s="4"/>
      <c r="C20" s="4"/>
      <c r="D20" s="4"/>
      <c r="E20" s="4"/>
    </row>
    <row r="21" spans="1:5">
      <c r="A21" s="2" t="s">
        <v>307</v>
      </c>
      <c r="B21" s="7">
        <v>350000</v>
      </c>
      <c r="C21" s="4">
        <v>0</v>
      </c>
      <c r="D21" s="4"/>
      <c r="E21" s="7">
        <v>350000</v>
      </c>
    </row>
    <row r="22" spans="1:5">
      <c r="A22" s="2" t="s">
        <v>308</v>
      </c>
      <c r="B22" s="7">
        <v>-1324</v>
      </c>
      <c r="C22" s="4">
        <v>0</v>
      </c>
      <c r="D22" s="4"/>
      <c r="E22" s="7">
        <v>-1400</v>
      </c>
    </row>
    <row r="23" spans="1:5">
      <c r="A23" s="2" t="s">
        <v>309</v>
      </c>
      <c r="B23" s="6">
        <v>348676</v>
      </c>
      <c r="C23" s="6">
        <v>0</v>
      </c>
      <c r="D23" s="4"/>
      <c r="E23" s="4"/>
    </row>
  </sheetData>
  <mergeCells count="4">
    <mergeCell ref="B1:B2"/>
    <mergeCell ref="C1:C2"/>
    <mergeCell ref="D1:D2"/>
    <mergeCell ref="E1:E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1152</v>
      </c>
      <c r="B1" s="8" t="s">
        <v>1</v>
      </c>
      <c r="C1" s="8"/>
      <c r="D1" s="8"/>
    </row>
    <row r="2" spans="1:4" ht="30">
      <c r="A2" s="1" t="s">
        <v>27</v>
      </c>
      <c r="B2" s="1" t="s">
        <v>2</v>
      </c>
      <c r="C2" s="1" t="s">
        <v>28</v>
      </c>
      <c r="D2" s="1" t="s">
        <v>79</v>
      </c>
    </row>
    <row r="3" spans="1:4" ht="30">
      <c r="A3" s="2" t="s">
        <v>1099</v>
      </c>
      <c r="B3" s="4"/>
      <c r="C3" s="4"/>
      <c r="D3" s="4"/>
    </row>
    <row r="4" spans="1:4" ht="30">
      <c r="A4" s="3" t="s">
        <v>1023</v>
      </c>
      <c r="B4" s="4"/>
      <c r="C4" s="4"/>
      <c r="D4" s="4"/>
    </row>
    <row r="5" spans="1:4">
      <c r="A5" s="2" t="s">
        <v>359</v>
      </c>
      <c r="B5" s="161">
        <v>8.1000000000000003E-2</v>
      </c>
      <c r="C5" s="161">
        <v>8.1000000000000003E-2</v>
      </c>
      <c r="D5" s="161">
        <v>8.1000000000000003E-2</v>
      </c>
    </row>
    <row r="6" spans="1:4">
      <c r="A6" s="2" t="s">
        <v>361</v>
      </c>
      <c r="B6" s="6">
        <v>9332</v>
      </c>
      <c r="C6" s="6">
        <v>9157</v>
      </c>
      <c r="D6" s="6">
        <v>9157</v>
      </c>
    </row>
    <row r="7" spans="1:4">
      <c r="A7" s="2" t="s">
        <v>362</v>
      </c>
      <c r="B7" s="7">
        <v>17674</v>
      </c>
      <c r="C7" s="7">
        <v>16007</v>
      </c>
      <c r="D7" s="7">
        <v>14758</v>
      </c>
    </row>
    <row r="8" spans="1:4">
      <c r="A8" s="2" t="s">
        <v>1153</v>
      </c>
      <c r="B8" s="6">
        <v>27006</v>
      </c>
      <c r="C8" s="6">
        <v>25164</v>
      </c>
      <c r="D8" s="6">
        <v>23915</v>
      </c>
    </row>
  </sheetData>
  <mergeCells count="1">
    <mergeCell ref="B1:D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
  <sheetViews>
    <sheetView showGridLines="0" workbookViewId="0"/>
  </sheetViews>
  <sheetFormatPr defaultRowHeight="15"/>
  <cols>
    <col min="1" max="1" width="36.5703125" bestFit="1" customWidth="1"/>
    <col min="2" max="2" width="15.42578125" bestFit="1" customWidth="1"/>
    <col min="3" max="3" width="36.5703125" bestFit="1" customWidth="1"/>
    <col min="4" max="5" width="12.28515625" bestFit="1" customWidth="1"/>
    <col min="6" max="6" width="15.42578125" bestFit="1" customWidth="1"/>
  </cols>
  <sheetData>
    <row r="1" spans="1:6" ht="15" customHeight="1">
      <c r="A1" s="8" t="s">
        <v>1154</v>
      </c>
      <c r="B1" s="1" t="s">
        <v>1155</v>
      </c>
      <c r="C1" s="8" t="s">
        <v>1</v>
      </c>
      <c r="D1" s="8"/>
      <c r="E1" s="8"/>
      <c r="F1" s="1" t="s">
        <v>1156</v>
      </c>
    </row>
    <row r="2" spans="1:6">
      <c r="A2" s="8"/>
      <c r="B2" s="1" t="s">
        <v>1147</v>
      </c>
      <c r="C2" s="1" t="s">
        <v>2</v>
      </c>
      <c r="D2" s="1" t="s">
        <v>28</v>
      </c>
      <c r="E2" s="1" t="s">
        <v>79</v>
      </c>
      <c r="F2" s="1" t="s">
        <v>1148</v>
      </c>
    </row>
    <row r="3" spans="1:6">
      <c r="A3" s="3" t="s">
        <v>1096</v>
      </c>
      <c r="B3" s="4"/>
      <c r="C3" s="4"/>
      <c r="D3" s="4"/>
      <c r="E3" s="4"/>
      <c r="F3" s="4"/>
    </row>
    <row r="4" spans="1:6">
      <c r="A4" s="2" t="s">
        <v>1157</v>
      </c>
      <c r="B4" s="4"/>
      <c r="C4" s="6">
        <v>8824000</v>
      </c>
      <c r="D4" s="6">
        <v>25174000</v>
      </c>
      <c r="E4" s="4"/>
      <c r="F4" s="4"/>
    </row>
    <row r="5" spans="1:6">
      <c r="A5" s="3" t="s">
        <v>1158</v>
      </c>
      <c r="B5" s="4"/>
      <c r="C5" s="4"/>
      <c r="D5" s="4"/>
      <c r="E5" s="4"/>
      <c r="F5" s="4"/>
    </row>
    <row r="6" spans="1:6" ht="30">
      <c r="A6" s="2" t="s">
        <v>1159</v>
      </c>
      <c r="B6" s="4"/>
      <c r="C6" s="7">
        <v>342499000</v>
      </c>
      <c r="D6" s="7">
        <v>324826000</v>
      </c>
      <c r="E6" s="4"/>
      <c r="F6" s="4"/>
    </row>
    <row r="7" spans="1:6" ht="30">
      <c r="A7" s="2" t="s">
        <v>1099</v>
      </c>
      <c r="B7" s="4"/>
      <c r="C7" s="4"/>
      <c r="D7" s="4"/>
      <c r="E7" s="4"/>
      <c r="F7" s="4"/>
    </row>
    <row r="8" spans="1:6">
      <c r="A8" s="3" t="s">
        <v>1096</v>
      </c>
      <c r="B8" s="4"/>
      <c r="C8" s="4"/>
      <c r="D8" s="4"/>
      <c r="E8" s="4"/>
      <c r="F8" s="4"/>
    </row>
    <row r="9" spans="1:6">
      <c r="A9" s="2" t="s">
        <v>1160</v>
      </c>
      <c r="B9" s="7">
        <v>350000000</v>
      </c>
      <c r="C9" s="4"/>
      <c r="D9" s="4"/>
      <c r="E9" s="4"/>
      <c r="F9" s="4"/>
    </row>
    <row r="10" spans="1:6">
      <c r="A10" s="2" t="s">
        <v>1100</v>
      </c>
      <c r="B10" s="4"/>
      <c r="C10" s="161">
        <v>2.63E-2</v>
      </c>
      <c r="D10" s="4"/>
      <c r="E10" s="4"/>
      <c r="F10" s="4"/>
    </row>
    <row r="11" spans="1:6">
      <c r="A11" s="2" t="s">
        <v>1157</v>
      </c>
      <c r="B11" s="4"/>
      <c r="C11" s="7">
        <v>7500000</v>
      </c>
      <c r="D11" s="7">
        <v>25174000</v>
      </c>
      <c r="E11" s="4"/>
      <c r="F11" s="4"/>
    </row>
    <row r="12" spans="1:6">
      <c r="A12" s="3" t="s">
        <v>1158</v>
      </c>
      <c r="B12" s="4"/>
      <c r="C12" s="4"/>
      <c r="D12" s="4"/>
      <c r="E12" s="4"/>
      <c r="F12" s="4"/>
    </row>
    <row r="13" spans="1:6">
      <c r="A13" s="2" t="s">
        <v>1161</v>
      </c>
      <c r="B13" s="4"/>
      <c r="C13" s="7">
        <v>349999000</v>
      </c>
      <c r="D13" s="7">
        <v>350000000</v>
      </c>
      <c r="E13" s="4"/>
      <c r="F13" s="4"/>
    </row>
    <row r="14" spans="1:6" ht="30">
      <c r="A14" s="2" t="s">
        <v>1162</v>
      </c>
      <c r="B14" s="4"/>
      <c r="C14" s="5">
        <v>42156</v>
      </c>
      <c r="D14" s="4"/>
      <c r="E14" s="4"/>
      <c r="F14" s="4"/>
    </row>
    <row r="15" spans="1:6" ht="45">
      <c r="A15" s="2" t="s">
        <v>1163</v>
      </c>
      <c r="B15" s="4"/>
      <c r="C15" s="9">
        <v>10.78</v>
      </c>
      <c r="D15" s="4"/>
      <c r="E15" s="4"/>
      <c r="F15" s="4"/>
    </row>
    <row r="16" spans="1:6" ht="75">
      <c r="A16" s="2" t="s">
        <v>1164</v>
      </c>
      <c r="B16" s="4"/>
      <c r="C16" s="4" t="s">
        <v>330</v>
      </c>
      <c r="D16" s="4"/>
      <c r="E16" s="4"/>
      <c r="F16" s="4"/>
    </row>
    <row r="17" spans="1:6" ht="45">
      <c r="A17" s="2" t="s">
        <v>1165</v>
      </c>
      <c r="B17" s="4"/>
      <c r="C17" s="9">
        <v>9.81</v>
      </c>
      <c r="D17" s="4"/>
      <c r="E17" s="4"/>
      <c r="F17" s="4"/>
    </row>
    <row r="18" spans="1:6" ht="45">
      <c r="A18" s="2" t="s">
        <v>1166</v>
      </c>
      <c r="B18" s="4"/>
      <c r="C18" s="4" t="s">
        <v>1167</v>
      </c>
      <c r="D18" s="4"/>
      <c r="E18" s="4"/>
      <c r="F18" s="4"/>
    </row>
    <row r="19" spans="1:6" ht="45">
      <c r="A19" s="2" t="s">
        <v>1168</v>
      </c>
      <c r="B19" s="4"/>
      <c r="C19" s="4" t="s">
        <v>1169</v>
      </c>
      <c r="D19" s="4"/>
      <c r="E19" s="4"/>
      <c r="F19" s="4"/>
    </row>
    <row r="20" spans="1:6" ht="30">
      <c r="A20" s="2" t="s">
        <v>1170</v>
      </c>
      <c r="B20" s="4"/>
      <c r="C20" s="7">
        <v>8500000</v>
      </c>
      <c r="D20" s="4"/>
      <c r="E20" s="4"/>
      <c r="F20" s="4"/>
    </row>
    <row r="21" spans="1:6" ht="30">
      <c r="A21" s="2" t="s">
        <v>1171</v>
      </c>
      <c r="B21" s="4"/>
      <c r="C21" s="7">
        <v>7500000</v>
      </c>
      <c r="D21" s="4"/>
      <c r="E21" s="4"/>
      <c r="F21" s="4"/>
    </row>
    <row r="22" spans="1:6" ht="45">
      <c r="A22" s="2" t="s">
        <v>1172</v>
      </c>
      <c r="B22" s="4"/>
      <c r="C22" s="7">
        <v>1000000</v>
      </c>
      <c r="D22" s="4"/>
      <c r="E22" s="4"/>
      <c r="F22" s="4"/>
    </row>
    <row r="23" spans="1:6" ht="30">
      <c r="A23" s="2" t="s">
        <v>1173</v>
      </c>
      <c r="B23" s="4"/>
      <c r="C23" s="7">
        <v>873400000</v>
      </c>
      <c r="D23" s="4"/>
      <c r="E23" s="4"/>
      <c r="F23" s="4"/>
    </row>
    <row r="24" spans="1:6" ht="60">
      <c r="A24" s="2" t="s">
        <v>1174</v>
      </c>
      <c r="B24" s="4"/>
      <c r="C24" s="4" t="s">
        <v>1175</v>
      </c>
      <c r="D24" s="4"/>
      <c r="E24" s="4"/>
      <c r="F24" s="4"/>
    </row>
    <row r="25" spans="1:6">
      <c r="A25" s="2" t="s">
        <v>1176</v>
      </c>
      <c r="B25" s="4"/>
      <c r="C25" s="4" t="s">
        <v>1177</v>
      </c>
      <c r="D25" s="4"/>
      <c r="E25" s="4"/>
      <c r="F25" s="4"/>
    </row>
    <row r="26" spans="1:6" ht="30">
      <c r="A26" s="2" t="s">
        <v>1178</v>
      </c>
      <c r="B26" s="4"/>
      <c r="C26" s="4" t="s">
        <v>1179</v>
      </c>
      <c r="D26" s="4"/>
      <c r="E26" s="4"/>
      <c r="F26" s="4"/>
    </row>
    <row r="27" spans="1:6" ht="195">
      <c r="A27" s="2" t="s">
        <v>1180</v>
      </c>
      <c r="B27" s="4"/>
      <c r="C27" s="4" t="s">
        <v>1181</v>
      </c>
      <c r="D27" s="4"/>
      <c r="E27" s="4"/>
      <c r="F27" s="4"/>
    </row>
    <row r="28" spans="1:6" ht="60">
      <c r="A28" s="2" t="s">
        <v>1182</v>
      </c>
      <c r="B28" s="4"/>
      <c r="C28" s="9">
        <v>6.16</v>
      </c>
      <c r="D28" s="4"/>
      <c r="E28" s="4"/>
      <c r="F28" s="4"/>
    </row>
    <row r="29" spans="1:6" ht="60">
      <c r="A29" s="2" t="s">
        <v>1183</v>
      </c>
      <c r="B29" s="4"/>
      <c r="C29" s="6">
        <v>40</v>
      </c>
      <c r="D29" s="4"/>
      <c r="E29" s="4"/>
      <c r="F29" s="4"/>
    </row>
    <row r="30" spans="1:6" ht="45">
      <c r="A30" s="2" t="s">
        <v>1184</v>
      </c>
      <c r="B30" s="4"/>
      <c r="C30" s="4">
        <v>132.5205</v>
      </c>
      <c r="D30" s="4"/>
      <c r="E30" s="4"/>
      <c r="F30" s="4"/>
    </row>
    <row r="31" spans="1:6" ht="45">
      <c r="A31" s="2" t="s">
        <v>1185</v>
      </c>
      <c r="B31" s="4"/>
      <c r="C31" s="9">
        <v>7.55</v>
      </c>
      <c r="D31" s="4"/>
      <c r="E31" s="4"/>
      <c r="F31" s="4"/>
    </row>
    <row r="32" spans="1:6" ht="45">
      <c r="A32" s="2" t="s">
        <v>1186</v>
      </c>
      <c r="B32" s="4"/>
      <c r="C32" s="7">
        <v>1000</v>
      </c>
      <c r="D32" s="4"/>
      <c r="E32" s="4"/>
      <c r="F32" s="4"/>
    </row>
    <row r="33" spans="1:6">
      <c r="A33" s="2" t="s">
        <v>1187</v>
      </c>
      <c r="B33" s="4"/>
      <c r="C33" s="7">
        <v>873900000</v>
      </c>
      <c r="D33" s="7">
        <v>654100000</v>
      </c>
      <c r="E33" s="4"/>
      <c r="F33" s="4"/>
    </row>
    <row r="34" spans="1:6" ht="45">
      <c r="A34" s="2" t="s">
        <v>1188</v>
      </c>
      <c r="B34" s="7">
        <v>76600000</v>
      </c>
      <c r="C34" s="4"/>
      <c r="D34" s="4"/>
      <c r="E34" s="4"/>
      <c r="F34" s="4"/>
    </row>
    <row r="35" spans="1:6" ht="45">
      <c r="A35" s="2" t="s">
        <v>1189</v>
      </c>
      <c r="B35" s="4"/>
      <c r="C35" s="7">
        <v>523900000</v>
      </c>
      <c r="D35" s="7">
        <v>306800000</v>
      </c>
      <c r="E35" s="4"/>
      <c r="F35" s="4"/>
    </row>
    <row r="36" spans="1:6">
      <c r="A36" s="2" t="s">
        <v>1190</v>
      </c>
      <c r="B36" s="7">
        <v>76600000</v>
      </c>
      <c r="C36" s="4"/>
      <c r="D36" s="4"/>
      <c r="E36" s="4"/>
      <c r="F36" s="4"/>
    </row>
    <row r="37" spans="1:6" ht="30">
      <c r="A37" s="2" t="s">
        <v>1191</v>
      </c>
      <c r="B37" s="4"/>
      <c r="C37" s="7">
        <v>47900000</v>
      </c>
      <c r="D37" s="4"/>
      <c r="E37" s="4"/>
      <c r="F37" s="4"/>
    </row>
    <row r="38" spans="1:6" ht="30">
      <c r="A38" s="2" t="s">
        <v>1192</v>
      </c>
      <c r="B38" s="4"/>
      <c r="C38" s="7">
        <v>523900000</v>
      </c>
      <c r="D38" s="7">
        <v>306800000</v>
      </c>
      <c r="E38" s="4"/>
      <c r="F38" s="4"/>
    </row>
    <row r="39" spans="1:6" ht="60">
      <c r="A39" s="2" t="s">
        <v>1193</v>
      </c>
      <c r="B39" s="4"/>
      <c r="C39" s="4">
        <v>0</v>
      </c>
      <c r="D39" s="4">
        <v>0</v>
      </c>
      <c r="E39" s="4">
        <v>0</v>
      </c>
      <c r="F39" s="4"/>
    </row>
    <row r="40" spans="1:6" ht="30">
      <c r="A40" s="2" t="s">
        <v>1194</v>
      </c>
      <c r="B40" s="4"/>
      <c r="C40" s="7">
        <v>46400000</v>
      </c>
      <c r="D40" s="4"/>
      <c r="E40" s="4"/>
      <c r="F40" s="4"/>
    </row>
    <row r="41" spans="1:6" ht="30">
      <c r="A41" s="2" t="s">
        <v>1195</v>
      </c>
      <c r="B41" s="7">
        <v>37500000</v>
      </c>
      <c r="C41" s="4"/>
      <c r="D41" s="4"/>
      <c r="E41" s="4"/>
      <c r="F41" s="4"/>
    </row>
    <row r="42" spans="1:6" ht="30">
      <c r="A42" s="2" t="s">
        <v>1196</v>
      </c>
      <c r="B42" s="4"/>
      <c r="C42" s="4" t="s">
        <v>1197</v>
      </c>
      <c r="D42" s="4"/>
      <c r="E42" s="4"/>
      <c r="F42" s="4"/>
    </row>
    <row r="43" spans="1:6" ht="30">
      <c r="A43" s="2" t="s">
        <v>1198</v>
      </c>
      <c r="B43" s="4"/>
      <c r="C43" s="7">
        <v>1000</v>
      </c>
      <c r="D43" s="4"/>
      <c r="E43" s="4"/>
      <c r="F43" s="4"/>
    </row>
    <row r="44" spans="1:6" ht="30">
      <c r="A44" s="2" t="s">
        <v>1151</v>
      </c>
      <c r="B44" s="4"/>
      <c r="C44" s="4"/>
      <c r="D44" s="4"/>
      <c r="E44" s="4"/>
      <c r="F44" s="4"/>
    </row>
    <row r="45" spans="1:6">
      <c r="A45" s="3" t="s">
        <v>1096</v>
      </c>
      <c r="B45" s="4"/>
      <c r="C45" s="4"/>
      <c r="D45" s="4"/>
      <c r="E45" s="4"/>
      <c r="F45" s="4"/>
    </row>
    <row r="46" spans="1:6">
      <c r="A46" s="2" t="s">
        <v>1160</v>
      </c>
      <c r="B46" s="4"/>
      <c r="C46" s="7">
        <v>350000000</v>
      </c>
      <c r="D46" s="4">
        <v>0</v>
      </c>
      <c r="E46" s="4"/>
      <c r="F46" s="7">
        <v>350000000</v>
      </c>
    </row>
    <row r="47" spans="1:6">
      <c r="A47" s="2" t="s">
        <v>1100</v>
      </c>
      <c r="B47" s="4"/>
      <c r="C47" s="4"/>
      <c r="D47" s="4"/>
      <c r="E47" s="4"/>
      <c r="F47" s="161">
        <v>4.3799999999999999E-2</v>
      </c>
    </row>
    <row r="48" spans="1:6">
      <c r="A48" s="2" t="s">
        <v>1199</v>
      </c>
      <c r="B48" s="4"/>
      <c r="C48" s="4"/>
      <c r="D48" s="4"/>
      <c r="E48" s="4"/>
      <c r="F48" s="7">
        <v>342400000</v>
      </c>
    </row>
    <row r="49" spans="1:6">
      <c r="A49" s="2" t="s">
        <v>1157</v>
      </c>
      <c r="B49" s="4"/>
      <c r="C49" s="7">
        <v>1324000</v>
      </c>
      <c r="D49" s="4">
        <v>0</v>
      </c>
      <c r="E49" s="4"/>
      <c r="F49" s="7">
        <v>1400000</v>
      </c>
    </row>
    <row r="50" spans="1:6">
      <c r="A50" s="2" t="s">
        <v>1200</v>
      </c>
      <c r="B50" s="4"/>
      <c r="C50" s="4"/>
      <c r="D50" s="4"/>
      <c r="E50" s="4"/>
      <c r="F50" s="6">
        <v>6200000</v>
      </c>
    </row>
  </sheetData>
  <mergeCells count="2">
    <mergeCell ref="A1:A2"/>
    <mergeCell ref="C1:E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RowHeight="15"/>
  <cols>
    <col min="1" max="2" width="36.5703125" bestFit="1" customWidth="1"/>
    <col min="3" max="3" width="12.28515625" bestFit="1" customWidth="1"/>
  </cols>
  <sheetData>
    <row r="1" spans="1:3" ht="30" customHeight="1">
      <c r="A1" s="8" t="s">
        <v>1201</v>
      </c>
      <c r="B1" s="1" t="s">
        <v>1</v>
      </c>
      <c r="C1" s="1"/>
    </row>
    <row r="2" spans="1:3">
      <c r="A2" s="8"/>
      <c r="B2" s="1" t="s">
        <v>2</v>
      </c>
      <c r="C2" s="1" t="s">
        <v>28</v>
      </c>
    </row>
    <row r="3" spans="1:3">
      <c r="A3" s="3" t="s">
        <v>1202</v>
      </c>
      <c r="B3" s="4"/>
      <c r="C3" s="4"/>
    </row>
    <row r="4" spans="1:3" ht="30">
      <c r="A4" s="2" t="s">
        <v>1203</v>
      </c>
      <c r="B4" s="6">
        <v>0</v>
      </c>
      <c r="C4" s="6">
        <v>0</v>
      </c>
    </row>
    <row r="5" spans="1:3">
      <c r="A5" s="2" t="s">
        <v>1204</v>
      </c>
      <c r="B5" s="5">
        <v>41255</v>
      </c>
      <c r="C5" s="4"/>
    </row>
    <row r="6" spans="1:3" ht="150">
      <c r="A6" s="2" t="s">
        <v>1205</v>
      </c>
      <c r="B6" s="4" t="s">
        <v>1206</v>
      </c>
      <c r="C6" s="4"/>
    </row>
    <row r="7" spans="1:3">
      <c r="A7" s="2" t="s">
        <v>1207</v>
      </c>
      <c r="B7" s="4" t="s">
        <v>1120</v>
      </c>
      <c r="C7" s="4"/>
    </row>
    <row r="8" spans="1:3" ht="30">
      <c r="A8" s="2" t="s">
        <v>1208</v>
      </c>
      <c r="B8" s="7">
        <v>250000000</v>
      </c>
      <c r="C8" s="4"/>
    </row>
    <row r="9" spans="1:3" ht="30">
      <c r="A9" s="2" t="s">
        <v>1209</v>
      </c>
      <c r="B9" s="7">
        <v>150000000</v>
      </c>
      <c r="C9" s="4"/>
    </row>
    <row r="10" spans="1:3" ht="30">
      <c r="A10" s="2" t="s">
        <v>1210</v>
      </c>
      <c r="B10" s="6">
        <v>400000000</v>
      </c>
      <c r="C10" s="4"/>
    </row>
    <row r="11" spans="1:3">
      <c r="A11" s="2" t="s">
        <v>1211</v>
      </c>
      <c r="B11" s="5">
        <v>43727</v>
      </c>
      <c r="C11" s="4"/>
    </row>
    <row r="12" spans="1:3" ht="210">
      <c r="A12" s="2" t="s">
        <v>1212</v>
      </c>
      <c r="B12" s="4" t="s">
        <v>1213</v>
      </c>
      <c r="C12" s="4"/>
    </row>
    <row r="13" spans="1:3" ht="45">
      <c r="A13" s="2" t="s">
        <v>1214</v>
      </c>
      <c r="B13" s="4" t="s">
        <v>1215</v>
      </c>
      <c r="C13" s="4"/>
    </row>
    <row r="14" spans="1:3">
      <c r="A14" s="2" t="s">
        <v>1127</v>
      </c>
      <c r="B14" s="4"/>
      <c r="C14" s="4"/>
    </row>
    <row r="15" spans="1:3">
      <c r="A15" s="3" t="s">
        <v>1202</v>
      </c>
      <c r="B15" s="4"/>
      <c r="C15" s="4"/>
    </row>
    <row r="16" spans="1:3" ht="30">
      <c r="A16" s="2" t="s">
        <v>1216</v>
      </c>
      <c r="B16" s="161">
        <v>3.5000000000000001E-3</v>
      </c>
      <c r="C16" s="4"/>
    </row>
    <row r="17" spans="1:3">
      <c r="A17" s="2" t="s">
        <v>1123</v>
      </c>
      <c r="B17" s="4"/>
      <c r="C17" s="4"/>
    </row>
    <row r="18" spans="1:3">
      <c r="A18" s="3" t="s">
        <v>1202</v>
      </c>
      <c r="B18" s="4"/>
      <c r="C18" s="4"/>
    </row>
    <row r="19" spans="1:3" ht="30">
      <c r="A19" s="2" t="s">
        <v>1216</v>
      </c>
      <c r="B19" s="161">
        <v>2E-3</v>
      </c>
      <c r="C19" s="4"/>
    </row>
    <row r="20" spans="1:3" ht="45">
      <c r="A20" s="2" t="s">
        <v>1217</v>
      </c>
      <c r="B20" s="4"/>
      <c r="C20" s="4"/>
    </row>
    <row r="21" spans="1:3">
      <c r="A21" s="3" t="s">
        <v>1202</v>
      </c>
      <c r="B21" s="4"/>
      <c r="C21" s="4"/>
    </row>
    <row r="22" spans="1:3">
      <c r="A22" s="2" t="s">
        <v>1218</v>
      </c>
      <c r="B22" s="161">
        <v>0.02</v>
      </c>
      <c r="C22" s="4"/>
    </row>
    <row r="23" spans="1:3" ht="45">
      <c r="A23" s="2" t="s">
        <v>1219</v>
      </c>
      <c r="B23" s="4"/>
      <c r="C23" s="4"/>
    </row>
    <row r="24" spans="1:3">
      <c r="A24" s="3" t="s">
        <v>1202</v>
      </c>
      <c r="B24" s="4"/>
      <c r="C24" s="4"/>
    </row>
    <row r="25" spans="1:3">
      <c r="A25" s="2" t="s">
        <v>1218</v>
      </c>
      <c r="B25" s="161">
        <v>1.2500000000000001E-2</v>
      </c>
      <c r="C25" s="4"/>
    </row>
    <row r="26" spans="1:3" ht="45">
      <c r="A26" s="2" t="s">
        <v>1220</v>
      </c>
      <c r="B26" s="4"/>
      <c r="C26" s="4"/>
    </row>
    <row r="27" spans="1:3">
      <c r="A27" s="3" t="s">
        <v>1202</v>
      </c>
      <c r="B27" s="4"/>
      <c r="C27" s="4"/>
    </row>
    <row r="28" spans="1:3">
      <c r="A28" s="2" t="s">
        <v>1218</v>
      </c>
      <c r="B28" s="161">
        <v>0.01</v>
      </c>
      <c r="C28" s="4"/>
    </row>
    <row r="29" spans="1:3" ht="45">
      <c r="A29" s="2" t="s">
        <v>1221</v>
      </c>
      <c r="B29" s="4"/>
      <c r="C29" s="4"/>
    </row>
    <row r="30" spans="1:3">
      <c r="A30" s="3" t="s">
        <v>1202</v>
      </c>
      <c r="B30" s="4"/>
      <c r="C30" s="4"/>
    </row>
    <row r="31" spans="1:3">
      <c r="A31" s="2" t="s">
        <v>1218</v>
      </c>
      <c r="B31" s="161">
        <v>2.5000000000000001E-3</v>
      </c>
      <c r="C31" s="4"/>
    </row>
  </sheetData>
  <mergeCells count="1">
    <mergeCell ref="A1:A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showGridLines="0" workbookViewId="0"/>
  </sheetViews>
  <sheetFormatPr defaultRowHeight="15"/>
  <cols>
    <col min="1" max="1" width="36.5703125" bestFit="1" customWidth="1"/>
    <col min="2" max="3" width="12.5703125" bestFit="1" customWidth="1"/>
    <col min="4" max="4" width="12.28515625" bestFit="1" customWidth="1"/>
    <col min="5" max="5" width="15.42578125" bestFit="1" customWidth="1"/>
    <col min="6" max="6" width="12" bestFit="1" customWidth="1"/>
    <col min="7" max="7" width="12.140625" bestFit="1" customWidth="1"/>
  </cols>
  <sheetData>
    <row r="1" spans="1:7" ht="30" customHeight="1">
      <c r="A1" s="8" t="s">
        <v>1222</v>
      </c>
      <c r="B1" s="8" t="s">
        <v>1</v>
      </c>
      <c r="C1" s="8"/>
      <c r="D1" s="8"/>
      <c r="E1" s="1" t="s">
        <v>1223</v>
      </c>
      <c r="F1" s="1"/>
      <c r="G1" s="1"/>
    </row>
    <row r="2" spans="1:7">
      <c r="A2" s="8"/>
      <c r="B2" s="1" t="s">
        <v>2</v>
      </c>
      <c r="C2" s="1" t="s">
        <v>28</v>
      </c>
      <c r="D2" s="1" t="s">
        <v>79</v>
      </c>
      <c r="E2" s="162">
        <v>41417</v>
      </c>
      <c r="F2" s="1" t="s">
        <v>1224</v>
      </c>
      <c r="G2" s="1" t="s">
        <v>1225</v>
      </c>
    </row>
    <row r="3" spans="1:7">
      <c r="A3" s="3" t="s">
        <v>1226</v>
      </c>
      <c r="B3" s="4"/>
      <c r="C3" s="4"/>
      <c r="D3" s="4"/>
      <c r="E3" s="4"/>
      <c r="F3" s="4"/>
      <c r="G3" s="4"/>
    </row>
    <row r="4" spans="1:7">
      <c r="A4" s="2" t="s">
        <v>1227</v>
      </c>
      <c r="B4" s="6">
        <v>102025000</v>
      </c>
      <c r="C4" s="6">
        <v>227959000</v>
      </c>
      <c r="D4" s="4"/>
      <c r="E4" s="4"/>
      <c r="F4" s="4"/>
      <c r="G4" s="4"/>
    </row>
    <row r="5" spans="1:7" ht="30">
      <c r="A5" s="2" t="s">
        <v>1228</v>
      </c>
      <c r="B5" s="4"/>
      <c r="C5" s="4"/>
      <c r="D5" s="7">
        <v>219600000</v>
      </c>
      <c r="E5" s="4"/>
      <c r="F5" s="4"/>
      <c r="G5" s="4"/>
    </row>
    <row r="6" spans="1:7" ht="30">
      <c r="A6" s="2" t="s">
        <v>1229</v>
      </c>
      <c r="B6" s="7">
        <v>3700000</v>
      </c>
      <c r="C6" s="7">
        <v>8700000</v>
      </c>
      <c r="D6" s="7">
        <v>1500000</v>
      </c>
      <c r="E6" s="4"/>
      <c r="F6" s="4"/>
      <c r="G6" s="4"/>
    </row>
    <row r="7" spans="1:7">
      <c r="A7" s="2" t="s">
        <v>1230</v>
      </c>
      <c r="B7" s="4"/>
      <c r="C7" s="4"/>
      <c r="D7" s="4"/>
      <c r="E7" s="4"/>
      <c r="F7" s="4"/>
      <c r="G7" s="4"/>
    </row>
    <row r="8" spans="1:7">
      <c r="A8" s="3" t="s">
        <v>1226</v>
      </c>
      <c r="B8" s="4"/>
      <c r="C8" s="4"/>
      <c r="D8" s="4"/>
      <c r="E8" s="4"/>
      <c r="F8" s="4"/>
      <c r="G8" s="4"/>
    </row>
    <row r="9" spans="1:7" ht="30">
      <c r="A9" s="2" t="s">
        <v>1231</v>
      </c>
      <c r="B9" s="4"/>
      <c r="C9" s="4"/>
      <c r="D9" s="4"/>
      <c r="E9" s="4"/>
      <c r="F9" s="7">
        <v>139400000</v>
      </c>
      <c r="G9" s="4"/>
    </row>
    <row r="10" spans="1:7">
      <c r="A10" s="2" t="s">
        <v>1232</v>
      </c>
      <c r="B10" s="4"/>
      <c r="C10" s="4"/>
      <c r="D10" s="4"/>
      <c r="E10" s="4"/>
      <c r="F10" s="7">
        <v>28700000</v>
      </c>
      <c r="G10" s="4"/>
    </row>
    <row r="11" spans="1:7">
      <c r="A11" s="2" t="s">
        <v>1233</v>
      </c>
      <c r="B11" s="4"/>
      <c r="C11" s="4"/>
      <c r="D11" s="4"/>
      <c r="E11" s="4"/>
      <c r="F11" s="4"/>
      <c r="G11" s="4"/>
    </row>
    <row r="12" spans="1:7">
      <c r="A12" s="3" t="s">
        <v>1226</v>
      </c>
      <c r="B12" s="4"/>
      <c r="C12" s="4"/>
      <c r="D12" s="4"/>
      <c r="E12" s="4"/>
      <c r="F12" s="4"/>
      <c r="G12" s="4"/>
    </row>
    <row r="13" spans="1:7">
      <c r="A13" s="2" t="s">
        <v>1234</v>
      </c>
      <c r="B13" s="4">
        <v>2</v>
      </c>
      <c r="C13" s="4"/>
      <c r="D13" s="4"/>
      <c r="E13" s="4"/>
      <c r="F13" s="4"/>
      <c r="G13" s="4"/>
    </row>
    <row r="14" spans="1:7" ht="30">
      <c r="A14" s="2" t="s">
        <v>1235</v>
      </c>
      <c r="B14" s="7">
        <v>27500000</v>
      </c>
      <c r="C14" s="4"/>
      <c r="D14" s="4"/>
      <c r="E14" s="4"/>
      <c r="F14" s="4"/>
      <c r="G14" s="4"/>
    </row>
    <row r="15" spans="1:7">
      <c r="A15" s="2" t="s">
        <v>1236</v>
      </c>
      <c r="B15" s="7">
        <v>2100000</v>
      </c>
      <c r="C15" s="4"/>
      <c r="D15" s="4"/>
      <c r="E15" s="4"/>
      <c r="F15" s="4"/>
      <c r="G15" s="4"/>
    </row>
    <row r="16" spans="1:7">
      <c r="A16" s="2" t="s">
        <v>1227</v>
      </c>
      <c r="B16" s="7">
        <v>20300000</v>
      </c>
      <c r="C16" s="4"/>
      <c r="D16" s="4"/>
      <c r="E16" s="4"/>
      <c r="F16" s="4"/>
      <c r="G16" s="4"/>
    </row>
    <row r="17" spans="1:7">
      <c r="A17" s="2" t="s">
        <v>1237</v>
      </c>
      <c r="B17" s="7">
        <v>16900000</v>
      </c>
      <c r="C17" s="4"/>
      <c r="D17" s="4"/>
      <c r="E17" s="4"/>
      <c r="F17" s="4"/>
      <c r="G17" s="4"/>
    </row>
    <row r="18" spans="1:7" ht="30">
      <c r="A18" s="2" t="s">
        <v>1238</v>
      </c>
      <c r="B18" s="7">
        <v>-7600000</v>
      </c>
      <c r="C18" s="4"/>
      <c r="D18" s="4"/>
      <c r="E18" s="4"/>
      <c r="F18" s="4"/>
      <c r="G18" s="4"/>
    </row>
    <row r="19" spans="1:7">
      <c r="A19" s="2" t="s">
        <v>1239</v>
      </c>
      <c r="B19" s="4"/>
      <c r="C19" s="4"/>
      <c r="D19" s="4"/>
      <c r="E19" s="4"/>
      <c r="F19" s="4"/>
      <c r="G19" s="4"/>
    </row>
    <row r="20" spans="1:7">
      <c r="A20" s="3" t="s">
        <v>1226</v>
      </c>
      <c r="B20" s="4"/>
      <c r="C20" s="4"/>
      <c r="D20" s="4"/>
      <c r="E20" s="4"/>
      <c r="F20" s="4"/>
      <c r="G20" s="4"/>
    </row>
    <row r="21" spans="1:7" ht="30">
      <c r="A21" s="2" t="s">
        <v>1240</v>
      </c>
      <c r="B21" s="4" t="s">
        <v>1241</v>
      </c>
      <c r="C21" s="4"/>
      <c r="D21" s="4"/>
      <c r="E21" s="4"/>
      <c r="F21" s="4"/>
      <c r="G21" s="4"/>
    </row>
    <row r="22" spans="1:7" ht="30">
      <c r="A22" s="2" t="s">
        <v>1242</v>
      </c>
      <c r="B22" s="7">
        <v>2900000</v>
      </c>
      <c r="C22" s="4"/>
      <c r="D22" s="4"/>
      <c r="E22" s="4"/>
      <c r="F22" s="4"/>
      <c r="G22" s="4"/>
    </row>
    <row r="23" spans="1:7">
      <c r="A23" s="2" t="s">
        <v>1243</v>
      </c>
      <c r="B23" s="4"/>
      <c r="C23" s="4"/>
      <c r="D23" s="4"/>
      <c r="E23" s="4"/>
      <c r="F23" s="4"/>
      <c r="G23" s="4"/>
    </row>
    <row r="24" spans="1:7">
      <c r="A24" s="3" t="s">
        <v>1226</v>
      </c>
      <c r="B24" s="4"/>
      <c r="C24" s="4"/>
      <c r="D24" s="4"/>
      <c r="E24" s="4"/>
      <c r="F24" s="4"/>
      <c r="G24" s="4"/>
    </row>
    <row r="25" spans="1:7" ht="30">
      <c r="A25" s="2" t="s">
        <v>1231</v>
      </c>
      <c r="B25" s="4"/>
      <c r="C25" s="4"/>
      <c r="D25" s="4"/>
      <c r="E25" s="4"/>
      <c r="F25" s="4"/>
      <c r="G25" s="7">
        <v>319300000</v>
      </c>
    </row>
    <row r="26" spans="1:7">
      <c r="A26" s="2" t="s">
        <v>1232</v>
      </c>
      <c r="B26" s="4"/>
      <c r="C26" s="4"/>
      <c r="D26" s="4"/>
      <c r="E26" s="4"/>
      <c r="F26" s="4"/>
      <c r="G26" s="7">
        <v>26300000</v>
      </c>
    </row>
    <row r="27" spans="1:7" ht="30">
      <c r="A27" s="2" t="s">
        <v>1244</v>
      </c>
      <c r="B27" s="4"/>
      <c r="C27" s="4"/>
      <c r="D27" s="4"/>
      <c r="E27" s="4"/>
      <c r="F27" s="4"/>
      <c r="G27" s="7">
        <v>15300000</v>
      </c>
    </row>
    <row r="28" spans="1:7" ht="30">
      <c r="A28" s="2" t="s">
        <v>1245</v>
      </c>
      <c r="B28" s="4"/>
      <c r="C28" s="4"/>
      <c r="D28" s="4"/>
      <c r="E28" s="4"/>
      <c r="F28" s="4"/>
      <c r="G28" s="7">
        <v>500000</v>
      </c>
    </row>
    <row r="29" spans="1:7" ht="45">
      <c r="A29" s="2" t="s">
        <v>1246</v>
      </c>
      <c r="B29" s="4"/>
      <c r="C29" s="4"/>
      <c r="D29" s="4"/>
      <c r="E29" s="4"/>
      <c r="F29" s="4"/>
      <c r="G29" s="7">
        <v>14800000</v>
      </c>
    </row>
    <row r="30" spans="1:7" ht="60">
      <c r="A30" s="2" t="s">
        <v>1247</v>
      </c>
      <c r="B30" s="4"/>
      <c r="C30" s="4"/>
      <c r="D30" s="4"/>
      <c r="E30" s="4"/>
      <c r="F30" s="4"/>
      <c r="G30" s="4"/>
    </row>
    <row r="31" spans="1:7">
      <c r="A31" s="3" t="s">
        <v>1226</v>
      </c>
      <c r="B31" s="4"/>
      <c r="C31" s="4"/>
      <c r="D31" s="4"/>
      <c r="E31" s="4"/>
      <c r="F31" s="4"/>
      <c r="G31" s="4"/>
    </row>
    <row r="32" spans="1:7" ht="30">
      <c r="A32" s="2" t="s">
        <v>1248</v>
      </c>
      <c r="B32" s="4"/>
      <c r="C32" s="4"/>
      <c r="D32" s="4"/>
      <c r="E32" s="161">
        <v>8.5000000000000006E-2</v>
      </c>
      <c r="F32" s="4"/>
      <c r="G32" s="4"/>
    </row>
    <row r="33" spans="1:7">
      <c r="A33" s="2" t="s">
        <v>1249</v>
      </c>
      <c r="B33" s="4"/>
      <c r="C33" s="4"/>
      <c r="D33" s="4"/>
      <c r="E33" s="4"/>
      <c r="F33" s="4"/>
      <c r="G33" s="4"/>
    </row>
    <row r="34" spans="1:7">
      <c r="A34" s="3" t="s">
        <v>1226</v>
      </c>
      <c r="B34" s="4"/>
      <c r="C34" s="4"/>
      <c r="D34" s="4"/>
      <c r="E34" s="4"/>
      <c r="F34" s="4"/>
      <c r="G34" s="4"/>
    </row>
    <row r="35" spans="1:7" ht="30">
      <c r="A35" s="2" t="s">
        <v>1235</v>
      </c>
      <c r="B35" s="4"/>
      <c r="C35" s="7">
        <v>73900000</v>
      </c>
      <c r="D35" s="4"/>
      <c r="E35" s="4"/>
      <c r="F35" s="4"/>
      <c r="G35" s="4"/>
    </row>
    <row r="36" spans="1:7">
      <c r="A36" s="2" t="s">
        <v>1250</v>
      </c>
      <c r="B36" s="4"/>
      <c r="C36" s="4"/>
      <c r="D36" s="4"/>
      <c r="E36" s="4"/>
      <c r="F36" s="4"/>
      <c r="G36" s="4"/>
    </row>
    <row r="37" spans="1:7">
      <c r="A37" s="3" t="s">
        <v>1226</v>
      </c>
      <c r="B37" s="4"/>
      <c r="C37" s="4"/>
      <c r="D37" s="4"/>
      <c r="E37" s="4"/>
      <c r="F37" s="4"/>
      <c r="G37" s="4"/>
    </row>
    <row r="38" spans="1:7" ht="30">
      <c r="A38" s="2" t="s">
        <v>1235</v>
      </c>
      <c r="B38" s="4"/>
      <c r="C38" s="4"/>
      <c r="D38" s="7">
        <v>64300000</v>
      </c>
      <c r="E38" s="4"/>
      <c r="F38" s="4"/>
      <c r="G38" s="4"/>
    </row>
    <row r="39" spans="1:7">
      <c r="A39" s="2" t="s">
        <v>1236</v>
      </c>
      <c r="B39" s="4"/>
      <c r="C39" s="4"/>
      <c r="D39" s="6">
        <v>7500000</v>
      </c>
      <c r="E39" s="4"/>
      <c r="F39" s="4"/>
      <c r="G39" s="4"/>
    </row>
  </sheetData>
  <mergeCells count="2">
    <mergeCell ref="A1:A2"/>
    <mergeCell ref="B1:D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showGridLines="0" workbookViewId="0"/>
  </sheetViews>
  <sheetFormatPr defaultRowHeight="15"/>
  <cols>
    <col min="1" max="1" width="36.5703125" bestFit="1" customWidth="1"/>
    <col min="2" max="2" width="12" bestFit="1" customWidth="1"/>
  </cols>
  <sheetData>
    <row r="1" spans="1:2" ht="45">
      <c r="A1" s="1" t="s">
        <v>1251</v>
      </c>
      <c r="B1" s="8" t="s">
        <v>1224</v>
      </c>
    </row>
    <row r="2" spans="1:2" ht="30">
      <c r="A2" s="1" t="s">
        <v>27</v>
      </c>
      <c r="B2" s="8"/>
    </row>
    <row r="3" spans="1:2">
      <c r="A3" s="3" t="s">
        <v>1226</v>
      </c>
      <c r="B3" s="4"/>
    </row>
    <row r="4" spans="1:2">
      <c r="A4" s="2" t="s">
        <v>30</v>
      </c>
      <c r="B4" s="6">
        <v>28678</v>
      </c>
    </row>
    <row r="5" spans="1:2">
      <c r="A5" s="2" t="s">
        <v>379</v>
      </c>
      <c r="B5" s="4">
        <v>520</v>
      </c>
    </row>
    <row r="6" spans="1:2">
      <c r="A6" s="2" t="s">
        <v>41</v>
      </c>
      <c r="B6" s="7">
        <v>15901</v>
      </c>
    </row>
    <row r="7" spans="1:2">
      <c r="A7" s="2" t="s">
        <v>384</v>
      </c>
      <c r="B7" s="7">
        <v>10300</v>
      </c>
    </row>
    <row r="8" spans="1:2">
      <c r="A8" s="2" t="s">
        <v>38</v>
      </c>
      <c r="B8" s="7">
        <v>78229</v>
      </c>
    </row>
    <row r="9" spans="1:2">
      <c r="A9" s="2" t="s">
        <v>385</v>
      </c>
      <c r="B9" s="7">
        <v>216328</v>
      </c>
    </row>
    <row r="10" spans="1:2">
      <c r="A10" s="2" t="s">
        <v>150</v>
      </c>
      <c r="B10" s="7">
        <v>-11900</v>
      </c>
    </row>
    <row r="11" spans="1:2">
      <c r="A11" s="2" t="s">
        <v>387</v>
      </c>
      <c r="B11" s="7">
        <v>-5607</v>
      </c>
    </row>
    <row r="12" spans="1:2">
      <c r="A12" s="2" t="s">
        <v>389</v>
      </c>
      <c r="B12" s="7">
        <v>-30740</v>
      </c>
    </row>
    <row r="13" spans="1:2">
      <c r="A13" s="2" t="s">
        <v>391</v>
      </c>
      <c r="B13" s="7">
        <v>168081</v>
      </c>
    </row>
    <row r="14" spans="1:2">
      <c r="A14" s="2" t="s">
        <v>1252</v>
      </c>
      <c r="B14" s="4"/>
    </row>
    <row r="15" spans="1:2">
      <c r="A15" s="3" t="s">
        <v>1226</v>
      </c>
      <c r="B15" s="4"/>
    </row>
    <row r="16" spans="1:2">
      <c r="A16" s="2" t="s">
        <v>1253</v>
      </c>
      <c r="B16" s="7">
        <v>68200</v>
      </c>
    </row>
    <row r="17" spans="1:2" ht="30">
      <c r="A17" s="2" t="s">
        <v>1254</v>
      </c>
      <c r="B17" s="4"/>
    </row>
    <row r="18" spans="1:2">
      <c r="A18" s="3" t="s">
        <v>1226</v>
      </c>
      <c r="B18" s="4"/>
    </row>
    <row r="19" spans="1:2">
      <c r="A19" s="2" t="s">
        <v>1253</v>
      </c>
      <c r="B19" s="7">
        <v>13600</v>
      </c>
    </row>
    <row r="20" spans="1:2" ht="30">
      <c r="A20" s="2" t="s">
        <v>1255</v>
      </c>
      <c r="B20" s="4"/>
    </row>
    <row r="21" spans="1:2">
      <c r="A21" s="3" t="s">
        <v>1226</v>
      </c>
      <c r="B21" s="4"/>
    </row>
    <row r="22" spans="1:2">
      <c r="A22" s="2" t="s">
        <v>1253</v>
      </c>
      <c r="B22" s="6">
        <v>900</v>
      </c>
    </row>
  </sheetData>
  <mergeCells count="1">
    <mergeCell ref="B1:B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36.5703125" bestFit="1" customWidth="1"/>
    <col min="2" max="2" width="16.42578125" bestFit="1" customWidth="1"/>
  </cols>
  <sheetData>
    <row r="1" spans="1:2" ht="45">
      <c r="A1" s="1" t="s">
        <v>1256</v>
      </c>
      <c r="B1" s="1" t="s">
        <v>1</v>
      </c>
    </row>
    <row r="2" spans="1:2">
      <c r="A2" s="1" t="s">
        <v>1257</v>
      </c>
      <c r="B2" s="1" t="s">
        <v>2</v>
      </c>
    </row>
    <row r="3" spans="1:2" ht="30">
      <c r="A3" s="3" t="s">
        <v>1258</v>
      </c>
      <c r="B3" s="4"/>
    </row>
    <row r="4" spans="1:2" ht="30">
      <c r="A4" s="2" t="s">
        <v>1259</v>
      </c>
      <c r="B4" s="6">
        <v>10</v>
      </c>
    </row>
    <row r="5" spans="1:2" ht="30">
      <c r="A5" s="2" t="s">
        <v>1260</v>
      </c>
      <c r="B5" s="4" t="s">
        <v>1261</v>
      </c>
    </row>
    <row r="6" spans="1:2" ht="30">
      <c r="A6" s="2" t="s">
        <v>1262</v>
      </c>
      <c r="B6" s="6">
        <v>8</v>
      </c>
    </row>
  </sheetData>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15" customHeight="1">
      <c r="A1" s="1" t="s">
        <v>1263</v>
      </c>
      <c r="B1" s="8" t="s">
        <v>1</v>
      </c>
      <c r="C1" s="8"/>
    </row>
    <row r="2" spans="1:3" ht="30">
      <c r="A2" s="1" t="s">
        <v>27</v>
      </c>
      <c r="B2" s="1" t="s">
        <v>2</v>
      </c>
      <c r="C2" s="1" t="s">
        <v>28</v>
      </c>
    </row>
    <row r="3" spans="1:3" ht="30">
      <c r="A3" s="3" t="s">
        <v>1027</v>
      </c>
      <c r="B3" s="4"/>
      <c r="C3" s="4"/>
    </row>
    <row r="4" spans="1:3">
      <c r="A4" s="2" t="s">
        <v>1264</v>
      </c>
      <c r="B4" s="6">
        <v>456905</v>
      </c>
      <c r="C4" s="6">
        <v>233266</v>
      </c>
    </row>
    <row r="5" spans="1:3">
      <c r="A5" s="2" t="s">
        <v>413</v>
      </c>
      <c r="B5" s="7">
        <v>102025</v>
      </c>
      <c r="C5" s="7">
        <v>227959</v>
      </c>
    </row>
    <row r="6" spans="1:3">
      <c r="A6" s="2" t="s">
        <v>417</v>
      </c>
      <c r="B6" s="7">
        <v>-3476</v>
      </c>
      <c r="C6" s="4"/>
    </row>
    <row r="7" spans="1:3">
      <c r="A7" s="2" t="s">
        <v>414</v>
      </c>
      <c r="B7" s="7">
        <v>-1687</v>
      </c>
      <c r="C7" s="7">
        <v>-4320</v>
      </c>
    </row>
    <row r="8" spans="1:3">
      <c r="A8" s="2" t="s">
        <v>1265</v>
      </c>
      <c r="B8" s="6">
        <v>553767</v>
      </c>
      <c r="C8" s="6">
        <v>456905</v>
      </c>
    </row>
  </sheetData>
  <mergeCells count="1">
    <mergeCell ref="B1:C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15" customHeight="1">
      <c r="A1" s="8" t="s">
        <v>1266</v>
      </c>
      <c r="B1" s="1" t="s">
        <v>1</v>
      </c>
      <c r="C1" s="1"/>
    </row>
    <row r="2" spans="1:3">
      <c r="A2" s="8"/>
      <c r="B2" s="1" t="s">
        <v>2</v>
      </c>
      <c r="C2" s="1" t="s">
        <v>28</v>
      </c>
    </row>
    <row r="3" spans="1:3" ht="30">
      <c r="A3" s="3" t="s">
        <v>1267</v>
      </c>
      <c r="B3" s="4"/>
      <c r="C3" s="4"/>
    </row>
    <row r="4" spans="1:3" ht="30">
      <c r="A4" s="2" t="s">
        <v>1268</v>
      </c>
      <c r="B4" s="6">
        <v>11800000</v>
      </c>
      <c r="C4" s="4"/>
    </row>
    <row r="5" spans="1:3" ht="45">
      <c r="A5" s="3" t="s">
        <v>1269</v>
      </c>
      <c r="B5" s="4"/>
      <c r="C5" s="4"/>
    </row>
    <row r="6" spans="1:3">
      <c r="A6" s="2" t="s">
        <v>1270</v>
      </c>
      <c r="B6" s="7">
        <v>514146000</v>
      </c>
      <c r="C6" s="7">
        <v>448003000</v>
      </c>
    </row>
    <row r="7" spans="1:3">
      <c r="A7" s="2" t="s">
        <v>1271</v>
      </c>
      <c r="B7" s="7">
        <v>-154814000</v>
      </c>
      <c r="C7" s="7">
        <v>-139820000</v>
      </c>
    </row>
    <row r="8" spans="1:3">
      <c r="A8" s="2" t="s">
        <v>39</v>
      </c>
      <c r="B8" s="7">
        <v>359332000</v>
      </c>
      <c r="C8" s="7">
        <v>308183000</v>
      </c>
    </row>
    <row r="9" spans="1:3">
      <c r="A9" s="2" t="s">
        <v>384</v>
      </c>
      <c r="B9" s="7">
        <v>1600000</v>
      </c>
      <c r="C9" s="7">
        <v>3510000</v>
      </c>
    </row>
    <row r="10" spans="1:3" ht="30">
      <c r="A10" s="2" t="s">
        <v>1272</v>
      </c>
      <c r="B10" s="7">
        <v>515746000</v>
      </c>
      <c r="C10" s="7">
        <v>451513000</v>
      </c>
    </row>
    <row r="11" spans="1:3" ht="30">
      <c r="A11" s="2" t="s">
        <v>1273</v>
      </c>
      <c r="B11" s="7">
        <v>360932000</v>
      </c>
      <c r="C11" s="7">
        <v>311693000</v>
      </c>
    </row>
    <row r="12" spans="1:3">
      <c r="A12" s="2" t="s">
        <v>1252</v>
      </c>
      <c r="B12" s="4"/>
      <c r="C12" s="4"/>
    </row>
    <row r="13" spans="1:3" ht="45">
      <c r="A13" s="3" t="s">
        <v>1269</v>
      </c>
      <c r="B13" s="4"/>
      <c r="C13" s="4"/>
    </row>
    <row r="14" spans="1:3">
      <c r="A14" s="2" t="s">
        <v>1270</v>
      </c>
      <c r="B14" s="7">
        <v>328325000</v>
      </c>
      <c r="C14" s="7">
        <v>237624000</v>
      </c>
    </row>
    <row r="15" spans="1:3">
      <c r="A15" s="2" t="s">
        <v>1271</v>
      </c>
      <c r="B15" s="7">
        <v>-84822000</v>
      </c>
      <c r="C15" s="7">
        <v>-53243000</v>
      </c>
    </row>
    <row r="16" spans="1:3">
      <c r="A16" s="2" t="s">
        <v>39</v>
      </c>
      <c r="B16" s="7">
        <v>243503000</v>
      </c>
      <c r="C16" s="7">
        <v>184381000</v>
      </c>
    </row>
    <row r="17" spans="1:3" ht="30">
      <c r="A17" s="2" t="s">
        <v>1254</v>
      </c>
      <c r="B17" s="4"/>
      <c r="C17" s="4"/>
    </row>
    <row r="18" spans="1:3" ht="45">
      <c r="A18" s="3" t="s">
        <v>1269</v>
      </c>
      <c r="B18" s="4"/>
      <c r="C18" s="4"/>
    </row>
    <row r="19" spans="1:3">
      <c r="A19" s="2" t="s">
        <v>1270</v>
      </c>
      <c r="B19" s="7">
        <v>175202000</v>
      </c>
      <c r="C19" s="7">
        <v>170760000</v>
      </c>
    </row>
    <row r="20" spans="1:3">
      <c r="A20" s="2" t="s">
        <v>1271</v>
      </c>
      <c r="B20" s="7">
        <v>-65512000</v>
      </c>
      <c r="C20" s="7">
        <v>-53607000</v>
      </c>
    </row>
    <row r="21" spans="1:3">
      <c r="A21" s="2" t="s">
        <v>39</v>
      </c>
      <c r="B21" s="7">
        <v>109690000</v>
      </c>
      <c r="C21" s="7">
        <v>117153000</v>
      </c>
    </row>
    <row r="22" spans="1:3">
      <c r="A22" s="2" t="s">
        <v>1274</v>
      </c>
      <c r="B22" s="4"/>
      <c r="C22" s="4"/>
    </row>
    <row r="23" spans="1:3" ht="45">
      <c r="A23" s="3" t="s">
        <v>1269</v>
      </c>
      <c r="B23" s="4"/>
      <c r="C23" s="4"/>
    </row>
    <row r="24" spans="1:3">
      <c r="A24" s="2" t="s">
        <v>1270</v>
      </c>
      <c r="B24" s="4"/>
      <c r="C24" s="7">
        <v>30100000</v>
      </c>
    </row>
    <row r="25" spans="1:3">
      <c r="A25" s="2" t="s">
        <v>1271</v>
      </c>
      <c r="B25" s="4"/>
      <c r="C25" s="7">
        <v>-30100000</v>
      </c>
    </row>
    <row r="26" spans="1:3">
      <c r="A26" s="2" t="s">
        <v>39</v>
      </c>
      <c r="B26" s="4"/>
      <c r="C26" s="4">
        <v>0</v>
      </c>
    </row>
    <row r="27" spans="1:3" ht="30">
      <c r="A27" s="2" t="s">
        <v>1275</v>
      </c>
      <c r="B27" s="4"/>
      <c r="C27" s="4"/>
    </row>
    <row r="28" spans="1:3" ht="45">
      <c r="A28" s="3" t="s">
        <v>1269</v>
      </c>
      <c r="B28" s="4"/>
      <c r="C28" s="4"/>
    </row>
    <row r="29" spans="1:3">
      <c r="A29" s="2" t="s">
        <v>1270</v>
      </c>
      <c r="B29" s="7">
        <v>10619000</v>
      </c>
      <c r="C29" s="7">
        <v>9519000</v>
      </c>
    </row>
    <row r="30" spans="1:3">
      <c r="A30" s="2" t="s">
        <v>1271</v>
      </c>
      <c r="B30" s="7">
        <v>-4480000</v>
      </c>
      <c r="C30" s="7">
        <v>-2870000</v>
      </c>
    </row>
    <row r="31" spans="1:3">
      <c r="A31" s="2" t="s">
        <v>39</v>
      </c>
      <c r="B31" s="6">
        <v>6139000</v>
      </c>
      <c r="C31" s="6">
        <v>6649000</v>
      </c>
    </row>
    <row r="32" spans="1:3">
      <c r="A32" s="2" t="s">
        <v>1123</v>
      </c>
      <c r="B32" s="4"/>
      <c r="C32" s="4"/>
    </row>
    <row r="33" spans="1:3" ht="30">
      <c r="A33" s="3" t="s">
        <v>1267</v>
      </c>
      <c r="B33" s="4"/>
      <c r="C33" s="4"/>
    </row>
    <row r="34" spans="1:3" ht="30">
      <c r="A34" s="2" t="s">
        <v>1276</v>
      </c>
      <c r="B34" s="4" t="s">
        <v>1277</v>
      </c>
      <c r="C34" s="4"/>
    </row>
    <row r="35" spans="1:3">
      <c r="A35" s="2" t="s">
        <v>1127</v>
      </c>
      <c r="B35" s="4"/>
      <c r="C35" s="4"/>
    </row>
    <row r="36" spans="1:3" ht="30">
      <c r="A36" s="3" t="s">
        <v>1267</v>
      </c>
      <c r="B36" s="4"/>
      <c r="C36" s="4"/>
    </row>
    <row r="37" spans="1:3" ht="30">
      <c r="A37" s="2" t="s">
        <v>1276</v>
      </c>
      <c r="B37" s="4" t="s">
        <v>1137</v>
      </c>
      <c r="C37" s="4"/>
    </row>
  </sheetData>
  <mergeCells count="1">
    <mergeCell ref="A1:A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
  <sheetViews>
    <sheetView showGridLines="0" workbookViewId="0"/>
  </sheetViews>
  <sheetFormatPr defaultRowHeight="15"/>
  <cols>
    <col min="1" max="1" width="36.5703125" bestFit="1" customWidth="1"/>
    <col min="2" max="2" width="10.5703125" bestFit="1" customWidth="1"/>
    <col min="3" max="3" width="21.42578125" bestFit="1" customWidth="1"/>
    <col min="4" max="4" width="36.5703125" bestFit="1" customWidth="1"/>
    <col min="5" max="5" width="13.85546875" bestFit="1" customWidth="1"/>
    <col min="6" max="6" width="19.140625" bestFit="1" customWidth="1"/>
    <col min="7" max="7" width="36.5703125" bestFit="1" customWidth="1"/>
  </cols>
  <sheetData>
    <row r="1" spans="1:7" ht="30">
      <c r="A1" s="1" t="s">
        <v>111</v>
      </c>
      <c r="B1" s="1" t="s">
        <v>112</v>
      </c>
      <c r="C1" s="8" t="s">
        <v>114</v>
      </c>
      <c r="D1" s="1" t="s">
        <v>115</v>
      </c>
      <c r="E1" s="1" t="s">
        <v>116</v>
      </c>
      <c r="F1" s="1" t="s">
        <v>117</v>
      </c>
      <c r="G1" s="1" t="s">
        <v>118</v>
      </c>
    </row>
    <row r="2" spans="1:7" ht="30">
      <c r="A2" s="1" t="s">
        <v>27</v>
      </c>
      <c r="B2" s="1" t="s">
        <v>113</v>
      </c>
      <c r="C2" s="8"/>
      <c r="D2" s="1" t="s">
        <v>113</v>
      </c>
      <c r="E2" s="1" t="s">
        <v>113</v>
      </c>
      <c r="F2" s="1" t="s">
        <v>113</v>
      </c>
      <c r="G2" s="1" t="s">
        <v>113</v>
      </c>
    </row>
    <row r="3" spans="1:7">
      <c r="A3" s="2" t="s">
        <v>119</v>
      </c>
      <c r="B3" s="6">
        <v>411130</v>
      </c>
      <c r="C3" s="4"/>
      <c r="D3" s="6">
        <v>1733884</v>
      </c>
      <c r="E3" s="6">
        <v>-290462</v>
      </c>
      <c r="F3" s="6">
        <v>-1083245</v>
      </c>
      <c r="G3" s="6">
        <v>50953</v>
      </c>
    </row>
    <row r="4" spans="1:7" ht="30">
      <c r="A4" s="2" t="s">
        <v>120</v>
      </c>
      <c r="B4" s="4"/>
      <c r="C4" s="7">
        <v>272680</v>
      </c>
      <c r="D4" s="4"/>
      <c r="E4" s="4"/>
      <c r="F4" s="4"/>
      <c r="G4" s="4"/>
    </row>
    <row r="5" spans="1:7">
      <c r="A5" s="3" t="s">
        <v>110</v>
      </c>
      <c r="B5" s="4"/>
      <c r="C5" s="4"/>
      <c r="D5" s="4"/>
      <c r="E5" s="4"/>
      <c r="F5" s="4"/>
      <c r="G5" s="4"/>
    </row>
    <row r="6" spans="1:7">
      <c r="A6" s="2" t="s">
        <v>98</v>
      </c>
      <c r="B6" s="7">
        <v>439948</v>
      </c>
      <c r="C6" s="4"/>
      <c r="D6" s="4"/>
      <c r="E6" s="4"/>
      <c r="F6" s="7">
        <v>439948</v>
      </c>
      <c r="G6" s="4"/>
    </row>
    <row r="7" spans="1:7">
      <c r="A7" s="2" t="s">
        <v>121</v>
      </c>
      <c r="B7" s="7">
        <v>-7003</v>
      </c>
      <c r="C7" s="4"/>
      <c r="D7" s="4"/>
      <c r="E7" s="4"/>
      <c r="F7" s="4"/>
      <c r="G7" s="7">
        <v>-7003</v>
      </c>
    </row>
    <row r="8" spans="1:7">
      <c r="A8" s="2" t="s">
        <v>122</v>
      </c>
      <c r="B8" s="4">
        <v>0</v>
      </c>
      <c r="C8" s="4"/>
      <c r="D8" s="4"/>
      <c r="E8" s="4"/>
      <c r="F8" s="4"/>
      <c r="G8" s="4"/>
    </row>
    <row r="9" spans="1:7">
      <c r="A9" s="2" t="s">
        <v>123</v>
      </c>
      <c r="B9" s="4">
        <v>0</v>
      </c>
      <c r="C9" s="4"/>
      <c r="D9" s="4"/>
      <c r="E9" s="4"/>
      <c r="F9" s="4"/>
      <c r="G9" s="4"/>
    </row>
    <row r="10" spans="1:7" ht="60">
      <c r="A10" s="2" t="s">
        <v>124</v>
      </c>
      <c r="B10" s="7">
        <v>32687</v>
      </c>
      <c r="C10" s="4"/>
      <c r="D10" s="7">
        <v>-64384</v>
      </c>
      <c r="E10" s="7">
        <v>103323</v>
      </c>
      <c r="F10" s="7">
        <v>-6252</v>
      </c>
      <c r="G10" s="4"/>
    </row>
    <row r="11" spans="1:7" ht="60">
      <c r="A11" s="2" t="s">
        <v>125</v>
      </c>
      <c r="B11" s="4"/>
      <c r="C11" s="7">
        <v>9101</v>
      </c>
      <c r="D11" s="4"/>
      <c r="E11" s="4"/>
      <c r="F11" s="4"/>
      <c r="G11" s="4"/>
    </row>
    <row r="12" spans="1:7" ht="45">
      <c r="A12" s="2" t="s">
        <v>126</v>
      </c>
      <c r="B12" s="7">
        <v>-15728</v>
      </c>
      <c r="C12" s="4"/>
      <c r="D12" s="7">
        <v>-2081</v>
      </c>
      <c r="E12" s="7">
        <v>-13647</v>
      </c>
      <c r="F12" s="4"/>
      <c r="G12" s="4"/>
    </row>
    <row r="13" spans="1:7" ht="45">
      <c r="A13" s="2" t="s">
        <v>127</v>
      </c>
      <c r="B13" s="4"/>
      <c r="C13" s="7">
        <v>-1137</v>
      </c>
      <c r="D13" s="4"/>
      <c r="E13" s="4"/>
      <c r="F13" s="4"/>
      <c r="G13" s="4"/>
    </row>
    <row r="14" spans="1:7" ht="30">
      <c r="A14" s="2" t="s">
        <v>128</v>
      </c>
      <c r="B14" s="7">
        <v>6576</v>
      </c>
      <c r="C14" s="4"/>
      <c r="D14" s="7">
        <v>6576</v>
      </c>
      <c r="E14" s="4"/>
      <c r="F14" s="4"/>
      <c r="G14" s="4"/>
    </row>
    <row r="15" spans="1:7">
      <c r="A15" s="2" t="s">
        <v>129</v>
      </c>
      <c r="B15" s="7">
        <v>47561</v>
      </c>
      <c r="C15" s="4"/>
      <c r="D15" s="7">
        <v>47561</v>
      </c>
      <c r="E15" s="4"/>
      <c r="F15" s="4"/>
      <c r="G15" s="4"/>
    </row>
    <row r="16" spans="1:7">
      <c r="A16" s="2" t="s">
        <v>130</v>
      </c>
      <c r="B16" s="7">
        <v>915171</v>
      </c>
      <c r="C16" s="4"/>
      <c r="D16" s="7">
        <v>1721556</v>
      </c>
      <c r="E16" s="7">
        <v>-200786</v>
      </c>
      <c r="F16" s="7">
        <v>-649549</v>
      </c>
      <c r="G16" s="7">
        <v>43950</v>
      </c>
    </row>
    <row r="17" spans="1:7">
      <c r="A17" s="2" t="s">
        <v>131</v>
      </c>
      <c r="B17" s="4"/>
      <c r="C17" s="7">
        <v>280644</v>
      </c>
      <c r="D17" s="4"/>
      <c r="E17" s="4"/>
      <c r="F17" s="4"/>
      <c r="G17" s="4"/>
    </row>
    <row r="18" spans="1:7">
      <c r="A18" s="3" t="s">
        <v>110</v>
      </c>
      <c r="B18" s="4"/>
      <c r="C18" s="4"/>
      <c r="D18" s="4"/>
      <c r="E18" s="4"/>
      <c r="F18" s="4"/>
      <c r="G18" s="4"/>
    </row>
    <row r="19" spans="1:7">
      <c r="A19" s="2" t="s">
        <v>98</v>
      </c>
      <c r="B19" s="7">
        <v>164243</v>
      </c>
      <c r="C19" s="4"/>
      <c r="D19" s="4"/>
      <c r="E19" s="4"/>
      <c r="F19" s="7">
        <v>164243</v>
      </c>
      <c r="G19" s="4"/>
    </row>
    <row r="20" spans="1:7">
      <c r="A20" s="2" t="s">
        <v>121</v>
      </c>
      <c r="B20" s="7">
        <v>-19639</v>
      </c>
      <c r="C20" s="4"/>
      <c r="D20" s="4"/>
      <c r="E20" s="4"/>
      <c r="F20" s="4"/>
      <c r="G20" s="7">
        <v>-19639</v>
      </c>
    </row>
    <row r="21" spans="1:7">
      <c r="A21" s="2" t="s">
        <v>122</v>
      </c>
      <c r="B21" s="4">
        <v>0</v>
      </c>
      <c r="C21" s="4"/>
      <c r="D21" s="4"/>
      <c r="E21" s="4"/>
      <c r="F21" s="4"/>
      <c r="G21" s="4"/>
    </row>
    <row r="22" spans="1:7">
      <c r="A22" s="2" t="s">
        <v>123</v>
      </c>
      <c r="B22" s="4">
        <v>0</v>
      </c>
      <c r="C22" s="4"/>
      <c r="D22" s="4"/>
      <c r="E22" s="4"/>
      <c r="F22" s="4"/>
      <c r="G22" s="4"/>
    </row>
    <row r="23" spans="1:7" ht="60">
      <c r="A23" s="2" t="s">
        <v>124</v>
      </c>
      <c r="B23" s="7">
        <v>42657</v>
      </c>
      <c r="C23" s="4"/>
      <c r="D23" s="7">
        <v>-35541</v>
      </c>
      <c r="E23" s="7">
        <v>78198</v>
      </c>
      <c r="F23" s="4">
        <v>0</v>
      </c>
      <c r="G23" s="4"/>
    </row>
    <row r="24" spans="1:7" ht="60">
      <c r="A24" s="2" t="s">
        <v>125</v>
      </c>
      <c r="B24" s="4"/>
      <c r="C24" s="7">
        <v>8726</v>
      </c>
      <c r="D24" s="4"/>
      <c r="E24" s="4"/>
      <c r="F24" s="4"/>
      <c r="G24" s="4"/>
    </row>
    <row r="25" spans="1:7" ht="45">
      <c r="A25" s="2" t="s">
        <v>126</v>
      </c>
      <c r="B25" s="7">
        <v>-20140</v>
      </c>
      <c r="C25" s="4"/>
      <c r="D25" s="7">
        <v>-2586</v>
      </c>
      <c r="E25" s="7">
        <v>-17554</v>
      </c>
      <c r="F25" s="4"/>
      <c r="G25" s="4"/>
    </row>
    <row r="26" spans="1:7" ht="45">
      <c r="A26" s="2" t="s">
        <v>127</v>
      </c>
      <c r="B26" s="4"/>
      <c r="C26" s="7">
        <v>-1237</v>
      </c>
      <c r="D26" s="4"/>
      <c r="E26" s="4"/>
      <c r="F26" s="4"/>
      <c r="G26" s="4"/>
    </row>
    <row r="27" spans="1:7" ht="30">
      <c r="A27" s="2" t="s">
        <v>128</v>
      </c>
      <c r="B27" s="7">
        <v>6999</v>
      </c>
      <c r="C27" s="4"/>
      <c r="D27" s="7">
        <v>6999</v>
      </c>
      <c r="E27" s="4"/>
      <c r="F27" s="4"/>
      <c r="G27" s="4"/>
    </row>
    <row r="28" spans="1:7">
      <c r="A28" s="2" t="s">
        <v>132</v>
      </c>
      <c r="B28" s="4">
        <v>529</v>
      </c>
      <c r="C28" s="4"/>
      <c r="D28" s="4">
        <v>529</v>
      </c>
      <c r="E28" s="4"/>
      <c r="F28" s="4"/>
      <c r="G28" s="4"/>
    </row>
    <row r="29" spans="1:7">
      <c r="A29" s="2" t="s">
        <v>129</v>
      </c>
      <c r="B29" s="7">
        <v>66285</v>
      </c>
      <c r="C29" s="4"/>
      <c r="D29" s="7">
        <v>66285</v>
      </c>
      <c r="E29" s="4"/>
      <c r="F29" s="4"/>
      <c r="G29" s="4"/>
    </row>
    <row r="30" spans="1:7">
      <c r="A30" s="2" t="s">
        <v>133</v>
      </c>
      <c r="B30" s="7">
        <v>1156105</v>
      </c>
      <c r="C30" s="4"/>
      <c r="D30" s="7">
        <v>1757242</v>
      </c>
      <c r="E30" s="7">
        <v>-140142</v>
      </c>
      <c r="F30" s="7">
        <v>-485306</v>
      </c>
      <c r="G30" s="7">
        <v>24311</v>
      </c>
    </row>
    <row r="31" spans="1:7">
      <c r="A31" s="2" t="s">
        <v>134</v>
      </c>
      <c r="B31" s="7">
        <v>288133</v>
      </c>
      <c r="C31" s="7">
        <v>288133</v>
      </c>
      <c r="D31" s="4"/>
      <c r="E31" s="4"/>
      <c r="F31" s="4"/>
      <c r="G31" s="4"/>
    </row>
    <row r="32" spans="1:7">
      <c r="A32" s="3" t="s">
        <v>110</v>
      </c>
      <c r="B32" s="4"/>
      <c r="C32" s="4"/>
      <c r="D32" s="4"/>
      <c r="E32" s="4"/>
      <c r="F32" s="4"/>
      <c r="G32" s="4"/>
    </row>
    <row r="33" spans="1:7">
      <c r="A33" s="2" t="s">
        <v>98</v>
      </c>
      <c r="B33" s="7">
        <v>158898</v>
      </c>
      <c r="C33" s="4"/>
      <c r="D33" s="4"/>
      <c r="E33" s="4"/>
      <c r="F33" s="7">
        <v>158898</v>
      </c>
      <c r="G33" s="4"/>
    </row>
    <row r="34" spans="1:7">
      <c r="A34" s="2" t="s">
        <v>121</v>
      </c>
      <c r="B34" s="7">
        <v>-11964</v>
      </c>
      <c r="C34" s="4"/>
      <c r="D34" s="4"/>
      <c r="E34" s="4"/>
      <c r="F34" s="4"/>
      <c r="G34" s="7">
        <v>-11964</v>
      </c>
    </row>
    <row r="35" spans="1:7">
      <c r="A35" s="2" t="s">
        <v>122</v>
      </c>
      <c r="B35" s="7">
        <v>-5856</v>
      </c>
      <c r="C35" s="7">
        <v>-5856</v>
      </c>
      <c r="D35" s="4"/>
      <c r="E35" s="4"/>
      <c r="F35" s="4"/>
      <c r="G35" s="4"/>
    </row>
    <row r="36" spans="1:7">
      <c r="A36" s="2" t="s">
        <v>123</v>
      </c>
      <c r="B36" s="7">
        <v>-100117</v>
      </c>
      <c r="C36" s="4"/>
      <c r="D36" s="4"/>
      <c r="E36" s="7">
        <v>-100117</v>
      </c>
      <c r="F36" s="4"/>
      <c r="G36" s="4"/>
    </row>
    <row r="37" spans="1:7" ht="60">
      <c r="A37" s="2" t="s">
        <v>124</v>
      </c>
      <c r="B37" s="7">
        <v>66148</v>
      </c>
      <c r="C37" s="4"/>
      <c r="D37" s="7">
        <v>8630</v>
      </c>
      <c r="E37" s="7">
        <v>57518</v>
      </c>
      <c r="F37" s="4">
        <v>0</v>
      </c>
      <c r="G37" s="4"/>
    </row>
    <row r="38" spans="1:7" ht="60">
      <c r="A38" s="2" t="s">
        <v>125</v>
      </c>
      <c r="B38" s="4"/>
      <c r="C38" s="7">
        <v>10631</v>
      </c>
      <c r="D38" s="4"/>
      <c r="E38" s="4"/>
      <c r="F38" s="4"/>
      <c r="G38" s="4"/>
    </row>
    <row r="39" spans="1:7" ht="45">
      <c r="A39" s="2" t="s">
        <v>126</v>
      </c>
      <c r="B39" s="7">
        <v>-24727</v>
      </c>
      <c r="C39" s="4"/>
      <c r="D39" s="7">
        <v>-3676</v>
      </c>
      <c r="E39" s="7">
        <v>-21051</v>
      </c>
      <c r="F39" s="4"/>
      <c r="G39" s="4"/>
    </row>
    <row r="40" spans="1:7" ht="45">
      <c r="A40" s="2" t="s">
        <v>127</v>
      </c>
      <c r="B40" s="4"/>
      <c r="C40" s="7">
        <v>-1324</v>
      </c>
      <c r="D40" s="4"/>
      <c r="E40" s="4"/>
      <c r="F40" s="4"/>
      <c r="G40" s="4"/>
    </row>
    <row r="41" spans="1:7" ht="30">
      <c r="A41" s="2" t="s">
        <v>128</v>
      </c>
      <c r="B41" s="7">
        <v>5439</v>
      </c>
      <c r="C41" s="4"/>
      <c r="D41" s="7">
        <v>5439</v>
      </c>
      <c r="E41" s="4"/>
      <c r="F41" s="4"/>
      <c r="G41" s="4"/>
    </row>
    <row r="42" spans="1:7">
      <c r="A42" s="2" t="s">
        <v>129</v>
      </c>
      <c r="B42" s="7">
        <v>83792</v>
      </c>
      <c r="C42" s="4"/>
      <c r="D42" s="7">
        <v>83792</v>
      </c>
      <c r="E42" s="4"/>
      <c r="F42" s="4"/>
      <c r="G42" s="4"/>
    </row>
    <row r="43" spans="1:7">
      <c r="A43" s="2" t="s">
        <v>135</v>
      </c>
      <c r="B43" s="6">
        <v>1333574</v>
      </c>
      <c r="C43" s="4"/>
      <c r="D43" s="6">
        <v>1851427</v>
      </c>
      <c r="E43" s="6">
        <v>-203792</v>
      </c>
      <c r="F43" s="6">
        <v>-326408</v>
      </c>
      <c r="G43" s="6">
        <v>12347</v>
      </c>
    </row>
    <row r="44" spans="1:7">
      <c r="A44" s="2" t="s">
        <v>136</v>
      </c>
      <c r="B44" s="7">
        <v>291584</v>
      </c>
      <c r="C44" s="7">
        <v>291584</v>
      </c>
      <c r="D44" s="4"/>
      <c r="E44" s="4"/>
      <c r="F44" s="4"/>
      <c r="G44" s="4"/>
    </row>
  </sheetData>
  <mergeCells count="1">
    <mergeCell ref="C1:C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1278</v>
      </c>
      <c r="B1" s="8" t="s">
        <v>1</v>
      </c>
      <c r="C1" s="8"/>
      <c r="D1" s="8"/>
    </row>
    <row r="2" spans="1:4" ht="30">
      <c r="A2" s="1" t="s">
        <v>27</v>
      </c>
      <c r="B2" s="1" t="s">
        <v>2</v>
      </c>
      <c r="C2" s="1" t="s">
        <v>28</v>
      </c>
      <c r="D2" s="1" t="s">
        <v>79</v>
      </c>
    </row>
    <row r="3" spans="1:4">
      <c r="A3" s="3" t="s">
        <v>90</v>
      </c>
      <c r="B3" s="4"/>
      <c r="C3" s="4"/>
      <c r="D3" s="4"/>
    </row>
    <row r="4" spans="1:4">
      <c r="A4" s="2" t="s">
        <v>85</v>
      </c>
      <c r="B4" s="6">
        <v>36907</v>
      </c>
      <c r="C4" s="6">
        <v>24023</v>
      </c>
      <c r="D4" s="6">
        <v>13541</v>
      </c>
    </row>
    <row r="5" spans="1:4">
      <c r="A5" s="2" t="s">
        <v>90</v>
      </c>
      <c r="B5" s="7">
        <v>24017</v>
      </c>
      <c r="C5" s="7">
        <v>19416</v>
      </c>
      <c r="D5" s="7">
        <v>15077</v>
      </c>
    </row>
    <row r="6" spans="1:4" ht="30">
      <c r="A6" s="2" t="s">
        <v>445</v>
      </c>
      <c r="B6" s="6">
        <v>60924</v>
      </c>
      <c r="C6" s="6">
        <v>43439</v>
      </c>
      <c r="D6" s="6">
        <v>28618</v>
      </c>
    </row>
  </sheetData>
  <mergeCells count="1">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30">
      <c r="A1" s="1" t="s">
        <v>1279</v>
      </c>
      <c r="B1" s="8" t="s">
        <v>2</v>
      </c>
      <c r="C1" s="8" t="s">
        <v>28</v>
      </c>
    </row>
    <row r="2" spans="1:3" ht="30">
      <c r="A2" s="1" t="s">
        <v>27</v>
      </c>
      <c r="B2" s="8"/>
      <c r="C2" s="8"/>
    </row>
    <row r="3" spans="1:3">
      <c r="A3" s="3" t="s">
        <v>1030</v>
      </c>
      <c r="B3" s="4"/>
      <c r="C3" s="4"/>
    </row>
    <row r="4" spans="1:3">
      <c r="A4" s="2">
        <v>2015</v>
      </c>
      <c r="B4" s="6">
        <v>64228</v>
      </c>
      <c r="C4" s="4"/>
    </row>
    <row r="5" spans="1:3">
      <c r="A5" s="2">
        <v>2016</v>
      </c>
      <c r="B5" s="7">
        <v>57316</v>
      </c>
      <c r="C5" s="4"/>
    </row>
    <row r="6" spans="1:3">
      <c r="A6" s="2">
        <v>2017</v>
      </c>
      <c r="B6" s="7">
        <v>52610</v>
      </c>
      <c r="C6" s="4"/>
    </row>
    <row r="7" spans="1:3">
      <c r="A7" s="2">
        <v>2018</v>
      </c>
      <c r="B7" s="7">
        <v>48936</v>
      </c>
      <c r="C7" s="4"/>
    </row>
    <row r="8" spans="1:3">
      <c r="A8" s="2">
        <v>2019</v>
      </c>
      <c r="B8" s="7">
        <v>42935</v>
      </c>
      <c r="C8" s="4"/>
    </row>
    <row r="9" spans="1:3">
      <c r="A9" s="2" t="s">
        <v>448</v>
      </c>
      <c r="B9" s="7">
        <v>93307</v>
      </c>
      <c r="C9" s="4"/>
    </row>
    <row r="10" spans="1:3">
      <c r="A10" s="2" t="s">
        <v>39</v>
      </c>
      <c r="B10" s="6">
        <v>359332</v>
      </c>
      <c r="C10" s="6">
        <v>308183</v>
      </c>
    </row>
  </sheetData>
  <mergeCells count="2">
    <mergeCell ref="B1:B2"/>
    <mergeCell ref="C1:C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1280</v>
      </c>
      <c r="B1" s="8" t="s">
        <v>1</v>
      </c>
      <c r="C1" s="8"/>
      <c r="D1" s="8"/>
    </row>
    <row r="2" spans="1:4" ht="30">
      <c r="A2" s="1" t="s">
        <v>27</v>
      </c>
      <c r="B2" s="1" t="s">
        <v>2</v>
      </c>
      <c r="C2" s="1" t="s">
        <v>28</v>
      </c>
      <c r="D2" s="1" t="s">
        <v>79</v>
      </c>
    </row>
    <row r="3" spans="1:4" ht="60">
      <c r="A3" s="3" t="s">
        <v>1281</v>
      </c>
      <c r="B3" s="4"/>
      <c r="C3" s="4"/>
      <c r="D3" s="4"/>
    </row>
    <row r="4" spans="1:4">
      <c r="A4" s="2" t="s">
        <v>455</v>
      </c>
      <c r="B4" s="6">
        <v>12680</v>
      </c>
      <c r="C4" s="6">
        <v>20092</v>
      </c>
      <c r="D4" s="6">
        <v>61865</v>
      </c>
    </row>
    <row r="5" spans="1:4">
      <c r="A5" s="2" t="s">
        <v>456</v>
      </c>
      <c r="B5" s="7">
        <v>168322</v>
      </c>
      <c r="C5" s="7">
        <v>138904</v>
      </c>
      <c r="D5" s="7">
        <v>126406</v>
      </c>
    </row>
    <row r="6" spans="1:4" ht="30">
      <c r="A6" s="2" t="s">
        <v>96</v>
      </c>
      <c r="B6" s="6">
        <v>181002</v>
      </c>
      <c r="C6" s="6">
        <v>158996</v>
      </c>
      <c r="D6" s="6">
        <v>188271</v>
      </c>
    </row>
  </sheetData>
  <mergeCells count="1">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1282</v>
      </c>
      <c r="B1" s="8" t="s">
        <v>1</v>
      </c>
      <c r="C1" s="8"/>
      <c r="D1" s="8"/>
    </row>
    <row r="2" spans="1:4" ht="30">
      <c r="A2" s="1" t="s">
        <v>27</v>
      </c>
      <c r="B2" s="1" t="s">
        <v>2</v>
      </c>
      <c r="C2" s="1" t="s">
        <v>28</v>
      </c>
      <c r="D2" s="1" t="s">
        <v>79</v>
      </c>
    </row>
    <row r="3" spans="1:4">
      <c r="A3" s="3" t="s">
        <v>460</v>
      </c>
      <c r="B3" s="4"/>
      <c r="C3" s="4"/>
      <c r="D3" s="4"/>
    </row>
    <row r="4" spans="1:4">
      <c r="A4" s="2" t="s">
        <v>461</v>
      </c>
      <c r="B4" s="6">
        <v>-13754</v>
      </c>
      <c r="C4" s="6">
        <v>-40494</v>
      </c>
      <c r="D4" s="6">
        <v>-588</v>
      </c>
    </row>
    <row r="5" spans="1:4">
      <c r="A5" s="2" t="s">
        <v>1283</v>
      </c>
      <c r="B5" s="7">
        <v>-1159</v>
      </c>
      <c r="C5" s="7">
        <v>2574</v>
      </c>
      <c r="D5" s="7">
        <v>-36650</v>
      </c>
    </row>
    <row r="6" spans="1:4">
      <c r="A6" s="2" t="s">
        <v>468</v>
      </c>
      <c r="B6" s="7">
        <v>19100</v>
      </c>
      <c r="C6" s="7">
        <v>28040</v>
      </c>
      <c r="D6" s="7">
        <v>19409</v>
      </c>
    </row>
    <row r="7" spans="1:4">
      <c r="A7" s="2" t="s">
        <v>469</v>
      </c>
      <c r="B7" s="7">
        <v>4187</v>
      </c>
      <c r="C7" s="7">
        <v>-9880</v>
      </c>
      <c r="D7" s="7">
        <v>-17829</v>
      </c>
    </row>
    <row r="8" spans="1:4">
      <c r="A8" s="3" t="s">
        <v>472</v>
      </c>
      <c r="B8" s="4"/>
      <c r="C8" s="4"/>
      <c r="D8" s="4"/>
    </row>
    <row r="9" spans="1:4">
      <c r="A9" s="2" t="s">
        <v>461</v>
      </c>
      <c r="B9" s="7">
        <v>2075</v>
      </c>
      <c r="C9" s="7">
        <v>4888</v>
      </c>
      <c r="D9" s="7">
        <v>-203731</v>
      </c>
    </row>
    <row r="10" spans="1:4">
      <c r="A10" s="2" t="s">
        <v>1283</v>
      </c>
      <c r="B10" s="7">
        <v>1633</v>
      </c>
      <c r="C10" s="7">
        <v>3037</v>
      </c>
      <c r="D10" s="7">
        <v>-28894</v>
      </c>
    </row>
    <row r="11" spans="1:4">
      <c r="A11" s="2" t="s">
        <v>468</v>
      </c>
      <c r="B11" s="7">
        <v>8770</v>
      </c>
      <c r="C11" s="7">
        <v>-10291</v>
      </c>
      <c r="D11" s="7">
        <v>-7799</v>
      </c>
    </row>
    <row r="12" spans="1:4">
      <c r="A12" s="2" t="s">
        <v>477</v>
      </c>
      <c r="B12" s="7">
        <v>12478</v>
      </c>
      <c r="C12" s="7">
        <v>-2366</v>
      </c>
      <c r="D12" s="7">
        <v>-240424</v>
      </c>
    </row>
    <row r="13" spans="1:4" ht="30">
      <c r="A13" s="2" t="s">
        <v>1284</v>
      </c>
      <c r="B13" s="7">
        <v>5439</v>
      </c>
      <c r="C13" s="7">
        <v>6999</v>
      </c>
      <c r="D13" s="7">
        <v>6576</v>
      </c>
    </row>
    <row r="14" spans="1:4" ht="30">
      <c r="A14" s="2" t="s">
        <v>481</v>
      </c>
      <c r="B14" s="6">
        <v>22104</v>
      </c>
      <c r="C14" s="6">
        <v>-5247</v>
      </c>
      <c r="D14" s="6">
        <v>-251677</v>
      </c>
    </row>
  </sheetData>
  <mergeCells count="1">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1285</v>
      </c>
      <c r="B1" s="8" t="s">
        <v>1</v>
      </c>
      <c r="C1" s="8"/>
      <c r="D1" s="8"/>
    </row>
    <row r="2" spans="1:4" ht="30">
      <c r="A2" s="1" t="s">
        <v>27</v>
      </c>
      <c r="B2" s="1" t="s">
        <v>2</v>
      </c>
      <c r="C2" s="1" t="s">
        <v>28</v>
      </c>
      <c r="D2" s="1" t="s">
        <v>79</v>
      </c>
    </row>
    <row r="3" spans="1:4">
      <c r="A3" s="3" t="s">
        <v>1033</v>
      </c>
      <c r="B3" s="4"/>
      <c r="C3" s="4"/>
      <c r="D3" s="4"/>
    </row>
    <row r="4" spans="1:4" ht="30">
      <c r="A4" s="2" t="s">
        <v>485</v>
      </c>
      <c r="B4" s="6">
        <v>63350</v>
      </c>
      <c r="C4" s="6">
        <v>55648</v>
      </c>
      <c r="D4" s="6">
        <v>65895</v>
      </c>
    </row>
    <row r="5" spans="1:4" ht="30">
      <c r="A5" s="2" t="s">
        <v>486</v>
      </c>
      <c r="B5" s="7">
        <v>1168</v>
      </c>
      <c r="C5" s="7">
        <v>4085</v>
      </c>
      <c r="D5" s="7">
        <v>3626</v>
      </c>
    </row>
    <row r="6" spans="1:4">
      <c r="A6" s="2" t="s">
        <v>487</v>
      </c>
      <c r="B6" s="7">
        <v>-39012</v>
      </c>
      <c r="C6" s="7">
        <v>-39144</v>
      </c>
      <c r="D6" s="7">
        <v>-39308</v>
      </c>
    </row>
    <row r="7" spans="1:4" ht="30">
      <c r="A7" s="2" t="s">
        <v>491</v>
      </c>
      <c r="B7" s="7">
        <v>5726</v>
      </c>
      <c r="C7" s="7">
        <v>2053</v>
      </c>
      <c r="D7" s="7">
        <v>7785</v>
      </c>
    </row>
    <row r="8" spans="1:4" ht="30">
      <c r="A8" s="2" t="s">
        <v>1286</v>
      </c>
      <c r="B8" s="7">
        <v>10065</v>
      </c>
      <c r="C8" s="7">
        <v>18354</v>
      </c>
      <c r="D8" s="7">
        <v>-301542</v>
      </c>
    </row>
    <row r="9" spans="1:4">
      <c r="A9" s="2" t="s">
        <v>494</v>
      </c>
      <c r="B9" s="7">
        <v>-17331</v>
      </c>
      <c r="C9" s="7">
        <v>-18372</v>
      </c>
      <c r="D9" s="7">
        <v>-3744</v>
      </c>
    </row>
    <row r="10" spans="1:4">
      <c r="A10" s="2" t="s">
        <v>498</v>
      </c>
      <c r="B10" s="7">
        <v>-2910</v>
      </c>
      <c r="C10" s="7">
        <v>-2116</v>
      </c>
      <c r="D10" s="7">
        <v>-2645</v>
      </c>
    </row>
    <row r="11" spans="1:4" ht="30">
      <c r="A11" s="2" t="s">
        <v>502</v>
      </c>
      <c r="B11" s="7">
        <v>2195</v>
      </c>
      <c r="C11" s="7">
        <v>3043</v>
      </c>
      <c r="D11" s="7">
        <v>1968</v>
      </c>
    </row>
    <row r="12" spans="1:4" ht="30">
      <c r="A12" s="2" t="s">
        <v>503</v>
      </c>
      <c r="B12" s="7">
        <v>-5397</v>
      </c>
      <c r="C12" s="4">
        <v>270</v>
      </c>
      <c r="D12" s="4">
        <v>148</v>
      </c>
    </row>
    <row r="13" spans="1:4">
      <c r="A13" s="2" t="s">
        <v>505</v>
      </c>
      <c r="B13" s="7">
        <v>-1281</v>
      </c>
      <c r="C13" s="7">
        <v>-1088</v>
      </c>
      <c r="D13" s="4">
        <v>0</v>
      </c>
    </row>
    <row r="14" spans="1:4">
      <c r="A14" s="2" t="s">
        <v>508</v>
      </c>
      <c r="B14" s="7">
        <v>4064</v>
      </c>
      <c r="C14" s="7">
        <v>3333</v>
      </c>
      <c r="D14" s="7">
        <v>3593</v>
      </c>
    </row>
    <row r="15" spans="1:4">
      <c r="A15" s="2" t="s">
        <v>509</v>
      </c>
      <c r="B15" s="4">
        <v>0</v>
      </c>
      <c r="C15" s="4">
        <v>0</v>
      </c>
      <c r="D15" s="7">
        <v>-37481</v>
      </c>
    </row>
    <row r="16" spans="1:4" ht="30">
      <c r="A16" s="2" t="s">
        <v>511</v>
      </c>
      <c r="B16" s="4">
        <v>-382</v>
      </c>
      <c r="C16" s="7">
        <v>1701</v>
      </c>
      <c r="D16" s="7">
        <v>2552</v>
      </c>
    </row>
    <row r="17" spans="1:4" ht="45">
      <c r="A17" s="2" t="s">
        <v>513</v>
      </c>
      <c r="B17" s="4">
        <v>157</v>
      </c>
      <c r="C17" s="7">
        <v>-33730</v>
      </c>
      <c r="D17" s="7">
        <v>47329</v>
      </c>
    </row>
    <row r="18" spans="1:4">
      <c r="A18" s="2" t="s">
        <v>515</v>
      </c>
      <c r="B18" s="7">
        <v>1692</v>
      </c>
      <c r="C18" s="4">
        <v>716</v>
      </c>
      <c r="D18" s="4">
        <v>147</v>
      </c>
    </row>
    <row r="19" spans="1:4" ht="30">
      <c r="A19" s="2" t="s">
        <v>481</v>
      </c>
      <c r="B19" s="6">
        <v>22104</v>
      </c>
      <c r="C19" s="6">
        <v>-5247</v>
      </c>
      <c r="D19" s="6">
        <v>-251677</v>
      </c>
    </row>
    <row r="20" spans="1:4">
      <c r="A20" s="2" t="s">
        <v>516</v>
      </c>
      <c r="B20" s="161">
        <v>0.12</v>
      </c>
      <c r="C20" s="161">
        <v>-0.03</v>
      </c>
      <c r="D20" s="161">
        <v>-1.34</v>
      </c>
    </row>
  </sheetData>
  <mergeCells count="1">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c r="A1" s="1" t="s">
        <v>1287</v>
      </c>
      <c r="B1" s="8" t="s">
        <v>2</v>
      </c>
      <c r="C1" s="8" t="s">
        <v>28</v>
      </c>
    </row>
    <row r="2" spans="1:3" ht="30">
      <c r="A2" s="1" t="s">
        <v>27</v>
      </c>
      <c r="B2" s="8"/>
      <c r="C2" s="8"/>
    </row>
    <row r="3" spans="1:3">
      <c r="A3" s="3" t="s">
        <v>1288</v>
      </c>
      <c r="B3" s="4"/>
      <c r="C3" s="4"/>
    </row>
    <row r="4" spans="1:3">
      <c r="A4" s="2" t="s">
        <v>524</v>
      </c>
      <c r="B4" s="6">
        <v>180127</v>
      </c>
      <c r="C4" s="6">
        <v>159839</v>
      </c>
    </row>
    <row r="5" spans="1:3">
      <c r="A5" s="2" t="s">
        <v>525</v>
      </c>
      <c r="B5" s="7">
        <v>65935</v>
      </c>
      <c r="C5" s="7">
        <v>49450</v>
      </c>
    </row>
    <row r="6" spans="1:3">
      <c r="A6" s="2" t="s">
        <v>526</v>
      </c>
      <c r="B6" s="7">
        <v>38938</v>
      </c>
      <c r="C6" s="7">
        <v>45948</v>
      </c>
    </row>
    <row r="7" spans="1:3" ht="30">
      <c r="A7" s="2" t="s">
        <v>527</v>
      </c>
      <c r="B7" s="7">
        <v>33552</v>
      </c>
      <c r="C7" s="7">
        <v>33742</v>
      </c>
    </row>
    <row r="8" spans="1:3">
      <c r="A8" s="2" t="s">
        <v>528</v>
      </c>
      <c r="B8" s="7">
        <v>25285</v>
      </c>
      <c r="C8" s="7">
        <v>27205</v>
      </c>
    </row>
    <row r="9" spans="1:3">
      <c r="A9" s="2" t="s">
        <v>529</v>
      </c>
      <c r="B9" s="7">
        <v>19534</v>
      </c>
      <c r="C9" s="7">
        <v>25420</v>
      </c>
    </row>
    <row r="10" spans="1:3">
      <c r="A10" s="2" t="s">
        <v>530</v>
      </c>
      <c r="B10" s="7">
        <v>21494</v>
      </c>
      <c r="C10" s="7">
        <v>22050</v>
      </c>
    </row>
    <row r="11" spans="1:3">
      <c r="A11" s="2" t="s">
        <v>531</v>
      </c>
      <c r="B11" s="7">
        <v>20009</v>
      </c>
      <c r="C11" s="7">
        <v>20652</v>
      </c>
    </row>
    <row r="12" spans="1:3">
      <c r="A12" s="2" t="s">
        <v>142</v>
      </c>
      <c r="B12" s="7">
        <v>10904</v>
      </c>
      <c r="C12" s="7">
        <v>11167</v>
      </c>
    </row>
    <row r="13" spans="1:3">
      <c r="A13" s="2" t="s">
        <v>532</v>
      </c>
      <c r="B13" s="7">
        <v>6825</v>
      </c>
      <c r="C13" s="7">
        <v>7643</v>
      </c>
    </row>
    <row r="14" spans="1:3">
      <c r="A14" s="2" t="s">
        <v>515</v>
      </c>
      <c r="B14" s="7">
        <v>1332</v>
      </c>
      <c r="C14" s="7">
        <v>4911</v>
      </c>
    </row>
    <row r="15" spans="1:3">
      <c r="A15" s="2" t="s">
        <v>533</v>
      </c>
      <c r="B15" s="7">
        <v>423935</v>
      </c>
      <c r="C15" s="7">
        <v>408027</v>
      </c>
    </row>
    <row r="16" spans="1:3">
      <c r="A16" s="2" t="s">
        <v>534</v>
      </c>
      <c r="B16" s="7">
        <v>-102742</v>
      </c>
      <c r="C16" s="7">
        <v>-92677</v>
      </c>
    </row>
    <row r="17" spans="1:3">
      <c r="A17" s="2" t="s">
        <v>537</v>
      </c>
      <c r="B17" s="7">
        <v>321193</v>
      </c>
      <c r="C17" s="7">
        <v>315350</v>
      </c>
    </row>
    <row r="18" spans="1:3">
      <c r="A18" s="3" t="s">
        <v>1289</v>
      </c>
      <c r="B18" s="4"/>
      <c r="C18" s="4"/>
    </row>
    <row r="19" spans="1:3">
      <c r="A19" s="2" t="s">
        <v>526</v>
      </c>
      <c r="B19" s="7">
        <v>-57040</v>
      </c>
      <c r="C19" s="7">
        <v>-66775</v>
      </c>
    </row>
    <row r="20" spans="1:3">
      <c r="A20" s="2" t="s">
        <v>541</v>
      </c>
      <c r="B20" s="7">
        <v>-28026</v>
      </c>
      <c r="C20" s="7">
        <v>-17301</v>
      </c>
    </row>
    <row r="21" spans="1:3">
      <c r="A21" s="2" t="s">
        <v>515</v>
      </c>
      <c r="B21" s="7">
        <v>-1607</v>
      </c>
      <c r="C21" s="7">
        <v>-2230</v>
      </c>
    </row>
    <row r="22" spans="1:3">
      <c r="A22" s="2" t="s">
        <v>546</v>
      </c>
      <c r="B22" s="7">
        <v>-86673</v>
      </c>
      <c r="C22" s="7">
        <v>-86306</v>
      </c>
    </row>
    <row r="23" spans="1:3">
      <c r="A23" s="2" t="s">
        <v>549</v>
      </c>
      <c r="B23" s="6">
        <v>234520</v>
      </c>
      <c r="C23" s="6">
        <v>229044</v>
      </c>
    </row>
  </sheetData>
  <mergeCells count="2">
    <mergeCell ref="B1:B2"/>
    <mergeCell ref="C1:C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cols>
    <col min="1" max="1" width="36.5703125" bestFit="1" customWidth="1"/>
    <col min="2" max="2" width="11.85546875" bestFit="1" customWidth="1"/>
  </cols>
  <sheetData>
    <row r="1" spans="1:2">
      <c r="A1" s="1" t="s">
        <v>1290</v>
      </c>
      <c r="B1" s="8" t="s">
        <v>2</v>
      </c>
    </row>
    <row r="2" spans="1:2" ht="30">
      <c r="A2" s="1" t="s">
        <v>27</v>
      </c>
      <c r="B2" s="8"/>
    </row>
    <row r="3" spans="1:2">
      <c r="A3" s="2" t="s">
        <v>1291</v>
      </c>
      <c r="B3" s="4"/>
    </row>
    <row r="4" spans="1:2" ht="30">
      <c r="A4" s="3" t="s">
        <v>1035</v>
      </c>
      <c r="B4" s="4"/>
    </row>
    <row r="5" spans="1:2">
      <c r="A5" s="2" t="s">
        <v>1292</v>
      </c>
      <c r="B5" s="6">
        <v>6151</v>
      </c>
    </row>
    <row r="6" spans="1:2">
      <c r="A6" s="2" t="s">
        <v>1293</v>
      </c>
      <c r="B6" s="4"/>
    </row>
    <row r="7" spans="1:2" ht="30">
      <c r="A7" s="3" t="s">
        <v>1035</v>
      </c>
      <c r="B7" s="4"/>
    </row>
    <row r="8" spans="1:2">
      <c r="A8" s="2" t="s">
        <v>1292</v>
      </c>
      <c r="B8" s="7">
        <v>241015</v>
      </c>
    </row>
    <row r="9" spans="1:2">
      <c r="A9" s="2" t="s">
        <v>1294</v>
      </c>
      <c r="B9" s="4"/>
    </row>
    <row r="10" spans="1:2" ht="30">
      <c r="A10" s="3" t="s">
        <v>1035</v>
      </c>
      <c r="B10" s="4"/>
    </row>
    <row r="11" spans="1:2">
      <c r="A11" s="2" t="s">
        <v>1292</v>
      </c>
      <c r="B11" s="7">
        <v>2558</v>
      </c>
    </row>
    <row r="12" spans="1:2">
      <c r="A12" s="2" t="s">
        <v>1295</v>
      </c>
      <c r="B12" s="4"/>
    </row>
    <row r="13" spans="1:2" ht="30">
      <c r="A13" s="3" t="s">
        <v>1035</v>
      </c>
      <c r="B13" s="4"/>
    </row>
    <row r="14" spans="1:2">
      <c r="A14" s="2" t="s">
        <v>1292</v>
      </c>
      <c r="B14" s="6">
        <v>7182</v>
      </c>
    </row>
  </sheetData>
  <mergeCells count="1">
    <mergeCell ref="B1:B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2" width="36.5703125" customWidth="1"/>
    <col min="3" max="3" width="13.5703125" customWidth="1"/>
  </cols>
  <sheetData>
    <row r="1" spans="1:3">
      <c r="A1" s="1" t="s">
        <v>1296</v>
      </c>
      <c r="B1" s="8" t="s">
        <v>2</v>
      </c>
      <c r="C1" s="8"/>
    </row>
    <row r="2" spans="1:3" ht="30">
      <c r="A2" s="1" t="s">
        <v>27</v>
      </c>
      <c r="B2" s="8"/>
      <c r="C2" s="8"/>
    </row>
    <row r="3" spans="1:3">
      <c r="A3" s="2" t="s">
        <v>1291</v>
      </c>
      <c r="B3" s="4"/>
      <c r="C3" s="4"/>
    </row>
    <row r="4" spans="1:3">
      <c r="A4" s="3" t="s">
        <v>1036</v>
      </c>
      <c r="B4" s="4"/>
      <c r="C4" s="4"/>
    </row>
    <row r="5" spans="1:3" ht="17.25">
      <c r="A5" s="2" t="s">
        <v>524</v>
      </c>
      <c r="B5" s="6">
        <v>132426</v>
      </c>
      <c r="C5" s="163" t="s">
        <v>1297</v>
      </c>
    </row>
    <row r="6" spans="1:3">
      <c r="A6" s="2" t="s">
        <v>1293</v>
      </c>
      <c r="B6" s="4"/>
      <c r="C6" s="4"/>
    </row>
    <row r="7" spans="1:3">
      <c r="A7" s="3" t="s">
        <v>1036</v>
      </c>
      <c r="B7" s="4"/>
      <c r="C7" s="4"/>
    </row>
    <row r="8" spans="1:3">
      <c r="A8" s="2" t="s">
        <v>524</v>
      </c>
      <c r="B8" s="7">
        <v>28396</v>
      </c>
      <c r="C8" s="4"/>
    </row>
    <row r="9" spans="1:3">
      <c r="A9" s="2" t="s">
        <v>1294</v>
      </c>
      <c r="B9" s="4"/>
      <c r="C9" s="4"/>
    </row>
    <row r="10" spans="1:3">
      <c r="A10" s="3" t="s">
        <v>1036</v>
      </c>
      <c r="B10" s="4"/>
      <c r="C10" s="4"/>
    </row>
    <row r="11" spans="1:3">
      <c r="A11" s="2" t="s">
        <v>524</v>
      </c>
      <c r="B11" s="7">
        <v>5956</v>
      </c>
      <c r="C11" s="4"/>
    </row>
    <row r="12" spans="1:3">
      <c r="A12" s="2" t="s">
        <v>1298</v>
      </c>
      <c r="B12" s="4"/>
      <c r="C12" s="4"/>
    </row>
    <row r="13" spans="1:3">
      <c r="A13" s="3" t="s">
        <v>1036</v>
      </c>
      <c r="B13" s="4"/>
      <c r="C13" s="4"/>
    </row>
    <row r="14" spans="1:3">
      <c r="A14" s="2" t="s">
        <v>524</v>
      </c>
      <c r="B14" s="6">
        <v>13349</v>
      </c>
      <c r="C14" s="4"/>
    </row>
    <row r="15" spans="1:3">
      <c r="A15" s="20"/>
      <c r="B15" s="20"/>
      <c r="C15" s="20"/>
    </row>
    <row r="16" spans="1:3" ht="45" customHeight="1">
      <c r="A16" s="2" t="s">
        <v>1297</v>
      </c>
      <c r="B16" s="12" t="s">
        <v>1299</v>
      </c>
      <c r="C16" s="12"/>
    </row>
  </sheetData>
  <mergeCells count="3">
    <mergeCell ref="B1:C2"/>
    <mergeCell ref="A15:C15"/>
    <mergeCell ref="B16:C16"/>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showGridLines="0" workbookViewId="0"/>
  </sheetViews>
  <sheetFormatPr defaultRowHeight="15"/>
  <cols>
    <col min="1" max="1" width="36.5703125" bestFit="1" customWidth="1"/>
    <col min="2" max="2" width="21" customWidth="1"/>
    <col min="3" max="3" width="6.42578125" customWidth="1"/>
    <col min="4" max="4" width="21.7109375" customWidth="1"/>
    <col min="5" max="5" width="6.7109375" customWidth="1"/>
    <col min="6" max="6" width="21.7109375" customWidth="1"/>
    <col min="7" max="7" width="6.7109375" customWidth="1"/>
  </cols>
  <sheetData>
    <row r="1" spans="1:7" ht="15" customHeight="1">
      <c r="A1" s="1" t="s">
        <v>1300</v>
      </c>
      <c r="B1" s="8" t="s">
        <v>1</v>
      </c>
      <c r="C1" s="8"/>
      <c r="D1" s="8"/>
      <c r="E1" s="8"/>
      <c r="F1" s="8"/>
      <c r="G1" s="8"/>
    </row>
    <row r="2" spans="1:7" ht="30">
      <c r="A2" s="1" t="s">
        <v>27</v>
      </c>
      <c r="B2" s="8" t="s">
        <v>2</v>
      </c>
      <c r="C2" s="8"/>
      <c r="D2" s="8" t="s">
        <v>28</v>
      </c>
      <c r="E2" s="8"/>
      <c r="F2" s="8" t="s">
        <v>79</v>
      </c>
      <c r="G2" s="8"/>
    </row>
    <row r="3" spans="1:7">
      <c r="A3" s="3" t="s">
        <v>591</v>
      </c>
      <c r="B3" s="4"/>
      <c r="C3" s="4"/>
      <c r="D3" s="4"/>
      <c r="E3" s="4"/>
      <c r="F3" s="4"/>
      <c r="G3" s="4"/>
    </row>
    <row r="4" spans="1:7" ht="30">
      <c r="A4" s="2" t="s">
        <v>593</v>
      </c>
      <c r="B4" s="6">
        <v>78279</v>
      </c>
      <c r="C4" s="4"/>
      <c r="D4" s="6">
        <v>92378</v>
      </c>
      <c r="E4" s="4"/>
      <c r="F4" s="6">
        <v>98812</v>
      </c>
      <c r="G4" s="4"/>
    </row>
    <row r="5" spans="1:7" ht="60">
      <c r="A5" s="2" t="s">
        <v>1301</v>
      </c>
      <c r="B5" s="7">
        <v>8301</v>
      </c>
      <c r="C5" s="163" t="s">
        <v>1297</v>
      </c>
      <c r="D5" s="7">
        <v>6196</v>
      </c>
      <c r="E5" s="163" t="s">
        <v>1297</v>
      </c>
      <c r="F5" s="7">
        <v>2194</v>
      </c>
      <c r="G5" s="163" t="s">
        <v>1297</v>
      </c>
    </row>
    <row r="6" spans="1:7" ht="60">
      <c r="A6" s="2" t="s">
        <v>595</v>
      </c>
      <c r="B6" s="7">
        <v>12381</v>
      </c>
      <c r="C6" s="4"/>
      <c r="D6" s="7">
        <v>5119</v>
      </c>
      <c r="E6" s="4"/>
      <c r="F6" s="7">
        <v>3082</v>
      </c>
      <c r="G6" s="4"/>
    </row>
    <row r="7" spans="1:7" ht="60">
      <c r="A7" s="2" t="s">
        <v>596</v>
      </c>
      <c r="B7" s="4">
        <v>0</v>
      </c>
      <c r="C7" s="4"/>
      <c r="D7" s="7">
        <v>-15171</v>
      </c>
      <c r="E7" s="4"/>
      <c r="F7" s="7">
        <v>-11768</v>
      </c>
      <c r="G7" s="4"/>
    </row>
    <row r="8" spans="1:7" ht="45">
      <c r="A8" s="2" t="s">
        <v>599</v>
      </c>
      <c r="B8" s="4">
        <v>-86</v>
      </c>
      <c r="C8" s="4"/>
      <c r="D8" s="7">
        <v>-11850</v>
      </c>
      <c r="E8" s="4"/>
      <c r="F8" s="4">
        <v>-189</v>
      </c>
      <c r="G8" s="4"/>
    </row>
    <row r="9" spans="1:7">
      <c r="A9" s="2" t="s">
        <v>414</v>
      </c>
      <c r="B9" s="7">
        <v>-1651</v>
      </c>
      <c r="C9" s="4"/>
      <c r="D9" s="7">
        <v>1607</v>
      </c>
      <c r="E9" s="4"/>
      <c r="F9" s="4">
        <v>247</v>
      </c>
      <c r="G9" s="4"/>
    </row>
    <row r="10" spans="1:7" ht="30">
      <c r="A10" s="2" t="s">
        <v>604</v>
      </c>
      <c r="B10" s="7">
        <v>97224</v>
      </c>
      <c r="C10" s="4"/>
      <c r="D10" s="7">
        <v>78279</v>
      </c>
      <c r="E10" s="4"/>
      <c r="F10" s="7">
        <v>92378</v>
      </c>
      <c r="G10" s="4"/>
    </row>
    <row r="11" spans="1:7" ht="60">
      <c r="A11" s="2" t="s">
        <v>1302</v>
      </c>
      <c r="B11" s="7">
        <v>57127</v>
      </c>
      <c r="C11" s="4"/>
      <c r="D11" s="7">
        <v>49458</v>
      </c>
      <c r="E11" s="4"/>
      <c r="F11" s="7">
        <v>57725</v>
      </c>
      <c r="G11" s="4"/>
    </row>
    <row r="12" spans="1:7" ht="30">
      <c r="A12" s="3" t="s">
        <v>1303</v>
      </c>
      <c r="B12" s="4"/>
      <c r="C12" s="4"/>
      <c r="D12" s="4"/>
      <c r="E12" s="4"/>
      <c r="F12" s="4"/>
      <c r="G12" s="4"/>
    </row>
    <row r="13" spans="1:7">
      <c r="A13" s="2" t="s">
        <v>609</v>
      </c>
      <c r="B13" s="4">
        <v>255</v>
      </c>
      <c r="C13" s="4"/>
      <c r="D13" s="7">
        <v>-12470</v>
      </c>
      <c r="E13" s="4"/>
      <c r="F13" s="7">
        <v>-11184</v>
      </c>
      <c r="G13" s="4"/>
    </row>
    <row r="14" spans="1:7">
      <c r="A14" s="2" t="s">
        <v>612</v>
      </c>
      <c r="B14" s="4">
        <v>-748</v>
      </c>
      <c r="C14" s="4"/>
      <c r="D14" s="7">
        <v>-7698</v>
      </c>
      <c r="E14" s="4"/>
      <c r="F14" s="7">
        <v>-1862</v>
      </c>
      <c r="G14" s="4"/>
    </row>
    <row r="15" spans="1:7" ht="30">
      <c r="A15" s="3" t="s">
        <v>1304</v>
      </c>
      <c r="B15" s="4"/>
      <c r="C15" s="4"/>
      <c r="D15" s="4"/>
      <c r="E15" s="4"/>
      <c r="F15" s="4"/>
      <c r="G15" s="4"/>
    </row>
    <row r="16" spans="1:7">
      <c r="A16" s="2" t="s">
        <v>609</v>
      </c>
      <c r="B16" s="7">
        <v>1155</v>
      </c>
      <c r="C16" s="4"/>
      <c r="D16" s="4">
        <v>37</v>
      </c>
      <c r="E16" s="4"/>
      <c r="F16" s="4"/>
      <c r="G16" s="4"/>
    </row>
    <row r="17" spans="1:7">
      <c r="A17" s="2" t="s">
        <v>612</v>
      </c>
      <c r="B17" s="6">
        <v>446</v>
      </c>
      <c r="C17" s="4"/>
      <c r="D17" s="6">
        <v>1227</v>
      </c>
      <c r="E17" s="4"/>
      <c r="F17" s="4"/>
      <c r="G17" s="4"/>
    </row>
    <row r="18" spans="1:7">
      <c r="A18" s="20"/>
      <c r="B18" s="20"/>
      <c r="C18" s="20"/>
      <c r="D18" s="20"/>
      <c r="E18" s="20"/>
      <c r="F18" s="20"/>
      <c r="G18" s="20"/>
    </row>
    <row r="19" spans="1:7" ht="15" customHeight="1">
      <c r="A19" s="2" t="s">
        <v>1297</v>
      </c>
      <c r="B19" s="12" t="s">
        <v>1305</v>
      </c>
      <c r="C19" s="12"/>
      <c r="D19" s="12"/>
      <c r="E19" s="12"/>
      <c r="F19" s="12"/>
      <c r="G19" s="12"/>
    </row>
  </sheetData>
  <mergeCells count="6">
    <mergeCell ref="B1:G1"/>
    <mergeCell ref="B2:C2"/>
    <mergeCell ref="D2:E2"/>
    <mergeCell ref="F2:G2"/>
    <mergeCell ref="A18:G18"/>
    <mergeCell ref="B19:G19"/>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2" width="12.5703125" bestFit="1" customWidth="1"/>
    <col min="3" max="3" width="12.28515625" bestFit="1" customWidth="1"/>
    <col min="4" max="4" width="12.5703125" bestFit="1" customWidth="1"/>
  </cols>
  <sheetData>
    <row r="1" spans="1:4" ht="15" customHeight="1">
      <c r="A1" s="8" t="s">
        <v>1306</v>
      </c>
      <c r="B1" s="8" t="s">
        <v>1</v>
      </c>
      <c r="C1" s="8"/>
      <c r="D1" s="1"/>
    </row>
    <row r="2" spans="1:4">
      <c r="A2" s="8"/>
      <c r="B2" s="1" t="s">
        <v>2</v>
      </c>
      <c r="C2" s="1" t="s">
        <v>79</v>
      </c>
      <c r="D2" s="1" t="s">
        <v>28</v>
      </c>
    </row>
    <row r="3" spans="1:4">
      <c r="A3" s="3" t="s">
        <v>1307</v>
      </c>
      <c r="B3" s="4"/>
      <c r="C3" s="4"/>
      <c r="D3" s="4"/>
    </row>
    <row r="4" spans="1:4" ht="30">
      <c r="A4" s="2" t="s">
        <v>1308</v>
      </c>
      <c r="B4" s="6">
        <v>321193000</v>
      </c>
      <c r="C4" s="4"/>
      <c r="D4" s="6">
        <v>315350000</v>
      </c>
    </row>
    <row r="5" spans="1:4">
      <c r="A5" s="2" t="s">
        <v>1309</v>
      </c>
      <c r="B5" s="4"/>
      <c r="C5" s="7">
        <v>-36700000</v>
      </c>
      <c r="D5" s="4"/>
    </row>
    <row r="6" spans="1:4" ht="30">
      <c r="A6" s="3" t="s">
        <v>1310</v>
      </c>
      <c r="B6" s="4"/>
      <c r="C6" s="4"/>
      <c r="D6" s="4"/>
    </row>
    <row r="7" spans="1:4" ht="30">
      <c r="A7" s="2" t="s">
        <v>1311</v>
      </c>
      <c r="B7" s="161">
        <v>0.35</v>
      </c>
      <c r="C7" s="4"/>
      <c r="D7" s="4"/>
    </row>
    <row r="8" spans="1:4" ht="30">
      <c r="A8" s="2" t="s">
        <v>1312</v>
      </c>
      <c r="B8" s="4"/>
      <c r="C8" s="7">
        <v>-219600000</v>
      </c>
      <c r="D8" s="4"/>
    </row>
    <row r="9" spans="1:4" ht="45">
      <c r="A9" s="2" t="s">
        <v>1313</v>
      </c>
      <c r="B9" s="7">
        <v>444100000</v>
      </c>
      <c r="C9" s="4"/>
      <c r="D9" s="4"/>
    </row>
    <row r="10" spans="1:4" ht="30">
      <c r="A10" s="2" t="s">
        <v>1314</v>
      </c>
      <c r="B10" s="161">
        <v>0.9</v>
      </c>
      <c r="C10" s="4"/>
      <c r="D10" s="4"/>
    </row>
    <row r="11" spans="1:4">
      <c r="A11" s="2" t="s">
        <v>534</v>
      </c>
      <c r="B11" s="7">
        <v>-102742000</v>
      </c>
      <c r="C11" s="4"/>
      <c r="D11" s="7">
        <v>-92677000</v>
      </c>
    </row>
    <row r="12" spans="1:4" ht="30">
      <c r="A12" s="2" t="s">
        <v>1315</v>
      </c>
      <c r="B12" s="6">
        <v>8100000</v>
      </c>
      <c r="C12" s="4"/>
      <c r="D12" s="4"/>
    </row>
  </sheetData>
  <mergeCells count="2">
    <mergeCell ref="A1:A2"/>
    <mergeCell ref="B1:C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6"/>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137</v>
      </c>
      <c r="B1" s="8" t="s">
        <v>1</v>
      </c>
      <c r="C1" s="8"/>
      <c r="D1" s="8"/>
    </row>
    <row r="2" spans="1:4" ht="30">
      <c r="A2" s="1" t="s">
        <v>27</v>
      </c>
      <c r="B2" s="1" t="s">
        <v>2</v>
      </c>
      <c r="C2" s="1" t="s">
        <v>28</v>
      </c>
      <c r="D2" s="1" t="s">
        <v>79</v>
      </c>
    </row>
    <row r="3" spans="1:4">
      <c r="A3" s="3" t="s">
        <v>138</v>
      </c>
      <c r="B3" s="4"/>
      <c r="C3" s="4"/>
      <c r="D3" s="4"/>
    </row>
    <row r="4" spans="1:4" ht="30">
      <c r="A4" s="2" t="s">
        <v>139</v>
      </c>
      <c r="B4" s="6">
        <v>536260</v>
      </c>
      <c r="C4" s="6">
        <v>726357</v>
      </c>
      <c r="D4" s="6">
        <v>601602</v>
      </c>
    </row>
    <row r="5" spans="1:4">
      <c r="A5" s="3" t="s">
        <v>140</v>
      </c>
      <c r="B5" s="4"/>
      <c r="C5" s="4"/>
      <c r="D5" s="4"/>
    </row>
    <row r="6" spans="1:4">
      <c r="A6" s="2" t="s">
        <v>98</v>
      </c>
      <c r="B6" s="7">
        <v>158898</v>
      </c>
      <c r="C6" s="7">
        <v>164243</v>
      </c>
      <c r="D6" s="7">
        <v>439948</v>
      </c>
    </row>
    <row r="7" spans="1:4" ht="45">
      <c r="A7" s="3" t="s">
        <v>141</v>
      </c>
      <c r="B7" s="4"/>
      <c r="C7" s="4"/>
      <c r="D7" s="4"/>
    </row>
    <row r="8" spans="1:4">
      <c r="A8" s="2" t="s">
        <v>142</v>
      </c>
      <c r="B8" s="7">
        <v>115634</v>
      </c>
      <c r="C8" s="7">
        <v>98308</v>
      </c>
      <c r="D8" s="7">
        <v>89217</v>
      </c>
    </row>
    <row r="9" spans="1:4">
      <c r="A9" s="2" t="s">
        <v>143</v>
      </c>
      <c r="B9" s="7">
        <v>20529</v>
      </c>
      <c r="C9" s="7">
        <v>25384</v>
      </c>
      <c r="D9" s="7">
        <v>23513</v>
      </c>
    </row>
    <row r="10" spans="1:4">
      <c r="A10" s="2" t="s">
        <v>144</v>
      </c>
      <c r="B10" s="7">
        <v>83792</v>
      </c>
      <c r="C10" s="7">
        <v>66285</v>
      </c>
      <c r="D10" s="7">
        <v>47561</v>
      </c>
    </row>
    <row r="11" spans="1:4">
      <c r="A11" s="2" t="s">
        <v>145</v>
      </c>
      <c r="B11" s="7">
        <v>-4707</v>
      </c>
      <c r="C11" s="7">
        <v>-5311</v>
      </c>
      <c r="D11" s="7">
        <v>-6320</v>
      </c>
    </row>
    <row r="12" spans="1:4">
      <c r="A12" s="2" t="s">
        <v>146</v>
      </c>
      <c r="B12" s="7">
        <v>12478</v>
      </c>
      <c r="C12" s="7">
        <v>-2366</v>
      </c>
      <c r="D12" s="7">
        <v>-240424</v>
      </c>
    </row>
    <row r="13" spans="1:4">
      <c r="A13" s="2" t="s">
        <v>147</v>
      </c>
      <c r="B13" s="7">
        <v>6854</v>
      </c>
      <c r="C13" s="7">
        <v>3932</v>
      </c>
      <c r="D13" s="7">
        <v>3530</v>
      </c>
    </row>
    <row r="14" spans="1:4" ht="45">
      <c r="A14" s="3" t="s">
        <v>148</v>
      </c>
      <c r="B14" s="4"/>
      <c r="C14" s="4"/>
      <c r="D14" s="4"/>
    </row>
    <row r="15" spans="1:4">
      <c r="A15" s="2" t="s">
        <v>149</v>
      </c>
      <c r="B15" s="7">
        <v>-17925</v>
      </c>
      <c r="C15" s="7">
        <v>-3609</v>
      </c>
      <c r="D15" s="7">
        <v>45630</v>
      </c>
    </row>
    <row r="16" spans="1:4">
      <c r="A16" s="2" t="s">
        <v>33</v>
      </c>
      <c r="B16" s="7">
        <v>-11708</v>
      </c>
      <c r="C16" s="7">
        <v>-14594</v>
      </c>
      <c r="D16" s="7">
        <v>5245</v>
      </c>
    </row>
    <row r="17" spans="1:4">
      <c r="A17" s="2" t="s">
        <v>35</v>
      </c>
      <c r="B17" s="7">
        <v>-2501</v>
      </c>
      <c r="C17" s="7">
        <v>30368</v>
      </c>
      <c r="D17" s="7">
        <v>-12426</v>
      </c>
    </row>
    <row r="18" spans="1:4">
      <c r="A18" s="2" t="s">
        <v>41</v>
      </c>
      <c r="B18" s="7">
        <v>-42181</v>
      </c>
      <c r="C18" s="7">
        <v>-2530</v>
      </c>
      <c r="D18" s="7">
        <v>-4902</v>
      </c>
    </row>
    <row r="19" spans="1:4" ht="30">
      <c r="A19" s="2" t="s">
        <v>46</v>
      </c>
      <c r="B19" s="7">
        <v>3856</v>
      </c>
      <c r="C19" s="7">
        <v>41727</v>
      </c>
      <c r="D19" s="7">
        <v>17523</v>
      </c>
    </row>
    <row r="20" spans="1:4">
      <c r="A20" s="2" t="s">
        <v>150</v>
      </c>
      <c r="B20" s="7">
        <v>-11860</v>
      </c>
      <c r="C20" s="7">
        <v>2506</v>
      </c>
      <c r="D20" s="7">
        <v>-69662</v>
      </c>
    </row>
    <row r="21" spans="1:4">
      <c r="A21" s="2" t="s">
        <v>52</v>
      </c>
      <c r="B21" s="7">
        <v>5563</v>
      </c>
      <c r="C21" s="7">
        <v>-36738</v>
      </c>
      <c r="D21" s="7">
        <v>-22439</v>
      </c>
    </row>
    <row r="22" spans="1:4" ht="30">
      <c r="A22" s="2" t="s">
        <v>151</v>
      </c>
      <c r="B22" s="7">
        <v>316722</v>
      </c>
      <c r="C22" s="7">
        <v>367605</v>
      </c>
      <c r="D22" s="7">
        <v>315994</v>
      </c>
    </row>
    <row r="23" spans="1:4">
      <c r="A23" s="3" t="s">
        <v>152</v>
      </c>
      <c r="B23" s="4"/>
      <c r="C23" s="4"/>
      <c r="D23" s="4"/>
    </row>
    <row r="24" spans="1:4" ht="30">
      <c r="A24" s="2" t="s">
        <v>153</v>
      </c>
      <c r="B24" s="7">
        <v>-124165</v>
      </c>
      <c r="C24" s="7">
        <v>-111702</v>
      </c>
      <c r="D24" s="7">
        <v>-121154</v>
      </c>
    </row>
    <row r="25" spans="1:4" ht="30">
      <c r="A25" s="2" t="s">
        <v>154</v>
      </c>
      <c r="B25" s="7">
        <v>85384</v>
      </c>
      <c r="C25" s="7">
        <v>77621</v>
      </c>
      <c r="D25" s="7">
        <v>18338</v>
      </c>
    </row>
    <row r="26" spans="1:4" ht="30">
      <c r="A26" s="2" t="s">
        <v>155</v>
      </c>
      <c r="B26" s="7">
        <v>46612</v>
      </c>
      <c r="C26" s="7">
        <v>38706</v>
      </c>
      <c r="D26" s="7">
        <v>4150</v>
      </c>
    </row>
    <row r="27" spans="1:4" ht="30">
      <c r="A27" s="2" t="s">
        <v>156</v>
      </c>
      <c r="B27" s="7">
        <v>1085</v>
      </c>
      <c r="C27" s="7">
        <v>6234</v>
      </c>
      <c r="D27" s="4">
        <v>74</v>
      </c>
    </row>
    <row r="28" spans="1:4" ht="30">
      <c r="A28" s="2" t="s">
        <v>157</v>
      </c>
      <c r="B28" s="7">
        <v>-39810</v>
      </c>
      <c r="C28" s="7">
        <v>-44929</v>
      </c>
      <c r="D28" s="7">
        <v>-35966</v>
      </c>
    </row>
    <row r="29" spans="1:4" ht="30">
      <c r="A29" s="2" t="s">
        <v>158</v>
      </c>
      <c r="B29" s="4">
        <v>0</v>
      </c>
      <c r="C29" s="4">
        <v>0</v>
      </c>
      <c r="D29" s="4">
        <v>-250</v>
      </c>
    </row>
    <row r="30" spans="1:4" ht="45">
      <c r="A30" s="2" t="s">
        <v>159</v>
      </c>
      <c r="B30" s="7">
        <v>-167121</v>
      </c>
      <c r="C30" s="7">
        <v>-392825</v>
      </c>
      <c r="D30" s="7">
        <v>-66432</v>
      </c>
    </row>
    <row r="31" spans="1:4">
      <c r="A31" s="2" t="s">
        <v>160</v>
      </c>
      <c r="B31" s="7">
        <v>-198015</v>
      </c>
      <c r="C31" s="7">
        <v>-426895</v>
      </c>
      <c r="D31" s="7">
        <v>-201240</v>
      </c>
    </row>
    <row r="32" spans="1:4">
      <c r="A32" s="3" t="s">
        <v>161</v>
      </c>
      <c r="B32" s="4"/>
      <c r="C32" s="4"/>
      <c r="D32" s="4"/>
    </row>
    <row r="33" spans="1:4">
      <c r="A33" s="2" t="s">
        <v>162</v>
      </c>
      <c r="B33" s="7">
        <v>348649</v>
      </c>
      <c r="C33" s="4">
        <v>0</v>
      </c>
      <c r="D33" s="4">
        <v>0</v>
      </c>
    </row>
    <row r="34" spans="1:4">
      <c r="A34" s="2" t="s">
        <v>163</v>
      </c>
      <c r="B34" s="7">
        <v>100000</v>
      </c>
      <c r="C34" s="7">
        <v>100000</v>
      </c>
      <c r="D34" s="4">
        <v>0</v>
      </c>
    </row>
    <row r="35" spans="1:4">
      <c r="A35" s="2" t="s">
        <v>164</v>
      </c>
      <c r="B35" s="7">
        <v>-100000</v>
      </c>
      <c r="C35" s="7">
        <v>-100000</v>
      </c>
      <c r="D35" s="4">
        <v>0</v>
      </c>
    </row>
    <row r="36" spans="1:4">
      <c r="A36" s="2" t="s">
        <v>165</v>
      </c>
      <c r="B36" s="4">
        <v>-1</v>
      </c>
      <c r="C36" s="7">
        <v>-144639</v>
      </c>
      <c r="D36" s="4">
        <v>0</v>
      </c>
    </row>
    <row r="37" spans="1:4" ht="45">
      <c r="A37" s="2" t="s">
        <v>166</v>
      </c>
      <c r="B37" s="4">
        <v>-1</v>
      </c>
      <c r="C37" s="4">
        <v>0</v>
      </c>
      <c r="D37" s="4">
        <v>0</v>
      </c>
    </row>
    <row r="38" spans="1:4" ht="30">
      <c r="A38" s="2" t="s">
        <v>167</v>
      </c>
      <c r="B38" s="4">
        <v>1</v>
      </c>
      <c r="C38" s="4">
        <v>0</v>
      </c>
      <c r="D38" s="4">
        <v>0</v>
      </c>
    </row>
    <row r="39" spans="1:4" ht="30">
      <c r="A39" s="2" t="s">
        <v>168</v>
      </c>
      <c r="B39" s="4">
        <v>0</v>
      </c>
      <c r="C39" s="7">
        <v>-2526</v>
      </c>
      <c r="D39" s="7">
        <v>-5776</v>
      </c>
    </row>
    <row r="40" spans="1:4">
      <c r="A40" s="2" t="s">
        <v>169</v>
      </c>
      <c r="B40" s="7">
        <v>-6500</v>
      </c>
      <c r="C40" s="4">
        <v>0</v>
      </c>
      <c r="D40" s="7">
        <v>-1372</v>
      </c>
    </row>
    <row r="41" spans="1:4" ht="30">
      <c r="A41" s="2" t="s">
        <v>170</v>
      </c>
      <c r="B41" s="7">
        <v>-1835</v>
      </c>
      <c r="C41" s="4">
        <v>-677</v>
      </c>
      <c r="D41" s="4">
        <v>-39</v>
      </c>
    </row>
    <row r="42" spans="1:4" ht="30">
      <c r="A42" s="2" t="s">
        <v>128</v>
      </c>
      <c r="B42" s="7">
        <v>7583</v>
      </c>
      <c r="C42" s="7">
        <v>9034</v>
      </c>
      <c r="D42" s="7">
        <v>6061</v>
      </c>
    </row>
    <row r="43" spans="1:4" ht="30">
      <c r="A43" s="2" t="s">
        <v>171</v>
      </c>
      <c r="B43" s="7">
        <v>65913</v>
      </c>
      <c r="C43" s="7">
        <v>42657</v>
      </c>
      <c r="D43" s="7">
        <v>32687</v>
      </c>
    </row>
    <row r="44" spans="1:4" ht="45">
      <c r="A44" s="2" t="s">
        <v>126</v>
      </c>
      <c r="B44" s="7">
        <v>-24727</v>
      </c>
      <c r="C44" s="7">
        <v>-20140</v>
      </c>
      <c r="D44" s="7">
        <v>-15728</v>
      </c>
    </row>
    <row r="45" spans="1:4" ht="30">
      <c r="A45" s="2" t="s">
        <v>172</v>
      </c>
      <c r="B45" s="7">
        <v>-100117</v>
      </c>
      <c r="C45" s="4">
        <v>0</v>
      </c>
      <c r="D45" s="4">
        <v>0</v>
      </c>
    </row>
    <row r="46" spans="1:4" ht="30">
      <c r="A46" s="2" t="s">
        <v>173</v>
      </c>
      <c r="B46" s="7">
        <v>288965</v>
      </c>
      <c r="C46" s="7">
        <v>-116291</v>
      </c>
      <c r="D46" s="7">
        <v>15833</v>
      </c>
    </row>
    <row r="47" spans="1:4" ht="30">
      <c r="A47" s="2" t="s">
        <v>174</v>
      </c>
      <c r="B47" s="7">
        <v>-11771</v>
      </c>
      <c r="C47" s="7">
        <v>-14516</v>
      </c>
      <c r="D47" s="7">
        <v>-5832</v>
      </c>
    </row>
    <row r="48" spans="1:4" ht="30">
      <c r="A48" s="2" t="s">
        <v>175</v>
      </c>
      <c r="B48" s="7">
        <v>395901</v>
      </c>
      <c r="C48" s="7">
        <v>-190097</v>
      </c>
      <c r="D48" s="7">
        <v>124755</v>
      </c>
    </row>
    <row r="49" spans="1:4" ht="30">
      <c r="A49" s="2" t="s">
        <v>176</v>
      </c>
      <c r="B49" s="7">
        <v>932161</v>
      </c>
      <c r="C49" s="7">
        <v>536260</v>
      </c>
      <c r="D49" s="7">
        <v>726357</v>
      </c>
    </row>
    <row r="50" spans="1:4">
      <c r="A50" s="3" t="s">
        <v>177</v>
      </c>
      <c r="B50" s="4"/>
      <c r="C50" s="4"/>
      <c r="D50" s="4"/>
    </row>
    <row r="51" spans="1:4">
      <c r="A51" s="2" t="s">
        <v>178</v>
      </c>
      <c r="B51" s="7">
        <v>9963</v>
      </c>
      <c r="C51" s="7">
        <v>12429</v>
      </c>
      <c r="D51" s="7">
        <v>11354</v>
      </c>
    </row>
    <row r="52" spans="1:4" ht="30">
      <c r="A52" s="2" t="s">
        <v>179</v>
      </c>
      <c r="B52" s="7">
        <v>26453</v>
      </c>
      <c r="C52" s="7">
        <v>-3084</v>
      </c>
      <c r="D52" s="7">
        <v>18637</v>
      </c>
    </row>
    <row r="53" spans="1:4" ht="30">
      <c r="A53" s="3" t="s">
        <v>180</v>
      </c>
      <c r="B53" s="4"/>
      <c r="C53" s="4"/>
      <c r="D53" s="4"/>
    </row>
    <row r="54" spans="1:4">
      <c r="A54" s="2" t="s">
        <v>132</v>
      </c>
      <c r="B54" s="4">
        <v>0</v>
      </c>
      <c r="C54" s="4">
        <v>529</v>
      </c>
      <c r="D54" s="4">
        <v>0</v>
      </c>
    </row>
    <row r="55" spans="1:4" ht="30">
      <c r="A55" s="2" t="s">
        <v>181</v>
      </c>
      <c r="B55" s="7">
        <v>1695</v>
      </c>
      <c r="C55" s="4">
        <v>240</v>
      </c>
      <c r="D55" s="4">
        <v>20</v>
      </c>
    </row>
    <row r="56" spans="1:4" ht="30">
      <c r="A56" s="2" t="s">
        <v>182</v>
      </c>
      <c r="B56" s="6">
        <v>0</v>
      </c>
      <c r="C56" s="6">
        <v>0</v>
      </c>
      <c r="D56" s="6">
        <v>4911</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30">
      <c r="A1" s="1" t="s">
        <v>1316</v>
      </c>
      <c r="B1" s="8" t="s">
        <v>2</v>
      </c>
      <c r="C1" s="8" t="s">
        <v>28</v>
      </c>
    </row>
    <row r="2" spans="1:3" ht="30">
      <c r="A2" s="1" t="s">
        <v>27</v>
      </c>
      <c r="B2" s="8"/>
      <c r="C2" s="8"/>
    </row>
    <row r="3" spans="1:3" ht="30">
      <c r="A3" s="3" t="s">
        <v>1317</v>
      </c>
      <c r="B3" s="4"/>
      <c r="C3" s="4"/>
    </row>
    <row r="4" spans="1:3">
      <c r="A4" s="2" t="s">
        <v>623</v>
      </c>
      <c r="B4" s="6">
        <v>84923</v>
      </c>
      <c r="C4" s="6">
        <v>76057</v>
      </c>
    </row>
    <row r="5" spans="1:3">
      <c r="A5" s="2" t="s">
        <v>624</v>
      </c>
      <c r="B5" s="7">
        <v>37569</v>
      </c>
      <c r="C5" s="7">
        <v>31567</v>
      </c>
    </row>
    <row r="6" spans="1:3">
      <c r="A6" s="2" t="s">
        <v>40</v>
      </c>
      <c r="B6" s="7">
        <v>3644</v>
      </c>
      <c r="C6" s="7">
        <v>3672</v>
      </c>
    </row>
    <row r="7" spans="1:3">
      <c r="A7" s="2" t="s">
        <v>625</v>
      </c>
      <c r="B7" s="7">
        <v>126136</v>
      </c>
      <c r="C7" s="7">
        <v>111296</v>
      </c>
    </row>
    <row r="8" spans="1:3">
      <c r="A8" s="2" t="s">
        <v>626</v>
      </c>
      <c r="B8" s="4">
        <v>0</v>
      </c>
      <c r="C8" s="4">
        <v>0</v>
      </c>
    </row>
    <row r="9" spans="1:3">
      <c r="A9" s="2" t="s">
        <v>627</v>
      </c>
      <c r="B9" s="6">
        <v>126136</v>
      </c>
      <c r="C9" s="6">
        <v>111296</v>
      </c>
    </row>
  </sheetData>
  <mergeCells count="2">
    <mergeCell ref="B1:B2"/>
    <mergeCell ref="C1:C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15" customHeight="1">
      <c r="A1" s="8" t="s">
        <v>1318</v>
      </c>
      <c r="B1" s="1" t="s">
        <v>2</v>
      </c>
      <c r="C1" s="1" t="s">
        <v>28</v>
      </c>
    </row>
    <row r="2" spans="1:3">
      <c r="A2" s="8"/>
      <c r="B2" s="1" t="s">
        <v>1319</v>
      </c>
      <c r="C2" s="1" t="s">
        <v>1319</v>
      </c>
    </row>
    <row r="3" spans="1:3" ht="30">
      <c r="A3" s="3" t="s">
        <v>1320</v>
      </c>
      <c r="B3" s="4"/>
      <c r="C3" s="4"/>
    </row>
    <row r="4" spans="1:3" ht="45">
      <c r="A4" s="2" t="s">
        <v>1321</v>
      </c>
      <c r="B4" s="4">
        <v>0</v>
      </c>
      <c r="C4" s="4">
        <v>0</v>
      </c>
    </row>
    <row r="5" spans="1:3" ht="30">
      <c r="A5" s="2" t="s">
        <v>1322</v>
      </c>
      <c r="B5" s="161">
        <v>0.1</v>
      </c>
      <c r="C5" s="161">
        <v>0.1</v>
      </c>
    </row>
    <row r="6" spans="1:3" ht="45">
      <c r="A6" s="2" t="s">
        <v>1323</v>
      </c>
      <c r="B6" s="161">
        <v>0.43</v>
      </c>
      <c r="C6" s="161">
        <v>0.47</v>
      </c>
    </row>
    <row r="7" spans="1:3" ht="30">
      <c r="A7" s="2" t="s">
        <v>1324</v>
      </c>
      <c r="B7" s="4">
        <v>10</v>
      </c>
      <c r="C7" s="4">
        <v>10</v>
      </c>
    </row>
  </sheetData>
  <mergeCells count="1">
    <mergeCell ref="A1:A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showGridLines="0" workbookViewId="0"/>
  </sheetViews>
  <sheetFormatPr defaultRowHeight="15"/>
  <cols>
    <col min="1" max="1" width="36.5703125" bestFit="1" customWidth="1"/>
    <col min="2" max="2" width="11.85546875" bestFit="1" customWidth="1"/>
    <col min="3" max="5" width="12.28515625" bestFit="1" customWidth="1"/>
  </cols>
  <sheetData>
    <row r="1" spans="1:5" ht="30">
      <c r="A1" s="1" t="s">
        <v>1325</v>
      </c>
      <c r="B1" s="8" t="s">
        <v>2</v>
      </c>
      <c r="C1" s="8" t="s">
        <v>28</v>
      </c>
      <c r="D1" s="8" t="s">
        <v>79</v>
      </c>
      <c r="E1" s="8" t="s">
        <v>1326</v>
      </c>
    </row>
    <row r="2" spans="1:5" ht="30">
      <c r="A2" s="1" t="s">
        <v>27</v>
      </c>
      <c r="B2" s="8"/>
      <c r="C2" s="8"/>
      <c r="D2" s="8"/>
      <c r="E2" s="8"/>
    </row>
    <row r="3" spans="1:5" ht="30">
      <c r="A3" s="3" t="s">
        <v>630</v>
      </c>
      <c r="B3" s="4"/>
      <c r="C3" s="4"/>
      <c r="D3" s="4"/>
      <c r="E3" s="4"/>
    </row>
    <row r="4" spans="1:5">
      <c r="A4" s="2" t="s">
        <v>30</v>
      </c>
      <c r="B4" s="6">
        <v>932161</v>
      </c>
      <c r="C4" s="6">
        <v>536260</v>
      </c>
      <c r="D4" s="6">
        <v>726357</v>
      </c>
      <c r="E4" s="6">
        <v>601602</v>
      </c>
    </row>
    <row r="5" spans="1:5">
      <c r="A5" s="2" t="s">
        <v>31</v>
      </c>
      <c r="B5" s="7">
        <v>90445</v>
      </c>
      <c r="C5" s="7">
        <v>96788</v>
      </c>
      <c r="D5" s="4"/>
      <c r="E5" s="4"/>
    </row>
    <row r="6" spans="1:5" ht="30">
      <c r="A6" s="2" t="s">
        <v>634</v>
      </c>
      <c r="B6" s="6">
        <v>1022606</v>
      </c>
      <c r="C6" s="6">
        <v>633048</v>
      </c>
      <c r="D6" s="4"/>
      <c r="E6" s="4"/>
    </row>
  </sheetData>
  <mergeCells count="4">
    <mergeCell ref="B1:B2"/>
    <mergeCell ref="C1:C2"/>
    <mergeCell ref="D1:D2"/>
    <mergeCell ref="E1:E2"/>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8"/>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c r="A1" s="1" t="s">
        <v>1327</v>
      </c>
      <c r="B1" s="8" t="s">
        <v>2</v>
      </c>
      <c r="C1" s="8" t="s">
        <v>28</v>
      </c>
      <c r="D1" s="8" t="s">
        <v>79</v>
      </c>
    </row>
    <row r="2" spans="1:4" ht="30">
      <c r="A2" s="1" t="s">
        <v>27</v>
      </c>
      <c r="B2" s="8"/>
      <c r="C2" s="8"/>
      <c r="D2" s="8"/>
    </row>
    <row r="3" spans="1:4">
      <c r="A3" s="3" t="s">
        <v>696</v>
      </c>
      <c r="B3" s="4"/>
      <c r="C3" s="4"/>
      <c r="D3" s="4"/>
    </row>
    <row r="4" spans="1:4">
      <c r="A4" s="2" t="s">
        <v>1328</v>
      </c>
      <c r="B4" s="6">
        <v>90445</v>
      </c>
      <c r="C4" s="6">
        <v>96788</v>
      </c>
      <c r="D4" s="4"/>
    </row>
    <row r="5" spans="1:4" ht="45">
      <c r="A5" s="2" t="s">
        <v>1329</v>
      </c>
      <c r="B5" s="7">
        <v>27034</v>
      </c>
      <c r="C5" s="7">
        <v>23960</v>
      </c>
      <c r="D5" s="4"/>
    </row>
    <row r="6" spans="1:4">
      <c r="A6" s="2" t="s">
        <v>351</v>
      </c>
      <c r="B6" s="7">
        <v>523930</v>
      </c>
      <c r="C6" s="7">
        <v>306817</v>
      </c>
      <c r="D6" s="4"/>
    </row>
    <row r="7" spans="1:4">
      <c r="A7" s="2" t="s">
        <v>700</v>
      </c>
      <c r="B7" s="4"/>
      <c r="C7" s="4">
        <v>262</v>
      </c>
      <c r="D7" s="4"/>
    </row>
    <row r="8" spans="1:4">
      <c r="A8" s="2" t="s">
        <v>698</v>
      </c>
      <c r="B8" s="7">
        <v>1369905</v>
      </c>
      <c r="C8" s="7">
        <v>775999</v>
      </c>
      <c r="D8" s="4"/>
    </row>
    <row r="9" spans="1:4">
      <c r="A9" s="3" t="s">
        <v>699</v>
      </c>
      <c r="B9" s="4"/>
      <c r="C9" s="4"/>
      <c r="D9" s="4"/>
    </row>
    <row r="10" spans="1:4" ht="30">
      <c r="A10" s="2" t="s">
        <v>704</v>
      </c>
      <c r="B10" s="4"/>
      <c r="C10" s="7">
        <v>4091</v>
      </c>
      <c r="D10" s="4"/>
    </row>
    <row r="11" spans="1:4" ht="30">
      <c r="A11" s="2" t="s">
        <v>349</v>
      </c>
      <c r="B11" s="7">
        <v>523930</v>
      </c>
      <c r="C11" s="7">
        <v>306817</v>
      </c>
      <c r="D11" s="4"/>
    </row>
    <row r="12" spans="1:4">
      <c r="A12" s="2" t="s">
        <v>700</v>
      </c>
      <c r="B12" s="7">
        <v>3163</v>
      </c>
      <c r="C12" s="4"/>
      <c r="D12" s="4"/>
    </row>
    <row r="13" spans="1:4">
      <c r="A13" s="2" t="s">
        <v>701</v>
      </c>
      <c r="B13" s="7">
        <v>527093</v>
      </c>
      <c r="C13" s="7">
        <v>310908</v>
      </c>
      <c r="D13" s="4"/>
    </row>
    <row r="14" spans="1:4">
      <c r="A14" s="2" t="s">
        <v>1330</v>
      </c>
      <c r="B14" s="4"/>
      <c r="C14" s="4"/>
      <c r="D14" s="4"/>
    </row>
    <row r="15" spans="1:4">
      <c r="A15" s="3" t="s">
        <v>694</v>
      </c>
      <c r="B15" s="4"/>
      <c r="C15" s="4"/>
      <c r="D15" s="4"/>
    </row>
    <row r="16" spans="1:4">
      <c r="A16" s="2" t="s">
        <v>1331</v>
      </c>
      <c r="B16" s="7">
        <v>728496</v>
      </c>
      <c r="C16" s="7">
        <v>345872</v>
      </c>
      <c r="D16" s="4"/>
    </row>
    <row r="17" spans="1:4">
      <c r="A17" s="2" t="s">
        <v>1332</v>
      </c>
      <c r="B17" s="4"/>
      <c r="C17" s="4"/>
      <c r="D17" s="4"/>
    </row>
    <row r="18" spans="1:4">
      <c r="A18" s="3" t="s">
        <v>696</v>
      </c>
      <c r="B18" s="4"/>
      <c r="C18" s="4"/>
      <c r="D18" s="4"/>
    </row>
    <row r="19" spans="1:4">
      <c r="A19" s="2" t="s">
        <v>1328</v>
      </c>
      <c r="B19" s="7">
        <v>34894</v>
      </c>
      <c r="C19" s="7">
        <v>37441</v>
      </c>
      <c r="D19" s="4"/>
    </row>
    <row r="20" spans="1:4">
      <c r="A20" s="2" t="s">
        <v>1333</v>
      </c>
      <c r="B20" s="4"/>
      <c r="C20" s="4"/>
      <c r="D20" s="4"/>
    </row>
    <row r="21" spans="1:4">
      <c r="A21" s="3" t="s">
        <v>694</v>
      </c>
      <c r="B21" s="4"/>
      <c r="C21" s="4"/>
      <c r="D21" s="4"/>
    </row>
    <row r="22" spans="1:4">
      <c r="A22" s="2" t="s">
        <v>1331</v>
      </c>
      <c r="B22" s="4"/>
      <c r="C22" s="7">
        <v>2300</v>
      </c>
      <c r="D22" s="4"/>
    </row>
    <row r="23" spans="1:4">
      <c r="A23" s="3" t="s">
        <v>696</v>
      </c>
      <c r="B23" s="4"/>
      <c r="C23" s="4"/>
      <c r="D23" s="4"/>
    </row>
    <row r="24" spans="1:4">
      <c r="A24" s="2" t="s">
        <v>1328</v>
      </c>
      <c r="B24" s="7">
        <v>21910</v>
      </c>
      <c r="C24" s="7">
        <v>20308</v>
      </c>
      <c r="D24" s="4"/>
    </row>
    <row r="25" spans="1:4" ht="30">
      <c r="A25" s="2" t="s">
        <v>1334</v>
      </c>
      <c r="B25" s="4"/>
      <c r="C25" s="4"/>
      <c r="D25" s="4"/>
    </row>
    <row r="26" spans="1:4">
      <c r="A26" s="3" t="s">
        <v>696</v>
      </c>
      <c r="B26" s="4"/>
      <c r="C26" s="4"/>
      <c r="D26" s="4"/>
    </row>
    <row r="27" spans="1:4">
      <c r="A27" s="2" t="s">
        <v>1328</v>
      </c>
      <c r="B27" s="7">
        <v>19374</v>
      </c>
      <c r="C27" s="7">
        <v>24246</v>
      </c>
      <c r="D27" s="4"/>
    </row>
    <row r="28" spans="1:4" ht="30">
      <c r="A28" s="2" t="s">
        <v>1335</v>
      </c>
      <c r="B28" s="4"/>
      <c r="C28" s="4"/>
      <c r="D28" s="4"/>
    </row>
    <row r="29" spans="1:4">
      <c r="A29" s="3" t="s">
        <v>696</v>
      </c>
      <c r="B29" s="4"/>
      <c r="C29" s="4"/>
      <c r="D29" s="4"/>
    </row>
    <row r="30" spans="1:4">
      <c r="A30" s="2" t="s">
        <v>1328</v>
      </c>
      <c r="B30" s="7">
        <v>9208</v>
      </c>
      <c r="C30" s="7">
        <v>10223</v>
      </c>
      <c r="D30" s="4"/>
    </row>
    <row r="31" spans="1:4">
      <c r="A31" s="2" t="s">
        <v>1336</v>
      </c>
      <c r="B31" s="4"/>
      <c r="C31" s="4"/>
      <c r="D31" s="4"/>
    </row>
    <row r="32" spans="1:4">
      <c r="A32" s="3" t="s">
        <v>696</v>
      </c>
      <c r="B32" s="4"/>
      <c r="C32" s="4"/>
      <c r="D32" s="4"/>
    </row>
    <row r="33" spans="1:4">
      <c r="A33" s="2" t="s">
        <v>1328</v>
      </c>
      <c r="B33" s="7">
        <v>3186</v>
      </c>
      <c r="C33" s="7">
        <v>2493</v>
      </c>
      <c r="D33" s="4"/>
    </row>
    <row r="34" spans="1:4">
      <c r="A34" s="2" t="s">
        <v>1337</v>
      </c>
      <c r="B34" s="4"/>
      <c r="C34" s="4"/>
      <c r="D34" s="4"/>
    </row>
    <row r="35" spans="1:4">
      <c r="A35" s="3" t="s">
        <v>696</v>
      </c>
      <c r="B35" s="4"/>
      <c r="C35" s="4"/>
      <c r="D35" s="4"/>
    </row>
    <row r="36" spans="1:4">
      <c r="A36" s="2" t="s">
        <v>1328</v>
      </c>
      <c r="B36" s="7">
        <v>1873</v>
      </c>
      <c r="C36" s="7">
        <v>2077</v>
      </c>
      <c r="D36" s="4"/>
    </row>
    <row r="37" spans="1:4" ht="30">
      <c r="A37" s="2" t="s">
        <v>1338</v>
      </c>
      <c r="B37" s="4"/>
      <c r="C37" s="4"/>
      <c r="D37" s="4"/>
    </row>
    <row r="38" spans="1:4">
      <c r="A38" s="3" t="s">
        <v>696</v>
      </c>
      <c r="B38" s="4"/>
      <c r="C38" s="4"/>
      <c r="D38" s="4"/>
    </row>
    <row r="39" spans="1:4" ht="45">
      <c r="A39" s="2" t="s">
        <v>1329</v>
      </c>
      <c r="B39" s="7">
        <v>27034</v>
      </c>
      <c r="C39" s="7">
        <v>23960</v>
      </c>
      <c r="D39" s="4"/>
    </row>
    <row r="40" spans="1:4">
      <c r="A40" s="2" t="s">
        <v>351</v>
      </c>
      <c r="B40" s="4">
        <v>0</v>
      </c>
      <c r="C40" s="4">
        <v>0</v>
      </c>
      <c r="D40" s="4"/>
    </row>
    <row r="41" spans="1:4">
      <c r="A41" s="2" t="s">
        <v>700</v>
      </c>
      <c r="B41" s="4"/>
      <c r="C41" s="4">
        <v>0</v>
      </c>
      <c r="D41" s="4"/>
    </row>
    <row r="42" spans="1:4">
      <c r="A42" s="2" t="s">
        <v>698</v>
      </c>
      <c r="B42" s="7">
        <v>785985</v>
      </c>
      <c r="C42" s="7">
        <v>406378</v>
      </c>
      <c r="D42" s="4"/>
    </row>
    <row r="43" spans="1:4">
      <c r="A43" s="3" t="s">
        <v>699</v>
      </c>
      <c r="B43" s="4"/>
      <c r="C43" s="4"/>
      <c r="D43" s="4"/>
    </row>
    <row r="44" spans="1:4" ht="30">
      <c r="A44" s="2" t="s">
        <v>704</v>
      </c>
      <c r="B44" s="4"/>
      <c r="C44" s="4">
        <v>0</v>
      </c>
      <c r="D44" s="4"/>
    </row>
    <row r="45" spans="1:4" ht="30">
      <c r="A45" s="2" t="s">
        <v>349</v>
      </c>
      <c r="B45" s="4">
        <v>0</v>
      </c>
      <c r="C45" s="4">
        <v>0</v>
      </c>
      <c r="D45" s="4"/>
    </row>
    <row r="46" spans="1:4">
      <c r="A46" s="2" t="s">
        <v>700</v>
      </c>
      <c r="B46" s="4">
        <v>0</v>
      </c>
      <c r="C46" s="4"/>
      <c r="D46" s="4"/>
    </row>
    <row r="47" spans="1:4">
      <c r="A47" s="2" t="s">
        <v>701</v>
      </c>
      <c r="B47" s="4">
        <v>0</v>
      </c>
      <c r="C47" s="4">
        <v>0</v>
      </c>
      <c r="D47" s="4"/>
    </row>
    <row r="48" spans="1:4" ht="45">
      <c r="A48" s="2" t="s">
        <v>1339</v>
      </c>
      <c r="B48" s="4"/>
      <c r="C48" s="4"/>
      <c r="D48" s="4"/>
    </row>
    <row r="49" spans="1:4">
      <c r="A49" s="3" t="s">
        <v>694</v>
      </c>
      <c r="B49" s="4"/>
      <c r="C49" s="4"/>
      <c r="D49" s="4"/>
    </row>
    <row r="50" spans="1:4">
      <c r="A50" s="2" t="s">
        <v>1331</v>
      </c>
      <c r="B50" s="7">
        <v>728496</v>
      </c>
      <c r="C50" s="7">
        <v>345872</v>
      </c>
      <c r="D50" s="4"/>
    </row>
    <row r="51" spans="1:4" ht="45">
      <c r="A51" s="2" t="s">
        <v>1340</v>
      </c>
      <c r="B51" s="4"/>
      <c r="C51" s="4"/>
      <c r="D51" s="4"/>
    </row>
    <row r="52" spans="1:4">
      <c r="A52" s="3" t="s">
        <v>696</v>
      </c>
      <c r="B52" s="4"/>
      <c r="C52" s="4"/>
      <c r="D52" s="4"/>
    </row>
    <row r="53" spans="1:4">
      <c r="A53" s="2" t="s">
        <v>1328</v>
      </c>
      <c r="B53" s="4">
        <v>0</v>
      </c>
      <c r="C53" s="4">
        <v>0</v>
      </c>
      <c r="D53" s="4"/>
    </row>
    <row r="54" spans="1:4" ht="45">
      <c r="A54" s="2" t="s">
        <v>1341</v>
      </c>
      <c r="B54" s="4"/>
      <c r="C54" s="4"/>
      <c r="D54" s="4"/>
    </row>
    <row r="55" spans="1:4">
      <c r="A55" s="3" t="s">
        <v>694</v>
      </c>
      <c r="B55" s="4"/>
      <c r="C55" s="4"/>
      <c r="D55" s="4"/>
    </row>
    <row r="56" spans="1:4">
      <c r="A56" s="2" t="s">
        <v>1331</v>
      </c>
      <c r="B56" s="4"/>
      <c r="C56" s="4">
        <v>0</v>
      </c>
      <c r="D56" s="4"/>
    </row>
    <row r="57" spans="1:4">
      <c r="A57" s="3" t="s">
        <v>696</v>
      </c>
      <c r="B57" s="4"/>
      <c r="C57" s="4"/>
      <c r="D57" s="4"/>
    </row>
    <row r="58" spans="1:4">
      <c r="A58" s="2" t="s">
        <v>1328</v>
      </c>
      <c r="B58" s="4">
        <v>0</v>
      </c>
      <c r="C58" s="4">
        <v>0</v>
      </c>
      <c r="D58" s="4"/>
    </row>
    <row r="59" spans="1:4" ht="45">
      <c r="A59" s="2" t="s">
        <v>1342</v>
      </c>
      <c r="B59" s="4"/>
      <c r="C59" s="4"/>
      <c r="D59" s="4"/>
    </row>
    <row r="60" spans="1:4">
      <c r="A60" s="3" t="s">
        <v>696</v>
      </c>
      <c r="B60" s="4"/>
      <c r="C60" s="4"/>
      <c r="D60" s="4"/>
    </row>
    <row r="61" spans="1:4">
      <c r="A61" s="2" t="s">
        <v>1328</v>
      </c>
      <c r="B61" s="7">
        <v>19374</v>
      </c>
      <c r="C61" s="7">
        <v>24246</v>
      </c>
      <c r="D61" s="4"/>
    </row>
    <row r="62" spans="1:4" ht="45">
      <c r="A62" s="2" t="s">
        <v>1343</v>
      </c>
      <c r="B62" s="4"/>
      <c r="C62" s="4"/>
      <c r="D62" s="4"/>
    </row>
    <row r="63" spans="1:4">
      <c r="A63" s="3" t="s">
        <v>696</v>
      </c>
      <c r="B63" s="4"/>
      <c r="C63" s="4"/>
      <c r="D63" s="4"/>
    </row>
    <row r="64" spans="1:4">
      <c r="A64" s="2" t="s">
        <v>1328</v>
      </c>
      <c r="B64" s="7">
        <v>9208</v>
      </c>
      <c r="C64" s="7">
        <v>10223</v>
      </c>
      <c r="D64" s="4"/>
    </row>
    <row r="65" spans="1:4" ht="45">
      <c r="A65" s="2" t="s">
        <v>1344</v>
      </c>
      <c r="B65" s="4"/>
      <c r="C65" s="4"/>
      <c r="D65" s="4"/>
    </row>
    <row r="66" spans="1:4">
      <c r="A66" s="3" t="s">
        <v>696</v>
      </c>
      <c r="B66" s="4"/>
      <c r="C66" s="4"/>
      <c r="D66" s="4"/>
    </row>
    <row r="67" spans="1:4">
      <c r="A67" s="2" t="s">
        <v>1328</v>
      </c>
      <c r="B67" s="4">
        <v>0</v>
      </c>
      <c r="C67" s="4">
        <v>0</v>
      </c>
      <c r="D67" s="4"/>
    </row>
    <row r="68" spans="1:4" ht="45">
      <c r="A68" s="2" t="s">
        <v>1345</v>
      </c>
      <c r="B68" s="4"/>
      <c r="C68" s="4"/>
      <c r="D68" s="4"/>
    </row>
    <row r="69" spans="1:4">
      <c r="A69" s="3" t="s">
        <v>696</v>
      </c>
      <c r="B69" s="4"/>
      <c r="C69" s="4"/>
      <c r="D69" s="4"/>
    </row>
    <row r="70" spans="1:4">
      <c r="A70" s="2" t="s">
        <v>1328</v>
      </c>
      <c r="B70" s="7">
        <v>1873</v>
      </c>
      <c r="C70" s="7">
        <v>2077</v>
      </c>
      <c r="D70" s="4"/>
    </row>
    <row r="71" spans="1:4" ht="30">
      <c r="A71" s="2" t="s">
        <v>1346</v>
      </c>
      <c r="B71" s="4"/>
      <c r="C71" s="4"/>
      <c r="D71" s="4"/>
    </row>
    <row r="72" spans="1:4">
      <c r="A72" s="3" t="s">
        <v>696</v>
      </c>
      <c r="B72" s="4"/>
      <c r="C72" s="4"/>
      <c r="D72" s="4"/>
    </row>
    <row r="73" spans="1:4" ht="45">
      <c r="A73" s="2" t="s">
        <v>1329</v>
      </c>
      <c r="B73" s="4">
        <v>0</v>
      </c>
      <c r="C73" s="4">
        <v>0</v>
      </c>
      <c r="D73" s="4"/>
    </row>
    <row r="74" spans="1:4">
      <c r="A74" s="2" t="s">
        <v>351</v>
      </c>
      <c r="B74" s="7">
        <v>523930</v>
      </c>
      <c r="C74" s="7">
        <v>306817</v>
      </c>
      <c r="D74" s="4"/>
    </row>
    <row r="75" spans="1:4">
      <c r="A75" s="2" t="s">
        <v>700</v>
      </c>
      <c r="B75" s="4"/>
      <c r="C75" s="4">
        <v>262</v>
      </c>
      <c r="D75" s="4"/>
    </row>
    <row r="76" spans="1:4">
      <c r="A76" s="2" t="s">
        <v>698</v>
      </c>
      <c r="B76" s="7">
        <v>583920</v>
      </c>
      <c r="C76" s="7">
        <v>369621</v>
      </c>
      <c r="D76" s="4"/>
    </row>
    <row r="77" spans="1:4">
      <c r="A77" s="3" t="s">
        <v>699</v>
      </c>
      <c r="B77" s="4"/>
      <c r="C77" s="4"/>
      <c r="D77" s="4"/>
    </row>
    <row r="78" spans="1:4" ht="30">
      <c r="A78" s="2" t="s">
        <v>704</v>
      </c>
      <c r="B78" s="4"/>
      <c r="C78" s="4">
        <v>0</v>
      </c>
      <c r="D78" s="4"/>
    </row>
    <row r="79" spans="1:4" ht="30">
      <c r="A79" s="2" t="s">
        <v>349</v>
      </c>
      <c r="B79" s="7">
        <v>523930</v>
      </c>
      <c r="C79" s="7">
        <v>306817</v>
      </c>
      <c r="D79" s="4"/>
    </row>
    <row r="80" spans="1:4">
      <c r="A80" s="2" t="s">
        <v>700</v>
      </c>
      <c r="B80" s="7">
        <v>3163</v>
      </c>
      <c r="C80" s="4"/>
      <c r="D80" s="4"/>
    </row>
    <row r="81" spans="1:4">
      <c r="A81" s="2" t="s">
        <v>701</v>
      </c>
      <c r="B81" s="7">
        <v>527093</v>
      </c>
      <c r="C81" s="7">
        <v>306817</v>
      </c>
      <c r="D81" s="4"/>
    </row>
    <row r="82" spans="1:4" ht="45">
      <c r="A82" s="2" t="s">
        <v>1347</v>
      </c>
      <c r="B82" s="4"/>
      <c r="C82" s="4"/>
      <c r="D82" s="4"/>
    </row>
    <row r="83" spans="1:4">
      <c r="A83" s="3" t="s">
        <v>694</v>
      </c>
      <c r="B83" s="4"/>
      <c r="C83" s="4"/>
      <c r="D83" s="4"/>
    </row>
    <row r="84" spans="1:4">
      <c r="A84" s="2" t="s">
        <v>1331</v>
      </c>
      <c r="B84" s="4">
        <v>0</v>
      </c>
      <c r="C84" s="4">
        <v>0</v>
      </c>
      <c r="D84" s="4"/>
    </row>
    <row r="85" spans="1:4" ht="45">
      <c r="A85" s="2" t="s">
        <v>1348</v>
      </c>
      <c r="B85" s="4"/>
      <c r="C85" s="4"/>
      <c r="D85" s="4"/>
    </row>
    <row r="86" spans="1:4">
      <c r="A86" s="3" t="s">
        <v>696</v>
      </c>
      <c r="B86" s="4"/>
      <c r="C86" s="4"/>
      <c r="D86" s="4"/>
    </row>
    <row r="87" spans="1:4">
      <c r="A87" s="2" t="s">
        <v>1328</v>
      </c>
      <c r="B87" s="7">
        <v>34894</v>
      </c>
      <c r="C87" s="7">
        <v>37441</v>
      </c>
      <c r="D87" s="4"/>
    </row>
    <row r="88" spans="1:4" ht="45">
      <c r="A88" s="2" t="s">
        <v>1349</v>
      </c>
      <c r="B88" s="4"/>
      <c r="C88" s="4"/>
      <c r="D88" s="4"/>
    </row>
    <row r="89" spans="1:4">
      <c r="A89" s="3" t="s">
        <v>694</v>
      </c>
      <c r="B89" s="4"/>
      <c r="C89" s="4"/>
      <c r="D89" s="4"/>
    </row>
    <row r="90" spans="1:4">
      <c r="A90" s="2" t="s">
        <v>1331</v>
      </c>
      <c r="B90" s="4"/>
      <c r="C90" s="7">
        <v>2300</v>
      </c>
      <c r="D90" s="4"/>
    </row>
    <row r="91" spans="1:4">
      <c r="A91" s="3" t="s">
        <v>696</v>
      </c>
      <c r="B91" s="4"/>
      <c r="C91" s="4"/>
      <c r="D91" s="4"/>
    </row>
    <row r="92" spans="1:4">
      <c r="A92" s="2" t="s">
        <v>1328</v>
      </c>
      <c r="B92" s="7">
        <v>21910</v>
      </c>
      <c r="C92" s="7">
        <v>20308</v>
      </c>
      <c r="D92" s="4"/>
    </row>
    <row r="93" spans="1:4" ht="45">
      <c r="A93" s="2" t="s">
        <v>1350</v>
      </c>
      <c r="B93" s="4"/>
      <c r="C93" s="4"/>
      <c r="D93" s="4"/>
    </row>
    <row r="94" spans="1:4">
      <c r="A94" s="3" t="s">
        <v>696</v>
      </c>
      <c r="B94" s="4"/>
      <c r="C94" s="4"/>
      <c r="D94" s="4"/>
    </row>
    <row r="95" spans="1:4">
      <c r="A95" s="2" t="s">
        <v>1328</v>
      </c>
      <c r="B95" s="4">
        <v>0</v>
      </c>
      <c r="C95" s="4">
        <v>0</v>
      </c>
      <c r="D95" s="4"/>
    </row>
    <row r="96" spans="1:4" ht="45">
      <c r="A96" s="2" t="s">
        <v>1351</v>
      </c>
      <c r="B96" s="4"/>
      <c r="C96" s="4"/>
      <c r="D96" s="4"/>
    </row>
    <row r="97" spans="1:4">
      <c r="A97" s="3" t="s">
        <v>696</v>
      </c>
      <c r="B97" s="4"/>
      <c r="C97" s="4"/>
      <c r="D97" s="4"/>
    </row>
    <row r="98" spans="1:4">
      <c r="A98" s="2" t="s">
        <v>1328</v>
      </c>
      <c r="B98" s="4">
        <v>0</v>
      </c>
      <c r="C98" s="4">
        <v>0</v>
      </c>
      <c r="D98" s="4"/>
    </row>
    <row r="99" spans="1:4" ht="45">
      <c r="A99" s="2" t="s">
        <v>1352</v>
      </c>
      <c r="B99" s="4"/>
      <c r="C99" s="4"/>
      <c r="D99" s="4"/>
    </row>
    <row r="100" spans="1:4">
      <c r="A100" s="3" t="s">
        <v>696</v>
      </c>
      <c r="B100" s="4"/>
      <c r="C100" s="4"/>
      <c r="D100" s="4"/>
    </row>
    <row r="101" spans="1:4">
      <c r="A101" s="2" t="s">
        <v>1328</v>
      </c>
      <c r="B101" s="7">
        <v>3186</v>
      </c>
      <c r="C101" s="7">
        <v>2493</v>
      </c>
      <c r="D101" s="4"/>
    </row>
    <row r="102" spans="1:4" ht="45">
      <c r="A102" s="2" t="s">
        <v>1353</v>
      </c>
      <c r="B102" s="4"/>
      <c r="C102" s="4"/>
      <c r="D102" s="4"/>
    </row>
    <row r="103" spans="1:4">
      <c r="A103" s="3" t="s">
        <v>696</v>
      </c>
      <c r="B103" s="4"/>
      <c r="C103" s="4"/>
      <c r="D103" s="4"/>
    </row>
    <row r="104" spans="1:4">
      <c r="A104" s="2" t="s">
        <v>1328</v>
      </c>
      <c r="B104" s="4">
        <v>0</v>
      </c>
      <c r="C104" s="4">
        <v>0</v>
      </c>
      <c r="D104" s="4"/>
    </row>
    <row r="105" spans="1:4" ht="30">
      <c r="A105" s="2" t="s">
        <v>1354</v>
      </c>
      <c r="B105" s="4"/>
      <c r="C105" s="4"/>
      <c r="D105" s="4"/>
    </row>
    <row r="106" spans="1:4">
      <c r="A106" s="3" t="s">
        <v>696</v>
      </c>
      <c r="B106" s="4"/>
      <c r="C106" s="4"/>
      <c r="D106" s="4"/>
    </row>
    <row r="107" spans="1:4" ht="45">
      <c r="A107" s="2" t="s">
        <v>1329</v>
      </c>
      <c r="B107" s="4">
        <v>0</v>
      </c>
      <c r="C107" s="4">
        <v>0</v>
      </c>
      <c r="D107" s="4"/>
    </row>
    <row r="108" spans="1:4">
      <c r="A108" s="2" t="s">
        <v>351</v>
      </c>
      <c r="B108" s="4">
        <v>0</v>
      </c>
      <c r="C108" s="4">
        <v>0</v>
      </c>
      <c r="D108" s="4"/>
    </row>
    <row r="109" spans="1:4">
      <c r="A109" s="2" t="s">
        <v>700</v>
      </c>
      <c r="B109" s="4"/>
      <c r="C109" s="4">
        <v>0</v>
      </c>
      <c r="D109" s="4"/>
    </row>
    <row r="110" spans="1:4">
      <c r="A110" s="2" t="s">
        <v>698</v>
      </c>
      <c r="B110" s="4">
        <v>0</v>
      </c>
      <c r="C110" s="4">
        <v>0</v>
      </c>
      <c r="D110" s="4"/>
    </row>
    <row r="111" spans="1:4">
      <c r="A111" s="3" t="s">
        <v>699</v>
      </c>
      <c r="B111" s="4"/>
      <c r="C111" s="4"/>
      <c r="D111" s="4"/>
    </row>
    <row r="112" spans="1:4" ht="30">
      <c r="A112" s="2" t="s">
        <v>704</v>
      </c>
      <c r="B112" s="4">
        <v>0</v>
      </c>
      <c r="C112" s="7">
        <v>4091</v>
      </c>
      <c r="D112" s="7">
        <v>4218</v>
      </c>
    </row>
    <row r="113" spans="1:4" ht="30">
      <c r="A113" s="2" t="s">
        <v>349</v>
      </c>
      <c r="B113" s="4">
        <v>0</v>
      </c>
      <c r="C113" s="4">
        <v>0</v>
      </c>
      <c r="D113" s="4"/>
    </row>
    <row r="114" spans="1:4">
      <c r="A114" s="2" t="s">
        <v>700</v>
      </c>
      <c r="B114" s="4">
        <v>0</v>
      </c>
      <c r="C114" s="4"/>
      <c r="D114" s="4"/>
    </row>
    <row r="115" spans="1:4">
      <c r="A115" s="2" t="s">
        <v>701</v>
      </c>
      <c r="B115" s="4">
        <v>0</v>
      </c>
      <c r="C115" s="7">
        <v>4091</v>
      </c>
      <c r="D115" s="4"/>
    </row>
    <row r="116" spans="1:4" ht="45">
      <c r="A116" s="2" t="s">
        <v>1355</v>
      </c>
      <c r="B116" s="4"/>
      <c r="C116" s="4"/>
      <c r="D116" s="4"/>
    </row>
    <row r="117" spans="1:4">
      <c r="A117" s="3" t="s">
        <v>694</v>
      </c>
      <c r="B117" s="4"/>
      <c r="C117" s="4"/>
      <c r="D117" s="4"/>
    </row>
    <row r="118" spans="1:4">
      <c r="A118" s="2" t="s">
        <v>1331</v>
      </c>
      <c r="B118" s="4">
        <v>0</v>
      </c>
      <c r="C118" s="4">
        <v>0</v>
      </c>
      <c r="D118" s="4"/>
    </row>
    <row r="119" spans="1:4" ht="45">
      <c r="A119" s="2" t="s">
        <v>1356</v>
      </c>
      <c r="B119" s="4"/>
      <c r="C119" s="4"/>
      <c r="D119" s="4"/>
    </row>
    <row r="120" spans="1:4">
      <c r="A120" s="3" t="s">
        <v>696</v>
      </c>
      <c r="B120" s="4"/>
      <c r="C120" s="4"/>
      <c r="D120" s="4"/>
    </row>
    <row r="121" spans="1:4">
      <c r="A121" s="2" t="s">
        <v>1328</v>
      </c>
      <c r="B121" s="4">
        <v>0</v>
      </c>
      <c r="C121" s="4">
        <v>0</v>
      </c>
      <c r="D121" s="4"/>
    </row>
    <row r="122" spans="1:4" ht="45">
      <c r="A122" s="2" t="s">
        <v>1357</v>
      </c>
      <c r="B122" s="4"/>
      <c r="C122" s="4"/>
      <c r="D122" s="4"/>
    </row>
    <row r="123" spans="1:4">
      <c r="A123" s="3" t="s">
        <v>694</v>
      </c>
      <c r="B123" s="4"/>
      <c r="C123" s="4"/>
      <c r="D123" s="4"/>
    </row>
    <row r="124" spans="1:4">
      <c r="A124" s="2" t="s">
        <v>1331</v>
      </c>
      <c r="B124" s="4"/>
      <c r="C124" s="4">
        <v>0</v>
      </c>
      <c r="D124" s="4"/>
    </row>
    <row r="125" spans="1:4">
      <c r="A125" s="3" t="s">
        <v>696</v>
      </c>
      <c r="B125" s="4"/>
      <c r="C125" s="4"/>
      <c r="D125" s="4"/>
    </row>
    <row r="126" spans="1:4">
      <c r="A126" s="2" t="s">
        <v>1328</v>
      </c>
      <c r="B126" s="4">
        <v>0</v>
      </c>
      <c r="C126" s="4">
        <v>0</v>
      </c>
      <c r="D126" s="4"/>
    </row>
    <row r="127" spans="1:4" ht="45">
      <c r="A127" s="2" t="s">
        <v>1358</v>
      </c>
      <c r="B127" s="4"/>
      <c r="C127" s="4"/>
      <c r="D127" s="4"/>
    </row>
    <row r="128" spans="1:4">
      <c r="A128" s="3" t="s">
        <v>696</v>
      </c>
      <c r="B128" s="4"/>
      <c r="C128" s="4"/>
      <c r="D128" s="4"/>
    </row>
    <row r="129" spans="1:4">
      <c r="A129" s="2" t="s">
        <v>1328</v>
      </c>
      <c r="B129" s="4">
        <v>0</v>
      </c>
      <c r="C129" s="4">
        <v>0</v>
      </c>
      <c r="D129" s="4"/>
    </row>
    <row r="130" spans="1:4" ht="45">
      <c r="A130" s="2" t="s">
        <v>1359</v>
      </c>
      <c r="B130" s="4"/>
      <c r="C130" s="4"/>
      <c r="D130" s="4"/>
    </row>
    <row r="131" spans="1:4">
      <c r="A131" s="3" t="s">
        <v>696</v>
      </c>
      <c r="B131" s="4"/>
      <c r="C131" s="4"/>
      <c r="D131" s="4"/>
    </row>
    <row r="132" spans="1:4">
      <c r="A132" s="2" t="s">
        <v>1328</v>
      </c>
      <c r="B132" s="4">
        <v>0</v>
      </c>
      <c r="C132" s="4">
        <v>0</v>
      </c>
      <c r="D132" s="4"/>
    </row>
    <row r="133" spans="1:4" ht="45">
      <c r="A133" s="2" t="s">
        <v>1360</v>
      </c>
      <c r="B133" s="4"/>
      <c r="C133" s="4"/>
      <c r="D133" s="4"/>
    </row>
    <row r="134" spans="1:4">
      <c r="A134" s="3" t="s">
        <v>696</v>
      </c>
      <c r="B134" s="4"/>
      <c r="C134" s="4"/>
      <c r="D134" s="4"/>
    </row>
    <row r="135" spans="1:4">
      <c r="A135" s="2" t="s">
        <v>1328</v>
      </c>
      <c r="B135" s="4">
        <v>0</v>
      </c>
      <c r="C135" s="4">
        <v>0</v>
      </c>
      <c r="D135" s="4"/>
    </row>
    <row r="136" spans="1:4" ht="45">
      <c r="A136" s="2" t="s">
        <v>1361</v>
      </c>
      <c r="B136" s="4"/>
      <c r="C136" s="4"/>
      <c r="D136" s="4"/>
    </row>
    <row r="137" spans="1:4">
      <c r="A137" s="3" t="s">
        <v>696</v>
      </c>
      <c r="B137" s="4"/>
      <c r="C137" s="4"/>
      <c r="D137" s="4"/>
    </row>
    <row r="138" spans="1:4">
      <c r="A138" s="2" t="s">
        <v>1328</v>
      </c>
      <c r="B138" s="6">
        <v>0</v>
      </c>
      <c r="C138" s="6">
        <v>0</v>
      </c>
      <c r="D138" s="4"/>
    </row>
  </sheetData>
  <mergeCells count="3">
    <mergeCell ref="B1:B2"/>
    <mergeCell ref="C1:C2"/>
    <mergeCell ref="D1:D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showGridLines="0" workbookViewId="0"/>
  </sheetViews>
  <sheetFormatPr defaultRowHeight="15"/>
  <cols>
    <col min="1" max="1" width="36.5703125" bestFit="1" customWidth="1"/>
    <col min="2" max="2" width="11.85546875" bestFit="1" customWidth="1"/>
    <col min="3" max="5" width="12.28515625" bestFit="1" customWidth="1"/>
  </cols>
  <sheetData>
    <row r="1" spans="1:5" ht="30">
      <c r="A1" s="1" t="s">
        <v>1362</v>
      </c>
      <c r="B1" s="8" t="s">
        <v>2</v>
      </c>
      <c r="C1" s="8" t="s">
        <v>28</v>
      </c>
      <c r="D1" s="8" t="s">
        <v>79</v>
      </c>
      <c r="E1" s="8" t="s">
        <v>1326</v>
      </c>
    </row>
    <row r="2" spans="1:5" ht="30">
      <c r="A2" s="1" t="s">
        <v>27</v>
      </c>
      <c r="B2" s="8"/>
      <c r="C2" s="8"/>
      <c r="D2" s="8"/>
      <c r="E2" s="8"/>
    </row>
    <row r="3" spans="1:5">
      <c r="A3" s="3" t="s">
        <v>1363</v>
      </c>
      <c r="B3" s="4"/>
      <c r="C3" s="4"/>
      <c r="D3" s="4"/>
      <c r="E3" s="4"/>
    </row>
    <row r="4" spans="1:5">
      <c r="A4" s="2" t="s">
        <v>637</v>
      </c>
      <c r="B4" s="6">
        <v>203665</v>
      </c>
      <c r="C4" s="6">
        <v>188088</v>
      </c>
      <c r="D4" s="4"/>
      <c r="E4" s="4"/>
    </row>
    <row r="5" spans="1:5">
      <c r="A5" s="2" t="s">
        <v>638</v>
      </c>
      <c r="B5" s="7">
        <v>728496</v>
      </c>
      <c r="C5" s="7">
        <v>345872</v>
      </c>
      <c r="D5" s="4"/>
      <c r="E5" s="4"/>
    </row>
    <row r="6" spans="1:5">
      <c r="A6" s="2" t="s">
        <v>639</v>
      </c>
      <c r="B6" s="4">
        <v>0</v>
      </c>
      <c r="C6" s="7">
        <v>2300</v>
      </c>
      <c r="D6" s="4"/>
      <c r="E6" s="4"/>
    </row>
    <row r="7" spans="1:5">
      <c r="A7" s="2" t="s">
        <v>640</v>
      </c>
      <c r="B7" s="6">
        <v>932161</v>
      </c>
      <c r="C7" s="6">
        <v>536260</v>
      </c>
      <c r="D7" s="6">
        <v>726357</v>
      </c>
      <c r="E7" s="6">
        <v>601602</v>
      </c>
    </row>
  </sheetData>
  <mergeCells count="4">
    <mergeCell ref="B1:B2"/>
    <mergeCell ref="C1:C2"/>
    <mergeCell ref="D1:D2"/>
    <mergeCell ref="E1:E2"/>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15" customHeight="1">
      <c r="A1" s="1" t="s">
        <v>1364</v>
      </c>
      <c r="B1" s="8" t="s">
        <v>1</v>
      </c>
      <c r="C1" s="8"/>
    </row>
    <row r="2" spans="1:3" ht="30">
      <c r="A2" s="1" t="s">
        <v>27</v>
      </c>
      <c r="B2" s="1" t="s">
        <v>2</v>
      </c>
      <c r="C2" s="1" t="s">
        <v>28</v>
      </c>
    </row>
    <row r="3" spans="1:3" ht="60">
      <c r="A3" s="3" t="s">
        <v>1051</v>
      </c>
      <c r="B3" s="4"/>
      <c r="C3" s="4"/>
    </row>
    <row r="4" spans="1:3">
      <c r="A4" s="2" t="s">
        <v>1365</v>
      </c>
      <c r="B4" s="4"/>
      <c r="C4" s="6">
        <v>4091</v>
      </c>
    </row>
    <row r="5" spans="1:3" ht="30">
      <c r="A5" s="2" t="s">
        <v>1354</v>
      </c>
      <c r="B5" s="4"/>
      <c r="C5" s="4"/>
    </row>
    <row r="6" spans="1:3" ht="60">
      <c r="A6" s="3" t="s">
        <v>1051</v>
      </c>
      <c r="B6" s="4"/>
      <c r="C6" s="4"/>
    </row>
    <row r="7" spans="1:3">
      <c r="A7" s="2" t="s">
        <v>1366</v>
      </c>
      <c r="B7" s="7">
        <v>4091</v>
      </c>
      <c r="C7" s="7">
        <v>4218</v>
      </c>
    </row>
    <row r="8" spans="1:3">
      <c r="A8" s="2" t="s">
        <v>717</v>
      </c>
      <c r="B8" s="7">
        <v>-2329</v>
      </c>
      <c r="C8" s="4">
        <v>-835</v>
      </c>
    </row>
    <row r="9" spans="1:3">
      <c r="A9" s="2" t="s">
        <v>719</v>
      </c>
      <c r="B9" s="7">
        <v>-1762</v>
      </c>
      <c r="C9" s="4">
        <v>708</v>
      </c>
    </row>
    <row r="10" spans="1:3">
      <c r="A10" s="2" t="s">
        <v>1365</v>
      </c>
      <c r="B10" s="6">
        <v>0</v>
      </c>
      <c r="C10" s="6">
        <v>4091</v>
      </c>
    </row>
  </sheetData>
  <mergeCells count="1">
    <mergeCell ref="B1:C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30">
      <c r="A1" s="1" t="s">
        <v>1367</v>
      </c>
      <c r="B1" s="8" t="s">
        <v>2</v>
      </c>
      <c r="C1" s="8" t="s">
        <v>28</v>
      </c>
    </row>
    <row r="2" spans="1:3" ht="30">
      <c r="A2" s="1" t="s">
        <v>27</v>
      </c>
      <c r="B2" s="8"/>
      <c r="C2" s="8"/>
    </row>
    <row r="3" spans="1:3">
      <c r="A3" s="3" t="s">
        <v>31</v>
      </c>
      <c r="B3" s="4"/>
      <c r="C3" s="4"/>
    </row>
    <row r="4" spans="1:3">
      <c r="A4" s="2" t="s">
        <v>1368</v>
      </c>
      <c r="B4" s="6">
        <v>90404</v>
      </c>
      <c r="C4" s="6">
        <v>96462</v>
      </c>
    </row>
    <row r="5" spans="1:3">
      <c r="A5" s="2" t="s">
        <v>1369</v>
      </c>
      <c r="B5" s="4">
        <v>91</v>
      </c>
      <c r="C5" s="4">
        <v>339</v>
      </c>
    </row>
    <row r="6" spans="1:3">
      <c r="A6" s="2" t="s">
        <v>1370</v>
      </c>
      <c r="B6" s="4">
        <v>-50</v>
      </c>
      <c r="C6" s="4">
        <v>-13</v>
      </c>
    </row>
    <row r="7" spans="1:3">
      <c r="A7" s="2" t="s">
        <v>681</v>
      </c>
      <c r="B7" s="7">
        <v>90445</v>
      </c>
      <c r="C7" s="7">
        <v>96788</v>
      </c>
    </row>
    <row r="8" spans="1:3">
      <c r="A8" s="2" t="s">
        <v>1332</v>
      </c>
      <c r="B8" s="4"/>
      <c r="C8" s="4"/>
    </row>
    <row r="9" spans="1:3">
      <c r="A9" s="3" t="s">
        <v>31</v>
      </c>
      <c r="B9" s="4"/>
      <c r="C9" s="4"/>
    </row>
    <row r="10" spans="1:3">
      <c r="A10" s="2" t="s">
        <v>1368</v>
      </c>
      <c r="B10" s="7">
        <v>34919</v>
      </c>
      <c r="C10" s="7">
        <v>37422</v>
      </c>
    </row>
    <row r="11" spans="1:3">
      <c r="A11" s="2" t="s">
        <v>1369</v>
      </c>
      <c r="B11" s="4">
        <v>6</v>
      </c>
      <c r="C11" s="4">
        <v>30</v>
      </c>
    </row>
    <row r="12" spans="1:3">
      <c r="A12" s="2" t="s">
        <v>1370</v>
      </c>
      <c r="B12" s="4">
        <v>-31</v>
      </c>
      <c r="C12" s="4">
        <v>-11</v>
      </c>
    </row>
    <row r="13" spans="1:3">
      <c r="A13" s="2" t="s">
        <v>681</v>
      </c>
      <c r="B13" s="7">
        <v>34894</v>
      </c>
      <c r="C13" s="7">
        <v>37441</v>
      </c>
    </row>
    <row r="14" spans="1:3">
      <c r="A14" s="2" t="s">
        <v>1333</v>
      </c>
      <c r="B14" s="4"/>
      <c r="C14" s="4"/>
    </row>
    <row r="15" spans="1:3">
      <c r="A15" s="3" t="s">
        <v>31</v>
      </c>
      <c r="B15" s="4"/>
      <c r="C15" s="4"/>
    </row>
    <row r="16" spans="1:3">
      <c r="A16" s="2" t="s">
        <v>1368</v>
      </c>
      <c r="B16" s="7">
        <v>21900</v>
      </c>
      <c r="C16" s="7">
        <v>20300</v>
      </c>
    </row>
    <row r="17" spans="1:3">
      <c r="A17" s="2" t="s">
        <v>1369</v>
      </c>
      <c r="B17" s="4">
        <v>10</v>
      </c>
      <c r="C17" s="4">
        <v>9</v>
      </c>
    </row>
    <row r="18" spans="1:3">
      <c r="A18" s="2" t="s">
        <v>1370</v>
      </c>
      <c r="B18" s="4">
        <v>0</v>
      </c>
      <c r="C18" s="4">
        <v>-1</v>
      </c>
    </row>
    <row r="19" spans="1:3">
      <c r="A19" s="2" t="s">
        <v>681</v>
      </c>
      <c r="B19" s="7">
        <v>21910</v>
      </c>
      <c r="C19" s="7">
        <v>20308</v>
      </c>
    </row>
    <row r="20" spans="1:3" ht="30">
      <c r="A20" s="2" t="s">
        <v>1334</v>
      </c>
      <c r="B20" s="4"/>
      <c r="C20" s="4"/>
    </row>
    <row r="21" spans="1:3">
      <c r="A21" s="3" t="s">
        <v>31</v>
      </c>
      <c r="B21" s="4"/>
      <c r="C21" s="4"/>
    </row>
    <row r="22" spans="1:3">
      <c r="A22" s="2" t="s">
        <v>1368</v>
      </c>
      <c r="B22" s="7">
        <v>19375</v>
      </c>
      <c r="C22" s="7">
        <v>24219</v>
      </c>
    </row>
    <row r="23" spans="1:3">
      <c r="A23" s="2" t="s">
        <v>1369</v>
      </c>
      <c r="B23" s="4">
        <v>12</v>
      </c>
      <c r="C23" s="4">
        <v>28</v>
      </c>
    </row>
    <row r="24" spans="1:3">
      <c r="A24" s="2" t="s">
        <v>1370</v>
      </c>
      <c r="B24" s="4">
        <v>-13</v>
      </c>
      <c r="C24" s="4">
        <v>-1</v>
      </c>
    </row>
    <row r="25" spans="1:3">
      <c r="A25" s="2" t="s">
        <v>681</v>
      </c>
      <c r="B25" s="7">
        <v>19374</v>
      </c>
      <c r="C25" s="7">
        <v>24246</v>
      </c>
    </row>
    <row r="26" spans="1:3" ht="30">
      <c r="A26" s="2" t="s">
        <v>1335</v>
      </c>
      <c r="B26" s="4"/>
      <c r="C26" s="4"/>
    </row>
    <row r="27" spans="1:3">
      <c r="A27" s="3" t="s">
        <v>31</v>
      </c>
      <c r="B27" s="4"/>
      <c r="C27" s="4"/>
    </row>
    <row r="28" spans="1:3">
      <c r="A28" s="2" t="s">
        <v>1368</v>
      </c>
      <c r="B28" s="7">
        <v>9209</v>
      </c>
      <c r="C28" s="7">
        <v>10212</v>
      </c>
    </row>
    <row r="29" spans="1:3">
      <c r="A29" s="2" t="s">
        <v>1369</v>
      </c>
      <c r="B29" s="4">
        <v>3</v>
      </c>
      <c r="C29" s="4">
        <v>11</v>
      </c>
    </row>
    <row r="30" spans="1:3">
      <c r="A30" s="2" t="s">
        <v>1370</v>
      </c>
      <c r="B30" s="4">
        <v>-4</v>
      </c>
      <c r="C30" s="4">
        <v>0</v>
      </c>
    </row>
    <row r="31" spans="1:3">
      <c r="A31" s="2" t="s">
        <v>681</v>
      </c>
      <c r="B31" s="7">
        <v>9208</v>
      </c>
      <c r="C31" s="7">
        <v>10223</v>
      </c>
    </row>
    <row r="32" spans="1:3">
      <c r="A32" s="2" t="s">
        <v>1336</v>
      </c>
      <c r="B32" s="4"/>
      <c r="C32" s="4"/>
    </row>
    <row r="33" spans="1:3">
      <c r="A33" s="3" t="s">
        <v>31</v>
      </c>
      <c r="B33" s="4"/>
      <c r="C33" s="4"/>
    </row>
    <row r="34" spans="1:3">
      <c r="A34" s="2" t="s">
        <v>1368</v>
      </c>
      <c r="B34" s="7">
        <v>3184</v>
      </c>
      <c r="C34" s="7">
        <v>2492</v>
      </c>
    </row>
    <row r="35" spans="1:3">
      <c r="A35" s="2" t="s">
        <v>1369</v>
      </c>
      <c r="B35" s="4">
        <v>4</v>
      </c>
      <c r="C35" s="4">
        <v>1</v>
      </c>
    </row>
    <row r="36" spans="1:3">
      <c r="A36" s="2" t="s">
        <v>1370</v>
      </c>
      <c r="B36" s="4">
        <v>-2</v>
      </c>
      <c r="C36" s="4">
        <v>0</v>
      </c>
    </row>
    <row r="37" spans="1:3">
      <c r="A37" s="2" t="s">
        <v>681</v>
      </c>
      <c r="B37" s="7">
        <v>3186</v>
      </c>
      <c r="C37" s="7">
        <v>2493</v>
      </c>
    </row>
    <row r="38" spans="1:3">
      <c r="A38" s="2" t="s">
        <v>1371</v>
      </c>
      <c r="B38" s="4"/>
      <c r="C38" s="4"/>
    </row>
    <row r="39" spans="1:3">
      <c r="A39" s="3" t="s">
        <v>31</v>
      </c>
      <c r="B39" s="4"/>
      <c r="C39" s="4"/>
    </row>
    <row r="40" spans="1:3">
      <c r="A40" s="2" t="s">
        <v>1368</v>
      </c>
      <c r="B40" s="7">
        <v>88587</v>
      </c>
      <c r="C40" s="7">
        <v>94645</v>
      </c>
    </row>
    <row r="41" spans="1:3">
      <c r="A41" s="2" t="s">
        <v>1369</v>
      </c>
      <c r="B41" s="4">
        <v>35</v>
      </c>
      <c r="C41" s="4">
        <v>79</v>
      </c>
    </row>
    <row r="42" spans="1:3">
      <c r="A42" s="2" t="s">
        <v>1370</v>
      </c>
      <c r="B42" s="4">
        <v>-50</v>
      </c>
      <c r="C42" s="4">
        <v>-13</v>
      </c>
    </row>
    <row r="43" spans="1:3">
      <c r="A43" s="2" t="s">
        <v>681</v>
      </c>
      <c r="B43" s="7">
        <v>88572</v>
      </c>
      <c r="C43" s="7">
        <v>94711</v>
      </c>
    </row>
    <row r="44" spans="1:3">
      <c r="A44" s="2" t="s">
        <v>1337</v>
      </c>
      <c r="B44" s="4"/>
      <c r="C44" s="4"/>
    </row>
    <row r="45" spans="1:3">
      <c r="A45" s="3" t="s">
        <v>31</v>
      </c>
      <c r="B45" s="4"/>
      <c r="C45" s="4"/>
    </row>
    <row r="46" spans="1:3">
      <c r="A46" s="2" t="s">
        <v>1368</v>
      </c>
      <c r="B46" s="7">
        <v>1817</v>
      </c>
      <c r="C46" s="7">
        <v>1817</v>
      </c>
    </row>
    <row r="47" spans="1:3">
      <c r="A47" s="2" t="s">
        <v>1369</v>
      </c>
      <c r="B47" s="4">
        <v>56</v>
      </c>
      <c r="C47" s="4">
        <v>260</v>
      </c>
    </row>
    <row r="48" spans="1:3">
      <c r="A48" s="2" t="s">
        <v>1370</v>
      </c>
      <c r="B48" s="4">
        <v>0</v>
      </c>
      <c r="C48" s="4">
        <v>0</v>
      </c>
    </row>
    <row r="49" spans="1:3">
      <c r="A49" s="2" t="s">
        <v>681</v>
      </c>
      <c r="B49" s="6">
        <v>1873</v>
      </c>
      <c r="C49" s="6">
        <v>2077</v>
      </c>
    </row>
  </sheetData>
  <mergeCells count="2">
    <mergeCell ref="B1:B2"/>
    <mergeCell ref="C1:C2"/>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showGridLines="0" workbookViewId="0"/>
  </sheetViews>
  <sheetFormatPr defaultRowHeight="15"/>
  <cols>
    <col min="1" max="1" width="36.5703125" bestFit="1" customWidth="1"/>
    <col min="2" max="3" width="12.5703125" bestFit="1" customWidth="1"/>
  </cols>
  <sheetData>
    <row r="1" spans="1:3" ht="15" customHeight="1">
      <c r="A1" s="8" t="s">
        <v>1372</v>
      </c>
      <c r="B1" s="8" t="s">
        <v>1</v>
      </c>
      <c r="C1" s="8"/>
    </row>
    <row r="2" spans="1:3">
      <c r="A2" s="8"/>
      <c r="B2" s="1" t="s">
        <v>2</v>
      </c>
      <c r="C2" s="1" t="s">
        <v>28</v>
      </c>
    </row>
    <row r="3" spans="1:3">
      <c r="A3" s="2" t="s">
        <v>1239</v>
      </c>
      <c r="B3" s="4"/>
      <c r="C3" s="4"/>
    </row>
    <row r="4" spans="1:3" ht="30">
      <c r="A4" s="3" t="s">
        <v>1373</v>
      </c>
      <c r="B4" s="4"/>
      <c r="C4" s="4"/>
    </row>
    <row r="5" spans="1:3">
      <c r="A5" s="2" t="s">
        <v>1374</v>
      </c>
      <c r="B5" s="6">
        <v>109900000</v>
      </c>
      <c r="C5" s="4"/>
    </row>
    <row r="6" spans="1:3">
      <c r="A6" s="2" t="s">
        <v>150</v>
      </c>
      <c r="B6" s="7">
        <v>-17000000</v>
      </c>
      <c r="C6" s="4"/>
    </row>
    <row r="7" spans="1:3">
      <c r="A7" s="2" t="s">
        <v>1375</v>
      </c>
      <c r="B7" s="4"/>
      <c r="C7" s="4"/>
    </row>
    <row r="8" spans="1:3" ht="30">
      <c r="A8" s="3" t="s">
        <v>1373</v>
      </c>
      <c r="B8" s="4"/>
      <c r="C8" s="4"/>
    </row>
    <row r="9" spans="1:3">
      <c r="A9" s="2" t="s">
        <v>1374</v>
      </c>
      <c r="B9" s="4"/>
      <c r="C9" s="6">
        <v>173800000</v>
      </c>
    </row>
    <row r="10" spans="1:3" ht="45">
      <c r="A10" s="2" t="s">
        <v>1376</v>
      </c>
      <c r="B10" s="4"/>
      <c r="C10" s="4"/>
    </row>
    <row r="11" spans="1:3" ht="30">
      <c r="A11" s="3" t="s">
        <v>1373</v>
      </c>
      <c r="B11" s="4"/>
      <c r="C11" s="4"/>
    </row>
    <row r="12" spans="1:3">
      <c r="A12" s="2" t="s">
        <v>1377</v>
      </c>
      <c r="B12" s="161">
        <v>0.1</v>
      </c>
      <c r="C12" s="4"/>
    </row>
    <row r="13" spans="1:3" ht="45">
      <c r="A13" s="2" t="s">
        <v>1378</v>
      </c>
      <c r="B13" s="4"/>
      <c r="C13" s="4"/>
    </row>
    <row r="14" spans="1:3" ht="30">
      <c r="A14" s="3" t="s">
        <v>1373</v>
      </c>
      <c r="B14" s="4"/>
      <c r="C14" s="4"/>
    </row>
    <row r="15" spans="1:3">
      <c r="A15" s="2" t="s">
        <v>1377</v>
      </c>
      <c r="B15" s="161">
        <v>0.19</v>
      </c>
      <c r="C15" s="4"/>
    </row>
    <row r="16" spans="1:3" ht="60">
      <c r="A16" s="2" t="s">
        <v>1379</v>
      </c>
      <c r="B16" s="4"/>
      <c r="C16" s="4"/>
    </row>
    <row r="17" spans="1:3" ht="30">
      <c r="A17" s="3" t="s">
        <v>1373</v>
      </c>
      <c r="B17" s="4"/>
      <c r="C17" s="4"/>
    </row>
    <row r="18" spans="1:3">
      <c r="A18" s="2" t="s">
        <v>1377</v>
      </c>
      <c r="B18" s="161">
        <v>0.1</v>
      </c>
      <c r="C18" s="4"/>
    </row>
    <row r="19" spans="1:3" ht="60">
      <c r="A19" s="2" t="s">
        <v>1380</v>
      </c>
      <c r="B19" s="4"/>
      <c r="C19" s="4"/>
    </row>
    <row r="20" spans="1:3" ht="30">
      <c r="A20" s="3" t="s">
        <v>1373</v>
      </c>
      <c r="B20" s="4"/>
      <c r="C20" s="4"/>
    </row>
    <row r="21" spans="1:3">
      <c r="A21" s="2" t="s">
        <v>1377</v>
      </c>
      <c r="B21" s="161">
        <v>0.15</v>
      </c>
      <c r="C21" s="4"/>
    </row>
    <row r="22" spans="1:3" ht="45">
      <c r="A22" s="2" t="s">
        <v>1381</v>
      </c>
      <c r="B22" s="4"/>
      <c r="C22" s="4"/>
    </row>
    <row r="23" spans="1:3" ht="30">
      <c r="A23" s="3" t="s">
        <v>1373</v>
      </c>
      <c r="B23" s="4"/>
      <c r="C23" s="4"/>
    </row>
    <row r="24" spans="1:3">
      <c r="A24" s="2" t="s">
        <v>1377</v>
      </c>
      <c r="B24" s="161">
        <v>3.2500000000000001E-2</v>
      </c>
      <c r="C24" s="4"/>
    </row>
    <row r="25" spans="1:3">
      <c r="A25" s="2" t="s">
        <v>1382</v>
      </c>
      <c r="B25" s="161">
        <v>0.25</v>
      </c>
      <c r="C25" s="4"/>
    </row>
    <row r="26" spans="1:3" ht="45">
      <c r="A26" s="2" t="s">
        <v>1383</v>
      </c>
      <c r="B26" s="4"/>
      <c r="C26" s="4"/>
    </row>
    <row r="27" spans="1:3" ht="30">
      <c r="A27" s="3" t="s">
        <v>1373</v>
      </c>
      <c r="B27" s="4"/>
      <c r="C27" s="4"/>
    </row>
    <row r="28" spans="1:3">
      <c r="A28" s="2" t="s">
        <v>1377</v>
      </c>
      <c r="B28" s="161">
        <v>0.03</v>
      </c>
      <c r="C28" s="4"/>
    </row>
    <row r="29" spans="1:3" ht="60">
      <c r="A29" s="2" t="s">
        <v>1384</v>
      </c>
      <c r="B29" s="4"/>
      <c r="C29" s="4"/>
    </row>
    <row r="30" spans="1:3" ht="30">
      <c r="A30" s="3" t="s">
        <v>1373</v>
      </c>
      <c r="B30" s="4"/>
      <c r="C30" s="4"/>
    </row>
    <row r="31" spans="1:3">
      <c r="A31" s="2" t="s">
        <v>1382</v>
      </c>
      <c r="B31" s="161">
        <v>0.1</v>
      </c>
      <c r="C31" s="4"/>
    </row>
    <row r="32" spans="1:3" ht="60">
      <c r="A32" s="2" t="s">
        <v>1385</v>
      </c>
      <c r="B32" s="4"/>
      <c r="C32" s="4"/>
    </row>
    <row r="33" spans="1:3" ht="30">
      <c r="A33" s="3" t="s">
        <v>1373</v>
      </c>
      <c r="B33" s="4"/>
      <c r="C33" s="4"/>
    </row>
    <row r="34" spans="1:3">
      <c r="A34" s="2" t="s">
        <v>1382</v>
      </c>
      <c r="B34" s="161">
        <v>0.25</v>
      </c>
      <c r="C34" s="4"/>
    </row>
    <row r="35" spans="1:3" ht="45">
      <c r="A35" s="2" t="s">
        <v>1386</v>
      </c>
      <c r="B35" s="4"/>
      <c r="C35" s="4"/>
    </row>
    <row r="36" spans="1:3" ht="30">
      <c r="A36" s="3" t="s">
        <v>1373</v>
      </c>
      <c r="B36" s="4"/>
      <c r="C36" s="4"/>
    </row>
    <row r="37" spans="1:3">
      <c r="A37" s="2" t="s">
        <v>1377</v>
      </c>
      <c r="B37" s="4"/>
      <c r="C37" s="161">
        <v>0.11</v>
      </c>
    </row>
    <row r="38" spans="1:3" ht="45">
      <c r="A38" s="2" t="s">
        <v>1387</v>
      </c>
      <c r="B38" s="4"/>
      <c r="C38" s="4"/>
    </row>
    <row r="39" spans="1:3" ht="30">
      <c r="A39" s="3" t="s">
        <v>1373</v>
      </c>
      <c r="B39" s="4"/>
      <c r="C39" s="4"/>
    </row>
    <row r="40" spans="1:3">
      <c r="A40" s="2" t="s">
        <v>1377</v>
      </c>
      <c r="B40" s="161">
        <v>0.11</v>
      </c>
      <c r="C40" s="4"/>
    </row>
    <row r="41" spans="1:3" ht="45">
      <c r="A41" s="2" t="s">
        <v>1388</v>
      </c>
      <c r="B41" s="4"/>
      <c r="C41" s="4"/>
    </row>
    <row r="42" spans="1:3" ht="30">
      <c r="A42" s="3" t="s">
        <v>1373</v>
      </c>
      <c r="B42" s="4"/>
      <c r="C42" s="4"/>
    </row>
    <row r="43" spans="1:3">
      <c r="A43" s="2" t="s">
        <v>1377</v>
      </c>
      <c r="B43" s="161">
        <v>0.16</v>
      </c>
      <c r="C43" s="4"/>
    </row>
  </sheetData>
  <mergeCells count="2">
    <mergeCell ref="A1:A2"/>
    <mergeCell ref="B1:C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36.5703125" bestFit="1" customWidth="1"/>
    <col min="2" max="2" width="11.85546875" bestFit="1" customWidth="1"/>
  </cols>
  <sheetData>
    <row r="1" spans="1:2" ht="30">
      <c r="A1" s="1" t="s">
        <v>1389</v>
      </c>
      <c r="B1" s="8" t="s">
        <v>2</v>
      </c>
    </row>
    <row r="2" spans="1:2" ht="30">
      <c r="A2" s="1" t="s">
        <v>27</v>
      </c>
      <c r="B2" s="8"/>
    </row>
    <row r="3" spans="1:2" ht="30">
      <c r="A3" s="3" t="s">
        <v>1046</v>
      </c>
      <c r="B3" s="4"/>
    </row>
    <row r="4" spans="1:2" ht="30">
      <c r="A4" s="2" t="s">
        <v>1390</v>
      </c>
      <c r="B4" s="6">
        <v>52356</v>
      </c>
    </row>
    <row r="5" spans="1:2" ht="30">
      <c r="A5" s="2" t="s">
        <v>1391</v>
      </c>
      <c r="B5" s="7">
        <v>36231</v>
      </c>
    </row>
    <row r="6" spans="1:2" ht="30">
      <c r="A6" s="2" t="s">
        <v>1392</v>
      </c>
      <c r="B6" s="7">
        <v>88587</v>
      </c>
    </row>
    <row r="7" spans="1:2" ht="30">
      <c r="A7" s="2" t="s">
        <v>1393</v>
      </c>
      <c r="B7" s="7">
        <v>52357</v>
      </c>
    </row>
    <row r="8" spans="1:2" ht="30">
      <c r="A8" s="2" t="s">
        <v>1394</v>
      </c>
      <c r="B8" s="7">
        <v>36215</v>
      </c>
    </row>
    <row r="9" spans="1:2" ht="30">
      <c r="A9" s="2" t="s">
        <v>1395</v>
      </c>
      <c r="B9" s="6">
        <v>88572</v>
      </c>
    </row>
  </sheetData>
  <mergeCells count="1">
    <mergeCell ref="B1:B2"/>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30">
      <c r="A1" s="1" t="s">
        <v>1396</v>
      </c>
      <c r="B1" s="8" t="s">
        <v>2</v>
      </c>
      <c r="C1" s="8" t="s">
        <v>28</v>
      </c>
    </row>
    <row r="2" spans="1:3" ht="30">
      <c r="A2" s="1" t="s">
        <v>27</v>
      </c>
      <c r="B2" s="8"/>
      <c r="C2" s="8"/>
    </row>
    <row r="3" spans="1:3" ht="30">
      <c r="A3" s="3" t="s">
        <v>630</v>
      </c>
      <c r="B3" s="4"/>
      <c r="C3" s="4"/>
    </row>
    <row r="4" spans="1:3">
      <c r="A4" s="2" t="s">
        <v>678</v>
      </c>
      <c r="B4" s="6">
        <v>1081</v>
      </c>
      <c r="C4" s="6">
        <v>3038</v>
      </c>
    </row>
    <row r="5" spans="1:3">
      <c r="A5" s="2" t="s">
        <v>679</v>
      </c>
      <c r="B5" s="7">
        <v>5058</v>
      </c>
      <c r="C5" s="7">
        <v>3639</v>
      </c>
    </row>
    <row r="6" spans="1:3">
      <c r="A6" s="2" t="s">
        <v>680</v>
      </c>
      <c r="B6" s="6">
        <v>6139</v>
      </c>
      <c r="C6" s="6">
        <v>6677</v>
      </c>
    </row>
  </sheetData>
  <mergeCells count="2">
    <mergeCell ref="B1:B2"/>
    <mergeCell ref="C1:C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27.85546875" bestFit="1" customWidth="1"/>
    <col min="2" max="2" width="36.5703125" bestFit="1" customWidth="1"/>
  </cols>
  <sheetData>
    <row r="1" spans="1:2">
      <c r="A1" s="8" t="s">
        <v>183</v>
      </c>
      <c r="B1" s="1" t="s">
        <v>1</v>
      </c>
    </row>
    <row r="2" spans="1:2">
      <c r="A2" s="8"/>
      <c r="B2" s="1" t="s">
        <v>2</v>
      </c>
    </row>
    <row r="3" spans="1:2">
      <c r="A3" s="3" t="s">
        <v>184</v>
      </c>
      <c r="B3" s="4"/>
    </row>
    <row r="4" spans="1:2">
      <c r="A4" s="12" t="s">
        <v>185</v>
      </c>
      <c r="B4" s="10" t="s">
        <v>185</v>
      </c>
    </row>
    <row r="5" spans="1:2" ht="370.5">
      <c r="A5" s="12"/>
      <c r="B5" s="11" t="s">
        <v>186</v>
      </c>
    </row>
  </sheetData>
  <mergeCells count="2">
    <mergeCell ref="A1:A2"/>
    <mergeCell ref="A4:A5"/>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30">
      <c r="A1" s="1" t="s">
        <v>1397</v>
      </c>
      <c r="B1" s="8" t="s">
        <v>2</v>
      </c>
      <c r="C1" s="8" t="s">
        <v>28</v>
      </c>
      <c r="D1" s="8" t="s">
        <v>79</v>
      </c>
    </row>
    <row r="2" spans="1:4" ht="30">
      <c r="A2" s="1" t="s">
        <v>27</v>
      </c>
      <c r="B2" s="8"/>
      <c r="C2" s="8"/>
      <c r="D2" s="8"/>
    </row>
    <row r="3" spans="1:4">
      <c r="A3" s="3" t="s">
        <v>730</v>
      </c>
      <c r="B3" s="4"/>
      <c r="C3" s="4"/>
      <c r="D3" s="4"/>
    </row>
    <row r="4" spans="1:4">
      <c r="A4" s="2" t="s">
        <v>731</v>
      </c>
      <c r="B4" s="6">
        <v>42428</v>
      </c>
      <c r="C4" s="6">
        <v>30554</v>
      </c>
      <c r="D4" s="4"/>
    </row>
    <row r="5" spans="1:4">
      <c r="A5" s="2" t="s">
        <v>732</v>
      </c>
      <c r="B5" s="7">
        <v>13966</v>
      </c>
      <c r="C5" s="7">
        <v>19666</v>
      </c>
      <c r="D5" s="4"/>
    </row>
    <row r="6" spans="1:4">
      <c r="A6" s="2" t="s">
        <v>33</v>
      </c>
      <c r="B6" s="7">
        <v>56394</v>
      </c>
      <c r="C6" s="7">
        <v>50220</v>
      </c>
      <c r="D6" s="4"/>
    </row>
    <row r="7" spans="1:4">
      <c r="A7" s="3" t="s">
        <v>733</v>
      </c>
      <c r="B7" s="4"/>
      <c r="C7" s="4"/>
      <c r="D7" s="4"/>
    </row>
    <row r="8" spans="1:4" ht="30">
      <c r="A8" s="2" t="s">
        <v>734</v>
      </c>
      <c r="B8" s="7">
        <v>31856</v>
      </c>
      <c r="C8" s="7">
        <v>31751</v>
      </c>
      <c r="D8" s="4"/>
    </row>
    <row r="9" spans="1:4">
      <c r="A9" s="2" t="s">
        <v>146</v>
      </c>
      <c r="B9" s="7">
        <v>94457</v>
      </c>
      <c r="C9" s="7">
        <v>91631</v>
      </c>
      <c r="D9" s="4"/>
    </row>
    <row r="10" spans="1:4">
      <c r="A10" s="2" t="s">
        <v>35</v>
      </c>
      <c r="B10" s="7">
        <v>126313</v>
      </c>
      <c r="C10" s="7">
        <v>123382</v>
      </c>
      <c r="D10" s="4"/>
    </row>
    <row r="11" spans="1:4">
      <c r="A11" s="3" t="s">
        <v>735</v>
      </c>
      <c r="B11" s="4"/>
      <c r="C11" s="4"/>
      <c r="D11" s="4"/>
    </row>
    <row r="12" spans="1:4" ht="30">
      <c r="A12" s="2" t="s">
        <v>252</v>
      </c>
      <c r="B12" s="7">
        <v>445536</v>
      </c>
      <c r="C12" s="7">
        <v>462044</v>
      </c>
      <c r="D12" s="4"/>
    </row>
    <row r="13" spans="1:4">
      <c r="A13" s="2" t="s">
        <v>254</v>
      </c>
      <c r="B13" s="7">
        <v>126382</v>
      </c>
      <c r="C13" s="7">
        <v>126512</v>
      </c>
      <c r="D13" s="4"/>
    </row>
    <row r="14" spans="1:4">
      <c r="A14" s="2" t="s">
        <v>736</v>
      </c>
      <c r="B14" s="7">
        <v>55926</v>
      </c>
      <c r="C14" s="7">
        <v>55980</v>
      </c>
      <c r="D14" s="4"/>
    </row>
    <row r="15" spans="1:4" ht="30">
      <c r="A15" s="2" t="s">
        <v>737</v>
      </c>
      <c r="B15" s="7">
        <v>91128</v>
      </c>
      <c r="C15" s="7">
        <v>93049</v>
      </c>
      <c r="D15" s="4"/>
    </row>
    <row r="16" spans="1:4">
      <c r="A16" s="2" t="s">
        <v>261</v>
      </c>
      <c r="B16" s="7">
        <v>22424</v>
      </c>
      <c r="C16" s="7">
        <v>23026</v>
      </c>
      <c r="D16" s="4"/>
    </row>
    <row r="17" spans="1:4">
      <c r="A17" s="2" t="s">
        <v>263</v>
      </c>
      <c r="B17" s="7">
        <v>40637</v>
      </c>
      <c r="C17" s="7">
        <v>44949</v>
      </c>
      <c r="D17" s="4"/>
    </row>
    <row r="18" spans="1:4">
      <c r="A18" s="2" t="s">
        <v>738</v>
      </c>
      <c r="B18" s="4">
        <v>630</v>
      </c>
      <c r="C18" s="7">
        <v>1649</v>
      </c>
      <c r="D18" s="4"/>
    </row>
    <row r="19" spans="1:4">
      <c r="A19" s="2" t="s">
        <v>739</v>
      </c>
      <c r="B19" s="7">
        <v>782663</v>
      </c>
      <c r="C19" s="7">
        <v>807209</v>
      </c>
      <c r="D19" s="4"/>
    </row>
    <row r="20" spans="1:4" ht="30">
      <c r="A20" s="2" t="s">
        <v>740</v>
      </c>
      <c r="B20" s="7">
        <v>-552551</v>
      </c>
      <c r="C20" s="7">
        <v>-568494</v>
      </c>
      <c r="D20" s="4"/>
    </row>
    <row r="21" spans="1:4">
      <c r="A21" s="2" t="s">
        <v>37</v>
      </c>
      <c r="B21" s="7">
        <v>230112</v>
      </c>
      <c r="C21" s="7">
        <v>238715</v>
      </c>
      <c r="D21" s="7">
        <v>244439</v>
      </c>
    </row>
    <row r="22" spans="1:4">
      <c r="A22" s="3" t="s">
        <v>743</v>
      </c>
      <c r="B22" s="4"/>
      <c r="C22" s="4"/>
      <c r="D22" s="4"/>
    </row>
    <row r="23" spans="1:4">
      <c r="A23" s="2" t="s">
        <v>146</v>
      </c>
      <c r="B23" s="7">
        <v>140969</v>
      </c>
      <c r="C23" s="7">
        <v>144553</v>
      </c>
      <c r="D23" s="4"/>
    </row>
    <row r="24" spans="1:4">
      <c r="A24" s="2" t="s">
        <v>744</v>
      </c>
      <c r="B24" s="7">
        <v>27034</v>
      </c>
      <c r="C24" s="7">
        <v>23866</v>
      </c>
      <c r="D24" s="4"/>
    </row>
    <row r="25" spans="1:4">
      <c r="A25" s="2" t="s">
        <v>745</v>
      </c>
      <c r="B25" s="7">
        <v>41363</v>
      </c>
      <c r="C25" s="7">
        <v>28106</v>
      </c>
      <c r="D25" s="4"/>
    </row>
    <row r="26" spans="1:4">
      <c r="A26" s="2" t="s">
        <v>41</v>
      </c>
      <c r="B26" s="7">
        <v>209366</v>
      </c>
      <c r="C26" s="7">
        <v>196525</v>
      </c>
      <c r="D26" s="4"/>
    </row>
    <row r="27" spans="1:4" ht="30">
      <c r="A27" s="3" t="s">
        <v>746</v>
      </c>
      <c r="B27" s="4"/>
      <c r="C27" s="4"/>
      <c r="D27" s="4"/>
    </row>
    <row r="28" spans="1:4">
      <c r="A28" s="2" t="s">
        <v>747</v>
      </c>
      <c r="B28" s="7">
        <v>151526</v>
      </c>
      <c r="C28" s="7">
        <v>145047</v>
      </c>
      <c r="D28" s="4"/>
    </row>
    <row r="29" spans="1:4">
      <c r="A29" s="2" t="s">
        <v>748</v>
      </c>
      <c r="B29" s="7">
        <v>12102</v>
      </c>
      <c r="C29" s="7">
        <v>24963</v>
      </c>
      <c r="D29" s="4"/>
    </row>
    <row r="30" spans="1:4">
      <c r="A30" s="2" t="s">
        <v>749</v>
      </c>
      <c r="B30" s="7">
        <v>9118</v>
      </c>
      <c r="C30" s="7">
        <v>11062</v>
      </c>
      <c r="D30" s="4"/>
    </row>
    <row r="31" spans="1:4">
      <c r="A31" s="2" t="s">
        <v>750</v>
      </c>
      <c r="B31" s="7">
        <v>52629</v>
      </c>
      <c r="C31" s="7">
        <v>35522</v>
      </c>
      <c r="D31" s="4"/>
    </row>
    <row r="32" spans="1:4" ht="30">
      <c r="A32" s="2" t="s">
        <v>46</v>
      </c>
      <c r="B32" s="7">
        <v>225375</v>
      </c>
      <c r="C32" s="7">
        <v>216594</v>
      </c>
      <c r="D32" s="4"/>
    </row>
    <row r="33" spans="1:4">
      <c r="A33" s="3" t="s">
        <v>751</v>
      </c>
      <c r="B33" s="4"/>
      <c r="C33" s="4"/>
      <c r="D33" s="4"/>
    </row>
    <row r="34" spans="1:4">
      <c r="A34" s="2" t="s">
        <v>752</v>
      </c>
      <c r="B34" s="7">
        <v>18539</v>
      </c>
      <c r="C34" s="7">
        <v>11396</v>
      </c>
      <c r="D34" s="4"/>
    </row>
    <row r="35" spans="1:4">
      <c r="A35" s="2" t="s">
        <v>753</v>
      </c>
      <c r="B35" s="7">
        <v>27157</v>
      </c>
      <c r="C35" s="7">
        <v>23960</v>
      </c>
      <c r="D35" s="4"/>
    </row>
    <row r="36" spans="1:4">
      <c r="A36" s="2" t="s">
        <v>387</v>
      </c>
      <c r="B36" s="7">
        <v>33793</v>
      </c>
      <c r="C36" s="7">
        <v>36080</v>
      </c>
      <c r="D36" s="4"/>
    </row>
    <row r="37" spans="1:4">
      <c r="A37" s="2" t="s">
        <v>52</v>
      </c>
      <c r="B37" s="6">
        <v>79489</v>
      </c>
      <c r="C37" s="6">
        <v>71436</v>
      </c>
      <c r="D37" s="4"/>
    </row>
  </sheetData>
  <mergeCells count="3">
    <mergeCell ref="B1:B2"/>
    <mergeCell ref="C1:C2"/>
    <mergeCell ref="D1:D2"/>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1398</v>
      </c>
      <c r="B1" s="8" t="s">
        <v>1</v>
      </c>
      <c r="C1" s="8"/>
      <c r="D1" s="8"/>
    </row>
    <row r="2" spans="1:4" ht="30">
      <c r="A2" s="1" t="s">
        <v>27</v>
      </c>
      <c r="B2" s="1" t="s">
        <v>2</v>
      </c>
      <c r="C2" s="1" t="s">
        <v>28</v>
      </c>
      <c r="D2" s="1" t="s">
        <v>79</v>
      </c>
    </row>
    <row r="3" spans="1:4" ht="45">
      <c r="A3" s="3" t="s">
        <v>1399</v>
      </c>
      <c r="B3" s="4"/>
      <c r="C3" s="4"/>
      <c r="D3" s="4"/>
    </row>
    <row r="4" spans="1:4">
      <c r="A4" s="2" t="s">
        <v>144</v>
      </c>
      <c r="B4" s="6">
        <v>83792</v>
      </c>
      <c r="C4" s="6">
        <v>66285</v>
      </c>
      <c r="D4" s="6">
        <v>47561</v>
      </c>
    </row>
    <row r="5" spans="1:4">
      <c r="A5" s="2" t="s">
        <v>767</v>
      </c>
      <c r="B5" s="7">
        <v>20544</v>
      </c>
      <c r="C5" s="7">
        <v>16236</v>
      </c>
      <c r="D5" s="7">
        <v>12453</v>
      </c>
    </row>
    <row r="6" spans="1:4">
      <c r="A6" s="2" t="s">
        <v>1400</v>
      </c>
      <c r="B6" s="4"/>
      <c r="C6" s="4"/>
      <c r="D6" s="4"/>
    </row>
    <row r="7" spans="1:4" ht="45">
      <c r="A7" s="3" t="s">
        <v>1399</v>
      </c>
      <c r="B7" s="4"/>
      <c r="C7" s="4"/>
      <c r="D7" s="4"/>
    </row>
    <row r="8" spans="1:4">
      <c r="A8" s="2" t="s">
        <v>144</v>
      </c>
      <c r="B8" s="7">
        <v>11870</v>
      </c>
      <c r="C8" s="7">
        <v>13100</v>
      </c>
      <c r="D8" s="7">
        <v>8752</v>
      </c>
    </row>
    <row r="9" spans="1:4">
      <c r="A9" s="2" t="s">
        <v>1401</v>
      </c>
      <c r="B9" s="4"/>
      <c r="C9" s="4"/>
      <c r="D9" s="4"/>
    </row>
    <row r="10" spans="1:4" ht="45">
      <c r="A10" s="3" t="s">
        <v>1399</v>
      </c>
      <c r="B10" s="4"/>
      <c r="C10" s="4"/>
      <c r="D10" s="4"/>
    </row>
    <row r="11" spans="1:4">
      <c r="A11" s="2" t="s">
        <v>144</v>
      </c>
      <c r="B11" s="7">
        <v>65894</v>
      </c>
      <c r="C11" s="7">
        <v>49019</v>
      </c>
      <c r="D11" s="7">
        <v>34838</v>
      </c>
    </row>
    <row r="12" spans="1:4" ht="30">
      <c r="A12" s="2" t="s">
        <v>1402</v>
      </c>
      <c r="B12" s="4"/>
      <c r="C12" s="4"/>
      <c r="D12" s="4"/>
    </row>
    <row r="13" spans="1:4" ht="45">
      <c r="A13" s="3" t="s">
        <v>1399</v>
      </c>
      <c r="B13" s="4"/>
      <c r="C13" s="4"/>
      <c r="D13" s="4"/>
    </row>
    <row r="14" spans="1:4">
      <c r="A14" s="2" t="s">
        <v>144</v>
      </c>
      <c r="B14" s="6">
        <v>6028</v>
      </c>
      <c r="C14" s="6">
        <v>4166</v>
      </c>
      <c r="D14" s="6">
        <v>3971</v>
      </c>
    </row>
  </sheetData>
  <mergeCells count="1">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1403</v>
      </c>
      <c r="B1" s="8" t="s">
        <v>1</v>
      </c>
      <c r="C1" s="8"/>
      <c r="D1" s="8"/>
    </row>
    <row r="2" spans="1:4" ht="30">
      <c r="A2" s="1" t="s">
        <v>27</v>
      </c>
      <c r="B2" s="1" t="s">
        <v>2</v>
      </c>
      <c r="C2" s="1" t="s">
        <v>28</v>
      </c>
      <c r="D2" s="1" t="s">
        <v>79</v>
      </c>
    </row>
    <row r="3" spans="1:4" ht="30">
      <c r="A3" s="3" t="s">
        <v>1056</v>
      </c>
      <c r="B3" s="4"/>
      <c r="C3" s="4"/>
      <c r="D3" s="4"/>
    </row>
    <row r="4" spans="1:4">
      <c r="A4" s="2" t="s">
        <v>144</v>
      </c>
      <c r="B4" s="6">
        <v>83792</v>
      </c>
      <c r="C4" s="6">
        <v>66285</v>
      </c>
      <c r="D4" s="6">
        <v>47561</v>
      </c>
    </row>
    <row r="5" spans="1:4" ht="30">
      <c r="A5" s="2" t="s">
        <v>1404</v>
      </c>
      <c r="B5" s="4"/>
      <c r="C5" s="4"/>
      <c r="D5" s="4"/>
    </row>
    <row r="6" spans="1:4" ht="30">
      <c r="A6" s="3" t="s">
        <v>1056</v>
      </c>
      <c r="B6" s="4"/>
      <c r="C6" s="4"/>
      <c r="D6" s="4"/>
    </row>
    <row r="7" spans="1:4">
      <c r="A7" s="2" t="s">
        <v>144</v>
      </c>
      <c r="B7" s="7">
        <v>2244</v>
      </c>
      <c r="C7" s="7">
        <v>1596</v>
      </c>
      <c r="D7" s="7">
        <v>1317</v>
      </c>
    </row>
    <row r="8" spans="1:4">
      <c r="A8" s="2" t="s">
        <v>1405</v>
      </c>
      <c r="B8" s="4"/>
      <c r="C8" s="4"/>
      <c r="D8" s="4"/>
    </row>
    <row r="9" spans="1:4" ht="30">
      <c r="A9" s="3" t="s">
        <v>1056</v>
      </c>
      <c r="B9" s="4"/>
      <c r="C9" s="4"/>
      <c r="D9" s="4"/>
    </row>
    <row r="10" spans="1:4">
      <c r="A10" s="2" t="s">
        <v>144</v>
      </c>
      <c r="B10" s="7">
        <v>3280</v>
      </c>
      <c r="C10" s="7">
        <v>2321</v>
      </c>
      <c r="D10" s="7">
        <v>1889</v>
      </c>
    </row>
    <row r="11" spans="1:4">
      <c r="A11" s="2" t="s">
        <v>1406</v>
      </c>
      <c r="B11" s="4"/>
      <c r="C11" s="4"/>
      <c r="D11" s="4"/>
    </row>
    <row r="12" spans="1:4" ht="30">
      <c r="A12" s="3" t="s">
        <v>1056</v>
      </c>
      <c r="B12" s="4"/>
      <c r="C12" s="4"/>
      <c r="D12" s="4"/>
    </row>
    <row r="13" spans="1:4">
      <c r="A13" s="2" t="s">
        <v>144</v>
      </c>
      <c r="B13" s="7">
        <v>20580</v>
      </c>
      <c r="C13" s="7">
        <v>15642</v>
      </c>
      <c r="D13" s="7">
        <v>10193</v>
      </c>
    </row>
    <row r="14" spans="1:4">
      <c r="A14" s="2" t="s">
        <v>1407</v>
      </c>
      <c r="B14" s="4"/>
      <c r="C14" s="4"/>
      <c r="D14" s="4"/>
    </row>
    <row r="15" spans="1:4" ht="30">
      <c r="A15" s="3" t="s">
        <v>1056</v>
      </c>
      <c r="B15" s="4"/>
      <c r="C15" s="4"/>
      <c r="D15" s="4"/>
    </row>
    <row r="16" spans="1:4">
      <c r="A16" s="2" t="s">
        <v>144</v>
      </c>
      <c r="B16" s="7">
        <v>43173</v>
      </c>
      <c r="C16" s="7">
        <v>32999</v>
      </c>
      <c r="D16" s="7">
        <v>21516</v>
      </c>
    </row>
    <row r="17" spans="1:4">
      <c r="A17" s="2" t="s">
        <v>1408</v>
      </c>
      <c r="B17" s="4"/>
      <c r="C17" s="4"/>
      <c r="D17" s="4"/>
    </row>
    <row r="18" spans="1:4" ht="30">
      <c r="A18" s="3" t="s">
        <v>1056</v>
      </c>
      <c r="B18" s="4"/>
      <c r="C18" s="4"/>
      <c r="D18" s="4"/>
    </row>
    <row r="19" spans="1:4">
      <c r="A19" s="2" t="s">
        <v>144</v>
      </c>
      <c r="B19" s="6">
        <v>14515</v>
      </c>
      <c r="C19" s="6">
        <v>13727</v>
      </c>
      <c r="D19" s="6">
        <v>12646</v>
      </c>
    </row>
  </sheetData>
  <mergeCells count="1">
    <mergeCell ref="B1:D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3" width="23" bestFit="1" customWidth="1"/>
    <col min="4" max="4" width="22" bestFit="1" customWidth="1"/>
  </cols>
  <sheetData>
    <row r="1" spans="1:4" ht="30" customHeight="1">
      <c r="A1" s="8" t="s">
        <v>1409</v>
      </c>
      <c r="B1" s="8" t="s">
        <v>1</v>
      </c>
      <c r="C1" s="8"/>
      <c r="D1" s="8"/>
    </row>
    <row r="2" spans="1:4">
      <c r="A2" s="8"/>
      <c r="B2" s="1" t="s">
        <v>2</v>
      </c>
      <c r="C2" s="1" t="s">
        <v>28</v>
      </c>
      <c r="D2" s="1" t="s">
        <v>79</v>
      </c>
    </row>
    <row r="3" spans="1:4">
      <c r="A3" s="2" t="s">
        <v>1400</v>
      </c>
      <c r="B3" s="4"/>
      <c r="C3" s="4"/>
      <c r="D3" s="4"/>
    </row>
    <row r="4" spans="1:4" ht="60">
      <c r="A4" s="3" t="s">
        <v>1410</v>
      </c>
      <c r="B4" s="4"/>
      <c r="C4" s="4"/>
      <c r="D4" s="4"/>
    </row>
    <row r="5" spans="1:4">
      <c r="A5" s="2" t="s">
        <v>775</v>
      </c>
      <c r="B5" s="161">
        <v>0.29199999999999998</v>
      </c>
      <c r="C5" s="161">
        <v>0.4</v>
      </c>
      <c r="D5" s="161">
        <v>0.46400000000000002</v>
      </c>
    </row>
    <row r="6" spans="1:4">
      <c r="A6" s="2" t="s">
        <v>776</v>
      </c>
      <c r="B6" s="161">
        <v>1.5900000000000001E-2</v>
      </c>
      <c r="C6" s="161">
        <v>8.6E-3</v>
      </c>
      <c r="D6" s="161">
        <v>7.9000000000000008E-3</v>
      </c>
    </row>
    <row r="7" spans="1:4">
      <c r="A7" s="2" t="s">
        <v>777</v>
      </c>
      <c r="B7" s="4" t="s">
        <v>1411</v>
      </c>
      <c r="C7" s="4" t="s">
        <v>1412</v>
      </c>
      <c r="D7" s="4" t="s">
        <v>1413</v>
      </c>
    </row>
    <row r="8" spans="1:4" ht="30">
      <c r="A8" s="2" t="s">
        <v>778</v>
      </c>
      <c r="B8" s="9">
        <v>3.89</v>
      </c>
      <c r="C8" s="9">
        <v>4.93</v>
      </c>
      <c r="D8" s="9">
        <v>4.57</v>
      </c>
    </row>
  </sheetData>
  <mergeCells count="2">
    <mergeCell ref="A1:A2"/>
    <mergeCell ref="B1:D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showGridLines="0" workbookViewId="0"/>
  </sheetViews>
  <sheetFormatPr defaultRowHeight="15"/>
  <cols>
    <col min="1" max="1" width="36.5703125" bestFit="1" customWidth="1"/>
    <col min="2" max="2" width="23" bestFit="1" customWidth="1"/>
  </cols>
  <sheetData>
    <row r="1" spans="1:2" ht="45">
      <c r="A1" s="1" t="s">
        <v>1414</v>
      </c>
      <c r="B1" s="1" t="s">
        <v>1</v>
      </c>
    </row>
    <row r="2" spans="1:2" ht="30">
      <c r="A2" s="1" t="s">
        <v>78</v>
      </c>
      <c r="B2" s="1" t="s">
        <v>2</v>
      </c>
    </row>
    <row r="3" spans="1:2" ht="60">
      <c r="A3" s="3" t="s">
        <v>1415</v>
      </c>
      <c r="B3" s="4"/>
    </row>
    <row r="4" spans="1:2" ht="30">
      <c r="A4" s="2" t="s">
        <v>790</v>
      </c>
      <c r="B4" s="7">
        <v>17475</v>
      </c>
    </row>
    <row r="5" spans="1:2">
      <c r="A5" s="2" t="s">
        <v>791</v>
      </c>
      <c r="B5" s="4">
        <v>20</v>
      </c>
    </row>
    <row r="6" spans="1:2">
      <c r="A6" s="2" t="s">
        <v>792</v>
      </c>
      <c r="B6" s="7">
        <v>1312</v>
      </c>
    </row>
    <row r="7" spans="1:2">
      <c r="A7" s="2" t="s">
        <v>793</v>
      </c>
      <c r="B7" s="7">
        <v>-4202</v>
      </c>
    </row>
    <row r="8" spans="1:2">
      <c r="A8" s="2" t="s">
        <v>795</v>
      </c>
      <c r="B8" s="4">
        <v>-729</v>
      </c>
    </row>
    <row r="9" spans="1:2" ht="30">
      <c r="A9" s="2" t="s">
        <v>797</v>
      </c>
      <c r="B9" s="7">
        <v>13876</v>
      </c>
    </row>
    <row r="10" spans="1:2" ht="75">
      <c r="A10" s="3" t="s">
        <v>1416</v>
      </c>
      <c r="B10" s="4"/>
    </row>
    <row r="11" spans="1:2" ht="45">
      <c r="A11" s="2" t="s">
        <v>1417</v>
      </c>
      <c r="B11" s="9">
        <v>10.06</v>
      </c>
    </row>
    <row r="12" spans="1:2" ht="30">
      <c r="A12" s="2" t="s">
        <v>1418</v>
      </c>
      <c r="B12" s="9">
        <v>0.32</v>
      </c>
    </row>
    <row r="13" spans="1:2" ht="30">
      <c r="A13" s="2" t="s">
        <v>1419</v>
      </c>
      <c r="B13" s="9">
        <v>13.9</v>
      </c>
    </row>
    <row r="14" spans="1:2" ht="30">
      <c r="A14" s="2" t="s">
        <v>1420</v>
      </c>
      <c r="B14" s="9">
        <v>10.98</v>
      </c>
    </row>
    <row r="15" spans="1:2" ht="30">
      <c r="A15" s="2" t="s">
        <v>1421</v>
      </c>
      <c r="B15" s="9">
        <v>18.09</v>
      </c>
    </row>
    <row r="16" spans="1:2" ht="45">
      <c r="A16" s="2" t="s">
        <v>1422</v>
      </c>
      <c r="B16" s="9">
        <v>9.7100000000000009</v>
      </c>
    </row>
    <row r="17" spans="1:2" ht="30">
      <c r="A17" s="3" t="s">
        <v>1423</v>
      </c>
      <c r="B17" s="4"/>
    </row>
    <row r="18" spans="1:2">
      <c r="A18" s="2" t="s">
        <v>798</v>
      </c>
      <c r="B18" s="7">
        <v>11425</v>
      </c>
    </row>
    <row r="19" spans="1:2" ht="30">
      <c r="A19" s="2" t="s">
        <v>1424</v>
      </c>
      <c r="B19" s="7">
        <v>13870</v>
      </c>
    </row>
    <row r="20" spans="1:2" ht="30">
      <c r="A20" s="2" t="s">
        <v>1425</v>
      </c>
      <c r="B20" s="9">
        <v>9.2799999999999994</v>
      </c>
    </row>
    <row r="21" spans="1:2" ht="45">
      <c r="A21" s="2" t="s">
        <v>1426</v>
      </c>
      <c r="B21" s="9">
        <v>9.7100000000000009</v>
      </c>
    </row>
    <row r="22" spans="1:2" ht="45">
      <c r="A22" s="2" t="s">
        <v>1427</v>
      </c>
      <c r="B22" s="4" t="s">
        <v>1428</v>
      </c>
    </row>
    <row r="23" spans="1:2" ht="45">
      <c r="A23" s="2" t="s">
        <v>1429</v>
      </c>
      <c r="B23" s="4" t="s">
        <v>1430</v>
      </c>
    </row>
    <row r="24" spans="1:2" ht="60">
      <c r="A24" s="2" t="s">
        <v>1431</v>
      </c>
      <c r="B24" s="4" t="s">
        <v>1428</v>
      </c>
    </row>
    <row r="25" spans="1:2" ht="30">
      <c r="A25" s="2" t="s">
        <v>1432</v>
      </c>
      <c r="B25" s="6">
        <v>126892</v>
      </c>
    </row>
    <row r="26" spans="1:2" ht="30">
      <c r="A26" s="2" t="s">
        <v>1433</v>
      </c>
      <c r="B26" s="7">
        <v>109501</v>
      </c>
    </row>
    <row r="27" spans="1:2" ht="45">
      <c r="A27" s="2" t="s">
        <v>1434</v>
      </c>
      <c r="B27" s="6">
        <v>126866</v>
      </c>
    </row>
  </sheetData>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1435</v>
      </c>
      <c r="B1" s="8" t="s">
        <v>1</v>
      </c>
      <c r="C1" s="8"/>
      <c r="D1" s="8"/>
    </row>
    <row r="2" spans="1:4" ht="30">
      <c r="A2" s="1" t="s">
        <v>27</v>
      </c>
      <c r="B2" s="1" t="s">
        <v>2</v>
      </c>
      <c r="C2" s="1" t="s">
        <v>28</v>
      </c>
      <c r="D2" s="1" t="s">
        <v>79</v>
      </c>
    </row>
    <row r="3" spans="1:4" ht="30">
      <c r="A3" s="3" t="s">
        <v>1436</v>
      </c>
      <c r="B3" s="4"/>
      <c r="C3" s="4"/>
      <c r="D3" s="4"/>
    </row>
    <row r="4" spans="1:4">
      <c r="A4" s="2" t="s">
        <v>802</v>
      </c>
      <c r="B4" s="6">
        <v>24032</v>
      </c>
      <c r="C4" s="6">
        <v>15114</v>
      </c>
      <c r="D4" s="6">
        <v>11493</v>
      </c>
    </row>
    <row r="5" spans="1:4">
      <c r="A5" s="2" t="s">
        <v>803</v>
      </c>
      <c r="B5" s="6">
        <v>46123</v>
      </c>
      <c r="C5" s="6">
        <v>27569</v>
      </c>
      <c r="D5" s="6">
        <v>19119</v>
      </c>
    </row>
  </sheetData>
  <mergeCells count="1">
    <mergeCell ref="B1:D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1437</v>
      </c>
      <c r="B1" s="8" t="s">
        <v>1</v>
      </c>
      <c r="C1" s="8"/>
      <c r="D1" s="8"/>
    </row>
    <row r="2" spans="1:4" ht="30">
      <c r="A2" s="1" t="s">
        <v>27</v>
      </c>
      <c r="B2" s="1" t="s">
        <v>2</v>
      </c>
      <c r="C2" s="1" t="s">
        <v>28</v>
      </c>
      <c r="D2" s="1" t="s">
        <v>79</v>
      </c>
    </row>
    <row r="3" spans="1:4" ht="45">
      <c r="A3" s="3" t="s">
        <v>1399</v>
      </c>
      <c r="B3" s="4"/>
      <c r="C3" s="4"/>
      <c r="D3" s="4"/>
    </row>
    <row r="4" spans="1:4">
      <c r="A4" s="2" t="s">
        <v>144</v>
      </c>
      <c r="B4" s="6">
        <v>83792</v>
      </c>
      <c r="C4" s="6">
        <v>66285</v>
      </c>
      <c r="D4" s="6">
        <v>47561</v>
      </c>
    </row>
    <row r="5" spans="1:4" ht="45">
      <c r="A5" s="2" t="s">
        <v>1438</v>
      </c>
      <c r="B5" s="4"/>
      <c r="C5" s="4"/>
      <c r="D5" s="4"/>
    </row>
    <row r="6" spans="1:4" ht="45">
      <c r="A6" s="3" t="s">
        <v>1399</v>
      </c>
      <c r="B6" s="4"/>
      <c r="C6" s="4"/>
      <c r="D6" s="4"/>
    </row>
    <row r="7" spans="1:4">
      <c r="A7" s="2" t="s">
        <v>144</v>
      </c>
      <c r="B7" s="6">
        <v>5227</v>
      </c>
      <c r="C7" s="6">
        <v>4340</v>
      </c>
      <c r="D7" s="6">
        <v>3230</v>
      </c>
    </row>
  </sheetData>
  <mergeCells count="1">
    <mergeCell ref="B1:D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showGridLines="0" workbookViewId="0"/>
  </sheetViews>
  <sheetFormatPr defaultRowHeight="15"/>
  <cols>
    <col min="1" max="1" width="36.5703125" bestFit="1" customWidth="1"/>
    <col min="2" max="2" width="16.42578125" bestFit="1" customWidth="1"/>
  </cols>
  <sheetData>
    <row r="1" spans="1:2" ht="45">
      <c r="A1" s="1" t="s">
        <v>1439</v>
      </c>
      <c r="B1" s="1" t="s">
        <v>1</v>
      </c>
    </row>
    <row r="2" spans="1:2" ht="30">
      <c r="A2" s="1" t="s">
        <v>78</v>
      </c>
      <c r="B2" s="1" t="s">
        <v>2</v>
      </c>
    </row>
    <row r="3" spans="1:2">
      <c r="A3" s="2" t="s">
        <v>1440</v>
      </c>
      <c r="B3" s="4"/>
    </row>
    <row r="4" spans="1:2" ht="45">
      <c r="A4" s="3" t="s">
        <v>1441</v>
      </c>
      <c r="B4" s="4"/>
    </row>
    <row r="5" spans="1:2" ht="30">
      <c r="A5" s="2" t="s">
        <v>811</v>
      </c>
      <c r="B5" s="7">
        <v>10113</v>
      </c>
    </row>
    <row r="6" spans="1:2">
      <c r="A6" s="2" t="s">
        <v>792</v>
      </c>
      <c r="B6" s="7">
        <v>5840</v>
      </c>
    </row>
    <row r="7" spans="1:2">
      <c r="A7" s="2" t="s">
        <v>812</v>
      </c>
      <c r="B7" s="7">
        <v>-4719</v>
      </c>
    </row>
    <row r="8" spans="1:2">
      <c r="A8" s="2" t="s">
        <v>814</v>
      </c>
      <c r="B8" s="4">
        <v>-783</v>
      </c>
    </row>
    <row r="9" spans="1:2">
      <c r="A9" s="2" t="s">
        <v>816</v>
      </c>
      <c r="B9" s="7">
        <v>10451</v>
      </c>
    </row>
    <row r="10" spans="1:2" ht="90">
      <c r="A10" s="3" t="s">
        <v>1442</v>
      </c>
      <c r="B10" s="4"/>
    </row>
    <row r="11" spans="1:2" ht="45">
      <c r="A11" s="2" t="s">
        <v>1443</v>
      </c>
      <c r="B11" s="9">
        <v>13.11</v>
      </c>
    </row>
    <row r="12" spans="1:2" ht="30">
      <c r="A12" s="2" t="s">
        <v>1444</v>
      </c>
      <c r="B12" s="9">
        <v>16.899999999999999</v>
      </c>
    </row>
    <row r="13" spans="1:2" ht="30">
      <c r="A13" s="2" t="s">
        <v>1445</v>
      </c>
      <c r="B13" s="9">
        <v>12.34</v>
      </c>
    </row>
    <row r="14" spans="1:2" ht="30">
      <c r="A14" s="2" t="s">
        <v>1446</v>
      </c>
      <c r="B14" s="9">
        <v>13.94</v>
      </c>
    </row>
    <row r="15" spans="1:2" ht="45">
      <c r="A15" s="2" t="s">
        <v>1447</v>
      </c>
      <c r="B15" s="9">
        <v>15.51</v>
      </c>
    </row>
    <row r="16" spans="1:2" ht="75">
      <c r="A16" s="3" t="s">
        <v>1448</v>
      </c>
      <c r="B16" s="4"/>
    </row>
    <row r="17" spans="1:2" ht="30">
      <c r="A17" s="2" t="s">
        <v>817</v>
      </c>
      <c r="B17" s="7">
        <v>9846</v>
      </c>
    </row>
    <row r="18" spans="1:2" ht="45">
      <c r="A18" s="2" t="s">
        <v>1449</v>
      </c>
      <c r="B18" s="9">
        <v>15.47</v>
      </c>
    </row>
    <row r="19" spans="1:2" ht="45">
      <c r="A19" s="2" t="s">
        <v>1450</v>
      </c>
      <c r="B19" s="4" t="s">
        <v>1451</v>
      </c>
    </row>
    <row r="20" spans="1:2" ht="45">
      <c r="A20" s="2" t="s">
        <v>1452</v>
      </c>
      <c r="B20" s="4" t="s">
        <v>1451</v>
      </c>
    </row>
    <row r="21" spans="1:2" ht="30">
      <c r="A21" s="2" t="s">
        <v>1453</v>
      </c>
      <c r="B21" s="6">
        <v>196801</v>
      </c>
    </row>
    <row r="22" spans="1:2" ht="45">
      <c r="A22" s="2" t="s">
        <v>1454</v>
      </c>
      <c r="B22" s="6">
        <v>185398</v>
      </c>
    </row>
  </sheetData>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1455</v>
      </c>
      <c r="B1" s="8" t="s">
        <v>1</v>
      </c>
      <c r="C1" s="8"/>
      <c r="D1" s="8"/>
    </row>
    <row r="2" spans="1:4" ht="30">
      <c r="A2" s="1" t="s">
        <v>27</v>
      </c>
      <c r="B2" s="1" t="s">
        <v>2</v>
      </c>
      <c r="C2" s="1" t="s">
        <v>28</v>
      </c>
      <c r="D2" s="1" t="s">
        <v>79</v>
      </c>
    </row>
    <row r="3" spans="1:4">
      <c r="A3" s="2" t="s">
        <v>1440</v>
      </c>
      <c r="B3" s="4"/>
      <c r="C3" s="4"/>
      <c r="D3" s="4"/>
    </row>
    <row r="4" spans="1:4" ht="30">
      <c r="A4" s="3" t="s">
        <v>1456</v>
      </c>
      <c r="B4" s="4"/>
      <c r="C4" s="4"/>
      <c r="D4" s="4"/>
    </row>
    <row r="5" spans="1:4" ht="30">
      <c r="A5" s="2" t="s">
        <v>820</v>
      </c>
      <c r="B5" s="6">
        <v>75283</v>
      </c>
      <c r="C5" s="6">
        <v>58091</v>
      </c>
      <c r="D5" s="6">
        <v>48249</v>
      </c>
    </row>
  </sheetData>
  <mergeCells count="1">
    <mergeCell ref="B1:D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45" customHeight="1">
      <c r="A1" s="8" t="s">
        <v>1457</v>
      </c>
      <c r="B1" s="8" t="s">
        <v>1</v>
      </c>
      <c r="C1" s="8"/>
      <c r="D1" s="8"/>
    </row>
    <row r="2" spans="1:4">
      <c r="A2" s="8"/>
      <c r="B2" s="1" t="s">
        <v>2</v>
      </c>
      <c r="C2" s="1" t="s">
        <v>28</v>
      </c>
      <c r="D2" s="1" t="s">
        <v>79</v>
      </c>
    </row>
    <row r="3" spans="1:4">
      <c r="A3" s="2" t="s">
        <v>1458</v>
      </c>
      <c r="B3" s="4"/>
      <c r="C3" s="4"/>
      <c r="D3" s="4"/>
    </row>
    <row r="4" spans="1:4" ht="60">
      <c r="A4" s="3" t="s">
        <v>1459</v>
      </c>
      <c r="B4" s="4"/>
      <c r="C4" s="4"/>
      <c r="D4" s="4"/>
    </row>
    <row r="5" spans="1:4">
      <c r="A5" s="2" t="s">
        <v>775</v>
      </c>
      <c r="B5" s="161">
        <v>0.24199999999999999</v>
      </c>
      <c r="C5" s="161">
        <v>0.25700000000000001</v>
      </c>
      <c r="D5" s="161">
        <v>0.314</v>
      </c>
    </row>
    <row r="6" spans="1:4">
      <c r="A6" s="2" t="s">
        <v>776</v>
      </c>
      <c r="B6" s="161">
        <v>5.9999999999999995E-4</v>
      </c>
      <c r="C6" s="161">
        <v>8.9999999999999998E-4</v>
      </c>
      <c r="D6" s="161">
        <v>1.1999999999999999E-3</v>
      </c>
    </row>
    <row r="7" spans="1:4">
      <c r="A7" s="2" t="s">
        <v>777</v>
      </c>
      <c r="B7" s="4" t="s">
        <v>1277</v>
      </c>
      <c r="C7" s="4" t="s">
        <v>1277</v>
      </c>
      <c r="D7" s="4" t="s">
        <v>1277</v>
      </c>
    </row>
    <row r="8" spans="1:4" ht="30">
      <c r="A8" s="2" t="s">
        <v>778</v>
      </c>
      <c r="B8" s="9">
        <v>3.39</v>
      </c>
      <c r="C8" s="9">
        <v>3.21</v>
      </c>
      <c r="D8" s="9">
        <v>2.78</v>
      </c>
    </row>
  </sheetData>
  <mergeCells count="2">
    <mergeCell ref="A1:A2"/>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9"/>
  <sheetViews>
    <sheetView showGridLines="0" workbookViewId="0"/>
  </sheetViews>
  <sheetFormatPr defaultRowHeight="15"/>
  <cols>
    <col min="1" max="3" width="36.5703125" bestFit="1" customWidth="1"/>
  </cols>
  <sheetData>
    <row r="1" spans="1:3" ht="15" customHeight="1">
      <c r="A1" s="8" t="s">
        <v>187</v>
      </c>
      <c r="B1" s="8" t="s">
        <v>1</v>
      </c>
      <c r="C1" s="8"/>
    </row>
    <row r="2" spans="1:3" ht="15" customHeight="1">
      <c r="A2" s="8"/>
      <c r="B2" s="8" t="s">
        <v>2</v>
      </c>
      <c r="C2" s="8"/>
    </row>
    <row r="3" spans="1:3">
      <c r="A3" s="3" t="s">
        <v>184</v>
      </c>
      <c r="B3" s="20"/>
      <c r="C3" s="20"/>
    </row>
    <row r="4" spans="1:3">
      <c r="A4" s="12" t="s">
        <v>188</v>
      </c>
      <c r="B4" s="21" t="s">
        <v>188</v>
      </c>
      <c r="C4" s="21"/>
    </row>
    <row r="5" spans="1:3">
      <c r="A5" s="12"/>
      <c r="B5" s="21" t="s">
        <v>189</v>
      </c>
      <c r="C5" s="21"/>
    </row>
    <row r="6" spans="1:3" ht="76.5" customHeight="1">
      <c r="A6" s="12"/>
      <c r="B6" s="22" t="s">
        <v>190</v>
      </c>
      <c r="C6" s="22"/>
    </row>
    <row r="7" spans="1:3">
      <c r="A7" s="12"/>
      <c r="B7" s="21" t="s">
        <v>191</v>
      </c>
      <c r="C7" s="21"/>
    </row>
    <row r="8" spans="1:3" ht="76.5" customHeight="1">
      <c r="A8" s="12"/>
      <c r="B8" s="22" t="s">
        <v>192</v>
      </c>
      <c r="C8" s="22"/>
    </row>
    <row r="9" spans="1:3">
      <c r="A9" s="12"/>
      <c r="B9" s="21" t="s">
        <v>193</v>
      </c>
      <c r="C9" s="21"/>
    </row>
    <row r="10" spans="1:3" ht="63.75" customHeight="1">
      <c r="A10" s="12"/>
      <c r="B10" s="22" t="s">
        <v>194</v>
      </c>
      <c r="C10" s="22"/>
    </row>
    <row r="11" spans="1:3" ht="89.25" customHeight="1">
      <c r="A11" s="12"/>
      <c r="B11" s="22" t="s">
        <v>195</v>
      </c>
      <c r="C11" s="22"/>
    </row>
    <row r="12" spans="1:3">
      <c r="A12" s="12"/>
      <c r="B12" s="21" t="s">
        <v>196</v>
      </c>
      <c r="C12" s="21"/>
    </row>
    <row r="13" spans="1:3" ht="114.75" customHeight="1">
      <c r="A13" s="12"/>
      <c r="B13" s="22" t="s">
        <v>197</v>
      </c>
      <c r="C13" s="22"/>
    </row>
    <row r="14" spans="1:3" ht="114.75" customHeight="1">
      <c r="A14" s="12"/>
      <c r="B14" s="22" t="s">
        <v>198</v>
      </c>
      <c r="C14" s="22"/>
    </row>
    <row r="15" spans="1:3">
      <c r="A15" s="12"/>
      <c r="B15" s="23" t="s">
        <v>199</v>
      </c>
      <c r="C15" s="23"/>
    </row>
    <row r="16" spans="1:3" ht="63.75" customHeight="1">
      <c r="A16" s="12"/>
      <c r="B16" s="22" t="s">
        <v>200</v>
      </c>
      <c r="C16" s="22"/>
    </row>
    <row r="17" spans="1:3" ht="153" customHeight="1">
      <c r="A17" s="12"/>
      <c r="B17" s="22" t="s">
        <v>201</v>
      </c>
      <c r="C17" s="22"/>
    </row>
    <row r="18" spans="1:3">
      <c r="A18" s="12"/>
      <c r="B18" s="21" t="s">
        <v>202</v>
      </c>
      <c r="C18" s="21"/>
    </row>
    <row r="19" spans="1:3">
      <c r="A19" s="12"/>
      <c r="B19" s="24" t="s">
        <v>203</v>
      </c>
      <c r="C19" s="24"/>
    </row>
    <row r="20" spans="1:3">
      <c r="A20" s="12"/>
      <c r="B20" s="22" t="s">
        <v>204</v>
      </c>
      <c r="C20" s="22"/>
    </row>
    <row r="21" spans="1:3">
      <c r="A21" s="12"/>
      <c r="B21" s="13"/>
      <c r="C21" s="13"/>
    </row>
    <row r="22" spans="1:3">
      <c r="A22" s="12"/>
      <c r="B22" s="14" t="s">
        <v>205</v>
      </c>
      <c r="C22" s="15" t="s">
        <v>206</v>
      </c>
    </row>
    <row r="23" spans="1:3">
      <c r="A23" s="12"/>
      <c r="B23" s="13"/>
      <c r="C23" s="13"/>
    </row>
    <row r="24" spans="1:3">
      <c r="A24" s="12"/>
      <c r="B24" s="14" t="s">
        <v>205</v>
      </c>
      <c r="C24" s="15" t="s">
        <v>207</v>
      </c>
    </row>
    <row r="25" spans="1:3">
      <c r="A25" s="12"/>
      <c r="B25" s="13"/>
      <c r="C25" s="13"/>
    </row>
    <row r="26" spans="1:3">
      <c r="A26" s="12"/>
      <c r="B26" s="14" t="s">
        <v>205</v>
      </c>
      <c r="C26" s="15" t="s">
        <v>208</v>
      </c>
    </row>
    <row r="27" spans="1:3">
      <c r="A27" s="12"/>
      <c r="B27" s="25" t="s">
        <v>209</v>
      </c>
      <c r="C27" s="25"/>
    </row>
    <row r="28" spans="1:3">
      <c r="A28" s="12"/>
      <c r="B28" s="13"/>
      <c r="C28" s="13"/>
    </row>
    <row r="29" spans="1:3" ht="63.75">
      <c r="A29" s="12"/>
      <c r="B29" s="14" t="s">
        <v>205</v>
      </c>
      <c r="C29" s="15" t="s">
        <v>210</v>
      </c>
    </row>
    <row r="30" spans="1:3">
      <c r="A30" s="12"/>
      <c r="B30" s="13"/>
      <c r="C30" s="13"/>
    </row>
    <row r="31" spans="1:3" ht="76.5">
      <c r="A31" s="12"/>
      <c r="B31" s="14" t="s">
        <v>205</v>
      </c>
      <c r="C31" s="15" t="s">
        <v>211</v>
      </c>
    </row>
    <row r="32" spans="1:3" ht="25.5" customHeight="1">
      <c r="A32" s="12"/>
      <c r="B32" s="25" t="s">
        <v>212</v>
      </c>
      <c r="C32" s="25"/>
    </row>
    <row r="33" spans="1:3">
      <c r="A33" s="12"/>
      <c r="B33" s="13"/>
      <c r="C33" s="13"/>
    </row>
    <row r="34" spans="1:3" ht="38.25">
      <c r="A34" s="12"/>
      <c r="B34" s="14" t="s">
        <v>205</v>
      </c>
      <c r="C34" s="15" t="s">
        <v>213</v>
      </c>
    </row>
    <row r="35" spans="1:3">
      <c r="A35" s="12"/>
      <c r="B35" s="13"/>
      <c r="C35" s="13"/>
    </row>
    <row r="36" spans="1:3" ht="89.25">
      <c r="A36" s="12"/>
      <c r="B36" s="14" t="s">
        <v>205</v>
      </c>
      <c r="C36" s="15" t="s">
        <v>214</v>
      </c>
    </row>
    <row r="37" spans="1:3" ht="38.25" customHeight="1">
      <c r="A37" s="12"/>
      <c r="B37" s="22" t="s">
        <v>215</v>
      </c>
      <c r="C37" s="22"/>
    </row>
    <row r="38" spans="1:3" ht="38.25" customHeight="1">
      <c r="A38" s="12"/>
      <c r="B38" s="25" t="s">
        <v>216</v>
      </c>
      <c r="C38" s="25"/>
    </row>
    <row r="39" spans="1:3" ht="63.75" customHeight="1">
      <c r="A39" s="12"/>
      <c r="B39" s="22" t="s">
        <v>217</v>
      </c>
      <c r="C39" s="22"/>
    </row>
    <row r="40" spans="1:3">
      <c r="A40" s="12"/>
      <c r="B40" s="24" t="s">
        <v>218</v>
      </c>
      <c r="C40" s="24"/>
    </row>
    <row r="41" spans="1:3" ht="114.75" customHeight="1">
      <c r="A41" s="12"/>
      <c r="B41" s="22" t="s">
        <v>219</v>
      </c>
      <c r="C41" s="22"/>
    </row>
    <row r="42" spans="1:3">
      <c r="A42" s="12"/>
      <c r="B42" s="24" t="s">
        <v>220</v>
      </c>
      <c r="C42" s="24"/>
    </row>
    <row r="43" spans="1:3" ht="216.75" customHeight="1">
      <c r="A43" s="12"/>
      <c r="B43" s="22" t="s">
        <v>221</v>
      </c>
      <c r="C43" s="22"/>
    </row>
    <row r="44" spans="1:3">
      <c r="A44" s="12"/>
      <c r="B44" s="24" t="s">
        <v>222</v>
      </c>
      <c r="C44" s="24"/>
    </row>
    <row r="45" spans="1:3" ht="51" customHeight="1">
      <c r="A45" s="12"/>
      <c r="B45" s="22" t="s">
        <v>223</v>
      </c>
      <c r="C45" s="22"/>
    </row>
    <row r="46" spans="1:3" ht="165.75" customHeight="1">
      <c r="A46" s="12"/>
      <c r="B46" s="25" t="s">
        <v>224</v>
      </c>
      <c r="C46" s="25"/>
    </row>
    <row r="47" spans="1:3" ht="127.5" customHeight="1">
      <c r="A47" s="12"/>
      <c r="B47" s="25" t="s">
        <v>225</v>
      </c>
      <c r="C47" s="25"/>
    </row>
    <row r="48" spans="1:3" ht="140.25" customHeight="1">
      <c r="A48" s="12"/>
      <c r="B48" s="25" t="s">
        <v>226</v>
      </c>
      <c r="C48" s="25"/>
    </row>
    <row r="49" spans="1:3" ht="114.75" customHeight="1">
      <c r="A49" s="12"/>
      <c r="B49" s="22" t="s">
        <v>227</v>
      </c>
      <c r="C49" s="22"/>
    </row>
    <row r="50" spans="1:3" ht="76.5" customHeight="1">
      <c r="A50" s="12"/>
      <c r="B50" s="25" t="s">
        <v>228</v>
      </c>
      <c r="C50" s="25"/>
    </row>
    <row r="51" spans="1:3">
      <c r="A51" s="12"/>
      <c r="B51" s="24" t="s">
        <v>229</v>
      </c>
      <c r="C51" s="24"/>
    </row>
    <row r="52" spans="1:3" ht="153" customHeight="1">
      <c r="A52" s="12"/>
      <c r="B52" s="22" t="s">
        <v>230</v>
      </c>
      <c r="C52" s="22"/>
    </row>
    <row r="53" spans="1:3" ht="63.75" customHeight="1">
      <c r="A53" s="12"/>
      <c r="B53" s="22" t="s">
        <v>231</v>
      </c>
      <c r="C53" s="22"/>
    </row>
    <row r="54" spans="1:3">
      <c r="A54" s="12"/>
      <c r="B54" s="13"/>
      <c r="C54" s="13"/>
    </row>
    <row r="55" spans="1:3" ht="25.5">
      <c r="A55" s="12"/>
      <c r="B55" s="16" t="s">
        <v>205</v>
      </c>
      <c r="C55" s="15" t="s">
        <v>232</v>
      </c>
    </row>
    <row r="56" spans="1:3">
      <c r="A56" s="12"/>
      <c r="B56" s="13"/>
      <c r="C56" s="13"/>
    </row>
    <row r="57" spans="1:3" ht="25.5">
      <c r="A57" s="12"/>
      <c r="B57" s="16" t="s">
        <v>205</v>
      </c>
      <c r="C57" s="15" t="s">
        <v>233</v>
      </c>
    </row>
    <row r="58" spans="1:3">
      <c r="A58" s="12"/>
      <c r="B58" s="13"/>
      <c r="C58" s="13"/>
    </row>
    <row r="59" spans="1:3" ht="25.5">
      <c r="A59" s="12"/>
      <c r="B59" s="16" t="s">
        <v>205</v>
      </c>
      <c r="C59" s="15" t="s">
        <v>234</v>
      </c>
    </row>
    <row r="60" spans="1:3" ht="63.75" customHeight="1">
      <c r="A60" s="12"/>
      <c r="B60" s="25" t="s">
        <v>235</v>
      </c>
      <c r="C60" s="25"/>
    </row>
    <row r="61" spans="1:3" ht="89.25" customHeight="1">
      <c r="A61" s="12"/>
      <c r="B61" s="25" t="s">
        <v>236</v>
      </c>
      <c r="C61" s="25"/>
    </row>
    <row r="62" spans="1:3" ht="127.5" customHeight="1">
      <c r="A62" s="12"/>
      <c r="B62" s="25" t="s">
        <v>237</v>
      </c>
      <c r="C62" s="25"/>
    </row>
    <row r="63" spans="1:3" ht="89.25" customHeight="1">
      <c r="A63" s="12"/>
      <c r="B63" s="22" t="s">
        <v>238</v>
      </c>
      <c r="C63" s="22"/>
    </row>
    <row r="64" spans="1:3" ht="114.75" customHeight="1">
      <c r="A64" s="12"/>
      <c r="B64" s="22" t="s">
        <v>239</v>
      </c>
      <c r="C64" s="22"/>
    </row>
    <row r="65" spans="1:3">
      <c r="A65" s="12"/>
      <c r="B65" s="24" t="s">
        <v>240</v>
      </c>
      <c r="C65" s="24"/>
    </row>
    <row r="66" spans="1:3" ht="38.25" customHeight="1">
      <c r="A66" s="12"/>
      <c r="B66" s="25" t="s">
        <v>241</v>
      </c>
      <c r="C66" s="25"/>
    </row>
    <row r="67" spans="1:3">
      <c r="A67" s="12"/>
      <c r="B67" s="21" t="s">
        <v>242</v>
      </c>
      <c r="C67" s="21"/>
    </row>
    <row r="68" spans="1:3" ht="153" customHeight="1">
      <c r="A68" s="12"/>
      <c r="B68" s="22" t="s">
        <v>243</v>
      </c>
      <c r="C68" s="22"/>
    </row>
    <row r="69" spans="1:3">
      <c r="A69" s="12"/>
      <c r="B69" s="21" t="s">
        <v>244</v>
      </c>
      <c r="C69" s="21"/>
    </row>
    <row r="70" spans="1:3" ht="76.5" customHeight="1">
      <c r="A70" s="12"/>
      <c r="B70" s="22" t="s">
        <v>245</v>
      </c>
      <c r="C70" s="22"/>
    </row>
    <row r="71" spans="1:3">
      <c r="A71" s="12"/>
      <c r="B71" s="21" t="s">
        <v>246</v>
      </c>
      <c r="C71" s="21"/>
    </row>
    <row r="72" spans="1:3" ht="76.5" customHeight="1">
      <c r="A72" s="12"/>
      <c r="B72" s="22" t="s">
        <v>247</v>
      </c>
      <c r="C72" s="22"/>
    </row>
    <row r="73" spans="1:3">
      <c r="A73" s="12"/>
      <c r="B73" s="23" t="s">
        <v>33</v>
      </c>
      <c r="C73" s="23"/>
    </row>
    <row r="74" spans="1:3" ht="114.75" customHeight="1">
      <c r="A74" s="12"/>
      <c r="B74" s="22" t="s">
        <v>248</v>
      </c>
      <c r="C74" s="22"/>
    </row>
    <row r="75" spans="1:3" ht="63.75" customHeight="1">
      <c r="A75" s="12"/>
      <c r="B75" s="22" t="s">
        <v>249</v>
      </c>
      <c r="C75" s="22"/>
    </row>
    <row r="76" spans="1:3">
      <c r="A76" s="12"/>
      <c r="B76" s="21" t="s">
        <v>250</v>
      </c>
      <c r="C76" s="21"/>
    </row>
    <row r="77" spans="1:3" ht="38.25" customHeight="1">
      <c r="A77" s="12"/>
      <c r="B77" s="22" t="s">
        <v>251</v>
      </c>
      <c r="C77" s="22"/>
    </row>
    <row r="78" spans="1:3">
      <c r="A78" s="12"/>
      <c r="B78" s="18"/>
      <c r="C78" s="18"/>
    </row>
    <row r="79" spans="1:3">
      <c r="A79" s="12"/>
      <c r="B79" s="13"/>
      <c r="C79" s="13"/>
    </row>
    <row r="80" spans="1:3" ht="26.25">
      <c r="A80" s="12"/>
      <c r="B80" s="17" t="s">
        <v>252</v>
      </c>
      <c r="C80" s="11" t="s">
        <v>253</v>
      </c>
    </row>
    <row r="81" spans="1:3">
      <c r="A81" s="12"/>
      <c r="B81" s="17" t="s">
        <v>254</v>
      </c>
      <c r="C81" s="11" t="s">
        <v>255</v>
      </c>
    </row>
    <row r="82" spans="1:3">
      <c r="A82" s="12"/>
      <c r="B82" s="19" t="s">
        <v>256</v>
      </c>
      <c r="C82" s="11" t="s">
        <v>257</v>
      </c>
    </row>
    <row r="83" spans="1:3">
      <c r="A83" s="12"/>
      <c r="B83" s="19"/>
      <c r="C83" s="11" t="s">
        <v>258</v>
      </c>
    </row>
    <row r="84" spans="1:3" ht="26.25">
      <c r="A84" s="12"/>
      <c r="B84" s="17" t="s">
        <v>259</v>
      </c>
      <c r="C84" s="11" t="s">
        <v>260</v>
      </c>
    </row>
    <row r="85" spans="1:3">
      <c r="A85" s="12"/>
      <c r="B85" s="17" t="s">
        <v>261</v>
      </c>
      <c r="C85" s="11" t="s">
        <v>262</v>
      </c>
    </row>
    <row r="86" spans="1:3">
      <c r="A86" s="12"/>
      <c r="B86" s="17" t="s">
        <v>263</v>
      </c>
      <c r="C86" s="11" t="s">
        <v>262</v>
      </c>
    </row>
    <row r="87" spans="1:3" ht="89.25" customHeight="1">
      <c r="A87" s="12"/>
      <c r="B87" s="22" t="s">
        <v>264</v>
      </c>
      <c r="C87" s="22"/>
    </row>
    <row r="88" spans="1:3" ht="38.25" customHeight="1">
      <c r="A88" s="12"/>
      <c r="B88" s="22" t="s">
        <v>265</v>
      </c>
      <c r="C88" s="22"/>
    </row>
    <row r="89" spans="1:3">
      <c r="A89" s="12"/>
      <c r="B89" s="23" t="s">
        <v>266</v>
      </c>
      <c r="C89" s="23"/>
    </row>
    <row r="90" spans="1:3" ht="76.5" customHeight="1">
      <c r="A90" s="12"/>
      <c r="B90" s="22" t="s">
        <v>267</v>
      </c>
      <c r="C90" s="22"/>
    </row>
    <row r="91" spans="1:3">
      <c r="A91" s="12"/>
      <c r="B91" s="21" t="s">
        <v>38</v>
      </c>
      <c r="C91" s="21"/>
    </row>
    <row r="92" spans="1:3" ht="140.25" customHeight="1">
      <c r="A92" s="12"/>
      <c r="B92" s="22" t="s">
        <v>268</v>
      </c>
      <c r="C92" s="22"/>
    </row>
    <row r="93" spans="1:3">
      <c r="A93" s="12"/>
      <c r="B93" s="21" t="s">
        <v>269</v>
      </c>
      <c r="C93" s="21"/>
    </row>
    <row r="94" spans="1:3" ht="140.25" customHeight="1">
      <c r="A94" s="12"/>
      <c r="B94" s="22" t="s">
        <v>270</v>
      </c>
      <c r="C94" s="22"/>
    </row>
    <row r="95" spans="1:3">
      <c r="A95" s="12"/>
      <c r="B95" s="21" t="s">
        <v>271</v>
      </c>
      <c r="C95" s="21"/>
    </row>
    <row r="96" spans="1:3" ht="153" customHeight="1">
      <c r="A96" s="12"/>
      <c r="B96" s="22" t="s">
        <v>272</v>
      </c>
      <c r="C96" s="22"/>
    </row>
    <row r="97" spans="1:3">
      <c r="A97" s="12"/>
      <c r="B97" s="23" t="s">
        <v>273</v>
      </c>
      <c r="C97" s="23"/>
    </row>
    <row r="98" spans="1:3" ht="63.75" customHeight="1">
      <c r="A98" s="12"/>
      <c r="B98" s="22" t="s">
        <v>274</v>
      </c>
      <c r="C98" s="22"/>
    </row>
    <row r="99" spans="1:3" ht="63.75" customHeight="1">
      <c r="A99" s="12"/>
      <c r="B99" s="22" t="s">
        <v>275</v>
      </c>
      <c r="C99" s="22"/>
    </row>
    <row r="100" spans="1:3" ht="51" customHeight="1">
      <c r="A100" s="12"/>
      <c r="B100" s="22" t="s">
        <v>276</v>
      </c>
      <c r="C100" s="22"/>
    </row>
    <row r="101" spans="1:3">
      <c r="A101" s="12"/>
      <c r="B101" s="23" t="s">
        <v>277</v>
      </c>
      <c r="C101" s="23"/>
    </row>
    <row r="102" spans="1:3" ht="102" customHeight="1">
      <c r="A102" s="12"/>
      <c r="B102" s="22" t="s">
        <v>278</v>
      </c>
      <c r="C102" s="22"/>
    </row>
    <row r="103" spans="1:3">
      <c r="A103" s="12"/>
      <c r="B103" s="21" t="s">
        <v>279</v>
      </c>
      <c r="C103" s="21"/>
    </row>
    <row r="104" spans="1:3" ht="63.75" customHeight="1">
      <c r="A104" s="12"/>
      <c r="B104" s="22" t="s">
        <v>280</v>
      </c>
      <c r="C104" s="22"/>
    </row>
    <row r="105" spans="1:3">
      <c r="A105" s="12"/>
      <c r="B105" s="21" t="s">
        <v>281</v>
      </c>
      <c r="C105" s="21"/>
    </row>
    <row r="106" spans="1:3" ht="89.25" customHeight="1">
      <c r="A106" s="12"/>
      <c r="B106" s="22" t="s">
        <v>282</v>
      </c>
      <c r="C106" s="22"/>
    </row>
    <row r="107" spans="1:3" ht="89.25" customHeight="1">
      <c r="A107" s="12"/>
      <c r="B107" s="22" t="s">
        <v>283</v>
      </c>
      <c r="C107" s="22"/>
    </row>
    <row r="108" spans="1:3">
      <c r="A108" s="12"/>
      <c r="B108" s="13"/>
      <c r="C108" s="13"/>
    </row>
    <row r="109" spans="1:3" ht="38.25">
      <c r="A109" s="12"/>
      <c r="B109" s="16" t="s">
        <v>205</v>
      </c>
      <c r="C109" s="15" t="s">
        <v>284</v>
      </c>
    </row>
    <row r="110" spans="1:3">
      <c r="A110" s="12"/>
      <c r="B110" s="13"/>
      <c r="C110" s="13"/>
    </row>
    <row r="111" spans="1:3">
      <c r="A111" s="12"/>
      <c r="B111" s="16" t="s">
        <v>205</v>
      </c>
      <c r="C111" s="15" t="s">
        <v>285</v>
      </c>
    </row>
    <row r="112" spans="1:3">
      <c r="A112" s="12"/>
      <c r="B112" s="13"/>
      <c r="C112" s="13"/>
    </row>
    <row r="113" spans="1:3" ht="25.5">
      <c r="A113" s="12"/>
      <c r="B113" s="16" t="s">
        <v>205</v>
      </c>
      <c r="C113" s="15" t="s">
        <v>286</v>
      </c>
    </row>
    <row r="114" spans="1:3">
      <c r="A114" s="12"/>
      <c r="B114" s="13"/>
      <c r="C114" s="13"/>
    </row>
    <row r="115" spans="1:3">
      <c r="A115" s="12"/>
      <c r="B115" s="16" t="s">
        <v>205</v>
      </c>
      <c r="C115" s="15" t="s">
        <v>287</v>
      </c>
    </row>
    <row r="116" spans="1:3" ht="102" customHeight="1">
      <c r="A116" s="12"/>
      <c r="B116" s="22" t="s">
        <v>288</v>
      </c>
      <c r="C116" s="22"/>
    </row>
    <row r="117" spans="1:3">
      <c r="A117" s="12"/>
      <c r="B117" s="23" t="s">
        <v>289</v>
      </c>
      <c r="C117" s="23"/>
    </row>
    <row r="118" spans="1:3" ht="153" customHeight="1">
      <c r="A118" s="12"/>
      <c r="B118" s="22" t="s">
        <v>290</v>
      </c>
      <c r="C118" s="22"/>
    </row>
    <row r="119" spans="1:3" ht="102" customHeight="1">
      <c r="A119" s="12"/>
      <c r="B119" s="22" t="s">
        <v>291</v>
      </c>
      <c r="C119" s="22"/>
    </row>
    <row r="120" spans="1:3">
      <c r="A120" s="12"/>
      <c r="B120" s="21" t="s">
        <v>292</v>
      </c>
      <c r="C120" s="21"/>
    </row>
    <row r="121" spans="1:3" ht="102" customHeight="1">
      <c r="A121" s="12"/>
      <c r="B121" s="22" t="s">
        <v>293</v>
      </c>
      <c r="C121" s="22"/>
    </row>
    <row r="122" spans="1:3">
      <c r="A122" s="12"/>
      <c r="B122" s="21" t="s">
        <v>116</v>
      </c>
      <c r="C122" s="21"/>
    </row>
    <row r="123" spans="1:3" ht="153" customHeight="1">
      <c r="A123" s="12"/>
      <c r="B123" s="22" t="s">
        <v>294</v>
      </c>
      <c r="C123" s="22"/>
    </row>
    <row r="124" spans="1:3">
      <c r="A124" s="12"/>
      <c r="B124" s="21" t="s">
        <v>295</v>
      </c>
      <c r="C124" s="21"/>
    </row>
    <row r="125" spans="1:3" ht="76.5" customHeight="1">
      <c r="A125" s="12"/>
      <c r="B125" s="22" t="s">
        <v>296</v>
      </c>
      <c r="C125" s="22"/>
    </row>
    <row r="126" spans="1:3" ht="25.5" customHeight="1">
      <c r="A126" s="12"/>
      <c r="B126" s="22" t="s">
        <v>297</v>
      </c>
      <c r="C126" s="22"/>
    </row>
    <row r="127" spans="1:3" ht="51" customHeight="1">
      <c r="A127" s="12"/>
      <c r="B127" s="22" t="s">
        <v>298</v>
      </c>
      <c r="C127" s="22"/>
    </row>
    <row r="128" spans="1:3">
      <c r="A128" s="12"/>
      <c r="B128" s="21" t="s">
        <v>299</v>
      </c>
      <c r="C128" s="21"/>
    </row>
    <row r="129" spans="1:3" ht="51" customHeight="1">
      <c r="A129" s="12"/>
      <c r="B129" s="22" t="s">
        <v>300</v>
      </c>
      <c r="C129" s="22"/>
    </row>
  </sheetData>
  <mergeCells count="96">
    <mergeCell ref="B128:C128"/>
    <mergeCell ref="B129:C129"/>
    <mergeCell ref="B122:C122"/>
    <mergeCell ref="B123:C123"/>
    <mergeCell ref="B124:C124"/>
    <mergeCell ref="B125:C125"/>
    <mergeCell ref="B126:C126"/>
    <mergeCell ref="B127:C127"/>
    <mergeCell ref="B116:C116"/>
    <mergeCell ref="B117:C117"/>
    <mergeCell ref="B118:C118"/>
    <mergeCell ref="B119:C119"/>
    <mergeCell ref="B120:C120"/>
    <mergeCell ref="B121:C121"/>
    <mergeCell ref="B102:C102"/>
    <mergeCell ref="B103:C103"/>
    <mergeCell ref="B104:C104"/>
    <mergeCell ref="B105:C105"/>
    <mergeCell ref="B106:C106"/>
    <mergeCell ref="B107:C107"/>
    <mergeCell ref="B96:C96"/>
    <mergeCell ref="B97:C97"/>
    <mergeCell ref="B98:C98"/>
    <mergeCell ref="B99:C99"/>
    <mergeCell ref="B100:C100"/>
    <mergeCell ref="B101:C101"/>
    <mergeCell ref="B90:C90"/>
    <mergeCell ref="B91:C91"/>
    <mergeCell ref="B92:C92"/>
    <mergeCell ref="B93:C93"/>
    <mergeCell ref="B94:C94"/>
    <mergeCell ref="B95:C95"/>
    <mergeCell ref="B75:C75"/>
    <mergeCell ref="B76:C76"/>
    <mergeCell ref="B77:C77"/>
    <mergeCell ref="B87:C87"/>
    <mergeCell ref="B88:C88"/>
    <mergeCell ref="B89:C89"/>
    <mergeCell ref="B69:C69"/>
    <mergeCell ref="B70:C70"/>
    <mergeCell ref="B71:C71"/>
    <mergeCell ref="B72:C72"/>
    <mergeCell ref="B73:C73"/>
    <mergeCell ref="B74:C74"/>
    <mergeCell ref="B63:C63"/>
    <mergeCell ref="B64:C64"/>
    <mergeCell ref="B65:C65"/>
    <mergeCell ref="B66:C66"/>
    <mergeCell ref="B67:C67"/>
    <mergeCell ref="B68:C68"/>
    <mergeCell ref="B51:C51"/>
    <mergeCell ref="B52:C52"/>
    <mergeCell ref="B53:C53"/>
    <mergeCell ref="B60:C60"/>
    <mergeCell ref="B61:C61"/>
    <mergeCell ref="B62:C62"/>
    <mergeCell ref="B45:C45"/>
    <mergeCell ref="B46:C46"/>
    <mergeCell ref="B47:C47"/>
    <mergeCell ref="B48:C48"/>
    <mergeCell ref="B49:C49"/>
    <mergeCell ref="B50:C50"/>
    <mergeCell ref="B39:C39"/>
    <mergeCell ref="B40:C40"/>
    <mergeCell ref="B41:C41"/>
    <mergeCell ref="B42:C42"/>
    <mergeCell ref="B43:C43"/>
    <mergeCell ref="B44:C44"/>
    <mergeCell ref="B19:C19"/>
    <mergeCell ref="B20:C20"/>
    <mergeCell ref="B27:C27"/>
    <mergeCell ref="B32:C32"/>
    <mergeCell ref="B37:C37"/>
    <mergeCell ref="B38:C38"/>
    <mergeCell ref="B13:C13"/>
    <mergeCell ref="B14:C14"/>
    <mergeCell ref="B15:C15"/>
    <mergeCell ref="B16:C16"/>
    <mergeCell ref="B17:C17"/>
    <mergeCell ref="B18:C18"/>
    <mergeCell ref="B7:C7"/>
    <mergeCell ref="B8:C8"/>
    <mergeCell ref="B9:C9"/>
    <mergeCell ref="B10:C10"/>
    <mergeCell ref="B11:C11"/>
    <mergeCell ref="B12:C12"/>
    <mergeCell ref="B78:C78"/>
    <mergeCell ref="B82:B83"/>
    <mergeCell ref="A1:A2"/>
    <mergeCell ref="B1:C1"/>
    <mergeCell ref="B2:C2"/>
    <mergeCell ref="B3:C3"/>
    <mergeCell ref="A4:A129"/>
    <mergeCell ref="B4:C4"/>
    <mergeCell ref="B5:C5"/>
    <mergeCell ref="B6:C6"/>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1460</v>
      </c>
      <c r="B1" s="8" t="s">
        <v>1</v>
      </c>
      <c r="C1" s="8"/>
      <c r="D1" s="8"/>
    </row>
    <row r="2" spans="1:4" ht="30">
      <c r="A2" s="1" t="s">
        <v>78</v>
      </c>
      <c r="B2" s="1" t="s">
        <v>2</v>
      </c>
      <c r="C2" s="1" t="s">
        <v>28</v>
      </c>
      <c r="D2" s="1" t="s">
        <v>79</v>
      </c>
    </row>
    <row r="3" spans="1:4" ht="30">
      <c r="A3" s="2" t="s">
        <v>1402</v>
      </c>
      <c r="B3" s="4"/>
      <c r="C3" s="4"/>
      <c r="D3" s="4"/>
    </row>
    <row r="4" spans="1:4" ht="30">
      <c r="A4" s="3" t="s">
        <v>1461</v>
      </c>
      <c r="B4" s="4"/>
      <c r="C4" s="4"/>
      <c r="D4" s="4"/>
    </row>
    <row r="5" spans="1:4" ht="30">
      <c r="A5" s="2" t="s">
        <v>828</v>
      </c>
      <c r="B5" s="7">
        <v>1689</v>
      </c>
      <c r="C5" s="7">
        <v>1382</v>
      </c>
      <c r="D5" s="7">
        <v>1548</v>
      </c>
    </row>
    <row r="6" spans="1:4" ht="30">
      <c r="A6" s="2" t="s">
        <v>829</v>
      </c>
      <c r="B6" s="6">
        <v>20017</v>
      </c>
      <c r="C6" s="6">
        <v>15088</v>
      </c>
      <c r="D6" s="6">
        <v>13568</v>
      </c>
    </row>
    <row r="7" spans="1:4" ht="30">
      <c r="A7" s="2" t="s">
        <v>830</v>
      </c>
      <c r="B7" s="9">
        <v>11.85</v>
      </c>
      <c r="C7" s="9">
        <v>10.91</v>
      </c>
      <c r="D7" s="9">
        <v>8.77</v>
      </c>
    </row>
  </sheetData>
  <mergeCells count="1">
    <mergeCell ref="B1:D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cols>
    <col min="1" max="1" width="36.5703125" bestFit="1" customWidth="1"/>
    <col min="2" max="2" width="36.5703125" customWidth="1"/>
    <col min="3" max="3" width="17.42578125" customWidth="1"/>
  </cols>
  <sheetData>
    <row r="1" spans="1:3" ht="30">
      <c r="A1" s="1" t="s">
        <v>1462</v>
      </c>
      <c r="B1" s="8" t="s">
        <v>2</v>
      </c>
      <c r="C1" s="8"/>
    </row>
    <row r="2" spans="1:3" ht="30">
      <c r="A2" s="1" t="s">
        <v>27</v>
      </c>
      <c r="B2" s="8"/>
      <c r="C2" s="8"/>
    </row>
    <row r="3" spans="1:3" ht="30">
      <c r="A3" s="3" t="s">
        <v>1463</v>
      </c>
      <c r="B3" s="4"/>
      <c r="C3" s="4"/>
    </row>
    <row r="4" spans="1:3" ht="30">
      <c r="A4" s="2" t="s">
        <v>1463</v>
      </c>
      <c r="B4" s="7">
        <v>81142</v>
      </c>
      <c r="C4" s="4"/>
    </row>
    <row r="5" spans="1:3" ht="30">
      <c r="A5" s="2" t="s">
        <v>1464</v>
      </c>
      <c r="B5" s="4"/>
      <c r="C5" s="4"/>
    </row>
    <row r="6" spans="1:3" ht="30">
      <c r="A6" s="3" t="s">
        <v>1463</v>
      </c>
      <c r="B6" s="4"/>
      <c r="C6" s="4"/>
    </row>
    <row r="7" spans="1:3" ht="30">
      <c r="A7" s="2" t="s">
        <v>1463</v>
      </c>
      <c r="B7" s="7">
        <v>24340</v>
      </c>
      <c r="C7" s="163" t="s">
        <v>1297</v>
      </c>
    </row>
    <row r="8" spans="1:3">
      <c r="A8" s="2" t="s">
        <v>1465</v>
      </c>
      <c r="B8" s="4"/>
      <c r="C8" s="4"/>
    </row>
    <row r="9" spans="1:3" ht="30">
      <c r="A9" s="3" t="s">
        <v>1463</v>
      </c>
      <c r="B9" s="4"/>
      <c r="C9" s="4"/>
    </row>
    <row r="10" spans="1:3" ht="30">
      <c r="A10" s="2" t="s">
        <v>1463</v>
      </c>
      <c r="B10" s="7">
        <v>46382</v>
      </c>
      <c r="C10" s="4"/>
    </row>
    <row r="11" spans="1:3" ht="30">
      <c r="A11" s="2" t="s">
        <v>1402</v>
      </c>
      <c r="B11" s="4"/>
      <c r="C11" s="4"/>
    </row>
    <row r="12" spans="1:3" ht="30">
      <c r="A12" s="3" t="s">
        <v>1463</v>
      </c>
      <c r="B12" s="4"/>
      <c r="C12" s="4"/>
    </row>
    <row r="13" spans="1:3" ht="30">
      <c r="A13" s="2" t="s">
        <v>1463</v>
      </c>
      <c r="B13" s="7">
        <v>8180</v>
      </c>
      <c r="C13" s="4"/>
    </row>
    <row r="14" spans="1:3">
      <c r="A14" s="2" t="s">
        <v>1466</v>
      </c>
      <c r="B14" s="4"/>
      <c r="C14" s="4"/>
    </row>
    <row r="15" spans="1:3" ht="30">
      <c r="A15" s="3" t="s">
        <v>1463</v>
      </c>
      <c r="B15" s="4"/>
      <c r="C15" s="4"/>
    </row>
    <row r="16" spans="1:3" ht="30">
      <c r="A16" s="2" t="s">
        <v>1463</v>
      </c>
      <c r="B16" s="7">
        <v>2240</v>
      </c>
      <c r="C16" s="163" t="s">
        <v>1297</v>
      </c>
    </row>
    <row r="17" spans="1:3">
      <c r="A17" s="20"/>
      <c r="B17" s="20"/>
      <c r="C17" s="20"/>
    </row>
    <row r="18" spans="1:3" ht="75" customHeight="1">
      <c r="A18" s="2" t="s">
        <v>1297</v>
      </c>
      <c r="B18" s="12" t="s">
        <v>1467</v>
      </c>
      <c r="C18" s="12"/>
    </row>
  </sheetData>
  <mergeCells count="3">
    <mergeCell ref="B1:C2"/>
    <mergeCell ref="A17:C17"/>
    <mergeCell ref="B18:C18"/>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0"/>
  <sheetViews>
    <sheetView showGridLines="0" workbookViewId="0"/>
  </sheetViews>
  <sheetFormatPr defaultRowHeight="15"/>
  <cols>
    <col min="1" max="1" width="36.5703125" bestFit="1" customWidth="1"/>
    <col min="2" max="2" width="16.42578125" bestFit="1" customWidth="1"/>
  </cols>
  <sheetData>
    <row r="1" spans="1:2" ht="30" customHeight="1">
      <c r="A1" s="8" t="s">
        <v>1468</v>
      </c>
      <c r="B1" s="1" t="s">
        <v>1</v>
      </c>
    </row>
    <row r="2" spans="1:2">
      <c r="A2" s="8"/>
      <c r="B2" s="1" t="s">
        <v>2</v>
      </c>
    </row>
    <row r="3" spans="1:2" ht="45">
      <c r="A3" s="2" t="s">
        <v>1469</v>
      </c>
      <c r="B3" s="4"/>
    </row>
    <row r="4" spans="1:2" ht="30">
      <c r="A4" s="3" t="s">
        <v>1470</v>
      </c>
      <c r="B4" s="4"/>
    </row>
    <row r="5" spans="1:2" ht="30">
      <c r="A5" s="2" t="s">
        <v>1471</v>
      </c>
      <c r="B5" s="7">
        <v>3550000</v>
      </c>
    </row>
    <row r="6" spans="1:2">
      <c r="A6" s="2" t="s">
        <v>1472</v>
      </c>
      <c r="B6" s="4" t="s">
        <v>1126</v>
      </c>
    </row>
    <row r="7" spans="1:2" ht="30">
      <c r="A7" s="2" t="s">
        <v>1473</v>
      </c>
      <c r="B7" s="4" t="s">
        <v>1474</v>
      </c>
    </row>
    <row r="8" spans="1:2" ht="30">
      <c r="A8" s="2" t="s">
        <v>1402</v>
      </c>
      <c r="B8" s="4"/>
    </row>
    <row r="9" spans="1:2" ht="30">
      <c r="A9" s="3" t="s">
        <v>1470</v>
      </c>
      <c r="B9" s="4"/>
    </row>
    <row r="10" spans="1:2" ht="45">
      <c r="A10" s="2" t="s">
        <v>1475</v>
      </c>
      <c r="B10" s="7">
        <v>74000000</v>
      </c>
    </row>
    <row r="11" spans="1:2" ht="75">
      <c r="A11" s="2" t="s">
        <v>1476</v>
      </c>
      <c r="B11" s="161">
        <v>0.85</v>
      </c>
    </row>
    <row r="12" spans="1:2">
      <c r="A12" s="2" t="s">
        <v>1477</v>
      </c>
      <c r="B12" s="4" t="s">
        <v>1277</v>
      </c>
    </row>
    <row r="13" spans="1:2" ht="60">
      <c r="A13" s="2" t="s">
        <v>1478</v>
      </c>
      <c r="B13" s="4"/>
    </row>
    <row r="14" spans="1:2" ht="30">
      <c r="A14" s="3" t="s">
        <v>1470</v>
      </c>
      <c r="B14" s="4"/>
    </row>
    <row r="15" spans="1:2" ht="60">
      <c r="A15" s="2" t="s">
        <v>1479</v>
      </c>
      <c r="B15" s="161">
        <v>0.05</v>
      </c>
    </row>
    <row r="16" spans="1:2" ht="45">
      <c r="A16" s="2" t="s">
        <v>1480</v>
      </c>
      <c r="B16" s="164">
        <v>7058.82</v>
      </c>
    </row>
    <row r="17" spans="1:2" ht="60">
      <c r="A17" s="2" t="s">
        <v>1481</v>
      </c>
      <c r="B17" s="4"/>
    </row>
    <row r="18" spans="1:2" ht="30">
      <c r="A18" s="3" t="s">
        <v>1470</v>
      </c>
      <c r="B18" s="4"/>
    </row>
    <row r="19" spans="1:2" ht="60">
      <c r="A19" s="2" t="s">
        <v>1479</v>
      </c>
      <c r="B19" s="161">
        <v>7.0000000000000007E-2</v>
      </c>
    </row>
    <row r="20" spans="1:2" ht="45">
      <c r="A20" s="2" t="s">
        <v>1480</v>
      </c>
      <c r="B20" s="164">
        <v>9411.76</v>
      </c>
    </row>
    <row r="21" spans="1:2" ht="30">
      <c r="A21" s="2" t="s">
        <v>1482</v>
      </c>
      <c r="B21" s="4"/>
    </row>
    <row r="22" spans="1:2" ht="30">
      <c r="A22" s="3" t="s">
        <v>1470</v>
      </c>
      <c r="B22" s="4"/>
    </row>
    <row r="23" spans="1:2" ht="30">
      <c r="A23" s="2" t="s">
        <v>1471</v>
      </c>
      <c r="B23" s="7">
        <v>15500000</v>
      </c>
    </row>
    <row r="24" spans="1:2" ht="30">
      <c r="A24" s="2" t="s">
        <v>1483</v>
      </c>
      <c r="B24" s="4" t="s">
        <v>1116</v>
      </c>
    </row>
    <row r="25" spans="1:2" ht="45">
      <c r="A25" s="2" t="s">
        <v>1484</v>
      </c>
      <c r="B25" s="4"/>
    </row>
    <row r="26" spans="1:2" ht="30">
      <c r="A26" s="3" t="s">
        <v>1470</v>
      </c>
      <c r="B26" s="4"/>
    </row>
    <row r="27" spans="1:2">
      <c r="A27" s="2" t="s">
        <v>1472</v>
      </c>
      <c r="B27" s="4" t="s">
        <v>1485</v>
      </c>
    </row>
    <row r="28" spans="1:2" ht="45">
      <c r="A28" s="2" t="s">
        <v>1486</v>
      </c>
      <c r="B28" s="4"/>
    </row>
    <row r="29" spans="1:2" ht="30">
      <c r="A29" s="3" t="s">
        <v>1470</v>
      </c>
      <c r="B29" s="4"/>
    </row>
    <row r="30" spans="1:2">
      <c r="A30" s="2" t="s">
        <v>1472</v>
      </c>
      <c r="B30" s="4" t="s">
        <v>1113</v>
      </c>
    </row>
    <row r="31" spans="1:2">
      <c r="A31" s="2" t="s">
        <v>1400</v>
      </c>
      <c r="B31" s="4"/>
    </row>
    <row r="32" spans="1:2" ht="30">
      <c r="A32" s="3" t="s">
        <v>1470</v>
      </c>
      <c r="B32" s="4"/>
    </row>
    <row r="33" spans="1:2" ht="30">
      <c r="A33" s="2" t="s">
        <v>1487</v>
      </c>
      <c r="B33" s="7">
        <v>11400000</v>
      </c>
    </row>
    <row r="34" spans="1:2" ht="45">
      <c r="A34" s="2" t="s">
        <v>1488</v>
      </c>
      <c r="B34" s="4" t="s">
        <v>1489</v>
      </c>
    </row>
    <row r="35" spans="1:2" ht="45">
      <c r="A35" s="2" t="s">
        <v>1490</v>
      </c>
      <c r="B35" s="4"/>
    </row>
    <row r="36" spans="1:2" ht="30">
      <c r="A36" s="3" t="s">
        <v>1470</v>
      </c>
      <c r="B36" s="4"/>
    </row>
    <row r="37" spans="1:2">
      <c r="A37" s="2" t="s">
        <v>1472</v>
      </c>
      <c r="B37" s="4" t="s">
        <v>1485</v>
      </c>
    </row>
    <row r="38" spans="1:2" ht="45">
      <c r="A38" s="2" t="s">
        <v>1491</v>
      </c>
      <c r="B38" s="4"/>
    </row>
    <row r="39" spans="1:2" ht="30">
      <c r="A39" s="3" t="s">
        <v>1470</v>
      </c>
      <c r="B39" s="4"/>
    </row>
    <row r="40" spans="1:2">
      <c r="A40" s="2" t="s">
        <v>1472</v>
      </c>
      <c r="B40" s="4" t="s">
        <v>1113</v>
      </c>
    </row>
    <row r="41" spans="1:2">
      <c r="A41" s="2" t="s">
        <v>1440</v>
      </c>
      <c r="B41" s="4"/>
    </row>
    <row r="42" spans="1:2" ht="30">
      <c r="A42" s="3" t="s">
        <v>1470</v>
      </c>
      <c r="B42" s="4"/>
    </row>
    <row r="43" spans="1:2" ht="30">
      <c r="A43" s="2" t="s">
        <v>1487</v>
      </c>
      <c r="B43" s="7">
        <v>118400000</v>
      </c>
    </row>
    <row r="44" spans="1:2" ht="45">
      <c r="A44" s="2" t="s">
        <v>1488</v>
      </c>
      <c r="B44" s="4" t="s">
        <v>1109</v>
      </c>
    </row>
    <row r="45" spans="1:2" ht="30">
      <c r="A45" s="2" t="s">
        <v>1492</v>
      </c>
      <c r="B45" s="4"/>
    </row>
    <row r="46" spans="1:2" ht="30">
      <c r="A46" s="3" t="s">
        <v>1470</v>
      </c>
      <c r="B46" s="4"/>
    </row>
    <row r="47" spans="1:2">
      <c r="A47" s="2" t="s">
        <v>1472</v>
      </c>
      <c r="B47" s="4" t="s">
        <v>1485</v>
      </c>
    </row>
    <row r="48" spans="1:2" ht="30">
      <c r="A48" s="2" t="s">
        <v>1493</v>
      </c>
      <c r="B48" s="4"/>
    </row>
    <row r="49" spans="1:2" ht="30">
      <c r="A49" s="3" t="s">
        <v>1470</v>
      </c>
      <c r="B49" s="4"/>
    </row>
    <row r="50" spans="1:2">
      <c r="A50" s="2" t="s">
        <v>1472</v>
      </c>
      <c r="B50" s="4" t="s">
        <v>1113</v>
      </c>
    </row>
  </sheetData>
  <mergeCells count="1">
    <mergeCell ref="A1:A2"/>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showGridLines="0" workbookViewId="0"/>
  </sheetViews>
  <sheetFormatPr defaultRowHeight="15"/>
  <cols>
    <col min="1" max="1" width="36.5703125" bestFit="1" customWidth="1"/>
    <col min="2" max="2" width="11.42578125" bestFit="1" customWidth="1"/>
    <col min="3" max="3" width="11.85546875" bestFit="1" customWidth="1"/>
    <col min="4" max="4" width="12.5703125" bestFit="1" customWidth="1"/>
    <col min="5" max="6" width="12.28515625" bestFit="1" customWidth="1"/>
    <col min="7" max="8" width="12.5703125" bestFit="1" customWidth="1"/>
  </cols>
  <sheetData>
    <row r="1" spans="1:8" ht="15" customHeight="1">
      <c r="A1" s="8" t="s">
        <v>1494</v>
      </c>
      <c r="B1" s="8" t="s">
        <v>1155</v>
      </c>
      <c r="C1" s="8"/>
      <c r="D1" s="8" t="s">
        <v>1</v>
      </c>
      <c r="E1" s="8"/>
      <c r="F1" s="8"/>
      <c r="G1" s="1"/>
      <c r="H1" s="1"/>
    </row>
    <row r="2" spans="1:8">
      <c r="A2" s="8"/>
      <c r="B2" s="1" t="s">
        <v>1495</v>
      </c>
      <c r="C2" s="1" t="s">
        <v>1496</v>
      </c>
      <c r="D2" s="1" t="s">
        <v>2</v>
      </c>
      <c r="E2" s="1" t="s">
        <v>28</v>
      </c>
      <c r="F2" s="1" t="s">
        <v>79</v>
      </c>
      <c r="G2" s="1" t="s">
        <v>1497</v>
      </c>
      <c r="H2" s="1" t="s">
        <v>1498</v>
      </c>
    </row>
    <row r="3" spans="1:8">
      <c r="A3" s="3" t="s">
        <v>1499</v>
      </c>
      <c r="B3" s="4"/>
      <c r="C3" s="4"/>
      <c r="D3" s="4"/>
      <c r="E3" s="4"/>
      <c r="F3" s="4"/>
      <c r="G3" s="4"/>
      <c r="H3" s="4"/>
    </row>
    <row r="4" spans="1:8" ht="30">
      <c r="A4" s="2" t="s">
        <v>1500</v>
      </c>
      <c r="B4" s="4"/>
      <c r="C4" s="4"/>
      <c r="D4" s="4"/>
      <c r="E4" s="4"/>
      <c r="F4" s="4"/>
      <c r="G4" s="6">
        <v>500000000</v>
      </c>
      <c r="H4" s="6">
        <v>500000000</v>
      </c>
    </row>
    <row r="5" spans="1:8">
      <c r="A5" s="3" t="s">
        <v>1501</v>
      </c>
      <c r="B5" s="4"/>
      <c r="C5" s="4"/>
      <c r="D5" s="4"/>
      <c r="E5" s="4"/>
      <c r="F5" s="4"/>
      <c r="G5" s="4"/>
      <c r="H5" s="4"/>
    </row>
    <row r="6" spans="1:8" ht="30">
      <c r="A6" s="2" t="s">
        <v>1502</v>
      </c>
      <c r="B6" s="4"/>
      <c r="C6" s="4"/>
      <c r="D6" s="7">
        <v>714300000</v>
      </c>
      <c r="E6" s="4"/>
      <c r="F6" s="4"/>
      <c r="G6" s="4"/>
      <c r="H6" s="4"/>
    </row>
    <row r="7" spans="1:8" ht="30">
      <c r="A7" s="2" t="s">
        <v>1503</v>
      </c>
      <c r="B7" s="4" t="s">
        <v>1109</v>
      </c>
      <c r="C7" s="4" t="s">
        <v>1109</v>
      </c>
      <c r="D7" s="4"/>
      <c r="E7" s="4"/>
      <c r="F7" s="4"/>
      <c r="G7" s="4"/>
      <c r="H7" s="4"/>
    </row>
    <row r="8" spans="1:8">
      <c r="A8" s="2" t="s">
        <v>1504</v>
      </c>
      <c r="B8" s="7">
        <v>300000000</v>
      </c>
      <c r="C8" s="7">
        <v>100000000</v>
      </c>
      <c r="D8" s="4"/>
      <c r="E8" s="4"/>
      <c r="F8" s="4"/>
      <c r="G8" s="4"/>
      <c r="H8" s="4"/>
    </row>
    <row r="9" spans="1:8" ht="30">
      <c r="A9" s="3" t="s">
        <v>1505</v>
      </c>
      <c r="B9" s="4"/>
      <c r="C9" s="4"/>
      <c r="D9" s="4"/>
      <c r="E9" s="4"/>
      <c r="F9" s="4"/>
      <c r="G9" s="4"/>
      <c r="H9" s="4"/>
    </row>
    <row r="10" spans="1:8">
      <c r="A10" s="2" t="s">
        <v>844</v>
      </c>
      <c r="B10" s="4"/>
      <c r="C10" s="4"/>
      <c r="D10" s="7">
        <v>-5856000</v>
      </c>
      <c r="E10" s="4">
        <v>0</v>
      </c>
      <c r="F10" s="4">
        <v>0</v>
      </c>
      <c r="G10" s="4"/>
      <c r="H10" s="4"/>
    </row>
    <row r="11" spans="1:8">
      <c r="A11" s="2" t="s">
        <v>1506</v>
      </c>
      <c r="B11" s="4"/>
      <c r="C11" s="4"/>
      <c r="D11" s="7">
        <v>100117000</v>
      </c>
      <c r="E11" s="4">
        <v>0</v>
      </c>
      <c r="F11" s="4">
        <v>0</v>
      </c>
      <c r="G11" s="4"/>
      <c r="H11" s="4"/>
    </row>
    <row r="12" spans="1:8">
      <c r="A12" s="2" t="s">
        <v>1507</v>
      </c>
      <c r="B12" s="4"/>
      <c r="C12" s="4"/>
      <c r="D12" s="4"/>
      <c r="E12" s="4"/>
      <c r="F12" s="4"/>
      <c r="G12" s="4"/>
      <c r="H12" s="4"/>
    </row>
    <row r="13" spans="1:8" ht="30">
      <c r="A13" s="3" t="s">
        <v>1505</v>
      </c>
      <c r="B13" s="4"/>
      <c r="C13" s="4"/>
      <c r="D13" s="4"/>
      <c r="E13" s="4"/>
      <c r="F13" s="4"/>
      <c r="G13" s="4"/>
      <c r="H13" s="4"/>
    </row>
    <row r="14" spans="1:8">
      <c r="A14" s="2" t="s">
        <v>844</v>
      </c>
      <c r="B14" s="4"/>
      <c r="C14" s="4"/>
      <c r="D14" s="7">
        <v>-5856000</v>
      </c>
      <c r="E14" s="4"/>
      <c r="F14" s="4"/>
      <c r="G14" s="4"/>
      <c r="H14" s="4"/>
    </row>
    <row r="15" spans="1:8">
      <c r="A15" s="2" t="s">
        <v>1508</v>
      </c>
      <c r="B15" s="4"/>
      <c r="C15" s="4"/>
      <c r="D15" s="4"/>
      <c r="E15" s="4"/>
      <c r="F15" s="4"/>
      <c r="G15" s="4"/>
      <c r="H15" s="4"/>
    </row>
    <row r="16" spans="1:8" ht="30">
      <c r="A16" s="3" t="s">
        <v>1505</v>
      </c>
      <c r="B16" s="4"/>
      <c r="C16" s="4"/>
      <c r="D16" s="4"/>
      <c r="E16" s="4"/>
      <c r="F16" s="4"/>
      <c r="G16" s="4"/>
      <c r="H16" s="4"/>
    </row>
    <row r="17" spans="1:8">
      <c r="A17" s="2" t="s">
        <v>1506</v>
      </c>
      <c r="B17" s="4"/>
      <c r="C17" s="4"/>
      <c r="D17" s="6">
        <v>100117000</v>
      </c>
      <c r="E17" s="4"/>
      <c r="F17" s="4"/>
      <c r="G17" s="4"/>
      <c r="H17" s="4"/>
    </row>
  </sheetData>
  <mergeCells count="3">
    <mergeCell ref="A1:A2"/>
    <mergeCell ref="B1:C1"/>
    <mergeCell ref="D1:F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showGridLines="0" workbookViewId="0"/>
  </sheetViews>
  <sheetFormatPr defaultRowHeight="15"/>
  <cols>
    <col min="1" max="1" width="36.5703125" bestFit="1" customWidth="1"/>
    <col min="2" max="2" width="11.85546875" bestFit="1" customWidth="1"/>
    <col min="3" max="5" width="12.28515625" bestFit="1" customWidth="1"/>
  </cols>
  <sheetData>
    <row r="1" spans="1:5" ht="30" customHeight="1">
      <c r="A1" s="8" t="s">
        <v>1509</v>
      </c>
      <c r="B1" s="8" t="s">
        <v>1</v>
      </c>
      <c r="C1" s="8"/>
      <c r="D1" s="8"/>
      <c r="E1" s="1"/>
    </row>
    <row r="2" spans="1:5">
      <c r="A2" s="8"/>
      <c r="B2" s="1" t="s">
        <v>2</v>
      </c>
      <c r="C2" s="1" t="s">
        <v>28</v>
      </c>
      <c r="D2" s="1" t="s">
        <v>79</v>
      </c>
      <c r="E2" s="1" t="s">
        <v>1326</v>
      </c>
    </row>
    <row r="3" spans="1:5" ht="30">
      <c r="A3" s="3" t="s">
        <v>1510</v>
      </c>
      <c r="B3" s="4"/>
      <c r="C3" s="4"/>
      <c r="D3" s="4"/>
      <c r="E3" s="4"/>
    </row>
    <row r="4" spans="1:5">
      <c r="A4" s="2" t="s">
        <v>91</v>
      </c>
      <c r="B4" s="6">
        <v>10252000</v>
      </c>
      <c r="C4" s="6">
        <v>17999000</v>
      </c>
      <c r="D4" s="6">
        <v>113000</v>
      </c>
      <c r="E4" s="4"/>
    </row>
    <row r="5" spans="1:5">
      <c r="A5" s="2" t="s">
        <v>1511</v>
      </c>
      <c r="B5" s="7">
        <v>6210000</v>
      </c>
      <c r="C5" s="7">
        <v>14224000</v>
      </c>
      <c r="D5" s="7">
        <v>4343000</v>
      </c>
      <c r="E5" s="7">
        <v>5027000</v>
      </c>
    </row>
    <row r="6" spans="1:5" ht="45">
      <c r="A6" s="2" t="s">
        <v>1512</v>
      </c>
      <c r="B6" s="7">
        <v>1800000</v>
      </c>
      <c r="C6" s="4"/>
      <c r="D6" s="4"/>
      <c r="E6" s="4"/>
    </row>
    <row r="7" spans="1:5">
      <c r="A7" s="2" t="s">
        <v>1513</v>
      </c>
      <c r="B7" s="4"/>
      <c r="C7" s="4"/>
      <c r="D7" s="4"/>
      <c r="E7" s="4"/>
    </row>
    <row r="8" spans="1:5" ht="30">
      <c r="A8" s="3" t="s">
        <v>1510</v>
      </c>
      <c r="B8" s="4"/>
      <c r="C8" s="4"/>
      <c r="D8" s="4"/>
      <c r="E8" s="4"/>
    </row>
    <row r="9" spans="1:5">
      <c r="A9" s="2" t="s">
        <v>91</v>
      </c>
      <c r="B9" s="7">
        <v>11600000</v>
      </c>
      <c r="C9" s="4"/>
      <c r="D9" s="4"/>
      <c r="E9" s="4"/>
    </row>
    <row r="10" spans="1:5">
      <c r="A10" s="2" t="s">
        <v>1511</v>
      </c>
      <c r="B10" s="7">
        <v>4300000</v>
      </c>
      <c r="C10" s="4"/>
      <c r="D10" s="4"/>
      <c r="E10" s="4"/>
    </row>
    <row r="11" spans="1:5">
      <c r="A11" s="2" t="s">
        <v>1514</v>
      </c>
      <c r="B11" s="4"/>
      <c r="C11" s="4"/>
      <c r="D11" s="4"/>
      <c r="E11" s="4"/>
    </row>
    <row r="12" spans="1:5" ht="30">
      <c r="A12" s="3" t="s">
        <v>1510</v>
      </c>
      <c r="B12" s="4"/>
      <c r="C12" s="4"/>
      <c r="D12" s="4"/>
      <c r="E12" s="4"/>
    </row>
    <row r="13" spans="1:5">
      <c r="A13" s="2" t="s">
        <v>91</v>
      </c>
      <c r="B13" s="7">
        <v>17700000</v>
      </c>
      <c r="C13" s="4"/>
      <c r="D13" s="4"/>
      <c r="E13" s="4"/>
    </row>
    <row r="14" spans="1:5">
      <c r="A14" s="2" t="s">
        <v>1511</v>
      </c>
      <c r="B14" s="7">
        <v>1200000</v>
      </c>
      <c r="C14" s="4"/>
      <c r="D14" s="4"/>
      <c r="E14" s="4"/>
    </row>
    <row r="15" spans="1:5">
      <c r="A15" s="2" t="s">
        <v>1515</v>
      </c>
      <c r="B15" s="4"/>
      <c r="C15" s="4"/>
      <c r="D15" s="4"/>
      <c r="E15" s="4"/>
    </row>
    <row r="16" spans="1:5" ht="30">
      <c r="A16" s="3" t="s">
        <v>1510</v>
      </c>
      <c r="B16" s="4"/>
      <c r="C16" s="4"/>
      <c r="D16" s="4"/>
      <c r="E16" s="4"/>
    </row>
    <row r="17" spans="1:5">
      <c r="A17" s="2" t="s">
        <v>1511</v>
      </c>
      <c r="B17" s="6">
        <v>700000</v>
      </c>
      <c r="C17" s="4"/>
      <c r="D17" s="4"/>
      <c r="E17" s="4"/>
    </row>
  </sheetData>
  <mergeCells count="2">
    <mergeCell ref="A1:A2"/>
    <mergeCell ref="B1:D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defaultRowHeight="15"/>
  <cols>
    <col min="1" max="1" width="36.5703125" bestFit="1" customWidth="1"/>
    <col min="2" max="2" width="11.85546875" bestFit="1" customWidth="1"/>
    <col min="3" max="5" width="12.28515625" bestFit="1" customWidth="1"/>
  </cols>
  <sheetData>
    <row r="1" spans="1:5" ht="30">
      <c r="A1" s="1" t="s">
        <v>1516</v>
      </c>
      <c r="B1" s="8" t="s">
        <v>2</v>
      </c>
      <c r="C1" s="8" t="s">
        <v>28</v>
      </c>
      <c r="D1" s="8" t="s">
        <v>79</v>
      </c>
      <c r="E1" s="8" t="s">
        <v>1326</v>
      </c>
    </row>
    <row r="2" spans="1:5" ht="30">
      <c r="A2" s="1" t="s">
        <v>27</v>
      </c>
      <c r="B2" s="8"/>
      <c r="C2" s="8"/>
      <c r="D2" s="8"/>
      <c r="E2" s="8"/>
    </row>
    <row r="3" spans="1:5" ht="30">
      <c r="A3" s="3" t="s">
        <v>1510</v>
      </c>
      <c r="B3" s="4"/>
      <c r="C3" s="4"/>
      <c r="D3" s="4"/>
      <c r="E3" s="4"/>
    </row>
    <row r="4" spans="1:5">
      <c r="A4" s="2" t="s">
        <v>1511</v>
      </c>
      <c r="B4" s="6">
        <v>6210</v>
      </c>
      <c r="C4" s="6">
        <v>14224</v>
      </c>
      <c r="D4" s="6">
        <v>4343</v>
      </c>
      <c r="E4" s="6">
        <v>5027</v>
      </c>
    </row>
    <row r="5" spans="1:5" ht="30">
      <c r="A5" s="2" t="s">
        <v>1517</v>
      </c>
      <c r="B5" s="4"/>
      <c r="C5" s="4"/>
      <c r="D5" s="4"/>
      <c r="E5" s="4"/>
    </row>
    <row r="6" spans="1:5" ht="30">
      <c r="A6" s="3" t="s">
        <v>1510</v>
      </c>
      <c r="B6" s="4"/>
      <c r="C6" s="4"/>
      <c r="D6" s="4"/>
      <c r="E6" s="4"/>
    </row>
    <row r="7" spans="1:5">
      <c r="A7" s="2" t="s">
        <v>1511</v>
      </c>
      <c r="B7" s="7">
        <v>5775</v>
      </c>
      <c r="C7" s="4"/>
      <c r="D7" s="4"/>
      <c r="E7" s="4"/>
    </row>
    <row r="8" spans="1:5">
      <c r="A8" s="2" t="s">
        <v>1518</v>
      </c>
      <c r="B8" s="4"/>
      <c r="C8" s="4"/>
      <c r="D8" s="4"/>
      <c r="E8" s="4"/>
    </row>
    <row r="9" spans="1:5" ht="30">
      <c r="A9" s="3" t="s">
        <v>1510</v>
      </c>
      <c r="B9" s="4"/>
      <c r="C9" s="4"/>
      <c r="D9" s="4"/>
      <c r="E9" s="4"/>
    </row>
    <row r="10" spans="1:5">
      <c r="A10" s="2" t="s">
        <v>1511</v>
      </c>
      <c r="B10" s="6">
        <v>435</v>
      </c>
      <c r="C10" s="4"/>
      <c r="D10" s="4"/>
      <c r="E10" s="4"/>
    </row>
  </sheetData>
  <mergeCells count="4">
    <mergeCell ref="B1:B2"/>
    <mergeCell ref="C1:C2"/>
    <mergeCell ref="D1:D2"/>
    <mergeCell ref="E1:E2"/>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1519</v>
      </c>
      <c r="B1" s="8" t="s">
        <v>1</v>
      </c>
      <c r="C1" s="8"/>
      <c r="D1" s="8"/>
    </row>
    <row r="2" spans="1:4" ht="30">
      <c r="A2" s="1" t="s">
        <v>27</v>
      </c>
      <c r="B2" s="1" t="s">
        <v>2</v>
      </c>
      <c r="C2" s="1" t="s">
        <v>28</v>
      </c>
      <c r="D2" s="1" t="s">
        <v>79</v>
      </c>
    </row>
    <row r="3" spans="1:4">
      <c r="A3" s="3" t="s">
        <v>1520</v>
      </c>
      <c r="B3" s="4"/>
      <c r="C3" s="4"/>
      <c r="D3" s="4"/>
    </row>
    <row r="4" spans="1:4">
      <c r="A4" s="2" t="s">
        <v>1366</v>
      </c>
      <c r="B4" s="6">
        <v>14224</v>
      </c>
      <c r="C4" s="6">
        <v>4343</v>
      </c>
      <c r="D4" s="6">
        <v>5027</v>
      </c>
    </row>
    <row r="5" spans="1:4" ht="30">
      <c r="A5" s="2" t="s">
        <v>859</v>
      </c>
      <c r="B5" s="7">
        <v>10252</v>
      </c>
      <c r="C5" s="7">
        <v>17999</v>
      </c>
      <c r="D5" s="4">
        <v>113</v>
      </c>
    </row>
    <row r="6" spans="1:4">
      <c r="A6" s="2" t="s">
        <v>868</v>
      </c>
      <c r="B6" s="7">
        <v>-2450</v>
      </c>
      <c r="C6" s="4">
        <v>-309</v>
      </c>
      <c r="D6" s="4"/>
    </row>
    <row r="7" spans="1:4">
      <c r="A7" s="2" t="s">
        <v>862</v>
      </c>
      <c r="B7" s="7">
        <v>-15285</v>
      </c>
      <c r="C7" s="7">
        <v>-7895</v>
      </c>
      <c r="D7" s="4">
        <v>-923</v>
      </c>
    </row>
    <row r="8" spans="1:4">
      <c r="A8" s="2" t="s">
        <v>414</v>
      </c>
      <c r="B8" s="4">
        <v>-531</v>
      </c>
      <c r="C8" s="4">
        <v>86</v>
      </c>
      <c r="D8" s="4">
        <v>126</v>
      </c>
    </row>
    <row r="9" spans="1:4">
      <c r="A9" s="2" t="s">
        <v>1365</v>
      </c>
      <c r="B9" s="7">
        <v>6210</v>
      </c>
      <c r="C9" s="7">
        <v>14224</v>
      </c>
      <c r="D9" s="7">
        <v>4343</v>
      </c>
    </row>
    <row r="10" spans="1:4">
      <c r="A10" s="2" t="s">
        <v>1521</v>
      </c>
      <c r="B10" s="4"/>
      <c r="C10" s="4"/>
      <c r="D10" s="4"/>
    </row>
    <row r="11" spans="1:4">
      <c r="A11" s="3" t="s">
        <v>1520</v>
      </c>
      <c r="B11" s="4"/>
      <c r="C11" s="4"/>
      <c r="D11" s="4"/>
    </row>
    <row r="12" spans="1:4">
      <c r="A12" s="2" t="s">
        <v>1366</v>
      </c>
      <c r="B12" s="7">
        <v>10672</v>
      </c>
      <c r="C12" s="4">
        <v>0</v>
      </c>
      <c r="D12" s="4">
        <v>46</v>
      </c>
    </row>
    <row r="13" spans="1:4" ht="30">
      <c r="A13" s="2" t="s">
        <v>859</v>
      </c>
      <c r="B13" s="7">
        <v>8004</v>
      </c>
      <c r="C13" s="7">
        <v>17589</v>
      </c>
      <c r="D13" s="4">
        <v>-29</v>
      </c>
    </row>
    <row r="14" spans="1:4">
      <c r="A14" s="2" t="s">
        <v>868</v>
      </c>
      <c r="B14" s="4">
        <v>0</v>
      </c>
      <c r="C14" s="4">
        <v>0</v>
      </c>
      <c r="D14" s="4"/>
    </row>
    <row r="15" spans="1:4">
      <c r="A15" s="2" t="s">
        <v>862</v>
      </c>
      <c r="B15" s="7">
        <v>-13967</v>
      </c>
      <c r="C15" s="7">
        <v>-6944</v>
      </c>
      <c r="D15" s="4">
        <v>-17</v>
      </c>
    </row>
    <row r="16" spans="1:4">
      <c r="A16" s="2" t="s">
        <v>414</v>
      </c>
      <c r="B16" s="4">
        <v>-247</v>
      </c>
      <c r="C16" s="4">
        <v>27</v>
      </c>
      <c r="D16" s="4">
        <v>0</v>
      </c>
    </row>
    <row r="17" spans="1:4">
      <c r="A17" s="2" t="s">
        <v>1365</v>
      </c>
      <c r="B17" s="7">
        <v>4462</v>
      </c>
      <c r="C17" s="7">
        <v>10672</v>
      </c>
      <c r="D17" s="4">
        <v>0</v>
      </c>
    </row>
    <row r="18" spans="1:4">
      <c r="A18" s="2" t="s">
        <v>1522</v>
      </c>
      <c r="B18" s="4"/>
      <c r="C18" s="4"/>
      <c r="D18" s="4"/>
    </row>
    <row r="19" spans="1:4">
      <c r="A19" s="3" t="s">
        <v>1520</v>
      </c>
      <c r="B19" s="4"/>
      <c r="C19" s="4"/>
      <c r="D19" s="4"/>
    </row>
    <row r="20" spans="1:4">
      <c r="A20" s="2" t="s">
        <v>1366</v>
      </c>
      <c r="B20" s="7">
        <v>3552</v>
      </c>
      <c r="C20" s="7">
        <v>4343</v>
      </c>
      <c r="D20" s="7">
        <v>4976</v>
      </c>
    </row>
    <row r="21" spans="1:4" ht="30">
      <c r="A21" s="2" t="s">
        <v>859</v>
      </c>
      <c r="B21" s="4">
        <v>-945</v>
      </c>
      <c r="C21" s="4">
        <v>101</v>
      </c>
      <c r="D21" s="4">
        <v>147</v>
      </c>
    </row>
    <row r="22" spans="1:4">
      <c r="A22" s="2" t="s">
        <v>868</v>
      </c>
      <c r="B22" s="4">
        <v>0</v>
      </c>
      <c r="C22" s="4">
        <v>0</v>
      </c>
      <c r="D22" s="4"/>
    </row>
    <row r="23" spans="1:4">
      <c r="A23" s="2" t="s">
        <v>862</v>
      </c>
      <c r="B23" s="7">
        <v>-1056</v>
      </c>
      <c r="C23" s="4">
        <v>-951</v>
      </c>
      <c r="D23" s="4">
        <v>-906</v>
      </c>
    </row>
    <row r="24" spans="1:4">
      <c r="A24" s="2" t="s">
        <v>414</v>
      </c>
      <c r="B24" s="4">
        <v>-284</v>
      </c>
      <c r="C24" s="4">
        <v>59</v>
      </c>
      <c r="D24" s="4">
        <v>126</v>
      </c>
    </row>
    <row r="25" spans="1:4">
      <c r="A25" s="2" t="s">
        <v>1365</v>
      </c>
      <c r="B25" s="7">
        <v>1267</v>
      </c>
      <c r="C25" s="7">
        <v>3552</v>
      </c>
      <c r="D25" s="7">
        <v>4343</v>
      </c>
    </row>
    <row r="26" spans="1:4">
      <c r="A26" s="2" t="s">
        <v>1523</v>
      </c>
      <c r="B26" s="4"/>
      <c r="C26" s="4"/>
      <c r="D26" s="4"/>
    </row>
    <row r="27" spans="1:4">
      <c r="A27" s="3" t="s">
        <v>1520</v>
      </c>
      <c r="B27" s="4"/>
      <c r="C27" s="4"/>
      <c r="D27" s="4"/>
    </row>
    <row r="28" spans="1:4">
      <c r="A28" s="2" t="s">
        <v>1366</v>
      </c>
      <c r="B28" s="4">
        <v>0</v>
      </c>
      <c r="C28" s="4">
        <v>0</v>
      </c>
      <c r="D28" s="4">
        <v>5</v>
      </c>
    </row>
    <row r="29" spans="1:4" ht="30">
      <c r="A29" s="2" t="s">
        <v>859</v>
      </c>
      <c r="B29" s="7">
        <v>3193</v>
      </c>
      <c r="C29" s="4">
        <v>309</v>
      </c>
      <c r="D29" s="4">
        <v>-5</v>
      </c>
    </row>
    <row r="30" spans="1:4">
      <c r="A30" s="2" t="s">
        <v>868</v>
      </c>
      <c r="B30" s="7">
        <v>-2450</v>
      </c>
      <c r="C30" s="4">
        <v>-309</v>
      </c>
      <c r="D30" s="4"/>
    </row>
    <row r="31" spans="1:4">
      <c r="A31" s="2" t="s">
        <v>862</v>
      </c>
      <c r="B31" s="4">
        <v>-262</v>
      </c>
      <c r="C31" s="4">
        <v>0</v>
      </c>
      <c r="D31" s="4">
        <v>0</v>
      </c>
    </row>
    <row r="32" spans="1:4">
      <c r="A32" s="2" t="s">
        <v>414</v>
      </c>
      <c r="B32" s="4">
        <v>0</v>
      </c>
      <c r="C32" s="4">
        <v>0</v>
      </c>
      <c r="D32" s="4">
        <v>0</v>
      </c>
    </row>
    <row r="33" spans="1:4">
      <c r="A33" s="2" t="s">
        <v>1365</v>
      </c>
      <c r="B33" s="6">
        <v>481</v>
      </c>
      <c r="C33" s="6">
        <v>0</v>
      </c>
      <c r="D33" s="6">
        <v>0</v>
      </c>
    </row>
  </sheetData>
  <mergeCells count="1">
    <mergeCell ref="B1:D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1524</v>
      </c>
      <c r="B1" s="8" t="s">
        <v>1</v>
      </c>
      <c r="C1" s="8"/>
      <c r="D1" s="8"/>
    </row>
    <row r="2" spans="1:4" ht="30">
      <c r="A2" s="1" t="s">
        <v>78</v>
      </c>
      <c r="B2" s="1" t="s">
        <v>2</v>
      </c>
      <c r="C2" s="1" t="s">
        <v>28</v>
      </c>
      <c r="D2" s="1" t="s">
        <v>79</v>
      </c>
    </row>
    <row r="3" spans="1:4" ht="30">
      <c r="A3" s="3" t="s">
        <v>1525</v>
      </c>
      <c r="B3" s="4"/>
      <c r="C3" s="4"/>
      <c r="D3" s="4"/>
    </row>
    <row r="4" spans="1:4">
      <c r="A4" s="2" t="s">
        <v>98</v>
      </c>
      <c r="B4" s="6">
        <v>158898</v>
      </c>
      <c r="C4" s="6">
        <v>164243</v>
      </c>
      <c r="D4" s="6">
        <v>439948</v>
      </c>
    </row>
    <row r="5" spans="1:4" ht="45">
      <c r="A5" s="2" t="s">
        <v>1526</v>
      </c>
      <c r="B5" s="7">
        <v>283349</v>
      </c>
      <c r="C5" s="7">
        <v>277796</v>
      </c>
      <c r="D5" s="7">
        <v>270479</v>
      </c>
    </row>
    <row r="6" spans="1:4">
      <c r="A6" s="2" t="s">
        <v>44</v>
      </c>
      <c r="B6" s="4">
        <v>0</v>
      </c>
      <c r="C6" s="4">
        <v>8</v>
      </c>
      <c r="D6" s="4">
        <v>11</v>
      </c>
    </row>
    <row r="7" spans="1:4">
      <c r="A7" s="2" t="s">
        <v>354</v>
      </c>
      <c r="B7" s="7">
        <v>15930</v>
      </c>
      <c r="C7" s="7">
        <v>10549</v>
      </c>
      <c r="D7" s="7">
        <v>4237</v>
      </c>
    </row>
    <row r="8" spans="1:4">
      <c r="A8" s="2" t="s">
        <v>144</v>
      </c>
      <c r="B8" s="7">
        <v>7496</v>
      </c>
      <c r="C8" s="7">
        <v>6211</v>
      </c>
      <c r="D8" s="7">
        <v>5940</v>
      </c>
    </row>
    <row r="9" spans="1:4" ht="45">
      <c r="A9" s="2" t="s">
        <v>1527</v>
      </c>
      <c r="B9" s="7">
        <v>306775</v>
      </c>
      <c r="C9" s="7">
        <v>294564</v>
      </c>
      <c r="D9" s="7">
        <v>280667</v>
      </c>
    </row>
    <row r="10" spans="1:4" ht="30">
      <c r="A10" s="2" t="s">
        <v>99</v>
      </c>
      <c r="B10" s="9">
        <v>0.56000000000000005</v>
      </c>
      <c r="C10" s="9">
        <v>0.59</v>
      </c>
      <c r="D10" s="9">
        <v>1.63</v>
      </c>
    </row>
    <row r="11" spans="1:4" ht="30">
      <c r="A11" s="2" t="s">
        <v>100</v>
      </c>
      <c r="B11" s="9">
        <v>0.52</v>
      </c>
      <c r="C11" s="9">
        <v>0.56000000000000005</v>
      </c>
      <c r="D11" s="9">
        <v>1.57</v>
      </c>
    </row>
  </sheetData>
  <mergeCells count="1">
    <mergeCell ref="B1:D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showGridLines="0" workbookViewId="0"/>
  </sheetViews>
  <sheetFormatPr defaultRowHeight="15"/>
  <cols>
    <col min="1" max="1" width="36.5703125" bestFit="1" customWidth="1"/>
    <col min="2" max="2" width="16.42578125" customWidth="1"/>
    <col min="3" max="3" width="7.28515625" customWidth="1"/>
    <col min="4" max="4" width="17.85546875" customWidth="1"/>
    <col min="5" max="5" width="6.7109375" customWidth="1"/>
    <col min="6" max="6" width="17.85546875" customWidth="1"/>
    <col min="7" max="7" width="6.7109375" customWidth="1"/>
  </cols>
  <sheetData>
    <row r="1" spans="1:7" ht="15" customHeight="1">
      <c r="A1" s="1" t="s">
        <v>1528</v>
      </c>
      <c r="B1" s="8" t="s">
        <v>1</v>
      </c>
      <c r="C1" s="8"/>
      <c r="D1" s="8"/>
      <c r="E1" s="8"/>
      <c r="F1" s="8"/>
      <c r="G1" s="8"/>
    </row>
    <row r="2" spans="1:7" ht="30">
      <c r="A2" s="1" t="s">
        <v>27</v>
      </c>
      <c r="B2" s="8" t="s">
        <v>2</v>
      </c>
      <c r="C2" s="8"/>
      <c r="D2" s="8" t="s">
        <v>28</v>
      </c>
      <c r="E2" s="8"/>
      <c r="F2" s="8" t="s">
        <v>79</v>
      </c>
      <c r="G2" s="8"/>
    </row>
    <row r="3" spans="1:7" ht="30">
      <c r="A3" s="3" t="s">
        <v>1075</v>
      </c>
      <c r="B3" s="4"/>
      <c r="C3" s="4"/>
      <c r="D3" s="4"/>
      <c r="E3" s="4"/>
      <c r="F3" s="4"/>
      <c r="G3" s="4"/>
    </row>
    <row r="4" spans="1:7" ht="30">
      <c r="A4" s="2" t="s">
        <v>900</v>
      </c>
      <c r="B4" s="7">
        <v>2791</v>
      </c>
      <c r="C4" s="4"/>
      <c r="D4" s="7">
        <v>13649</v>
      </c>
      <c r="E4" s="4"/>
      <c r="F4" s="7">
        <v>18401</v>
      </c>
      <c r="G4" s="4"/>
    </row>
    <row r="5" spans="1:7">
      <c r="A5" s="2" t="s">
        <v>1529</v>
      </c>
      <c r="B5" s="4"/>
      <c r="C5" s="4"/>
      <c r="D5" s="4"/>
      <c r="E5" s="4"/>
      <c r="F5" s="4"/>
      <c r="G5" s="4"/>
    </row>
    <row r="6" spans="1:7" ht="30">
      <c r="A6" s="3" t="s">
        <v>1075</v>
      </c>
      <c r="B6" s="4"/>
      <c r="C6" s="4"/>
      <c r="D6" s="4"/>
      <c r="E6" s="4"/>
      <c r="F6" s="4"/>
      <c r="G6" s="4"/>
    </row>
    <row r="7" spans="1:7" ht="30">
      <c r="A7" s="2" t="s">
        <v>900</v>
      </c>
      <c r="B7" s="4">
        <v>0</v>
      </c>
      <c r="C7" s="163" t="s">
        <v>1297</v>
      </c>
      <c r="D7" s="7">
        <v>6830</v>
      </c>
      <c r="E7" s="163" t="s">
        <v>1297</v>
      </c>
      <c r="F7" s="7">
        <v>6830</v>
      </c>
      <c r="G7" s="163" t="s">
        <v>1297</v>
      </c>
    </row>
    <row r="8" spans="1:7" ht="30">
      <c r="A8" s="2" t="s">
        <v>1530</v>
      </c>
      <c r="B8" s="4"/>
      <c r="C8" s="4"/>
      <c r="D8" s="4"/>
      <c r="E8" s="4"/>
      <c r="F8" s="4"/>
      <c r="G8" s="4"/>
    </row>
    <row r="9" spans="1:7" ht="30">
      <c r="A9" s="3" t="s">
        <v>1075</v>
      </c>
      <c r="B9" s="4"/>
      <c r="C9" s="4"/>
      <c r="D9" s="4"/>
      <c r="E9" s="4"/>
      <c r="F9" s="4"/>
      <c r="G9" s="4"/>
    </row>
    <row r="10" spans="1:7" ht="30">
      <c r="A10" s="2" t="s">
        <v>900</v>
      </c>
      <c r="B10" s="7">
        <v>2773</v>
      </c>
      <c r="C10" s="4"/>
      <c r="D10" s="7">
        <v>5973</v>
      </c>
      <c r="E10" s="4"/>
      <c r="F10" s="7">
        <v>11501</v>
      </c>
      <c r="G10" s="4"/>
    </row>
    <row r="11" spans="1:7">
      <c r="A11" s="2" t="s">
        <v>899</v>
      </c>
      <c r="B11" s="4"/>
      <c r="C11" s="4"/>
      <c r="D11" s="4"/>
      <c r="E11" s="4"/>
      <c r="F11" s="4"/>
      <c r="G11" s="4"/>
    </row>
    <row r="12" spans="1:7" ht="30">
      <c r="A12" s="3" t="s">
        <v>1075</v>
      </c>
      <c r="B12" s="4"/>
      <c r="C12" s="4"/>
      <c r="D12" s="4"/>
      <c r="E12" s="4"/>
      <c r="F12" s="4"/>
      <c r="G12" s="4"/>
    </row>
    <row r="13" spans="1:7" ht="30">
      <c r="A13" s="2" t="s">
        <v>900</v>
      </c>
      <c r="B13" s="4">
        <v>18</v>
      </c>
      <c r="C13" s="4"/>
      <c r="D13" s="4">
        <v>846</v>
      </c>
      <c r="E13" s="4"/>
      <c r="F13" s="4">
        <v>70</v>
      </c>
      <c r="G13" s="4"/>
    </row>
    <row r="14" spans="1:7">
      <c r="A14" s="20"/>
      <c r="B14" s="20"/>
      <c r="C14" s="20"/>
      <c r="D14" s="20"/>
      <c r="E14" s="20"/>
      <c r="F14" s="20"/>
      <c r="G14" s="20"/>
    </row>
    <row r="15" spans="1:7" ht="15" customHeight="1">
      <c r="A15" s="2" t="s">
        <v>1297</v>
      </c>
      <c r="B15" s="12" t="s">
        <v>1531</v>
      </c>
      <c r="C15" s="12"/>
      <c r="D15" s="12"/>
      <c r="E15" s="12"/>
      <c r="F15" s="12"/>
      <c r="G15" s="12"/>
    </row>
  </sheetData>
  <mergeCells count="6">
    <mergeCell ref="B1:G1"/>
    <mergeCell ref="B2:C2"/>
    <mergeCell ref="D2:E2"/>
    <mergeCell ref="F2:G2"/>
    <mergeCell ref="A14:G14"/>
    <mergeCell ref="B15:G15"/>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30">
      <c r="A1" s="1" t="s">
        <v>1532</v>
      </c>
      <c r="B1" s="8" t="s">
        <v>2</v>
      </c>
      <c r="C1" s="8" t="s">
        <v>28</v>
      </c>
    </row>
    <row r="2" spans="1:3" ht="30">
      <c r="A2" s="1" t="s">
        <v>27</v>
      </c>
      <c r="B2" s="8"/>
      <c r="C2" s="8"/>
    </row>
    <row r="3" spans="1:3" ht="30">
      <c r="A3" s="3" t="s">
        <v>61</v>
      </c>
      <c r="B3" s="4"/>
      <c r="C3" s="4"/>
    </row>
    <row r="4" spans="1:3">
      <c r="A4" s="2" t="s">
        <v>910</v>
      </c>
      <c r="B4" s="6">
        <v>15707</v>
      </c>
      <c r="C4" s="6">
        <v>27183</v>
      </c>
    </row>
    <row r="5" spans="1:3" ht="30">
      <c r="A5" s="2" t="s">
        <v>108</v>
      </c>
      <c r="B5" s="7">
        <v>-3401</v>
      </c>
      <c r="C5" s="7">
        <v>-3218</v>
      </c>
    </row>
    <row r="6" spans="1:3" ht="30">
      <c r="A6" s="2" t="s">
        <v>913</v>
      </c>
      <c r="B6" s="4">
        <v>41</v>
      </c>
      <c r="C6" s="4">
        <v>346</v>
      </c>
    </row>
    <row r="7" spans="1:3" ht="30">
      <c r="A7" s="2" t="s">
        <v>914</v>
      </c>
      <c r="B7" s="6">
        <v>12347</v>
      </c>
      <c r="C7" s="6">
        <v>24311</v>
      </c>
    </row>
  </sheetData>
  <mergeCells count="2">
    <mergeCell ref="B1:B2"/>
    <mergeCell ref="C1:C2"/>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107</vt:i4>
      </vt:variant>
    </vt:vector>
  </HeadingPairs>
  <TitlesOfParts>
    <vt:vector size="107" baseType="lpstr">
      <vt:lpstr>Document_and_Entity_Informatio</vt:lpstr>
      <vt:lpstr>Consolidated_Balance_Sheets</vt:lpstr>
      <vt:lpstr>Consolidated_Balance_Sheets_Pa</vt:lpstr>
      <vt:lpstr>Consolidated_Income_Statements</vt:lpstr>
      <vt:lpstr>Consolidated_Statements_of_Com</vt:lpstr>
      <vt:lpstr>Consolidated_Statements_of_Sto</vt:lpstr>
      <vt:lpstr>Consolidated_Statements_of_Cas</vt:lpstr>
      <vt:lpstr>Business_Overview</vt:lpstr>
      <vt:lpstr>Summary_of_Significant_Account</vt:lpstr>
      <vt:lpstr>Debt</vt:lpstr>
      <vt:lpstr>Acquisitions_and_AcquisitionRe</vt:lpstr>
      <vt:lpstr>Goodwill_and_Acquired_Intangib</vt:lpstr>
      <vt:lpstr>Income_Taxes</vt:lpstr>
      <vt:lpstr>Receivables_and_Allowances_for</vt:lpstr>
      <vt:lpstr>Cash_Cash_Equivalents_and_Inve</vt:lpstr>
      <vt:lpstr>Fair_Value</vt:lpstr>
      <vt:lpstr>Balance_Sheet_Components</vt:lpstr>
      <vt:lpstr>Stock_Compensation_Plans_and_S</vt:lpstr>
      <vt:lpstr>Stock_Repurchase_Programs</vt:lpstr>
      <vt:lpstr>Restructuring_and_Other_Charge</vt:lpstr>
      <vt:lpstr>Net_Income_per_Share</vt:lpstr>
      <vt:lpstr>Other_Comprehensive_Income</vt:lpstr>
      <vt:lpstr>Commitments_and_Contingencies_</vt:lpstr>
      <vt:lpstr>Employee_and_Director_Benefit_</vt:lpstr>
      <vt:lpstr>Other_Income_Net</vt:lpstr>
      <vt:lpstr>Segment_Reporting</vt:lpstr>
      <vt:lpstr>Subsequent_Event</vt:lpstr>
      <vt:lpstr>Summary_of_Significant_Account1</vt:lpstr>
      <vt:lpstr>Summary_of_Significant_Account2</vt:lpstr>
      <vt:lpstr>Debt_Tables</vt:lpstr>
      <vt:lpstr>Acquisitions_and_AcquisitionRe1</vt:lpstr>
      <vt:lpstr>Goodwill_and_Acquired_Intangib1</vt:lpstr>
      <vt:lpstr>Income_Taxes_Tables</vt:lpstr>
      <vt:lpstr>Receivables_and_Allowances_for1</vt:lpstr>
      <vt:lpstr>Cash_Cash_Equivalents_and_Inve1</vt:lpstr>
      <vt:lpstr>Fair_Value_Tables</vt:lpstr>
      <vt:lpstr>Balance_Sheet_Components_Table</vt:lpstr>
      <vt:lpstr>Stock_Compensation_Plans_and_S1</vt:lpstr>
      <vt:lpstr>Stock_Repurchase_Programs_Tabl</vt:lpstr>
      <vt:lpstr>Restructuring_and_Other_Charge1</vt:lpstr>
      <vt:lpstr>Net_Income_Per_Share_Tables</vt:lpstr>
      <vt:lpstr>Other_Comprehensive_Income_Tab</vt:lpstr>
      <vt:lpstr>Commitments_and_Contingencies_1</vt:lpstr>
      <vt:lpstr>Employee_and_Director_Benefit_1</vt:lpstr>
      <vt:lpstr>Other_Income_Net_Tables</vt:lpstr>
      <vt:lpstr>Segment_Reporting_Tables</vt:lpstr>
      <vt:lpstr>Summary_of_Significant_Account3</vt:lpstr>
      <vt:lpstr>Summary_of_Significant_Account4</vt:lpstr>
      <vt:lpstr>Summary_of_Significant_Account5</vt:lpstr>
      <vt:lpstr>Summary_of_Significant_Account6</vt:lpstr>
      <vt:lpstr>Debt_Details</vt:lpstr>
      <vt:lpstr>Debt_Details_1</vt:lpstr>
      <vt:lpstr>Debt_Details_Textual</vt:lpstr>
      <vt:lpstr>Debt_Credit_Facility_Details_T</vt:lpstr>
      <vt:lpstr>Acquisitions_and_AcquisitionRe2</vt:lpstr>
      <vt:lpstr>Acqusitions_and_AcquisitionRel</vt:lpstr>
      <vt:lpstr>Acquisitions_and_AcquisitionRe3</vt:lpstr>
      <vt:lpstr>Goodwill_and_Acquired_Intangib2</vt:lpstr>
      <vt:lpstr>Goodwill_and_Acquired_Intangib3</vt:lpstr>
      <vt:lpstr>Goodwill_and_Acquired_Intangib4</vt:lpstr>
      <vt:lpstr>Goodwill_and_Acquired_Intangib5</vt:lpstr>
      <vt:lpstr>Income_Taxes_Details</vt:lpstr>
      <vt:lpstr>Income_Taxes_Details_1</vt:lpstr>
      <vt:lpstr>Income_Taxes_Details_2</vt:lpstr>
      <vt:lpstr>Income_Taxes_Details_3</vt:lpstr>
      <vt:lpstr>Income_Taxes_Details_4</vt:lpstr>
      <vt:lpstr>Income_Taxes_Details_5</vt:lpstr>
      <vt:lpstr>Income_Taxes_Details_6</vt:lpstr>
      <vt:lpstr>Income_Taxes_Details_Textual</vt:lpstr>
      <vt:lpstr>Receivables_and_Allowances_for2</vt:lpstr>
      <vt:lpstr>Receivables_and_Allowances_for3</vt:lpstr>
      <vt:lpstr>Cash_Cash_Equivalents_and_Inve2</vt:lpstr>
      <vt:lpstr>Fair_Value_Details</vt:lpstr>
      <vt:lpstr>Cash_Cash_Equivalents_and_Inve3</vt:lpstr>
      <vt:lpstr>Fair_Value_Details_1</vt:lpstr>
      <vt:lpstr>Cash_Cash_Equivalents_and_Inve4</vt:lpstr>
      <vt:lpstr>Fair_Value_Details_Textual</vt:lpstr>
      <vt:lpstr>Cash_Cash_Equivalents_and_Inve5</vt:lpstr>
      <vt:lpstr>Cash_Cash_Equivalents_and_Inve6</vt:lpstr>
      <vt:lpstr>Balance_Sheet_Components_Detai</vt:lpstr>
      <vt:lpstr>Stock_Compensation_Plans_and_S2</vt:lpstr>
      <vt:lpstr>Stock_Compensation_Plans_and_S3</vt:lpstr>
      <vt:lpstr>Stock_Compensation_Plans_and_S4</vt:lpstr>
      <vt:lpstr>Stock_Compensation_Plans_and_S5</vt:lpstr>
      <vt:lpstr>Stock_Compensation_Plans_and_S6</vt:lpstr>
      <vt:lpstr>Stock_Compensation_Plans_and_S7</vt:lpstr>
      <vt:lpstr>Stock_Compensation_Plans_and_S8</vt:lpstr>
      <vt:lpstr>Stock_Compensation_Plans_and_S9</vt:lpstr>
      <vt:lpstr>Recovered_Sheet1</vt:lpstr>
      <vt:lpstr>Recovered_Sheet2</vt:lpstr>
      <vt:lpstr>Recovered_Sheet3</vt:lpstr>
      <vt:lpstr>Recovered_Sheet4</vt:lpstr>
      <vt:lpstr>Stock_Repurchase_Programs_Deta</vt:lpstr>
      <vt:lpstr>Restructuring_and_Other_Charge2</vt:lpstr>
      <vt:lpstr>Restructuring_and_Other_Charge3</vt:lpstr>
      <vt:lpstr>Restructuring_and_Other_Charge4</vt:lpstr>
      <vt:lpstr>Net_Income_Per_Share_Details</vt:lpstr>
      <vt:lpstr>Net_Income_Per_Share_Details_1</vt:lpstr>
      <vt:lpstr>Other_Comprehensive_Income_Det</vt:lpstr>
      <vt:lpstr>Other_Comprehensive_Income_Det1</vt:lpstr>
      <vt:lpstr>Commitments_and_Contingencies_2</vt:lpstr>
      <vt:lpstr>Commitments_and_Contingencies_3</vt:lpstr>
      <vt:lpstr>Employee_and_Director_Benefit_2</vt:lpstr>
      <vt:lpstr>Other_Income_Net_Details</vt:lpstr>
      <vt:lpstr>Segment_Reporting_Details</vt:lpstr>
      <vt:lpstr>Segment_Reporting_Details_1</vt:lpstr>
      <vt:lpstr>Subsequent_Event_Subsequent_Ev</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2015-02-20T11:04:20Z</dcterms:created>
  <dcterms:modified xsi:type="dcterms:W3CDTF">2015-02-20T11:04:20Z</dcterms:modified>
</cp:coreProperties>
</file>