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6" r:id="rId2"/>
    <sheet name="Consolidated_Balance_Sheets_Pa" sheetId="107" r:id="rId3"/>
    <sheet name="Consolidated_Statements_Of_Inc" sheetId="4" r:id="rId4"/>
    <sheet name="Consolidated_Statements_Of_Com" sheetId="5" r:id="rId5"/>
    <sheet name="Recovered_Sheet1" sheetId="6" r:id="rId6"/>
    <sheet name="Consolidated_Statements_Of_Sha" sheetId="108" r:id="rId7"/>
    <sheet name="Consolidated_Statements_Of_Cas" sheetId="8" r:id="rId8"/>
    <sheet name="Summary_Of_Significant_Account" sheetId="109" r:id="rId9"/>
    <sheet name="Investments" sheetId="110" r:id="rId10"/>
    <sheet name="Fair_Value_Measurements" sheetId="111" r:id="rId11"/>
    <sheet name="Property_Casualty_Loss_And_Los" sheetId="112" r:id="rId12"/>
    <sheet name="Life_Policy_And_Investment_Con" sheetId="113" r:id="rId13"/>
    <sheet name="Deferred_Policy_Acquisition_Co" sheetId="114" r:id="rId14"/>
    <sheet name="Note_Payable" sheetId="115" r:id="rId15"/>
    <sheet name="LongTerm_Debt_And_Capital_Leas" sheetId="116" r:id="rId16"/>
    <sheet name="Shareholders_Equity_And_Divide" sheetId="117" r:id="rId17"/>
    <sheet name="Reinsurance" sheetId="118" r:id="rId18"/>
    <sheet name="Income_Taxes" sheetId="119" r:id="rId19"/>
    <sheet name="Net_Income_Per_Common_Share" sheetId="120" r:id="rId20"/>
    <sheet name="Employee_Retirement_Benefits" sheetId="121" r:id="rId21"/>
    <sheet name="Statutory_Accounting_Informati" sheetId="122" r:id="rId22"/>
    <sheet name="Transactions_With_Affiliated_P" sheetId="123" r:id="rId23"/>
    <sheet name="Commitments_And_Contingent_Lia" sheetId="124" r:id="rId24"/>
    <sheet name="ShareBased_Associate_Compensat" sheetId="125" r:id="rId25"/>
    <sheet name="Segment_Information" sheetId="126" r:id="rId26"/>
    <sheet name="Quarterly_Supplementary_Data" sheetId="127" r:id="rId27"/>
    <sheet name="Summary_Of_Investments_Other_T" sheetId="128" r:id="rId28"/>
    <sheet name="Condensed_Financial_Statements" sheetId="129" r:id="rId29"/>
    <sheet name="Supplementary_Insurance_Inform" sheetId="130" r:id="rId30"/>
    <sheet name="Reinsurance_Schedule_IV" sheetId="131" r:id="rId31"/>
    <sheet name="Valuation_And_Qualifying_Accou" sheetId="132" r:id="rId32"/>
    <sheet name="Supplementary_Information_Conc" sheetId="133" r:id="rId33"/>
    <sheet name="Recovered_Sheet2" sheetId="134" r:id="rId34"/>
    <sheet name="Investments_Tables" sheetId="135" r:id="rId35"/>
    <sheet name="Fair_Value_Measurements_Tables" sheetId="136" r:id="rId36"/>
    <sheet name="Property_Casualty_Loss_And_Los1" sheetId="137" r:id="rId37"/>
    <sheet name="Life_Policy_And_Investment_Con1" sheetId="138" r:id="rId38"/>
    <sheet name="Deferred_Policy_Acquisition_Co1" sheetId="139" r:id="rId39"/>
    <sheet name="LongTerm_Debt_And_Capital_Leas1" sheetId="140" r:id="rId40"/>
    <sheet name="Shareholders_Equity_And_Divide1" sheetId="141" r:id="rId41"/>
    <sheet name="Reinsurance_Tables" sheetId="142" r:id="rId42"/>
    <sheet name="Income_Taxes_Tables" sheetId="143" r:id="rId43"/>
    <sheet name="Net_Income_Per_Common_Share_Ta" sheetId="144" r:id="rId44"/>
    <sheet name="Employee_Retirement_Benefits_T" sheetId="145" r:id="rId45"/>
    <sheet name="Statutory_Accounting_Informati1" sheetId="146" r:id="rId46"/>
    <sheet name="ShareBased_Associate_Compensat1" sheetId="147" r:id="rId47"/>
    <sheet name="Segment_Information_Tables" sheetId="148" r:id="rId48"/>
    <sheet name="Quarterly_Supplementary_Data_T" sheetId="149" r:id="rId49"/>
    <sheet name="Summary_Of_Significant_Account1" sheetId="150" r:id="rId50"/>
    <sheet name="Investments_Narrative_Details" sheetId="151" r:id="rId51"/>
    <sheet name="Investments_Analysis_Of_Cost_O" sheetId="152" r:id="rId52"/>
    <sheet name="Investments_Fair_Values_And_Un" sheetId="153" r:id="rId53"/>
    <sheet name="Investments_Contractual_Maturi" sheetId="154" r:id="rId54"/>
    <sheet name="Investments_Investment_Income_" sheetId="55" r:id="rId55"/>
    <sheet name="Fair_Value_Measurements_Narrat" sheetId="155" r:id="rId56"/>
    <sheet name="Fair_Value_Measurements_Fair_V" sheetId="156" r:id="rId57"/>
    <sheet name="Fair_Value_Measurements_Asset_" sheetId="58" r:id="rId58"/>
    <sheet name="Fair_Value_Measurements_Fair_V1" sheetId="59" r:id="rId59"/>
    <sheet name="Fair_Value_Measurements_Fair_V2" sheetId="157" r:id="rId60"/>
    <sheet name="Fair_Value_Measurements_Fair_V3" sheetId="158" r:id="rId61"/>
    <sheet name="Property_Casualty_Loss_And_Los2" sheetId="62" r:id="rId62"/>
    <sheet name="Property_Casualty_Loss_And_Los3" sheetId="63" r:id="rId63"/>
    <sheet name="Life_Policy_And_Investment_Con2" sheetId="159" r:id="rId64"/>
    <sheet name="Deferred_Policy_Acquisition_Co2" sheetId="65" r:id="rId65"/>
    <sheet name="Note_Payable_Narrative_Details" sheetId="66" r:id="rId66"/>
    <sheet name="LongTerm_Debt_And_Capital_Leas2" sheetId="67" r:id="rId67"/>
    <sheet name="LongTerm_Debt_And_Capital_Leas3" sheetId="160" r:id="rId68"/>
    <sheet name="Shareholders_Equity_And_Divide2" sheetId="69" r:id="rId69"/>
    <sheet name="Shareholders_Equity_And_Divide3" sheetId="70" r:id="rId70"/>
    <sheet name="Reinsurance_Earned_Consolidate" sheetId="71" r:id="rId71"/>
    <sheet name="Reinsurance_Incurred_Consolida" sheetId="72" r:id="rId72"/>
    <sheet name="Reinsurance_Earned_Life_Insura" sheetId="73" r:id="rId73"/>
    <sheet name="Reinsurance_Life_Insurance_Con" sheetId="74" r:id="rId74"/>
    <sheet name="Income_Taxes_Narrative_Details" sheetId="75" r:id="rId75"/>
    <sheet name="Income_Taxes_Components_Of_Def" sheetId="161" r:id="rId76"/>
    <sheet name="Income_Taxes_Differences_Betwe" sheetId="77" r:id="rId77"/>
    <sheet name="Net_Income_Per_Common_Share_Ca" sheetId="78" r:id="rId78"/>
    <sheet name="Employee_Retirement_Benefits_N" sheetId="79" r:id="rId79"/>
    <sheet name="Employee_Retirement_Benefits_W" sheetId="80" r:id="rId80"/>
    <sheet name="Employee_Retirement_Benefits_B" sheetId="81" r:id="rId81"/>
    <sheet name="Employee_Retirement_Benefits_R" sheetId="162" r:id="rId82"/>
    <sheet name="Employee_Retirement_Benefits_C" sheetId="83" r:id="rId83"/>
    <sheet name="Employee_Retirement_Benefits_F" sheetId="163" r:id="rId84"/>
    <sheet name="Employee_Retirement_Benefits_E" sheetId="164" r:id="rId85"/>
    <sheet name="Statutory_Accounting_Informati2" sheetId="86" r:id="rId86"/>
    <sheet name="Transactions_With_Affliated_Pa" sheetId="87" r:id="rId87"/>
    <sheet name="Commitments_And_Contingent_Lia1" sheetId="88" r:id="rId88"/>
    <sheet name="ShareBased_Associate_Compensat2" sheetId="89" r:id="rId89"/>
    <sheet name="ShareBased_Associate_Compensat3" sheetId="90" r:id="rId90"/>
    <sheet name="ShareBased_Associate_Compensat4" sheetId="91" r:id="rId91"/>
    <sheet name="ShareBased_Associate_Compensat5" sheetId="92" r:id="rId92"/>
    <sheet name="ShareBased_Associate_Compensat6" sheetId="93" r:id="rId93"/>
    <sheet name="Segment_Information_Details" sheetId="165" r:id="rId94"/>
    <sheet name="Quarterly_Supplementary_Data_D" sheetId="95" r:id="rId95"/>
    <sheet name="Recovered_Sheet3" sheetId="166" r:id="rId96"/>
    <sheet name="Condensed_Financial_Statements1" sheetId="167" r:id="rId97"/>
    <sheet name="Condensed_Financial_Statements2" sheetId="98" r:id="rId98"/>
    <sheet name="Condensed_Financial_Statements3" sheetId="168" r:id="rId99"/>
    <sheet name="Condensed_Financial_Statements4" sheetId="100" r:id="rId100"/>
    <sheet name="Condensed_Financial_Statements5" sheetId="101" r:id="rId101"/>
    <sheet name="Supplementary_Insurance_Inform1" sheetId="102" r:id="rId102"/>
    <sheet name="Reinsurance_Details" sheetId="103" r:id="rId103"/>
    <sheet name="Valuation_And_Qualifying_Accou1" sheetId="104" r:id="rId104"/>
    <sheet name="Supplementary_Information_Conc1" sheetId="105" r:id="rId105"/>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<sst xmlns="http://schemas.openxmlformats.org/spreadsheetml/2006/main" count="7060" uniqueCount="1582">
  <si>
    <t>Document and Entity Information (USD $)</t>
  </si>
  <si>
    <t>12 Months Ended</t>
  </si>
  <si>
    <t>Dec. 31, 2014</t>
  </si>
  <si>
    <t>Feb. 20, 2015</t>
  </si>
  <si>
    <t>Jun. 30, 2014</t>
  </si>
  <si>
    <t>Document Documentand Entity Information [Abstract]</t>
  </si>
  <si>
    <t>Document Type</t>
  </si>
  <si>
    <t>10-K</t>
  </si>
  <si>
    <t>Amendment Flag</t>
  </si>
  <si>
    <t>Document Period End Date</t>
  </si>
  <si>
    <t>Document Fiscal Year Focus</t>
  </si>
  <si>
    <t>Document Fiscal Period Focus</t>
  </si>
  <si>
    <t>FY</t>
  </si>
  <si>
    <t>Entity Registrant Name</t>
  </si>
  <si>
    <t>CINCINNATI FINANCIAL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</si>
  <si>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</si>
  <si>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</si>
  <si>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</si>
  <si>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</si>
  <si>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</si>
  <si>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</si>
  <si>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</si>
  <si>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</si>
  <si>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</si>
  <si>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</si>
  <si>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</si>
  <si>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</si>
  <si>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Millions, unless otherwise specified</t>
  </si>
  <si>
    <t>Dec. 31, 2013</t>
  </si>
  <si>
    <t>Investments</t>
  </si>
  <si>
    <t>Fixed maturities, at fair value (amortized cost: 2014â€”$8,871; 2013â€”$8,638)</t>
  </si>
  <si>
    <t>Equity securities, at fair value (cost: 2014â€”$2,728; 2013â€”$2,523)</t>
  </si>
  <si>
    <t>Other invested assets</t>
  </si>
  <si>
    <t>Total investments</t>
  </si>
  <si>
    <t>Cash and cash equivalents</t>
  </si>
  <si>
    <t>Investment income receivable</t>
  </si>
  <si>
    <t>Finance receivable</t>
  </si>
  <si>
    <t>Premiums receivable</t>
  </si>
  <si>
    <t>Reinsurance recoverable</t>
  </si>
  <si>
    <t>Prepaid reinsurance premiums</t>
  </si>
  <si>
    <t>Deferred policy acquisition costs</t>
  </si>
  <si>
    <t>Land, building and equipment, net, for company use (accumulated depreciation: 2014â€”$446; 2013â€”$420)</t>
  </si>
  <si>
    <t>Other assets</t>
  </si>
  <si>
    <t>Separate accounts</t>
  </si>
  <si>
    <t>Total assets</t>
  </si>
  <si>
    <t>Insurance reserves</t>
  </si>
  <si>
    <t>Loss and loss expense reserves</t>
  </si>
  <si>
    <t>Life policy and investment contract reserves</t>
  </si>
  <si>
    <t>Unearned premiums</t>
  </si>
  <si>
    <t>Other liabilities</t>
  </si>
  <si>
    <t>Deferred income tax</t>
  </si>
  <si>
    <t>Note payable</t>
  </si>
  <si>
    <t>Long-term debt and capital lease obligations</t>
  </si>
  <si>
    <t>Total liabilities</t>
  </si>
  <si>
    <t>Commitments and contingent liabilities (Note 16)</t>
  </si>
  <si>
    <t>Shareholders' Equity</t>
  </si>
  <si>
    <t>Common stock, par valueâ€”$2 per share; (authorized: 2014 and 2013â€”500 million shares; issued: 2014 and 2013â€”198.3 million shares)</t>
  </si>
  <si>
    <t>Paid-in capital</t>
  </si>
  <si>
    <t>Retained earnings</t>
  </si>
  <si>
    <t>Accumulated other comprehensive income</t>
  </si>
  <si>
    <t>Treasury stock at cost (2014â€”34.6 million shares and 2013â€”35.2 million shares)</t>
  </si>
  <si>
    <t>Total shareholders' equity</t>
  </si>
  <si>
    <t>Total liabilities and shareholders' equity</t>
  </si>
  <si>
    <t>Consolidated Balance Sheets (Parenthetical) (USD $)</t>
  </si>
  <si>
    <t>In Millions, except Share data, unless otherwise specified</t>
  </si>
  <si>
    <t>Statement of Financial Position [Abstract]</t>
  </si>
  <si>
    <t>Fixed maturities, amortized cost</t>
  </si>
  <si>
    <t>Equity securities, cost</t>
  </si>
  <si>
    <t>Land, building and equipment, accumulated depreciation</t>
  </si>
  <si>
    <t>Common stock, par value</t>
  </si>
  <si>
    <t>common stock, authorized</t>
  </si>
  <si>
    <t>Common stock, issued</t>
  </si>
  <si>
    <t>Common stock, shares outstanding</t>
  </si>
  <si>
    <t>Treasury stock, shares</t>
  </si>
  <si>
    <t>Consolidated Statements Of Income (USD $)</t>
  </si>
  <si>
    <t>In Millions, except Per Share data, unless otherwise specified</t>
  </si>
  <si>
    <t>Dec. 31, 2012</t>
  </si>
  <si>
    <t>Revenues</t>
  </si>
  <si>
    <t>Earned premiums</t>
  </si>
  <si>
    <t>Investment income, net of expenses</t>
  </si>
  <si>
    <t>Realized investment gains, net</t>
  </si>
  <si>
    <t>Fee revenues</t>
  </si>
  <si>
    <t>Other revenues</t>
  </si>
  <si>
    <t>Total revenues</t>
  </si>
  <si>
    <t>Benefits and Expenses</t>
  </si>
  <si>
    <t>Insurance losses and policyholder benefits</t>
  </si>
  <si>
    <t>Underwriting, acquisition and insurance expenses</t>
  </si>
  <si>
    <t>Interest expense</t>
  </si>
  <si>
    <t>Other operating expenses</t>
  </si>
  <si>
    <t>Total benefits and expenses</t>
  </si>
  <si>
    <t>Income Before Income Taxes</t>
  </si>
  <si>
    <t>Provision for Income Taxes</t>
  </si>
  <si>
    <t>Current</t>
  </si>
  <si>
    <t>Deferred</t>
  </si>
  <si>
    <t>Total provision for income taxes</t>
  </si>
  <si>
    <t>Net Income</t>
  </si>
  <si>
    <t>Per Common Share</t>
  </si>
  <si>
    <t>Net incomeâ€”basic (in usd per share)</t>
  </si>
  <si>
    <t>Net incomeâ€”diluted (in usd per share)</t>
  </si>
  <si>
    <t>Consolidated Statements Of Comprehensive Income (USD $)</t>
  </si>
  <si>
    <t>Statement of Comprehensive Income [Abstract]</t>
  </si>
  <si>
    <t>Other Comprehensive Income</t>
  </si>
  <si>
    <t>Unrealized gains on investments, net of tax of $134, $161, and $135, respectively</t>
  </si>
  <si>
    <t>Amortization of pension actuarial loss and prior service cost, net of tax of $(6), $29, and $(4), respectively</t>
  </si>
  <si>
    <t>Change in life deferred acquisition costs, life policy reserves and other, net of tax of $2, $12, and $(7), respectively</t>
  </si>
  <si>
    <t>Other comprehensive income, net of tax</t>
  </si>
  <si>
    <t>Comprehensive Income</t>
  </si>
  <si>
    <t>Consolidated Statements of Comprehensive Income (Parenthetical) (USD $)</t>
  </si>
  <si>
    <t>Unrealized gains on investments available-for-sale, net of tax</t>
  </si>
  <si>
    <t>Amortization of pension actuarial loss and prior service cost, net of tax</t>
  </si>
  <si>
    <t>Change in life deferred acquisition costs, life policy reserves and other, net of tax</t>
  </si>
  <si>
    <t>Consolidated Statements Of Shareholders' Equity (USD $)</t>
  </si>
  <si>
    <t>In Millions, except Share data</t>
  </si>
  <si>
    <t>Total</t>
  </si>
  <si>
    <t>Common Stock</t>
  </si>
  <si>
    <t>Paid-In Capital</t>
  </si>
  <si>
    <t>Retained Earnings</t>
  </si>
  <si>
    <t>Accumulated Other Comprehensive Income</t>
  </si>
  <si>
    <t>Treasury Stock</t>
  </si>
  <si>
    <t>Beginning Balance at Dec. 31, 2011</t>
  </si>
  <si>
    <t>Beginning Balance (in shares) at Dec. 31, 2011</t>
  </si>
  <si>
    <t>Other comprehensive income, net</t>
  </si>
  <si>
    <t>Dividends declared</t>
  </si>
  <si>
    <t>Share-based awards exercised and vested (in shares)</t>
  </si>
  <si>
    <t>Share-based awards exercised and vested</t>
  </si>
  <si>
    <t>Share-based compensation</t>
  </si>
  <si>
    <t>Treasury shares acquiredâ€”share repurchase authorization (in shares)</t>
  </si>
  <si>
    <t>Treasury shares acquiredâ€”share repurchase authorization</t>
  </si>
  <si>
    <t>Shares acquired under employee share-based compensation plans (in shares)</t>
  </si>
  <si>
    <t>Shares acquired under employee share-based compensation plans</t>
  </si>
  <si>
    <t>Other (in shares)</t>
  </si>
  <si>
    <t>Other</t>
  </si>
  <si>
    <t>Ending Balance at Dec. 31, 2012</t>
  </si>
  <si>
    <t>Ending Balance (in shares) at Dec. 31, 2012</t>
  </si>
  <si>
    <t>Ending Balance at Dec. 31, 2013</t>
  </si>
  <si>
    <t>Ending Balance (in shares) at Dec. 31, 2013</t>
  </si>
  <si>
    <t>Ending Balance at Dec. 31, 2014</t>
  </si>
  <si>
    <t>Ending Balance (in shares) at Dec. 31, 2014</t>
  </si>
  <si>
    <t>Consolidated Statements Of Cash Flows (USD $)</t>
  </si>
  <si>
    <t>Cash Flows From Operating Activities</t>
  </si>
  <si>
    <t>Adjustments to reconcile net income to net cash provided by operating activities:</t>
  </si>
  <si>
    <t>Depreciation and amortization</t>
  </si>
  <si>
    <t>Interest credited to contract holders</t>
  </si>
  <si>
    <t>Deferred income tax expense</t>
  </si>
  <si>
    <t>Changes in:</t>
  </si>
  <si>
    <t>Premiums and reinsurance recoverable</t>
  </si>
  <si>
    <t>Life policy reserves</t>
  </si>
  <si>
    <t>Current income tax receivable/payable</t>
  </si>
  <si>
    <t>Net cash provided by operating activities</t>
  </si>
  <si>
    <t>Cash Flows From Investing Activities</t>
  </si>
  <si>
    <t>Sale of fixed maturities</t>
  </si>
  <si>
    <t>Call or maturity of fixed maturities</t>
  </si>
  <si>
    <t>Sale of equity securities</t>
  </si>
  <si>
    <t>Purchase of fixed maturities</t>
  </si>
  <si>
    <t>Purchase of equity securities</t>
  </si>
  <si>
    <t>Investment in finance receivables</t>
  </si>
  <si>
    <t>Collection of finance receivables</t>
  </si>
  <si>
    <t>Investment in buildings and equipment, net</t>
  </si>
  <si>
    <t>Change in other invested assets, net</t>
  </si>
  <si>
    <t>Net cash used in investing activities</t>
  </si>
  <si>
    <t>Cash Flows From Financing Activities</t>
  </si>
  <si>
    <t>Payment of cash dividends to shareholders</t>
  </si>
  <si>
    <t>Purchase of treasury shares</t>
  </si>
  <si>
    <t>Payments on note payable</t>
  </si>
  <si>
    <t>Proceeds from stock options exercised</t>
  </si>
  <si>
    <t>Contract holders' funds deposited</t>
  </si>
  <si>
    <t>Contract holders' funds withdrawn</t>
  </si>
  <si>
    <t>Excess tax benefits on share-based compensation</t>
  </si>
  <si>
    <t>Net cash used in financing activities</t>
  </si>
  <si>
    <t>Net change in cash and cash equivalents</t>
  </si>
  <si>
    <t>Cash and cash equivalents at beginning of year</t>
  </si>
  <si>
    <t>Cash and cash equivalents at end of year</t>
  </si>
  <si>
    <t>Supplemental Disclosures of Cash Flow Information:</t>
  </si>
  <si>
    <t>Interest paid</t>
  </si>
  <si>
    <t>Income taxes paid</t>
  </si>
  <si>
    <t>Noncash Activities:</t>
  </si>
  <si>
    <t>Conversion of securities</t>
  </si>
  <si>
    <t>Equipment acquired under capital lease obligations</t>
  </si>
  <si>
    <t>Cashless exercise of stock options</t>
  </si>
  <si>
    <t>Summary Of Significant Accounting Policies</t>
  </si>
  <si>
    <t>Accounting Policies [Abstract]</t>
  </si>
  <si>
    <t>Summary of Significant Accounting Policies</t>
  </si>
  <si>
    <t>Nature of Operations</t>
  </si>
  <si>
    <t>Cincinnati Financial Corporation (CFC) operates through our insurance group and two complementary subsidiary companies.</t>
  </si>
  <si>
    <r>
      <t xml:space="preserve">The Cincinnati Insurance Company leads our standard market property casualty insurance group that also includes two subsidiaries: The Cincinnati Casualty Company and The Cincinnati Indemnity Company. This group markets a broad range of standard market commercial and personal policies. The group focuses on delivery of quality customer service to our select group of </t>
    </r>
    <r>
      <rPr>
        <sz val="10"/>
        <color rgb="FF000000"/>
        <rFont val="Arial"/>
        <family val="2"/>
      </rPr>
      <t>1,466</t>
    </r>
    <r>
      <rPr>
        <sz val="10"/>
        <color theme="1"/>
        <rFont val="Arial"/>
        <family val="2"/>
      </rPr>
      <t xml:space="preserve"> independent insurance agencies with </t>
    </r>
    <r>
      <rPr>
        <sz val="10"/>
        <color rgb="FF000000"/>
        <rFont val="Arial"/>
        <family val="2"/>
      </rPr>
      <t>1,884</t>
    </r>
    <r>
      <rPr>
        <sz val="10"/>
        <color theme="1"/>
        <rFont val="Arial"/>
        <family val="2"/>
      </rPr>
      <t xml:space="preserve"> reporting locations across </t>
    </r>
    <r>
      <rPr>
        <sz val="10"/>
        <color rgb="FF000000"/>
        <rFont val="Arial"/>
        <family val="2"/>
      </rPr>
      <t>39</t>
    </r>
    <r>
      <rPr>
        <sz val="10"/>
        <color theme="1"/>
        <rFont val="Arial"/>
        <family val="2"/>
      </rPr>
      <t> states. Other subsidiaries of The Cincinnati Insurance Company include The Cincinnati Life Insurance Company, which markets life and disability income insurance and fixed annuities, and The Cincinnati Specialty Underwriters Insurance Company, which offers excess and surplus lines property casualty insurance products.</t>
    </r>
  </si>
  <si>
    <r>
      <t xml:space="preserve">The </t>
    </r>
    <r>
      <rPr>
        <sz val="10"/>
        <color rgb="FF000000"/>
        <rFont val="Arial"/>
        <family val="2"/>
      </rPr>
      <t>two</t>
    </r>
    <r>
      <rPr>
        <sz val="10"/>
        <color theme="1"/>
        <rFont val="Arial"/>
        <family val="2"/>
      </rPr>
      <t xml:space="preserve"> CFC complementary subsidiaries are CSU Producer Resources Inc., which provides insurance brokerage services to our independent agencies so their clients can access our excess and surplus lines insurance products, and CFC Investment Company (CFC-I), which offers commercial leasing and financing services to our agents, their clients and other customers.</t>
    </r>
  </si>
  <si>
    <t>Basis of Presentation</t>
  </si>
  <si>
    <t>Our consolidated financial statements include the accounts of the parent and its wholly owned subsidiaries and are presented in conformity with accounting principles generally accepted in the United States of America (GAAP). All intercompany balances and transactions have been eliminated in consolidation.</t>
  </si>
  <si>
    <t>The preparation of financial statements in conformity with GAAP requires us to make estimates and assumptions that affect amounts reported in the financial statements and accompanying notes. Our actual results could differ from those estimates.</t>
  </si>
  <si>
    <t>Earnings per Share</t>
  </si>
  <si>
    <t>Net income per common share is based on the weighted average number of common shares outstanding during each of the respective years. We calculate net income per common share (diluted) assuming the exercise or conversion of share‑based awards using the treasury stock method.</t>
  </si>
  <si>
    <t>Share-Based Compensation</t>
  </si>
  <si>
    <r>
      <t xml:space="preserve">We account for share-based compensation in accordance with Accounting Standards Codification (ASC) 718, </t>
    </r>
    <r>
      <rPr>
        <i/>
        <sz val="10"/>
        <color theme="1"/>
        <rFont val="Arial"/>
        <family val="2"/>
      </rPr>
      <t>Compensation – Stock Compensation</t>
    </r>
    <r>
      <rPr>
        <sz val="10"/>
        <color theme="1"/>
        <rFont val="Arial"/>
        <family val="2"/>
      </rPr>
      <t xml:space="preserve">. We grant qualified and nonqualified share-based compensation under authorized plans. The stock options vest ratably over </t>
    </r>
    <r>
      <rPr>
        <sz val="10"/>
        <color rgb="FF000000"/>
        <rFont val="Arial"/>
        <family val="2"/>
      </rPr>
      <t>three</t>
    </r>
    <r>
      <rPr>
        <sz val="10"/>
        <color theme="1"/>
        <rFont val="Arial"/>
        <family val="2"/>
      </rPr>
      <t xml:space="preserve"> years following the date of grant and are exercisable over </t>
    </r>
    <r>
      <rPr>
        <sz val="10"/>
        <color rgb="FF000000"/>
        <rFont val="Arial"/>
        <family val="2"/>
      </rPr>
      <t>10</t>
    </r>
    <r>
      <rPr>
        <sz val="10"/>
        <color theme="1"/>
        <rFont val="Arial"/>
        <family val="2"/>
      </rPr>
      <t xml:space="preserve">-year periods. We grant service-based restricted stock units that cliff vest </t>
    </r>
    <r>
      <rPr>
        <sz val="10"/>
        <color rgb="FF000000"/>
        <rFont val="Arial"/>
        <family val="2"/>
      </rPr>
      <t>three</t>
    </r>
    <r>
      <rPr>
        <sz val="10"/>
        <color theme="1"/>
        <rFont val="Arial"/>
        <family val="2"/>
      </rPr>
      <t xml:space="preserve"> years after the date of grant. We also grant performance-based restricted stock units that vest if certain market conditions are attained. In 2014, the CFC compensation committee approved share-based awards including incentive stock options, nonqualified stock options, service-based restricted and performance-based restricted stock units. See Note 17, Share-Based Associate Compensation Plans, for further details.</t>
    </r>
  </si>
  <si>
    <t>Employee Benefit Pension Plan</t>
  </si>
  <si>
    <r>
      <t xml:space="preserve">We sponsor a defined benefit pension plan that was modified during 2008. We closed entry into the pension plan, and only participants </t>
    </r>
    <r>
      <rPr>
        <sz val="10"/>
        <color rgb="FF000000"/>
        <rFont val="Arial"/>
        <family val="2"/>
      </rPr>
      <t>40</t>
    </r>
    <r>
      <rPr>
        <sz val="10"/>
        <color theme="1"/>
        <rFont val="Arial"/>
        <family val="2"/>
      </rPr>
      <t xml:space="preserve"> years of age or older could elect to remain in the plan. Our pension expense is based on certain actuarial assumptions and also is composed of several components that are determined using the projected unit credit actuarial cost method. Refer to Note 13, Employee Retirement Benefits, for more information about our defined benefit pension plan.</t>
    </r>
  </si>
  <si>
    <t>Property Casualty Insurance</t>
  </si>
  <si>
    <r>
      <t xml:space="preserve">The consolidated property casualty companies actively write property casualty insurance through independent agencies in </t>
    </r>
    <r>
      <rPr>
        <sz val="10"/>
        <color rgb="FF000000"/>
        <rFont val="Arial"/>
        <family val="2"/>
      </rPr>
      <t>39</t>
    </r>
    <r>
      <rPr>
        <sz val="10"/>
        <color theme="1"/>
        <rFont val="Arial"/>
        <family val="2"/>
      </rPr>
      <t xml:space="preserve"> states. Our 10 largest states generated 62.8 percent and </t>
    </r>
    <r>
      <rPr>
        <sz val="10"/>
        <color rgb="FF000000"/>
        <rFont val="Arial"/>
        <family val="2"/>
      </rPr>
      <t>63.8 percent</t>
    </r>
    <r>
      <rPr>
        <sz val="10"/>
        <color theme="1"/>
        <rFont val="Arial"/>
        <family val="2"/>
      </rPr>
      <t xml:space="preserve"> of total earned premiums in 2014 and 2013, respectively. Ohio, our largest state, accounted for 17.7 percent and </t>
    </r>
    <r>
      <rPr>
        <sz val="10"/>
        <color rgb="FF000000"/>
        <rFont val="Arial"/>
        <family val="2"/>
      </rPr>
      <t>18.5 percent</t>
    </r>
    <r>
      <rPr>
        <sz val="10"/>
        <color theme="1"/>
        <rFont val="Arial"/>
        <family val="2"/>
      </rPr>
      <t xml:space="preserve"> of total earned premiums in 2014 and 2013, respectively. Illinois, Indiana, Pennsylvania, Georgia, Michigan and North Carolina each accounted for between </t>
    </r>
    <r>
      <rPr>
        <sz val="10"/>
        <color rgb="FF000000"/>
        <rFont val="Arial"/>
        <family val="2"/>
      </rPr>
      <t>5 percent</t>
    </r>
    <r>
      <rPr>
        <sz val="10"/>
        <color theme="1"/>
        <rFont val="Arial"/>
        <family val="2"/>
      </rPr>
      <t xml:space="preserve"> and </t>
    </r>
    <r>
      <rPr>
        <sz val="10"/>
        <color rgb="FF000000"/>
        <rFont val="Arial"/>
        <family val="2"/>
      </rPr>
      <t>8 percent</t>
    </r>
    <r>
      <rPr>
        <sz val="10"/>
        <color theme="1"/>
        <rFont val="Arial"/>
        <family val="2"/>
      </rPr>
      <t xml:space="preserve"> of total earned premiums in 2014. Our largest single agency relationship accounted for approximately 0.8 percent of our total property casualty earned premiums in 2014. No aggregate agency relationship locations under a single ownership structure accounted for more than 2.1 percent of our total property casualty earned premiums in 2014. We record revenues for installment charges as Fee revenues in the consolidated statements of income. </t>
    </r>
  </si>
  <si>
    <r>
      <t xml:space="preserve">Property casualty written premiums are deferred and recorded as earned premiums on a pro rata basis over the terms of the policies. We record as unearned premiums the portion of written premiums that applies to unexpired policy terms. Expenses associated with successfully acquiring insurance policies – commissions, premium taxes and underwriting costs – are deferred and amortized over the terms of the policies. All acquisition costs are in accordance with ASU 2010-26, </t>
    </r>
    <r>
      <rPr>
        <i/>
        <sz val="10"/>
        <color theme="1"/>
        <rFont val="Arial"/>
        <family val="2"/>
      </rPr>
      <t>Accounting for Costs Associated with Acquiring or Renewing Insurance Contracts</t>
    </r>
    <r>
      <rPr>
        <sz val="10"/>
        <color theme="1"/>
        <rFont val="Arial"/>
        <family val="2"/>
      </rPr>
      <t>. We assess recoverability of deferred acquisition costs at the segment level, consistent with the way we acquire, service and manage insurance policies and measure profitability. We analyze our acquisition cost assumptions to reflect actual experience, and we evaluate potential premium deficiencies.</t>
    </r>
  </si>
  <si>
    <t>Certain property casualty policies are not entered into policy underwriting systems as of the effective date of coverage. An actuarial estimate is made to determine the amount of these unprocessed written premiums. A large majority of the estimate is unearned and has no material impact on earned premiums.</t>
  </si>
  <si>
    <t>Premiums receivable are reviewed for impairment on a quarterly basis. We maintain an allowance for uncollectible premiums.</t>
  </si>
  <si>
    <t>We establish reserves to cover the expected cost of claims, losses and expenses related to investigating, processing and resolving claims. Although the appropriate amount of reserves is inherently uncertain, we base our decisions on past experience and current facts. Reserves are based on claims reported prior to the end of the year and estimates of unreported claims. We take into account the fact that we may recover some of our costs through salvage and subrogation. We regularly review and update reserves using the most current information available. Any resulting adjustments are reflected in current calendar year insurance losses and policyholder benefits.</t>
  </si>
  <si>
    <t>Policyholder Dividends</t>
  </si>
  <si>
    <t>Certain workers’ compensation policies include the possibility of a policyholder earning a return of a portion of its premium in the form of a policyholder dividend. The dividend generally is calculated by determining the profitability of a policy year along with the associated premium. We reserve for all probable future policyholder dividend payments. We record policyholder dividends as other underwriting expenses.</t>
  </si>
  <si>
    <t>Life Insurance</t>
  </si>
  <si>
    <t>We offer several types of life insurance and disability income insurance, and we account for each according to the duration of the contract. Short-duration life and health contracts are written to cover claims that arise during a short, fixed term of coverage. We generally have the right to change the amount of premium charged or cancel the coverage at the end of each contract term. Group life insurance is an example. We record premiums for short-duration life and health contracts similarly to property casualty contracts.</t>
  </si>
  <si>
    <t xml:space="preserve">Long-duration contracts are written to provide coverage for an extended period of time. Traditional long-duration contracts require policyholders to pay scheduled gross premiums, generally not less frequently than annually, over the term of the coverage. Premiums for these contracts, such as whole life insurance and disability income insurance, are recognized as revenue when due. Some traditional long-duration contracts, such as ten-pay whole life insurance, have premium payment periods shorter than the period over which coverage is provided. For these contracts, the excess of premium over the amount required to pay expenses and benefits is recognized over the term of the coverage rather than over the premium payment period. </t>
  </si>
  <si>
    <t>We establish a liability for traditional long-duration contracts as we receive premiums. The amount of this liability is the present value of future expenses and benefits less the present value of future net premiums. Net premium is the portion of gross premium required to provide for all expenses and benefits. We estimate future expenses and benefits and net premium using assumptions for expected expenses, mortality, morbidity, withdrawal rates and investment income. We include a provision for deviation, meaning we allow for some uncertainty in making our assumptions. We establish our assumptions when the contract is issued, and we generally maintain those assumptions for the life of the contract. We use both our own experience and industry experience, adjusted for historical trends, in arriving at our assumptions for expected mortality, morbidity and withdrawal rates. We use our own experience and historical trends for setting our assumption for expected expenses. We base our assumption for expected investment income on our own experience, adjusted for current economic conditions.</t>
  </si>
  <si>
    <r>
      <t xml:space="preserve">We capitalize acquisition costs for traditional long-duration contracts. We charge these capitalized costs associated with successfully acquiring traditional long-duration contract insurance policies over the premium-paying period of the policies. We use the same assumptions used in establishing the liability for the contract. All acquisition costs reflect the retrospective adoption of Accounting Standards Update (ASU) 2010-26, </t>
    </r>
    <r>
      <rPr>
        <i/>
        <sz val="10"/>
        <color theme="1"/>
        <rFont val="Arial"/>
        <family val="2"/>
      </rPr>
      <t>Accounting for Costs Associated with Acquiring or Renewing Insurance Contracts</t>
    </r>
    <r>
      <rPr>
        <sz val="10"/>
        <color theme="1"/>
        <rFont val="Arial"/>
        <family val="2"/>
      </rPr>
      <t>. We update our acquisition cost assumptions periodically to reflect actual experience, and we evaluate our deferred acquisition cost for recoverability.</t>
    </r>
  </si>
  <si>
    <t>Universal life contracts are long-duration contracts for which contractual provisions are not fixed, unlike whole life insurance. Universal life contracts allow policyholders to vary the amount of premium, within limits, without our consent. However, we may vary the mortality, expense charges and the interest crediting rate, within limits, used to accumulate policy values. We do not record universal life premiums as revenue. Instead we recognize as revenue the mortality charges, administration charges and surrender charges when received. Some of our universal life contracts assess administration charges in the early years of the contract that are compensation for services we will provide in the later years of the contract. These administration charges are deferred and are recognized over the period when we provide those future services.</t>
  </si>
  <si>
    <t>We maintain a liability equal to the policyholder account value. There is no provision for adverse deviation. Some of our universal life policies contain no-lapse guarantee provisions. For these policies, we establish a reserve in addition to the account balance, based on expected no-lapse guarantee benefits and expected policy assessments.</t>
  </si>
  <si>
    <t>We capitalize acquisition costs for universal life long-duration contracts. We charge these capitalized costs to expenses over the term of coverage of the contract in accordance with the recognition of gross profit from the contract. When we charge deferred policy acquisition costs to expenses, we use assumptions based on our best estimates of long-term experience. We review and modify these assumptions on a regular basis.</t>
  </si>
  <si>
    <t>Separate Accounts</t>
  </si>
  <si>
    <t>We have issued universal life contracts with guaranteed minimum returns, referred to as bank-owned life insurance contracts (BOLIs). A BOLI is designed so the bank is the policy owner and the policy beneficiary. We legally segregate and record as separate accounts the assets and liabilities for some of our BOLIs, based on the specific contract provisions. We guarantee minimum investment returns, account values and death benefits for our separate account BOLIs. Our other BOLIs are general account products.</t>
  </si>
  <si>
    <t>We carry the assets of separate account BOLIs at fair value. The liabilities on separate account BOLIs primarily are the contract holders’ claims to the related assets and are carried at an amount equal to the contract holders’ account value. At December 31, 2014, the current fair value of the BOLI invested assets and cash exceeded the current fair value of the contract holders’ account value by approximately $47 million. If the BOLI projected fair value were to fall below the value we guaranteed, a liability would be established with a corresponding charge to the company’s earnings.</t>
  </si>
  <si>
    <t xml:space="preserve">Generally, investment income and realized investment gains and losses of the separate accounts accrue directly to the contract holder, and we do not include them in the consolidated statements of income. Revenues and expenses related to separate accounts consist of contractual fees and mortality, surrender and expense risk charges. Also, each separate account BOLI includes a negotiated capital gain and loss sharing arrangement between the company and the bank. A percentage of each separate account’s realized capital gain and loss representing contract fees and assessments accrues to us and is transferred from the separate account to our general account and is recognized as revenue or expense. We record as revenues separate account investment management fees in Fee revenues of the consolidated statements of income. </t>
  </si>
  <si>
    <t>Reinsurance</t>
  </si>
  <si>
    <t>We reduce risk and uncertainty by buying property casualty and life reinsurance. Reinsurance contracts do not relieve us from our obligation to policyholders, but rather help protect our financial strength to perform that duty. All of these ceded reinsurance contracts transfer the economic risk of loss. We continue to assume risk with limited exposure as a reinsurer for other insurance companies, reinsurers and involuntary state pools.</t>
  </si>
  <si>
    <t>Both reinsurance assumed and ceded premiums are deferred and recorded as earned premiums on a pro rata basis over the terms of the contract. We estimate loss amounts recoverable from our reinsurers based on the reinsurance policy terms. Historically, our claims with reinsurers have been paid. We do not have an allowance for uncollectible reinsurance.</t>
  </si>
  <si>
    <t>Cash and Cash Equivalents</t>
  </si>
  <si>
    <t>Cash and cash equivalents are highly liquid instruments that include liquid debt instruments with original maturities of less than three months. These are carried at cost, which approximates fair value.</t>
  </si>
  <si>
    <t>Our portfolio investments are primarily in publicly traded fixed-maturity, equity and short-term investments. Fixed-maturity investments (taxable bonds, tax-exempt bonds, redeemable preferred equities and commercial mortgage backed securities) and equity investments (common and nonredeemable preferred equities) are classified as available for sale and recorded at fair value in the consolidated financial statements. The number of fixed-maturity securities with fair value below 100 percent of amortized cost can be expected to fluctuate as interest rates rise or fall. Because of our strong surplus and long-term investment horizon, our general intent is to hold fixed-maturity investments until maturity, regardless of short-term fluctuations in fair values.</t>
  </si>
  <si>
    <t xml:space="preserve">Our invested asset impairment policy states that fixed maturities below their amortized cost that the company (1) intends to sell or (2) more likely than not will be required to sell before recovery of their amortized cost basis are deemed to be other-than-temporarily impaired (OTTI). The amortized cost of any such securities is reduced to fair value as the new cost basis, and a realized loss is recorded in the period in which it is recognized. When these two criteria are not met, and the company believes that full collection of interest and/or principal is not likely, we determine the net present value of future cash flows by using the effective interest rate implicit in the security at the date of acquisition as the discount rate and compare that amount with the amortized cost and fair value of the security. The difference between the net present value of the expected future cash flows and amortized cost of the security is considered a credit loss and recognized as a realized loss in the period in which it occurred. The difference between the fair value and the net present value of the cash flows of the security, the noncredit loss, is recognized in other comprehensive income as an unrealized loss. We had no fixed-maturity securities with a noncredit loss for the years ended 2014 and 2013. </t>
  </si>
  <si>
    <t>When determining OTTI charges for our equity portfolio, our invested asset impairment policy considers qualitative and quantitative factors, including facts and circumstances specific to individual securities, asset classes, the financial condition of the issuer, changes in dividend payment, the length of time fair value had been less than cost, the severity of the decline in fair value below cost, the volatility of the security and our ability and intent to hold each position until its forecasted recovery.</t>
  </si>
  <si>
    <t>We include the noncredit portion of fixed-maturity OTTI charges and all other unrealized gains and losses on investments, net of taxes, in shareholders’ equity as accumulated other comprehensive income (AOCI). Realized gains and losses on investments are recognized in net income based on the trade date accounting method.</t>
  </si>
  <si>
    <t>Included within our other invested assets are $31 million of life policy loans and $37 million of private equity investments. Life policy loans are carried at the receivable value. The private equity investments provide their financial statements to us and generally report investments on their balance sheets at fair value. We use the equity method of accounting for private equity investments.</t>
  </si>
  <si>
    <t>Investment income consists mainly of interest and dividends. We record interest on an accrual basis and record dividends at the ex-dividend date. We amortize premiums and discounts on fixed-maturity securities using the effective interest method over the expected life of the security.</t>
  </si>
  <si>
    <t>Fair Value Disclosures</t>
  </si>
  <si>
    <t>We account for our investment portfolio at fair value and apply fair value measurements as defined by ASC 820, Fair Value Measurements and Disclosures, to financial instruments. Fair value is applicable to ASC 320, Investments-Debt and Equity Securities, and ASC 825, Financial Instruments.</t>
  </si>
  <si>
    <t>ASC 820 defines fair value as the exit price or the amount that would be (1) received to sell an asset or (2) paid to transfer a liability in an orderly transaction between marketplace participants at the measurement date. When determining an exit price, we rely upon observable market data whenever possible. We primarily base fair value for investments in equity and fixed-maturity securities (including redeemable preferred stock and assets held in separate accounts) on quoted market prices or on prices from a pricing vendor, an outside resource that supplies global securities pricing, dividend, corporate action and descriptive information to support fund pricing, securities operations, research and portfolio management. The company obtains and reviews the pricing service’s valuation methodologies and related inputs and validates these prices by replicating a sample across each asset class using a discounted cash flow model. When a price is not available from these sources, as in the case of securities that are not publicly traded, we determine the fair value using various inputs including quotes from independent brokers. The fair value of investments not priced by a pricing vendor is less than 1 percent of the fair value of our total investment portfolio.</t>
  </si>
  <si>
    <t>For the purpose of ASC 825 disclosure, we base fair value for long-term senior notes on market pricing of similar debt instruments that are actively trading. We base fair value for notes payable on our year-end outstanding balance because it is short term and tied to a variable interest rate. We estimate the fair value of liabilities for investment contracts and annuities using discounted cash flow calculations across a wide range of economic interest rate scenarios with a provision for our nonperformance risk. We estimate the fair value for policyholder loans on insurance contracts using a discounted cash flow model. Determination of fair value for structured settlements assumes the discount rates used to calculate the present value of expected payments are the risk-free spot rates plus an A3 rated bond spread for financial issuers at December 31, 2014, to account for nonperformance risk. See Note 3, Fair Value Measurements, for further details.</t>
  </si>
  <si>
    <t>Land, Building and Equipment</t>
  </si>
  <si>
    <r>
      <t xml:space="preserve">We record land at cost, and record building and equipment at cost less accumulated depreciation. Equipment held under capital leases also is classified as property and equipment with the related lease obligations recorded as liabilities. We capitalize and amortize costs for internally developed computer software during the application development stage. These costs generally consist of external consulting, payroll and payroll-related costs. Our depreciation is based on estimated useful lives (ranging from </t>
    </r>
    <r>
      <rPr>
        <sz val="10"/>
        <color rgb="FF000000"/>
        <rFont val="Arial"/>
        <family val="2"/>
      </rPr>
      <t>three years</t>
    </r>
    <r>
      <rPr>
        <sz val="10"/>
        <color theme="1"/>
        <rFont val="Arial"/>
        <family val="2"/>
      </rPr>
      <t xml:space="preserve"> to </t>
    </r>
    <r>
      <rPr>
        <sz val="10"/>
        <color rgb="FF000000"/>
        <rFont val="Arial"/>
        <family val="2"/>
      </rPr>
      <t>39.5 years</t>
    </r>
    <r>
      <rPr>
        <sz val="10"/>
        <color theme="1"/>
        <rFont val="Arial"/>
        <family val="2"/>
      </rPr>
      <t>) using straight-line and accelerated methods. Depreciation expense was $37 million for each year in 2014, 2013 and 2012. We monitor land, building and equipment and software assets for potential impairments. Potential impairments may include a significant decrease in the fair values of the assets, considerable cost overruns on projects, a change in legal factors or business climate or other factors that indicate that the carrying amount may not be recoverable or useful. There were no recorded land, building and equipment impairments for 2014, 2013 or 2012.</t>
    </r>
  </si>
  <si>
    <t>Income Taxes</t>
  </si>
  <si>
    <t>We calculate deferred income tax liabilities and assets using tax rates in effect when temporary differences in financial statement income and taxable income are expected to reverse. We recognize deferred income taxes for numerous temporary differences between our taxable income and financial statement income and other changes in shareholders’ equity. Such temporary differences relate primarily to unrealized gains and losses on investments and differences in the recognition of deferred acquisition costs, unearned premium and insurance reserves. We charge deferred income taxes associated with balances that impact other comprehensive income, such as unrealized appreciation and depreciation of investments (except the amounts related to the effect of income tax rate changes), to shareholders’ equity in AOCI. We charge deferred taxes associated with other differences to income.</t>
  </si>
  <si>
    <t xml:space="preserve">See Note 11, Income Taxes, for further detail on our uncertain tax positions. Although no Internal Revenue Service (IRS) penalties currently are accrued, if incurred, they would be recognized as a component of income tax expense. </t>
  </si>
  <si>
    <t>Finance Receivables</t>
  </si>
  <si>
    <t>Our leasing subsidiary provides auto and equipment direct financing (leases and loans) to commercial and individual clients. We generally transfer ownership of the property to the client as the terms of the leases expire. Our lease contracts contain bargain purchase options. We account for these leases and loans as direct financing-type leases. We capitalize and amortize lease or loan origination costs over the life of the financing, using the effective interest method. These costs may include, but are not limited to finder fees, broker fees, filing fees and the cost of credit reports. We record income in the Other revenues of the consolidated statements of income over the financing term using the effective interest method. Finance receivables are reviewed for impairment on a quarterly basis and considered insignificant to our consolidated financial condition, results of operations and cash flows.</t>
  </si>
  <si>
    <t>Subsequent Events</t>
  </si>
  <si>
    <t>There were no subsequent events requiring adjustment to the financial statements or disclosure.</t>
  </si>
  <si>
    <t>Pending Accounting Updates</t>
  </si>
  <si>
    <t>ASU 2014-09, Revenue from Contracts with Customers</t>
  </si>
  <si>
    <r>
      <t xml:space="preserve">In May 2014, the Financial Accounting Standards Board (FASB) issued ASU 2014-09, </t>
    </r>
    <r>
      <rPr>
        <i/>
        <sz val="10"/>
        <color theme="1"/>
        <rFont val="Arial"/>
        <family val="2"/>
      </rPr>
      <t>Revenue from Contracts with Customers</t>
    </r>
    <r>
      <rPr>
        <sz val="10"/>
        <color theme="1"/>
        <rFont val="Arial"/>
        <family val="2"/>
      </rPr>
      <t>. ASU 2014-09 requires an entity to recognize revenue to depict the transfer of promised goods or services to customers in an amount that reflects the consideration to which the entity expects to be entitled in exchange for those goods and services. Insurance contracts do not fall within the scope of this ASU. The effective date of ASU 2014-09 is for annual reporting periods beginning after December 15, 2016. The ASU has not yet been adopted; however, there is not expected to be a material impact on our company’s consolidated financial position, cash flows or results of operations.</t>
    </r>
  </si>
  <si>
    <t>ASU 2014-12, Compensation-Stock Compensation: Accounting for Share-Based Payments When the Terms of an Award Provide That a Performance Target Could Be Achieved after the Requisite Service Period</t>
  </si>
  <si>
    <r>
      <t xml:space="preserve">In June 2014, the FASB Issued ASU 2014-12, </t>
    </r>
    <r>
      <rPr>
        <i/>
        <sz val="10"/>
        <color theme="1"/>
        <rFont val="Arial"/>
        <family val="2"/>
      </rPr>
      <t xml:space="preserve">Compensation-Stock Compensation: Accounting for Share-Based Payments When the Terms of an Award Provide That a Performance Target Could Be Achieved after the Requisite Service Period. </t>
    </r>
    <r>
      <rPr>
        <sz val="10"/>
        <color theme="1"/>
        <rFont val="Arial"/>
        <family val="2"/>
      </rPr>
      <t>ASU 2014-12 requires that performance targets that affect vesting and that could be achieved after the requisite service period be treated as performance conditions. The effective date of ASU 2014-12 is for interim and annual reporting periods beginning after December 15, 2015. The ASU has not yet been adopted and will not have a material impact on our company’s consolidated financial position, cash flows or results of operations.</t>
    </r>
  </si>
  <si>
    <t>ASU 2015-02, Consolidation (Topic 810) - Amendments to the Consolidation Analysis</t>
  </si>
  <si>
    <r>
      <t xml:space="preserve">In February 2015, the FASB Issued ASU 2015-02, </t>
    </r>
    <r>
      <rPr>
        <i/>
        <sz val="10"/>
        <color theme="1"/>
        <rFont val="Arial"/>
        <family val="2"/>
      </rPr>
      <t xml:space="preserve">Consolidation (Topic 810) - Amendments to the Consolidation Analysis. </t>
    </r>
    <r>
      <rPr>
        <sz val="10"/>
        <color theme="1"/>
        <rFont val="Arial"/>
        <family val="2"/>
      </rPr>
      <t>ASU 2015-02 makes amendments to the current consolidation guidance, focusing mainly on the investment management industry; however entities across all industries will be impacted. The effective date of ASU 2015-02 is for interim and annual reporting periods beginning after December 15, 2015. The ASU has not yet been adopted; however, there is not expected to be a material impact on our company’s consolidated financial position, cash flows or results of operations.</t>
    </r>
  </si>
  <si>
    <t>Investments [Abstract]</t>
  </si>
  <si>
    <t xml:space="preserve">Investments </t>
  </si>
  <si>
    <t>The following table provides cost or amortized cost, gross unrealized gains, gross unrealized losses and fair value for our fixed-maturity and equity securities:</t>
  </si>
  <si>
    <t>(Dollars in millions)</t>
  </si>
  <si>
    <t>Cost or</t>
  </si>
  <si>
    <t>amortized</t>
  </si>
  <si>
    <t>cost</t>
  </si>
  <si>
    <t>Gross unrealized</t>
  </si>
  <si>
    <t> Fair</t>
  </si>
  <si>
    <t>value</t>
  </si>
  <si>
    <t>At December 31, 2014</t>
  </si>
  <si>
    <t>gains</t>
  </si>
  <si>
    <t>losses</t>
  </si>
  <si>
    <t>Fixed-maturity securities:</t>
  </si>
  <si>
    <t xml:space="preserve">Corporate </t>
  </si>
  <si>
    <t>$</t>
  </si>
  <si>
    <t>States, municipalities and political subdivisions</t>
  </si>
  <si>
    <t xml:space="preserve">Commercial mortgage-backed </t>
  </si>
  <si>
    <t>—</t>
  </si>
  <si>
    <t>Government-sponsored enterprises</t>
  </si>
  <si>
    <t>Foreign government</t>
  </si>
  <si>
    <t>Convertibles and bonds with warrants attached</t>
  </si>
  <si>
    <t>United States government</t>
  </si>
  <si>
    <t>Subtotal</t>
  </si>
  <si>
    <t>Equity securities:</t>
  </si>
  <si>
    <t>Common equities</t>
  </si>
  <si>
    <t>Nonredeemable preferred equities</t>
  </si>
  <si>
    <t>At December 31, 2013</t>
  </si>
  <si>
    <r>
      <t xml:space="preserve">The net unrealized investment gains in our fixed-maturity portfolio are primarily the result of the continued low interest rate environment that has increased the fair value of our fixed-maturity portfolio. The </t>
    </r>
    <r>
      <rPr>
        <sz val="10"/>
        <color rgb="FF000000"/>
        <rFont val="Arial"/>
        <family val="2"/>
      </rPr>
      <t>seven</t>
    </r>
    <r>
      <rPr>
        <sz val="10"/>
        <color theme="1"/>
        <rFont val="Arial"/>
        <family val="2"/>
      </rPr>
      <t xml:space="preserve"> largest net unrealized investment gains in our common stock portfolio are from Exxon Mobil Corporation (NYSE:XOM), The Procter &amp; Gamble Company (NYSE:PG), Honeywell International Incorporated (NYSE:HON), BlackRock Inc. (NYSE:BLK), Genuine Parts Company (NYSE:GPC), RPM International (NYSE:RPM) and Johnson and Johnson (NYSE:JNJ), which had a combined net gain position of </t>
    </r>
    <r>
      <rPr>
        <sz val="10"/>
        <color rgb="FF000000"/>
        <rFont val="Arial"/>
        <family val="2"/>
      </rPr>
      <t>$619 million</t>
    </r>
    <r>
      <rPr>
        <sz val="10"/>
        <color theme="1"/>
        <rFont val="Arial"/>
        <family val="2"/>
      </rPr>
      <t xml:space="preserve">. At December 31, 2014, Apple Inc. (Nasdaq:AAPL) was our largest single combined stock holding with a fair value of 3.3 percent of our publicly traded common stock portfolio and 1.1 percent of the total investment portfolio. </t>
    </r>
  </si>
  <si>
    <t>The table below provides fair values and unrealized losses by investment category and by the duration of the securities’ continuous unrealized loss position:</t>
  </si>
  <si>
    <t>Less than 12 months</t>
  </si>
  <si>
    <t>12 months or more</t>
  </si>
  <si>
    <t>Fair</t>
  </si>
  <si>
    <t>Unrealized</t>
  </si>
  <si>
    <t>Fixed maturity securities:</t>
  </si>
  <si>
    <t>Contractual maturity dates for fixed-maturity investments were:</t>
  </si>
  <si>
    <t>Amortized cost</t>
  </si>
  <si>
    <t>% of fair value</t>
  </si>
  <si>
    <t>Maturity dates occurring:</t>
  </si>
  <si>
    <t>Less than 1 year</t>
  </si>
  <si>
    <t>%</t>
  </si>
  <si>
    <t>Years 1 - 5</t>
  </si>
  <si>
    <t>Years 5 - 10</t>
  </si>
  <si>
    <t>Due after ten years</t>
  </si>
  <si>
    <t>Actual maturities may differ from contractual maturities when there is a right to call or prepay obligations with or without call or prepayment penalties.</t>
  </si>
  <si>
    <r>
      <t xml:space="preserve">At December 31, 2014, fixed-maturity investments with amortized cost of </t>
    </r>
    <r>
      <rPr>
        <sz val="10"/>
        <color rgb="FF000000"/>
        <rFont val="Arial"/>
        <family val="2"/>
      </rPr>
      <t>$75 million</t>
    </r>
    <r>
      <rPr>
        <sz val="10"/>
        <color theme="1"/>
        <rFont val="Arial"/>
        <family val="2"/>
      </rPr>
      <t xml:space="preserve"> and fair value of </t>
    </r>
    <r>
      <rPr>
        <sz val="10"/>
        <color rgb="FF000000"/>
        <rFont val="Arial"/>
        <family val="2"/>
      </rPr>
      <t>$78 million</t>
    </r>
    <r>
      <rPr>
        <sz val="10"/>
        <color theme="1"/>
        <rFont val="Arial"/>
        <family val="2"/>
      </rPr>
      <t xml:space="preserve"> were on deposit with various states in compliance with regulatory requirements. At December 31, 2013, fixed‑maturity investments with amortized cost of $80 million and fair value of $84 million were on deposit with various states in compliance with regulatory requirements.</t>
    </r>
  </si>
  <si>
    <t>The following table provides investment income, realized investment gains and losses and the change in unrealized investment gains and losses, by investment category:</t>
  </si>
  <si>
    <t>Years ended December 31,</t>
  </si>
  <si>
    <t>Investment income:</t>
  </si>
  <si>
    <t xml:space="preserve">Interest </t>
  </si>
  <si>
    <t xml:space="preserve">Dividends </t>
  </si>
  <si>
    <t xml:space="preserve">Other </t>
  </si>
  <si>
    <t>Less investment expenses</t>
  </si>
  <si>
    <t>Realized investment gains and losses summary:</t>
  </si>
  <si>
    <t>Fixed maturities:</t>
  </si>
  <si>
    <t>Gross realized gains</t>
  </si>
  <si>
    <t>Gross realized losses</t>
  </si>
  <si>
    <t>(3</t>
  </si>
  <si>
    <t>)</t>
  </si>
  <si>
    <t>Other-than-temporary impairments</t>
  </si>
  <si>
    <t>(15</t>
  </si>
  <si>
    <t>(2</t>
  </si>
  <si>
    <t>(1</t>
  </si>
  <si>
    <t>(9</t>
  </si>
  <si>
    <t>(32</t>
  </si>
  <si>
    <t>Change in unrealized investment gains and losses:</t>
  </si>
  <si>
    <t>Fixed maturities</t>
  </si>
  <si>
    <t>(387</t>
  </si>
  <si>
    <t>Equity securities</t>
  </si>
  <si>
    <t>Less income taxes</t>
  </si>
  <si>
    <t>For the years ended December 31, 2014, 2013 and 2012, there were no credit losses on fixed-maturity securities for which a portion of OTTI has been recognized in other comprehensive income.</t>
  </si>
  <si>
    <t xml:space="preserve">During 2014, we other-than-temporarily impaired six securities. At December 31, 2014, 144 fixed-maturity investments with a total unrealized loss of $10 million had been in an unrealized loss position for 12 months or more. Of that total, no fixed-maturity investments had fair values below 70 percent of amortized cost. There were three equity security investments in an unrealized loss position for 12 months or more with a total unrealized loss of $1 million as of December 31, 2014. Of that total, no equity security investments had fair values below 70 percent of cost. </t>
  </si>
  <si>
    <r>
      <t xml:space="preserve">During 2013, we other-than-temporarily impaired </t>
    </r>
    <r>
      <rPr>
        <sz val="10"/>
        <color rgb="FF000000"/>
        <rFont val="Arial"/>
        <family val="2"/>
      </rPr>
      <t>seven</t>
    </r>
    <r>
      <rPr>
        <sz val="10"/>
        <color theme="1"/>
        <rFont val="Arial"/>
        <family val="2"/>
      </rPr>
      <t xml:space="preserve"> securities. At December 31, 2013, </t>
    </r>
    <r>
      <rPr>
        <sz val="10"/>
        <color rgb="FF000000"/>
        <rFont val="Arial"/>
        <family val="2"/>
      </rPr>
      <t>40</t>
    </r>
    <r>
      <rPr>
        <sz val="10"/>
        <color theme="1"/>
        <rFont val="Arial"/>
        <family val="2"/>
      </rPr>
      <t xml:space="preserve"> fixed-maturity investments with a total unrealized loss of </t>
    </r>
    <r>
      <rPr>
        <sz val="10"/>
        <color rgb="FF000000"/>
        <rFont val="Arial"/>
        <family val="2"/>
      </rPr>
      <t>$5 million</t>
    </r>
    <r>
      <rPr>
        <sz val="10"/>
        <color theme="1"/>
        <rFont val="Arial"/>
        <family val="2"/>
      </rPr>
      <t xml:space="preserve"> had been in an unrealized loss position for 12 months or more. Of that total, no fixed-maturity investments had fair values below 70 percent of amortized cost. There were no equity security investments in an unrealized loss position for 12 months or more as of December 31, 2013.</t>
    </r>
  </si>
  <si>
    <r>
      <t xml:space="preserve">During 2012, we other-than-temporarily impaired </t>
    </r>
    <r>
      <rPr>
        <sz val="10"/>
        <color rgb="FF000000"/>
        <rFont val="Arial"/>
        <family val="2"/>
      </rPr>
      <t>13</t>
    </r>
    <r>
      <rPr>
        <sz val="10"/>
        <color theme="1"/>
        <rFont val="Arial"/>
        <family val="2"/>
      </rPr>
      <t xml:space="preserve"> securities. At December 31, 2012, </t>
    </r>
    <r>
      <rPr>
        <sz val="10"/>
        <color rgb="FF000000"/>
        <rFont val="Arial"/>
        <family val="2"/>
      </rPr>
      <t>four</t>
    </r>
    <r>
      <rPr>
        <sz val="10"/>
        <color theme="1"/>
        <rFont val="Arial"/>
        <family val="2"/>
      </rPr>
      <t xml:space="preserve"> fixed-maturity investments with a total unrealized loss of </t>
    </r>
    <r>
      <rPr>
        <sz val="10"/>
        <color rgb="FF000000"/>
        <rFont val="Arial"/>
        <family val="2"/>
      </rPr>
      <t>$1 million</t>
    </r>
    <r>
      <rPr>
        <sz val="10"/>
        <color theme="1"/>
        <rFont val="Arial"/>
        <family val="2"/>
      </rPr>
      <t xml:space="preserve"> had been in an unrealized loss position for 12 months or more. Of that total, no fixed-maturity investments had fair values below 70 percent of amortized cost. There were no equity security investments in an unrealized loss position for 12 months or more as of December 31, 2012.</t>
    </r>
  </si>
  <si>
    <t>Fair Value Measurements</t>
  </si>
  <si>
    <t>Fair Value Disclosures [Abstract]</t>
  </si>
  <si>
    <t>Fair Value Hierarchy</t>
  </si>
  <si>
    <t>The fair value hierarchy gives the highest priority to quoted prices with readily available independent data in active markets for identical assets or liabilities (Level 1) and the lowest priority to unobservable market inputs (Level 3). When various inputs for measurement fall within different levels of the fair value hierarchy, the lowest observable input that has a significant impact on fair value measurement is used. Our valuation techniques have not changed from those used at December 31, 2013, and ultimately management determines fair value. Financial instruments reported at fair value in our consolidated financial statements are categorized based upon the following characteristics or inputs to the valuation techniques:</t>
  </si>
  <si>
    <t>•</t>
  </si>
  <si>
    <t>Level 1 – Financial assets and liabilities for which inputs are observable and are obtained from reliable quoted prices for identical assets or liabilities in active markets. This is the most reliable fair value measurement and includes, for example, active exchange-traded equity securities.</t>
  </si>
  <si>
    <t>Level 2 – Financial assets and liabilities for which values are based on quoted prices in markets that are not active or for which values are based on similar assets and liabilities that are actively traded. This also includes pricing models for which the inputs are corroborated by market data.</t>
  </si>
  <si>
    <t>Level 3 – Financial assets and liabilities for which values are based on prices or valuation techniques that require inputs that are both unobservable and significant to the overall fair value measurement. Level 3 inputs include the following:</t>
  </si>
  <si>
    <t>◦</t>
  </si>
  <si>
    <t>Quotes from brokers or other external sources that are not considered binding;</t>
  </si>
  <si>
    <t>Quotes from brokers or other external sources where it cannot be determined that market participants would in fact transact for the asset or liability at the quoted price; or</t>
  </si>
  <si>
    <t>Quotes from brokers or other external sources where the inputs are not deemed observable.</t>
  </si>
  <si>
    <t>The technique used for the Level 2 fixed-maturity securities and taxable fixed maturities in separate accounts is the application of matrix pricing. The inputs used include relevant market information by asset class, trade activity of like securities, yield to maturity and economic events. All of the Level 2 fixed-maturity securities are priced by a nationally recognized pricing vendor.</t>
  </si>
  <si>
    <t>The Level 2 nonredeemable preferred equities technique used is the application of matrix pricing. The inputs used, similar to those used by the pricing vendor for our fixed-maturity securities, include relevant market information, trade activity of like securities, yield to maturity, corporate action notices and economic events. All of the Level 2 nonredeemable preferred equities are priced by a nationally recognized pricing vendor.</t>
  </si>
  <si>
    <t>The following tables illustrate the fair value hierarchy for those assets measured at fair value on a recurring basis at December 31, 2014 and 2013. We do not have any material liabilities carried at fair value. There were no transfers between Level 1 and Level 2 for the years ended December 31, 2014 and 2013.</t>
  </si>
  <si>
    <t>(Dollars in millions)</t>
  </si>
  <si>
    <t>Quoted prices in</t>
  </si>
  <si>
    <t>active markets for</t>
  </si>
  <si>
    <t>identical assets</t>
  </si>
  <si>
    <t>(Level 1)</t>
  </si>
  <si>
    <t>Significant </t>
  </si>
  <si>
    <t>unobservable </t>
  </si>
  <si>
    <t>inputs </t>
  </si>
  <si>
    <t>(Level 3)</t>
  </si>
  <si>
    <t>Significant other</t>
  </si>
  <si>
    <t>observable inputs</t>
  </si>
  <si>
    <t>(Level 2)</t>
  </si>
  <si>
    <t>Fixed maturities, available for sale:</t>
  </si>
  <si>
    <t>Commercial mortgage-backed</t>
  </si>
  <si>
    <t>Common equities, available for sale</t>
  </si>
  <si>
    <t>Nonredeemable preferred equities, available for sale</t>
  </si>
  <si>
    <t xml:space="preserve">Separate accounts taxable fixed maturities </t>
  </si>
  <si>
    <t>Top Hat Savings Plan - mutual funds and common equities (included in Other assets)</t>
  </si>
  <si>
    <r>
      <t xml:space="preserve">Each financial instrument that was deemed to have significant unobservable inputs when determining valuation is identified in the following tables by security type with a summary of changes in fair value for the years ended December 31, 2014 and 2013. Total Level 3 assets continue to be less than </t>
    </r>
    <r>
      <rPr>
        <sz val="10"/>
        <color rgb="FF000000"/>
        <rFont val="Arial"/>
        <family val="2"/>
      </rPr>
      <t>1 percent</t>
    </r>
    <r>
      <rPr>
        <sz val="10"/>
        <color theme="1"/>
        <rFont val="Arial"/>
        <family val="2"/>
      </rPr>
      <t xml:space="preserve"> of financial assets measured at fair value in the consolidated balance sheets. Assets presented in the table below were valued based primarily on broker/dealer quotes for which there is a lack of transparency as to inputs used to develop the valuations. Transfers into Level 3 included situations where a fair value quote was not provided by the company's nationally recognized pricing vendor and as a result the price was stale or had been replaced with a broker quote where the inputs had not been corroborated to be market observable resulting in the security being classified as Level 3. Transfers out of Level 3 included situations where a broker quote was used in the prior period and a fair value quote became available from the company's pricing vendor in the current period. A quote utilizing the new pricing source was not available as of the prior period, and any gains or losses related to the change in valuation source for individual securities were not significant.</t>
    </r>
  </si>
  <si>
    <t>The quantitative detail of these unobservable inputs is neither provided nor reasonably available to us.</t>
  </si>
  <si>
    <t>The following table provides the change in Level 3 assets during 2014 and 2013:</t>
  </si>
  <si>
    <t>Asset fair value measurements using significant unobservable inputs (Level 3)</t>
  </si>
  <si>
    <t>Corporate</t>
  </si>
  <si>
    <t>fixed</t>
  </si>
  <si>
    <t>maturities</t>
  </si>
  <si>
    <t>States, </t>
  </si>
  <si>
    <t>municipalities </t>
  </si>
  <si>
    <t>and political </t>
  </si>
  <si>
    <t>subdivisions </t>
  </si>
  <si>
    <t>fixed maturities</t>
  </si>
  <si>
    <t>Nonredeemable preferred </t>
  </si>
  <si>
    <t>equities</t>
  </si>
  <si>
    <t>Beginning balance, January 1, 2014</t>
  </si>
  <si>
    <t>Total gains or losses (realized/unrealized):</t>
  </si>
  <si>
    <t>Included in net income</t>
  </si>
  <si>
    <t>Included in other comprehensive income</t>
  </si>
  <si>
    <t>Purchases</t>
  </si>
  <si>
    <t>Sales</t>
  </si>
  <si>
    <t>Transfers into Level 3</t>
  </si>
  <si>
    <t>Transfers out of Level 3</t>
  </si>
  <si>
    <t>Ending balance, December 31, 2014</t>
  </si>
  <si>
    <t>Beginning balance, January 1, 2013</t>
  </si>
  <si>
    <t>Ending balance, December 31, 2013</t>
  </si>
  <si>
    <t>With the exception of the Level 3 rollforward table, additional disclosure for the Level 3 category is not material.</t>
  </si>
  <si>
    <t>Fair Value Disclosure for Assets and Liabilities Not Carried at Fair Value</t>
  </si>
  <si>
    <t>The disclosures below are presented to provide information about the effects of current market conditions on financial instruments that are not reported at fair value in our consolidated financial statements.</t>
  </si>
  <si>
    <t>The following table shows fair values of our note payable and long-term debt:</t>
  </si>
  <si>
    <t>Quoted prices in</t>
  </si>
  <si>
    <t>active markets for </t>
  </si>
  <si>
    <t>Significant other </t>
  </si>
  <si>
    <t>observable inputs </t>
  </si>
  <si>
    <t>Significant</t>
  </si>
  <si>
    <t>unobservable</t>
  </si>
  <si>
    <t>inputs</t>
  </si>
  <si>
    <t>6.900% senior debentures, due 2028</t>
  </si>
  <si>
    <t>6.920% senior debentures, due 2028</t>
  </si>
  <si>
    <t>6.125% senior notes, due 2034</t>
  </si>
  <si>
    <t>Fair value of the note payable was determined based upon the outstanding balance at December 31, 2014 and 2013, because it is short term and tied to a variable interest rate. The note payable was classified as Level 2 as a market does not exist.</t>
  </si>
  <si>
    <r>
      <t xml:space="preserve">Fair value of the long-term debt was determined under the fair value measurements and disclosure accounting rules based on market pricing of similar debt instruments that are actively trading. We determine fair value for our debt the same way that we value corporate fixed maturities in our investment portfolio. Fair value can vary with macroeconomic conditions. Regardless of the fluctuations in fair value, the outstanding principal amount of our long-term debt is </t>
    </r>
    <r>
      <rPr>
        <sz val="10"/>
        <color rgb="FF000000"/>
        <rFont val="Arial"/>
        <family val="2"/>
      </rPr>
      <t>$793 million</t>
    </r>
    <r>
      <rPr>
        <sz val="10"/>
        <color theme="1"/>
        <rFont val="Arial"/>
        <family val="2"/>
      </rPr>
      <t xml:space="preserve"> at both December 31, 2014 and 2013. None of the long-term debt is encumbered by rating triggers.</t>
    </r>
  </si>
  <si>
    <t>The following table shows the fair value of our life policy loans, included in other invested assets:</t>
  </si>
  <si>
    <t>observable inputs </t>
  </si>
  <si>
    <t>Life policy loans</t>
  </si>
  <si>
    <r>
      <t xml:space="preserve">Recorded outstanding principal and interest for these life policy loans were $31 million and </t>
    </r>
    <r>
      <rPr>
        <sz val="10"/>
        <color rgb="FF000000"/>
        <rFont val="Arial"/>
        <family val="2"/>
      </rPr>
      <t>$36 million</t>
    </r>
    <r>
      <rPr>
        <sz val="10"/>
        <color theme="1"/>
        <rFont val="Arial"/>
        <family val="2"/>
      </rPr>
      <t xml:space="preserve"> at December 31, 2014 and 2013, respectively. To determine the fair value, we make the following significant assumptions: (1) the discount rates used to calculate the present value of expected payments are the risk-free spot rates, as nonperformance risk is minimal; and (2) the loan repayment rate by which policyholders pay off their loan balances is in line with past experience.</t>
    </r>
  </si>
  <si>
    <t>The following table shows fair value of our deferred annuities and structured settlements included in life policy and investment contract reserves:</t>
  </si>
  <si>
    <t>Deferred annuities</t>
  </si>
  <si>
    <t>Structured settlements</t>
  </si>
  <si>
    <t>Recorded reserves for the deferred annuities were $863 million and $862 million at December 31, 2014 and 2013, respectively. Recorded reserves for the structured settlements were $182 million and $189 million at December 31, 2014 and 2013, respectively.</t>
  </si>
  <si>
    <t>Fair values for deferred annuities were calculated based upon internally developed models because active, observable markets do not exist for those items. To determine the fair value, we made the following significant assumptions: (1) the discount rates used to calculate the present value of expected payments are the risk-free spot rates plus an A3 rated bond spread for financial issuers at December 31, 2014 and 2013, to account for nonperformance risk; (2) the rate of interest credited to policyholders is the portfolio net earned interest rate less a spread for expenses and profit; and (3) additional lapses occur when the credited interest rate is exceeded by an assumed competitor credited rate, which is a function of the risk-free rate of the economic scenario being modeled.</t>
  </si>
  <si>
    <t>Determination of fair value for structured settlements assumes the discount rates used to calculate the present value of expected payments are the risk-free spot rates plus an A3 rated bond spread for financial issuers at December 31, 2014 and 2013, to account for nonperformance risk.</t>
  </si>
  <si>
    <t>Property Casualty Loss And Loss Expenses</t>
  </si>
  <si>
    <t>Insurance [Abstract]</t>
  </si>
  <si>
    <t>Property Casualty Loss and Loss Expenses</t>
  </si>
  <si>
    <t>This table summarizes activity for our consolidated property casualty loss and loss expense reserves:</t>
  </si>
  <si>
    <t>Gross loss and loss expense reserves, January 1</t>
  </si>
  <si>
    <t>Less reinsurance recoverable</t>
  </si>
  <si>
    <t>Net loss and loss expense reserves, January 1</t>
  </si>
  <si>
    <t>Net incurred loss and loss expenses related to:</t>
  </si>
  <si>
    <t>Current accident year</t>
  </si>
  <si>
    <t>Prior accident years</t>
  </si>
  <si>
    <t>(98</t>
  </si>
  <si>
    <t>(147</t>
  </si>
  <si>
    <t>(396</t>
  </si>
  <si>
    <t>Total incurred</t>
  </si>
  <si>
    <t>Net paid loss and loss expenses related to:</t>
  </si>
  <si>
    <t>Total paid</t>
  </si>
  <si>
    <t>Net loss and loss expense reserves, December 31</t>
  </si>
  <si>
    <t>Plus reinsurance recoverable</t>
  </si>
  <si>
    <t>Gross loss and loss expense reserves, December 31</t>
  </si>
  <si>
    <t xml:space="preserve">We use actuarial methods, models and judgment to estimate, as of a financial statement date, the property casualty loss and loss expense reserves required to pay for and settle all outstanding insured claims, including incurred but not reported (IBNR) claims, as of that date. The actuarial estimate is subject to review and adjustment by an </t>
  </si>
  <si>
    <t xml:space="preserve">inter-departmental committee that includes actuarial management that is familiar with relevant company and industry business, claims and underwriting trends, as well as general economic and legal trends that could affect future loss and loss expense payments. The amount we will actually have to pay for claims can be highly uncertain. This uncertainty, together with the size of our reserves, makes the loss and loss expense reserves our most significant estimate. The reserve for loss and loss expenses in the consolidated balance sheets also includes </t>
  </si>
  <si>
    <r>
      <t xml:space="preserve">$47 million, </t>
    </r>
    <r>
      <rPr>
        <sz val="10"/>
        <color rgb="FF000000"/>
        <rFont val="Arial"/>
        <family val="2"/>
      </rPr>
      <t>$70 million</t>
    </r>
    <r>
      <rPr>
        <sz val="10"/>
        <color theme="1"/>
        <rFont val="Arial"/>
        <family val="2"/>
      </rPr>
      <t xml:space="preserve"> and </t>
    </r>
    <r>
      <rPr>
        <sz val="10"/>
        <color rgb="FF000000"/>
        <rFont val="Arial"/>
        <family val="2"/>
      </rPr>
      <t>$61 million</t>
    </r>
    <r>
      <rPr>
        <sz val="10"/>
        <color theme="1"/>
        <rFont val="Arial"/>
        <family val="2"/>
      </rPr>
      <t xml:space="preserve"> for certain accident, life and health loss reserves at December 31, 2014, 2013 and 2012, respectively.</t>
    </r>
  </si>
  <si>
    <t xml:space="preserve">During 2014, we experienced $98 million of favorable development on prior accident years including $57 million of favorable development in commercial lines, $12 million of favorable development in personal lines and $29 million of favorable development in excess and surplus lines. Favorable development in 2014 was $49 million less than in 2013, largely due to the change in prior accident years before catastrophes. Overall favorable development for commercial lines reserves illustrated the potential for revisions inherent in estimating reserves, especially for long-tail lines such as commercial casualty and workers’ compensation. We recognized favorable reserve development of $51 million for the workers’ compensation line, $34 million for the commercial property line and $14 million for the homeowner line, due to reduced uncertainty of prior accident year loss and loss adjustment expense for these lines. Our commercial casualty line experienced $5 million of adverse development due to an increase in its paid loss and loss expenses for cumulative accident years three or more years old, resulting in an increase recognized in estimates for IBNR losses and loss expenses for all prior accident years in total compared to 2013 and 2012. Our commercial auto line developed unfavorably by $39 million during 2014 due to higher loss cost effects in recent accident years, resulting in an increase of our reserve estimate for claims that have not yet been settled. </t>
  </si>
  <si>
    <r>
      <t xml:space="preserve">During 2013, we experienced </t>
    </r>
    <r>
      <rPr>
        <sz val="10"/>
        <color rgb="FF000000"/>
        <rFont val="Arial"/>
        <family val="2"/>
      </rPr>
      <t>$147 million</t>
    </r>
    <r>
      <rPr>
        <sz val="10"/>
        <color theme="1"/>
        <rFont val="Arial"/>
        <family val="2"/>
      </rPr>
      <t xml:space="preserve"> of favorable development on prior accident years including </t>
    </r>
    <r>
      <rPr>
        <sz val="10"/>
        <color rgb="FF000000"/>
        <rFont val="Arial"/>
        <family val="2"/>
      </rPr>
      <t>$95 million</t>
    </r>
  </si>
  <si>
    <r>
      <t xml:space="preserve">of favorable development in commercial lines, $39 million of favorable development in personal lines and $13 million of favorable development in excess and surplus lines. Favorable development in 2013 was </t>
    </r>
    <r>
      <rPr>
        <sz val="10"/>
        <color rgb="FF000000"/>
        <rFont val="Arial"/>
        <family val="2"/>
      </rPr>
      <t>$249 million</t>
    </r>
    <r>
      <rPr>
        <sz val="10"/>
        <color theme="1"/>
        <rFont val="Arial"/>
        <family val="2"/>
      </rPr>
      <t xml:space="preserve"> less than in 2012, largely due to the change in prior accident years before catastrophes. Overall favorable development for commercial lines reserves illustrated the potential for revisions inherent in estimating reserves, especially for long-tail lines such as commercial casualty and workers’ compensation. We recognized favorable reserve development of </t>
    </r>
    <r>
      <rPr>
        <sz val="10"/>
        <color rgb="FF000000"/>
        <rFont val="Arial"/>
        <family val="2"/>
      </rPr>
      <t>$70 million</t>
    </r>
    <r>
      <rPr>
        <sz val="10"/>
        <color theme="1"/>
        <rFont val="Arial"/>
        <family val="2"/>
      </rPr>
      <t xml:space="preserve"> for the commercial casualty line, </t>
    </r>
    <r>
      <rPr>
        <sz val="10"/>
        <color rgb="FF000000"/>
        <rFont val="Arial"/>
        <family val="2"/>
      </rPr>
      <t>$22 million</t>
    </r>
    <r>
      <rPr>
        <sz val="10"/>
        <color theme="1"/>
        <rFont val="Arial"/>
        <family val="2"/>
      </rPr>
      <t xml:space="preserve"> for the commercial property line, $14 million for the workers' compensation line and </t>
    </r>
    <r>
      <rPr>
        <sz val="10"/>
        <color rgb="FF000000"/>
        <rFont val="Arial"/>
        <family val="2"/>
      </rPr>
      <t>$19 million</t>
    </r>
    <r>
      <rPr>
        <sz val="10"/>
        <color theme="1"/>
        <rFont val="Arial"/>
        <family val="2"/>
      </rPr>
      <t xml:space="preserve"> for the homeowner line, due to reduced uncertainty of prior accident year loss and loss adjustment expense for these lines.</t>
    </r>
  </si>
  <si>
    <r>
      <t xml:space="preserve">During 2012, we experienced </t>
    </r>
    <r>
      <rPr>
        <sz val="10"/>
        <color rgb="FF000000"/>
        <rFont val="Arial"/>
        <family val="2"/>
      </rPr>
      <t>$396 million</t>
    </r>
    <r>
      <rPr>
        <sz val="10"/>
        <color theme="1"/>
        <rFont val="Arial"/>
        <family val="2"/>
      </rPr>
      <t xml:space="preserve"> of favorable development on prior accident years including </t>
    </r>
    <r>
      <rPr>
        <sz val="10"/>
        <color rgb="FF000000"/>
        <rFont val="Arial"/>
        <family val="2"/>
      </rPr>
      <t>$292 million</t>
    </r>
    <r>
      <rPr>
        <sz val="10"/>
        <color theme="1"/>
        <rFont val="Arial"/>
        <family val="2"/>
      </rPr>
      <t xml:space="preserve"> of favorable development in commercial lines, $99 million of favorable development in personal lines and $5 million of favorable development in excess and surplus lines. Overall favorable development for commercial lines reserves illustrated the potential for revisions inherent in estimating reserves, especially for long-tail lines such as commercial casualty and workers’ compensation. We recognized favorable reserve development of </t>
    </r>
    <r>
      <rPr>
        <sz val="10"/>
        <color rgb="FF000000"/>
        <rFont val="Arial"/>
        <family val="2"/>
      </rPr>
      <t>$177 million</t>
    </r>
    <r>
      <rPr>
        <sz val="10"/>
        <color theme="1"/>
        <rFont val="Arial"/>
        <family val="2"/>
      </rPr>
      <t xml:space="preserve"> for the commercial casualty line, </t>
    </r>
    <r>
      <rPr>
        <sz val="10"/>
        <color rgb="FF000000"/>
        <rFont val="Arial"/>
        <family val="2"/>
      </rPr>
      <t>$74 million</t>
    </r>
    <r>
      <rPr>
        <sz val="10"/>
        <color theme="1"/>
        <rFont val="Arial"/>
        <family val="2"/>
      </rPr>
      <t xml:space="preserve"> for the workers’ compensation line and $52 million for the homeowner line, due to reduced uncertainty of prior accident year loss and loss adjustment expense for these lines.</t>
    </r>
  </si>
  <si>
    <t>Asbestos and Environmental Reserves</t>
  </si>
  <si>
    <t>We carried $81 million of net loss and loss expense reserves for asbestos and environmental claims and</t>
  </si>
  <si>
    <r>
      <t xml:space="preserve">$51 million of reserves for mold claims at December 31, 2014, compared with </t>
    </r>
    <r>
      <rPr>
        <sz val="10"/>
        <color rgb="FF000000"/>
        <rFont val="Arial"/>
        <family val="2"/>
      </rPr>
      <t>$77 million</t>
    </r>
    <r>
      <rPr>
        <sz val="10"/>
        <color theme="1"/>
        <rFont val="Arial"/>
        <family val="2"/>
      </rPr>
      <t xml:space="preserve"> and </t>
    </r>
    <r>
      <rPr>
        <sz val="10"/>
        <color rgb="FF000000"/>
        <rFont val="Arial"/>
        <family val="2"/>
      </rPr>
      <t>$51 million</t>
    </r>
    <r>
      <rPr>
        <sz val="10"/>
        <color theme="1"/>
        <rFont val="Arial"/>
        <family val="2"/>
      </rPr>
      <t>, respectively, at December 31, 2013. The asbestos and environmental claims amounts for each respective year constituted 2.0 percent and 1.9 percent of total net loss and loss expense reserves at these year-end dates.</t>
    </r>
  </si>
  <si>
    <r>
      <t xml:space="preserve">We believe our exposure to asbestos and environmental claims is limited, largely because our reinsurance retention was </t>
    </r>
    <r>
      <rPr>
        <sz val="10"/>
        <color rgb="FF000000"/>
        <rFont val="Arial"/>
        <family val="2"/>
      </rPr>
      <t>$500,000</t>
    </r>
    <r>
      <rPr>
        <sz val="10"/>
        <color theme="1"/>
        <rFont val="Arial"/>
        <family val="2"/>
      </rPr>
      <t xml:space="preserve"> or below prior to 1987. We also were predominantly a personal lines company in the 1960s and 1970s. During the 1980s and early 1990s, commercial lines grew as a percentage of our overall business and our exposure to asbestos and environmental claims grew accordingly. Over that period, we included an asbestos and environmental exclusion in most policies or endorsed the exclusion to the policies. We have not engaged in any mergers or acquisitions through which such a liability could have been assumed. We continue to monitor our claims for evidence of material exposure to other mass tort classes such as silicosis, but we have found no such credible evidence to date.</t>
    </r>
  </si>
  <si>
    <t>Life Policy And Investment Contract Reserves</t>
  </si>
  <si>
    <t>Liability for Future Policy Benefits [Abstract]</t>
  </si>
  <si>
    <t>Life Policy and Investment Contract Reserves</t>
  </si>
  <si>
    <t>We establish the reserves for traditional life insurance policies based on expected expenses, mortality, morbidity, withdrawal rates, timing of claim presentation and investment yields, including a provision for uncertainty. Once these assumptions are established, they generally are maintained throughout the lives of the contracts. We use both our own experience and industry experience, adjusted for historical trends, in arriving at our assumptions for expected mortality, morbidity and withdrawal rates as well as for expected expenses. We base our assumptions for expected investment income on our own experience adjusted for current economic conditions.</t>
  </si>
  <si>
    <t>We establish reserves for the company’s universal life, deferred annuity and structured settlement policies equal to the cumulative account balances, which include premium deposits plus credited interest less charges and withdrawals. Some of our universal life policies contain no-lapse guarantee provisions. For these policies, we establish a reserve in addition to the account balance, based on expected no-lapse guarantee benefits and expected policy assessments.</t>
  </si>
  <si>
    <t>This table summarizes our life policy and investment contract reserves:</t>
  </si>
  <si>
    <t>At December 31,</t>
  </si>
  <si>
    <t>Ordinary/traditional life</t>
  </si>
  <si>
    <t>Universal life</t>
  </si>
  <si>
    <t>Total life policy and investment contract reserves</t>
  </si>
  <si>
    <t>Deferred Policy Acquisition Costs</t>
  </si>
  <si>
    <t>Deferred Costs [Abstract]</t>
  </si>
  <si>
    <r>
      <t xml:space="preserve">Expenses associated with successfully acquiring insurance policies – primarily commissions, premium taxes and underwriting costs – are deferred and amortized over the terms of the policies. We update our acquisition cost assumptions periodically to reflect actual experience, and we evaluate the costs for recoverability. All acquisition costs reflect ASU 2010-26, </t>
    </r>
    <r>
      <rPr>
        <i/>
        <sz val="10"/>
        <color theme="1"/>
        <rFont val="Arial"/>
        <family val="2"/>
      </rPr>
      <t>Accounting for Costs Associated with Acquiring or Renewing Insurance Contracts</t>
    </r>
    <r>
      <rPr>
        <sz val="10"/>
        <color theme="1"/>
        <rFont val="Arial"/>
        <family val="2"/>
      </rPr>
      <t xml:space="preserve">, which we retrospectively adopted on January 1, 2012. </t>
    </r>
  </si>
  <si>
    <t>The table below shows the deferred policy acquisition costs and asset reconciliation:</t>
  </si>
  <si>
    <t>Deferred policy acquisition costs asset, January 1</t>
  </si>
  <si>
    <t>Capitalized deferred policy acquisition costs</t>
  </si>
  <si>
    <t>Amortized deferred policy acquisition costs</t>
  </si>
  <si>
    <t>(807</t>
  </si>
  <si>
    <t>(758</t>
  </si>
  <si>
    <t>(706</t>
  </si>
  <si>
    <t>Amortized shadow deferred policy acquisition costs</t>
  </si>
  <si>
    <t>(7</t>
  </si>
  <si>
    <t>(35</t>
  </si>
  <si>
    <t>Deferred policy acquisition costs asset, December 31</t>
  </si>
  <si>
    <t>The change in amortized shadow deferred policy acquisition costs in 2013 compared with 2014 and 2012 was the result of rising interest rates. No premium deficiencies were recorded in the consolidated statements of income in 2014, 2013 and 2012, as the sum of the anticipated loss and loss adjustment expenses, policyholder dividends and unamortized deferred acquisition expenses did not exceed the related unearned premiums and anticipated investment income.</t>
  </si>
  <si>
    <t>Note Payable</t>
  </si>
  <si>
    <t>Notes Payable, Current [Abstract]</t>
  </si>
  <si>
    <t xml:space="preserve">We have one line of credit in 2014 and 2013 through multiple commercial banks with a borrowing capacity of </t>
  </si>
  <si>
    <t xml:space="preserve">$225 million and an additional $50 million accordion feature. Our unsecured revolving credit facility has a term of five years that expires May 13, 2019. We had no compensating balance requirements on short-term debt for either 2014 or 2013. At December 31, 2014, $49 million was drawn on the line of credit. At December 31, 2013, </t>
  </si>
  <si>
    <t>$104 million was drawn on the line of credit. The interest rate charged on our borrowings on this credit agreement ranged from 1.15 percent to 1.30 percent during 2014 and ranged from 1.30 percent to 1.35 percent during 2013.</t>
  </si>
  <si>
    <t>Long-Term Debt And Capital Lease Obligation</t>
  </si>
  <si>
    <t>Long-term Debt and Capital Lease Obligations [Abstract]</t>
  </si>
  <si>
    <t>Long-Term Debt and Capital Lease Obligations</t>
  </si>
  <si>
    <t>This table summarizes the principal amounts of our long-term debt excluding unamortized discounts, none of which are encumbered by rating triggers:</t>
  </si>
  <si>
    <t>Book value</t>
  </si>
  <si>
    <t>Principal amount</t>
  </si>
  <si>
    <t> Interest rate</t>
  </si>
  <si>
    <t> Year of</t>
  </si>
  <si>
    <t> issue</t>
  </si>
  <si>
    <t>December 31,</t>
  </si>
  <si>
    <t>Senior debentures, due 2028</t>
  </si>
  <si>
    <t>Senior notes, due 2034</t>
  </si>
  <si>
    <t>Capital lease obligations, excluding an insignificant amount of interest, totaled $36 million and $45 million in 2014 and 2013, respectively. Below are the expected capital lease obligations that we expect to pay over the next six years:</t>
  </si>
  <si>
    <t>Capital lease obligations</t>
  </si>
  <si>
    <t>Shareholders' Equity And Dividend Restrictions</t>
  </si>
  <si>
    <t>Shareholders Equity And Dividend Restrictions [Abstract]</t>
  </si>
  <si>
    <t>Shareholders’ Equity and Dividend Restrictions</t>
  </si>
  <si>
    <t>Declared cash dividends per share were $1.76, $1.655 and $1.62 for the years ended December 31, 2014, 2013 and 2012, respectively.</t>
  </si>
  <si>
    <t>Our insurance subsidiary declared dividends to the parent company of $400 million in 2014, $375 million in 2013 and $300 million in 2012. State regulatory requirements restrict the dividends insurance subsidiaries can pay. Dividends must be paid within 30 days of declaration. Generally, the most our insurance subsidiary can pay without prior regulatory approval is the greater of 10 percent of statutory capital and surplus or 100 percent of statutory net income for the prior calendar year. Dividends exceeding these limitations may be paid only with approval of the insurance department of the domiciliary state. During 2015, the total that our insurance subsidiary, which is the parent of all other insurance subsidiaries, may declare in dividends is approximately $447 million.</t>
  </si>
  <si>
    <t>The table below shows beginning and end of year accumulated other comprehensive income or loss for investments, pension obligations, life deferred acquisition costs, life policy reserves and other. The changes from the beginning of year to the end of year are the result of changes to other comprehensive income or loss (OCI).</t>
  </si>
  <si>
    <t> (Dollars in millions)</t>
  </si>
  <si>
    <t>Before</t>
  </si>
  <si>
    <t>tax</t>
  </si>
  <si>
    <t>Income</t>
  </si>
  <si>
    <t>Net</t>
  </si>
  <si>
    <t>Investments:</t>
  </si>
  <si>
    <t>AOCI, January 1</t>
  </si>
  <si>
    <t>OCI before realized gains recognized in net income</t>
  </si>
  <si>
    <t>Realized gains recognized in net income</t>
  </si>
  <si>
    <t>(130</t>
  </si>
  <si>
    <t>(47</t>
  </si>
  <si>
    <t>(83</t>
  </si>
  <si>
    <t>(77</t>
  </si>
  <si>
    <t>(27</t>
  </si>
  <si>
    <t>(50</t>
  </si>
  <si>
    <t>(40</t>
  </si>
  <si>
    <t>(14</t>
  </si>
  <si>
    <t>(26</t>
  </si>
  <si>
    <t>OCI</t>
  </si>
  <si>
    <t>AOCI, December 31</t>
  </si>
  <si>
    <t>Pension Obligations:</t>
  </si>
  <si>
    <t>(18</t>
  </si>
  <si>
    <t>(6</t>
  </si>
  <si>
    <t>(12</t>
  </si>
  <si>
    <t>(101</t>
  </si>
  <si>
    <t>(66</t>
  </si>
  <si>
    <t>(88</t>
  </si>
  <si>
    <t>(31</t>
  </si>
  <si>
    <t>(57</t>
  </si>
  <si>
    <t>OCI before realized losses recognized in net income</t>
  </si>
  <si>
    <t>(21</t>
  </si>
  <si>
    <t>(13</t>
  </si>
  <si>
    <t>(4</t>
  </si>
  <si>
    <t>Realized losses recognized in net income</t>
  </si>
  <si>
    <t>(36</t>
  </si>
  <si>
    <t>(24</t>
  </si>
  <si>
    <t>Life deferred acquisition costs, life policy reserves and other:</t>
  </si>
  <si>
    <t>(16</t>
  </si>
  <si>
    <t>(5</t>
  </si>
  <si>
    <t>(11</t>
  </si>
  <si>
    <t>(17</t>
  </si>
  <si>
    <t>(33</t>
  </si>
  <si>
    <t>(29</t>
  </si>
  <si>
    <t>(10</t>
  </si>
  <si>
    <t>(19</t>
  </si>
  <si>
    <t>Summary of AOCI:</t>
  </si>
  <si>
    <t>Investments OCI</t>
  </si>
  <si>
    <t>Pension obligations OCI</t>
  </si>
  <si>
    <t>Life deferred acquisition costs, life policy reserves and other OCI</t>
  </si>
  <si>
    <t>Total OCI</t>
  </si>
  <si>
    <t>Reinsurance Disclosures [Abstract]</t>
  </si>
  <si>
    <t xml:space="preserve">Reinsurance mitigates the risk of highly uncertain exposures and reduces the maximum net loss that can arise from large risks or risks concentrated in areas of exposure. Management’s decisions about the appropriate level of risk retention are affected by various factors, including changes in our underwriting practices, capacity to retain risks and reinsurance market conditions. </t>
  </si>
  <si>
    <t>Primary components of our property and casualty reinsurance program include a property per risk treaty, property excess treaty, casualty per occurrence treaty, casualty excess treaty, property catastrophe treaty and catastrophe bonds.</t>
  </si>
  <si>
    <t>Our consolidated statements of income include earned consolidated property casualty insurance premiums on assumed and ceded business:</t>
  </si>
  <si>
    <t>Direct earned premiums</t>
  </si>
  <si>
    <t>Assumed earned premiums</t>
  </si>
  <si>
    <t>Ceded earned premiums</t>
  </si>
  <si>
    <t>(176</t>
  </si>
  <si>
    <t>(201</t>
  </si>
  <si>
    <t>(185</t>
  </si>
  <si>
    <t>Our consolidated statements of income include incurred consolidated property casualty insurance loss and loss expenses on assumed and ceded business:</t>
  </si>
  <si>
    <t>Direct incurred loss and loss expenses</t>
  </si>
  <si>
    <t>Assumed incurred loss and loss expenses</t>
  </si>
  <si>
    <t>Ceded incurred loss and loss expenses</t>
  </si>
  <si>
    <t>(104</t>
  </si>
  <si>
    <t>Incurred loss and loss expenses</t>
  </si>
  <si>
    <t>Our ceded incurred results generally vary with our catastrophe experience.</t>
  </si>
  <si>
    <t>Our life insurance company purchases reinsurance for protection of a portion of the risk that is written. Primary components of our life reinsurance program include individual mortality coverage, aggregate catastrophe and accidental death coverage in excess of certain deductibles.</t>
  </si>
  <si>
    <t>Our consolidated statements of income include earned life insurance premiums on ceded business:</t>
  </si>
  <si>
    <t>(61</t>
  </si>
  <si>
    <t>(59</t>
  </si>
  <si>
    <t>Our consolidated statements of income include life insurance contract holders’ benefits incurred on ceded business:</t>
  </si>
  <si>
    <t>Direct contract holders' benefits incurred</t>
  </si>
  <si>
    <t>Ceded contract holders' benefits incurred</t>
  </si>
  <si>
    <t>(70</t>
  </si>
  <si>
    <t>(62</t>
  </si>
  <si>
    <t>Contract holders' benefits incurred</t>
  </si>
  <si>
    <t>The ceded benefits incurred can vary depending on the type of life insurance policy held and the year the policy was issued.</t>
  </si>
  <si>
    <t>Income Tax Disclosure [Abstract]</t>
  </si>
  <si>
    <t>The significant components of deferred tax assets and liabilities included in the consolidated balance sheets at December 31 were as follows:</t>
  </si>
  <si>
    <t>Deferred tax assets:</t>
  </si>
  <si>
    <t>Deferred tax liabilities:</t>
  </si>
  <si>
    <t xml:space="preserve">Unrealized investment gains, net </t>
  </si>
  <si>
    <t>Deferred acquisition costs</t>
  </si>
  <si>
    <t>Net deferred income tax liability</t>
  </si>
  <si>
    <t>Deferred tax assets and liabilities reflect temporary differences between the carrying amounts of assets and liabilities for financial reporting purposes and the amount recognized for tax purposes.</t>
  </si>
  <si>
    <r>
      <t xml:space="preserve">The differences between the </t>
    </r>
    <r>
      <rPr>
        <sz val="10"/>
        <color rgb="FF000000"/>
        <rFont val="Arial"/>
        <family val="2"/>
      </rPr>
      <t>35 percent</t>
    </r>
    <r>
      <rPr>
        <sz val="10"/>
        <color theme="1"/>
        <rFont val="Arial"/>
        <family val="2"/>
      </rPr>
      <t xml:space="preserve"> statutory federal income tax rate and our effective income tax rate were as follows:</t>
    </r>
  </si>
  <si>
    <t>Tax at statutory rate:</t>
  </si>
  <si>
    <t> %</t>
  </si>
  <si>
    <t>Increase (decrease) resulting from:</t>
  </si>
  <si>
    <t>Tax-exempt income from municipal bonds</t>
  </si>
  <si>
    <t>(4.6</t>
  </si>
  <si>
    <t>(4.5</t>
  </si>
  <si>
    <t>(5.9</t>
  </si>
  <si>
    <t>Dividend received exclusion</t>
  </si>
  <si>
    <t>(4.0</t>
  </si>
  <si>
    <t>(3.6</t>
  </si>
  <si>
    <t>(4.2</t>
  </si>
  <si>
    <t>Provision for income taxes</t>
  </si>
  <si>
    <t xml:space="preserve">The provision for federal income taxes is based upon filing a consolidated income tax return for the company and its subsidiaries. As of December 31, 2014 and 2013, we had no operating or capital loss carry forwards. </t>
  </si>
  <si>
    <t>Unrecognized Tax Benefits</t>
  </si>
  <si>
    <t>As a result of positions either taken in our 2011 through 2013 federal tax returns filed with the IRS or expected to be taken in the 2014 filing, we believe it is more likely than not that our tax liability will be sustained upon examination by the IRS. We therefore carry no amount for unrecognized tax benefits for the years ended 2011 through 2014.</t>
  </si>
  <si>
    <t>The statute of limitations for federal tax purposes have closed for tax years 2008 and earlier. Although all issues for tax years 2009 and 2010 have been settled and agreed to, the statute of limitations for these two tax years remains open until December 31, 2015. Our recent settlement with the IRS of tax years 2009 and 2010 resulted in no material changes to the returns as filed.</t>
  </si>
  <si>
    <t>Income taxes paid in our consolidated statements of cash flows are shown net of refunds received of less than</t>
  </si>
  <si>
    <r>
      <t>$1 million</t>
    </r>
    <r>
      <rPr>
        <sz val="10"/>
        <color theme="1"/>
        <rFont val="Arial"/>
        <family val="2"/>
      </rPr>
      <t xml:space="preserve"> in both 2014 and 2013 and </t>
    </r>
    <r>
      <rPr>
        <sz val="10"/>
        <color rgb="FF000000"/>
        <rFont val="Arial"/>
        <family val="2"/>
      </rPr>
      <t>$11 million</t>
    </r>
    <r>
      <rPr>
        <sz val="10"/>
        <color theme="1"/>
        <rFont val="Arial"/>
        <family val="2"/>
      </rPr>
      <t xml:space="preserve"> in 2012.</t>
    </r>
  </si>
  <si>
    <t>In addition to our IRS filings, we file income tax returns with immaterial amounts in various state jurisdictions. The statute of limitations for state income tax purposes has closed for tax years 2009 and earlier.</t>
  </si>
  <si>
    <t>Net Income Per Common Share</t>
  </si>
  <si>
    <t>Earnings Per Share [Abstract]</t>
  </si>
  <si>
    <t>Basic earnings per share are computed based on the weighted average number of common shares outstanding. Diluted earnings per share are computed based on the weighted average number of common and dilutive potential common shares outstanding using the treasury stock method. The table shows calculations for basic and diluted earnings per share:</t>
  </si>
  <si>
    <t>(In millions except per share data)</t>
  </si>
  <si>
    <t>Numerator:</t>
  </si>
  <si>
    <t>Net income—basic and diluted</t>
  </si>
  <si>
    <t>Denominator:</t>
  </si>
  <si>
    <t>Basic weighted-average common shares outstanding</t>
  </si>
  <si>
    <t>Effect of stock-based awards:</t>
  </si>
  <si>
    <t>Stock options</t>
  </si>
  <si>
    <t>Nonvested shares</t>
  </si>
  <si>
    <t>Diluted weighted-average shares</t>
  </si>
  <si>
    <t>Earnings per share:</t>
  </si>
  <si>
    <t>Basic</t>
  </si>
  <si>
    <t>Diluted</t>
  </si>
  <si>
    <t>Number of anti-dilutive stock-based awards</t>
  </si>
  <si>
    <t>The current sources of dilution of our common shares are certain equity-based awards as discussed in Note 17, Share-Based Associate Compensation Plans. The above table includes the number of anti-dilutive stock-based awards at year-end 2014, 2013 and 2012. We did not include these stock-based awards in the computation of net income per common share (diluted) because their exercise would have anti-dilutive effects.</t>
  </si>
  <si>
    <t>Employee Retirement Benefits</t>
  </si>
  <si>
    <t>Compensation and Retirement Disclosure [Abstract]</t>
  </si>
  <si>
    <t xml:space="preserve">We sponsor a qualified defined benefit pension plan. During 2008, we changed the form of retirement benefit we offer some associates to a company match on contributions to a 401(k) plan from the defined benefit pension plan. We closed entry into the pension plan for new associates as of June 30, 2008, and only participants 40 years of age or older as of August 31, 2008, could elect to continue to participate. For participants remaining in the pension plan, we continue to contribute to fund future benefit obligations. Benefits for the defined benefit pension plan are based on years of credited service and compensation level. Contributions are based on the prescribed method defined in the Pension Protection Act. Our pension expense is based on certain actuarial assumptions and also is composed of several components that are determined using the projected unit credit actuarial cost method. The qualified plan has been amended to allow for distribution of vested balances to terminated participants. </t>
  </si>
  <si>
    <t xml:space="preserve">We also sponsor a defined contribution plan (401(k) plan). Matching company contributions totaled $11 million, </t>
  </si>
  <si>
    <t>$10 million and $9 million during the years 2014, 2013 and 2012, respectively. Associates who are not accruing benefits under the pension plan are eligible to receive the company match of up to 6 percent of cash compensation. We also pay all operating expenses for the 401(k) plan. Participants vest in the company match for the 401(k) plan after three years of eligible service.</t>
  </si>
  <si>
    <t xml:space="preserve">We maintain a supplemental executive retirement plan (SERP) with a benefit obligation of $13 million at </t>
  </si>
  <si>
    <t>year-end 2014 and $9 million at year-end 2013, which is included in the projected benefit obligation. The company also makes available to a select group of associates the CFC Top Hat Savings Plan, a nonqualified deferred compensation plan, which had a fair value of $18 million and $14 million at December 31, 2014 and 2013, respectively.</t>
  </si>
  <si>
    <t>Defined Benefit Pension Plan Assumptions</t>
  </si>
  <si>
    <t>We evaluate our pension plan assumptions annually and update them as necessary. This is a summary of the weighted-average assumptions used to determine our benefit obligations at December 31 for the plans:</t>
  </si>
  <si>
    <t>Qualified Pension Plan</t>
  </si>
  <si>
    <t>SERP</t>
  </si>
  <si>
    <t>Discount rate</t>
  </si>
  <si>
    <t>Rate of compensation increase</t>
  </si>
  <si>
    <t>2.75-3.25</t>
  </si>
  <si>
    <t>To determine the discount rate for each plan, a theoretical settlement portfolio of high quality rated corporate bonds was chosen to provide payments approximately matching the plan’s projected benefit payments. A single interest rate for each plan was determined resulting in a discounted value of the plan's benefit payments that equates to the market value of the selected bonds. The discount rate is reflective of current market interest rate conditions and our plan's liability characteristics. Based on this analysis, we decreased the rate from the prior year by 0.90 percentage points for the qualified pension plan and by 0.75 percentage points for the SERP. Compensation increase assumptions reflect anticipated rates of inflation, real return on wage growth and merit and promotional increases. The mortality assumption was updated in 2014 to the RP-2014 Employee Mortality Tables and RP-2014 Annuitant Mortality Tables for males and females projected generationally with Scale MP-2014. The updated mortality table did not have a significant impact on our financial statements as our qualified plan assumes benefits will be paid in the form of lump sums.</t>
  </si>
  <si>
    <t>This is a summary of the weighted-average assumptions used to determine our net expense for the plans:</t>
  </si>
  <si>
    <t>Expected return on plan assets</t>
  </si>
  <si>
    <t>n/a</t>
  </si>
  <si>
    <t>3.50-5.50</t>
  </si>
  <si>
    <t>The discount rate was increased by 0.95 percentage points for the qualified pension plan and 0.85 percentage points for the SERP due to market interest rate conditions in 2014. The discount rate assumptions for our benefit obligation generally track with high quality rated corporate bond yields chosen in our theoretical settlement portfolio, and yearly adjustments reflect any changes to those bond yields. We believe the expected return on plan assets is representative of the expected long-term rate of return on these assets, which is consistent with 2014 expectations of interest rates and based partially on the fact that the plan’s common stock holdings pay dividends. We believe this rate is representative of the expected long-term rate of return on these plan assets. We review historical actual return on plan assets when determining our expected long-term rate of return. Total portfolio return for 2014 was 11.7 percent and for 2013 was 24.0 percent. Our compensation increase assumptions in 2014 reflect anticipated rates of inflation, real return on wage growth and merit and promotional increases.</t>
  </si>
  <si>
    <t>Benefit obligation activity using an actuarial measurement date for our qualified plan and SERP at December 31 follows:</t>
  </si>
  <si>
    <t>Change in projected benefit obligation:</t>
  </si>
  <si>
    <t>Benefit obligation, January 1</t>
  </si>
  <si>
    <t>Service cost</t>
  </si>
  <si>
    <t>Interest cost</t>
  </si>
  <si>
    <t xml:space="preserve">Actuarial loss (gain) </t>
  </si>
  <si>
    <t>(34</t>
  </si>
  <si>
    <t>Benefits paid</t>
  </si>
  <si>
    <t>(28</t>
  </si>
  <si>
    <t>Projected benefit obligation, December 31</t>
  </si>
  <si>
    <t>Accumulated benefit obligation</t>
  </si>
  <si>
    <t>Change in plan assets:</t>
  </si>
  <si>
    <t>Fair value of plan assets, January 1</t>
  </si>
  <si>
    <t>Actual return on plan assets</t>
  </si>
  <si>
    <t>Employer contribution</t>
  </si>
  <si>
    <t>Fair value of plan assets, December 31</t>
  </si>
  <si>
    <t>Funded status, December 31</t>
  </si>
  <si>
    <t xml:space="preserve">The decreases in discount rate and lump sum rate resulted in an increase in actuarial loss and projected benefit obligation from 2013 and an increase in unfunded status. </t>
  </si>
  <si>
    <t>A reconciliation follows of the funded status for our qualified plan and SERP at the end of the measurement period to the amounts recognized in the consolidated balance sheets at December 31:</t>
  </si>
  <si>
    <t>Pension amounts recognized in the consolidated balance sheets:</t>
  </si>
  <si>
    <t>(8</t>
  </si>
  <si>
    <t>Net amount recognized</t>
  </si>
  <si>
    <t>Amounts recognized in accumulated other comprehensive income:</t>
  </si>
  <si>
    <t>Net actuarial loss</t>
  </si>
  <si>
    <t>Prior service cost</t>
  </si>
  <si>
    <t xml:space="preserve">The change in the amount recognized in other comprehensive income is largely due to the decrease in discount rate and corresponding decreases in assumed lump sum rates. </t>
  </si>
  <si>
    <t>Below are the components of our net periodic benefit cost, as well as other changes in plan assets and benefit obligations recognized in other comprehensive income for our qualified plan and SERP at December 31:</t>
  </si>
  <si>
    <t>Net periodic benefit cost:</t>
  </si>
  <si>
    <t>Amortization of actuarial loss and prior service cost</t>
  </si>
  <si>
    <t>Net periodic benefit cost</t>
  </si>
  <si>
    <t>Other changes in plan assets and benefit obligations recognized in</t>
  </si>
  <si>
    <t>other comprehensive income:</t>
  </si>
  <si>
    <t xml:space="preserve">Current year actuarial loss (gain) </t>
  </si>
  <si>
    <t>(72</t>
  </si>
  <si>
    <t>Amortization of actuarial loss</t>
  </si>
  <si>
    <t>Current year prior service cost</t>
  </si>
  <si>
    <t>Amortization of prior service cost</t>
  </si>
  <si>
    <t>Total recognized in other comprehensive loss (income)</t>
  </si>
  <si>
    <t xml:space="preserve">The total recognized in net periodic benefit cost and other comprehensive income was a net cost of $31 million, net benefit of $63 million, and a net cost of $31 million for the years ended December 31, 2014, 2013 and 2012, respectively. The change in the amount recognized in other comprehensive income from 2013 is largely due to decreases in discount and lump sum rates, partially offset with greater than anticipated return on plan assets. The estimated costs to be amortized from AOCI into net periodic benefit cost over the next year for our plans are </t>
  </si>
  <si>
    <t>$5 million in actuarial loss and $1 million in prior service cost.</t>
  </si>
  <si>
    <t>Defined Benefit Pension Plan Assets</t>
  </si>
  <si>
    <t xml:space="preserve">The pension plan assets are managed to maximize total return over the long term while providing sufficient liquidity and current return to satisfy the cash flow requirements of the plan. The plan’s day-to-day investment decisions are managed by our internal investment department; however, overall investment strategies are discussed with our employee benefits committee. Our investment strategy, currently driven by the low interest rate environment, is to weight our portfolio towards large cap, high quality, dividend growing equities that we have historically favored. As our plan matures and interest rates normalize, we expect a greater allocation to fixed income securities to better align asset and liability market risks. Our fixed-maturity bond portfolio is investment grade. The plan does not engage in derivative transactions. </t>
  </si>
  <si>
    <t xml:space="preserve">Excluding cash, during 2014 we held approximately 81 percent of our pension portfolio in domestic common equity investments, which reflect the long-term time horizon of pension obligations. The remainder of the portfolio consisted of 12 percent in states, municipalities and taxable political subdivisions fixed-maturity investments and 7 percent in domestic corporate fixed-maturity investments. Our common equity portfolio consisted of 23 percent in the financial sector, 19 percent in the information technology sector, 14 percent in the healthcare sector and 12 percent in the industrial sector at year-end 2014. No additional sectors accounted for 10 percent or more of our common equity portfolio balance at year-end 2014. We had $11 million of cash on hand at December 31, 2014, to cover retirements. </t>
  </si>
  <si>
    <t>Investments in securities are valued based on the fair value hierarchy outlined in Note 3, Fair Value Measurements. The pension plan did not have any liabilities carried at fair value during the years ended December 31, 2014 and 2013. There have been no transfers between Level 1 and Level 2 for the years ended December 31, 2014 and 2013. The following table shows the fair value hierarchy for those assets measured at fair value on a recurring basis at December 31, 2014 and 2013. Excluded from the table below is cash on hand of $11 million and $19 million at December 31, 2014 and 2013.</t>
  </si>
  <si>
    <t>Quoted prices in</t>
  </si>
  <si>
    <t>active markets for</t>
  </si>
  <si>
    <t>identical assets (Level 1)</t>
  </si>
  <si>
    <t>Significant other</t>
  </si>
  <si>
    <t>observable inputs (Level 2)</t>
  </si>
  <si>
    <t xml:space="preserve">inputs </t>
  </si>
  <si>
    <t>(Level 3)</t>
  </si>
  <si>
    <t>Corporate securities</t>
  </si>
  <si>
    <t>Total fixed maturities, available for sale</t>
  </si>
  <si>
    <t>Our pension plan assets included 467,113 shares of the company’s common stock at both December 31, 2014 and 2013, which had a fair value of $24 million at both December 31, 2014 and 2013. The defined benefit pension plan did not purchase any shares of our common stock during 2014 and 2013. No shares of our common stock were sold during 2014. During 2013, the pension plan sold 100,000 shares of the company’s common stock for a realized gain of $5 million. The company paid $1 million in cash dividends on our common stock to the pension plan in both 2014 and 2013.</t>
  </si>
  <si>
    <t>We contributed $5 million to our qualified plan during the first quarter of 2015 and expect to pay out $3 million of benefit payments from the SERP during 2015. We expect to make the following benefit payments for our qualified plan and SERP, reflecting expected future service:</t>
  </si>
  <si>
    <t>2020 - 2024</t>
  </si>
  <si>
    <t>Expected future benefit payments</t>
  </si>
  <si>
    <t>Statutory Accounting Information</t>
  </si>
  <si>
    <t>Staturory Accounting Information [Abstract]</t>
  </si>
  <si>
    <r>
      <t xml:space="preserve">Insurance companies’ statutory financial statements are presented on the basis of accounting practices prescribed or permitted by applicable state insurance departments of domicile. Insurance companies use statutory accounting practices (SAP) as recognized by various states. We have adopted the National Association of Insurance Commissioners’ (NAIC) </t>
    </r>
    <r>
      <rPr>
        <i/>
        <sz val="10"/>
        <color theme="1"/>
        <rFont val="Arial"/>
        <family val="2"/>
      </rPr>
      <t>Accounting Practices and Procedures</t>
    </r>
    <r>
      <rPr>
        <sz val="10"/>
        <color theme="1"/>
        <rFont val="Arial"/>
        <family val="2"/>
      </rPr>
      <t xml:space="preserve"> manual, version effective January 1, 2001, and updates through the current year as a component of prescribed or permitted practices by laws of the state of domicile. The primary differences between SAP and GAAP include the valuation of unrealized investment gains and losses, expensing of policy acquisition costs, actuarial assumptions for life insurance reserves and deferred income taxes based on differences in statutory and taxable income.</t>
    </r>
  </si>
  <si>
    <t>Statutory net income (loss) and capital and surplus are determined in accordance with SAP prescribed or permitted by insurance regulatory authorities for five legal entities, our insurance subsidiary and its four insurance subsidiaries. Statutory capital and surplus for our insurance subsidiary, The Cincinnati Insurance Company, includes capital and surplus of its four insurance subsidiaries. All capital and surplus amounts exceed statutory risk-based capital requirements. The statutory net income (loss) and statutory capital and surplus are presented below:</t>
  </si>
  <si>
    <t>Net income (loss)</t>
  </si>
  <si>
    <t>Capital and surplus</t>
  </si>
  <si>
    <t>The Cincinnati Insurance Company</t>
  </si>
  <si>
    <t>The Cincinnati Casualty Company</t>
  </si>
  <si>
    <t>The Cincinnati Indemnity Company</t>
  </si>
  <si>
    <t>The Cincinnati Specialty Underwriters Insurance Company</t>
  </si>
  <si>
    <t>The Cincinnati Life Insurance Company</t>
  </si>
  <si>
    <t>(20</t>
  </si>
  <si>
    <t>Transactions With Affiliated Parties</t>
  </si>
  <si>
    <t>Related Party Transactions [Abstract]</t>
  </si>
  <si>
    <t xml:space="preserve">We paid certain officers and directors, or insurance agencies of which they are shareholders, commissions of </t>
  </si>
  <si>
    <t xml:space="preserve">$7 million in 2014, $6 million in 2013 and $5 million 2012, on premium volume of $41 million, $35 million and </t>
  </si>
  <si>
    <t>$35 million for 2014, 2013 and 2012, respectively.</t>
  </si>
  <si>
    <t>Commitments And Contingent Liabilities</t>
  </si>
  <si>
    <t>Commitments and Contingencies Disclosure [Abstract]</t>
  </si>
  <si>
    <t>Commitments and Contingent Liabilities</t>
  </si>
  <si>
    <t>In the ordinary course of conducting business, the company and its subsidiaries are involved in various legal proceedings, namely claims litigation. The company's insurance subsidiaries participate in most of these proceedings by either defending third-party claims brought against insureds or litigating first-party coverage claims. The company accounts for such activity through the establishment of unpaid loss and loss adjustment expense reserves. We believe that the ultimate liability, if any, with respect to such ordinary-course claims litigation, after consideration of provisions made for potential losses and costs of defense, is immaterial to our consolidated financial condition, results of operations and cash flows.</t>
  </si>
  <si>
    <t>The company and its subsidiaries also are occasionally involved in other legal and regulatory proceedings, some of which assert claims for substantial amounts. These actions include, among others, putative class actions seeking certification of a state or national class. Such proceedings have alleged, for example, breach of an alleged duty to search national data bases to ascertain unreported deaths of insureds under life insurance policies. The company’s insurance subsidiaries also are occasionally parties to individual actions in which extra-contractual damages, punitive damages or penalties are sought, such as claims alleging bad faith in the handling of insurance claims or claims alleging discrimination by former associates.</t>
  </si>
  <si>
    <t>On a quarterly basis, we review these outstanding matters. Under current accounting guidance, we establish accruals when it is probable that a loss has been incurred and we can reasonably estimate its potential exposure. The company accounts for such probable and estimable losses, if any, through the establishment of legal expense reserves. Based on our quarterly review, we believe that our accruals for probable and estimable losses are reasonable and that the amounts accrued do not have a material effect on our consolidated financial condition or results of operations. However, if any one or more of these matters results in a judgment against us or settlement for an amount that is significantly greater than the amount accrued, the resulting liability could have a material effect on the company’s consolidated results of operations or cash flows. Based on our most recent review, our estimate for any other matter for which the risk of loss is more than remote is less than $1 million.</t>
  </si>
  <si>
    <t>Share-Based Associate Compensation Plans</t>
  </si>
  <si>
    <t>Share-based Compensation [Abstract]</t>
  </si>
  <si>
    <t>Stock-Based Associate Compensation Plans</t>
  </si>
  <si>
    <r>
      <t xml:space="preserve">Four equity compensation plans currently permit us to grant various types of equity awards. We currently grant incentive stock options, nonqualified stock options, service-based restricted stock units and performance-based restricted stock units to associates, including some with market-based performance objectives under our shareholder-approved plans. We also have a Holiday Stock Plan that permits annual awards of one share of common stock to each full-time associate for each full calendar year of service up to a maximum of </t>
    </r>
    <r>
      <rPr>
        <sz val="10"/>
        <color rgb="FF000000"/>
        <rFont val="Arial"/>
        <family val="2"/>
      </rPr>
      <t>10</t>
    </r>
    <r>
      <rPr>
        <sz val="10"/>
        <color theme="1"/>
        <rFont val="Arial"/>
        <family val="2"/>
      </rPr>
      <t> shares. One of our equity compensation plans permits us to grant stock to our outside directors as a component of their annual compensation. We used treasury shares for share-based compensation award issues or exercises during 2014.</t>
    </r>
  </si>
  <si>
    <r>
      <t xml:space="preserve">Share-based compensation cost after tax was </t>
    </r>
    <r>
      <rPr>
        <sz val="10"/>
        <color rgb="FF000000"/>
        <rFont val="Arial"/>
        <family val="2"/>
      </rPr>
      <t>$13 million</t>
    </r>
    <r>
      <rPr>
        <sz val="10"/>
        <color theme="1"/>
        <rFont val="Arial"/>
        <family val="2"/>
      </rPr>
      <t xml:space="preserve">, </t>
    </r>
    <r>
      <rPr>
        <sz val="10"/>
        <color rgb="FF000000"/>
        <rFont val="Arial"/>
        <family val="2"/>
      </rPr>
      <t>$12 million</t>
    </r>
    <r>
      <rPr>
        <sz val="10"/>
        <color theme="1"/>
        <rFont val="Arial"/>
        <family val="2"/>
      </rPr>
      <t xml:space="preserve"> and </t>
    </r>
    <r>
      <rPr>
        <sz val="10"/>
        <color rgb="FF000000"/>
        <rFont val="Arial"/>
        <family val="2"/>
      </rPr>
      <t>$11 million</t>
    </r>
    <r>
      <rPr>
        <sz val="10"/>
        <color theme="1"/>
        <rFont val="Arial"/>
        <family val="2"/>
      </rPr>
      <t xml:space="preserve"> for the years ended </t>
    </r>
  </si>
  <si>
    <r>
      <t xml:space="preserve">December 31, 2014, 2013 and 2012, respectively. The related income tax benefit recognized was </t>
    </r>
    <r>
      <rPr>
        <sz val="10"/>
        <color rgb="FF000000"/>
        <rFont val="Arial"/>
        <family val="2"/>
      </rPr>
      <t>$6 million</t>
    </r>
    <r>
      <rPr>
        <sz val="10"/>
        <color theme="1"/>
        <rFont val="Arial"/>
        <family val="2"/>
      </rPr>
      <t xml:space="preserve">, </t>
    </r>
  </si>
  <si>
    <r>
      <t>$6 million</t>
    </r>
    <r>
      <rPr>
        <sz val="10"/>
        <color theme="1"/>
        <rFont val="Arial"/>
        <family val="2"/>
      </rPr>
      <t xml:space="preserve"> and </t>
    </r>
    <r>
      <rPr>
        <sz val="10"/>
        <color rgb="FF000000"/>
        <rFont val="Arial"/>
        <family val="2"/>
      </rPr>
      <t>$5 million</t>
    </r>
    <r>
      <rPr>
        <sz val="10"/>
        <color theme="1"/>
        <rFont val="Arial"/>
        <family val="2"/>
      </rPr>
      <t xml:space="preserve"> for the years ended December 31, 2014, 2013 and 2012, respectively. Options exercised during the years ended December 31, 2014, 2013 and 2012, had intrinsic value of </t>
    </r>
    <r>
      <rPr>
        <sz val="10"/>
        <color rgb="FF000000"/>
        <rFont val="Arial"/>
        <family val="2"/>
      </rPr>
      <t>$13 million</t>
    </r>
    <r>
      <rPr>
        <sz val="10"/>
        <color theme="1"/>
        <rFont val="Arial"/>
        <family val="2"/>
      </rPr>
      <t xml:space="preserve">, </t>
    </r>
  </si>
  <si>
    <r>
      <t xml:space="preserve">$17 million, and $6 million, respectively. Intrinsic value is the market price less the exercise price. Options vested during the years ended December 31, 2014, 2013 and 2012, had total intrinsic value of </t>
    </r>
    <r>
      <rPr>
        <sz val="10"/>
        <color rgb="FF000000"/>
        <rFont val="Arial"/>
        <family val="2"/>
      </rPr>
      <t>$9 million</t>
    </r>
    <r>
      <rPr>
        <sz val="10"/>
        <color theme="1"/>
        <rFont val="Arial"/>
        <family val="2"/>
      </rPr>
      <t xml:space="preserve">, </t>
    </r>
    <r>
      <rPr>
        <sz val="10"/>
        <color rgb="FF000000"/>
        <rFont val="Arial"/>
        <family val="2"/>
      </rPr>
      <t>$15 million</t>
    </r>
    <r>
      <rPr>
        <sz val="10"/>
        <color theme="1"/>
        <rFont val="Arial"/>
        <family val="2"/>
      </rPr>
      <t xml:space="preserve"> and </t>
    </r>
    <r>
      <rPr>
        <sz val="10"/>
        <color rgb="FF000000"/>
        <rFont val="Arial"/>
        <family val="2"/>
      </rPr>
      <t>$5 million</t>
    </r>
    <r>
      <rPr>
        <sz val="10"/>
        <color theme="1"/>
        <rFont val="Arial"/>
        <family val="2"/>
      </rPr>
      <t>, respectively.</t>
    </r>
  </si>
  <si>
    <r>
      <t xml:space="preserve">As of December 31, 2014, we had </t>
    </r>
    <r>
      <rPr>
        <sz val="10"/>
        <color rgb="FF000000"/>
        <rFont val="Arial"/>
        <family val="2"/>
      </rPr>
      <t>$21 million</t>
    </r>
    <r>
      <rPr>
        <sz val="10"/>
        <color theme="1"/>
        <rFont val="Arial"/>
        <family val="2"/>
      </rPr>
      <t xml:space="preserve"> of unrecognized total compensation cost related to nonvested stock options and restricted stock unit awards. That cost will be recognized over a weighted-average period of 1.7 years.</t>
    </r>
  </si>
  <si>
    <t>Stock Options</t>
  </si>
  <si>
    <r>
      <t xml:space="preserve">Stock options are granted to associates at an exercise price equal to the fair value as determined by the average high and low sales price reported on the Nasdaq Global Select Market for the grant date and are exercisable over </t>
    </r>
    <r>
      <rPr>
        <sz val="10"/>
        <color rgb="FF000000"/>
        <rFont val="Arial"/>
        <family val="2"/>
      </rPr>
      <t>10</t>
    </r>
    <r>
      <rPr>
        <sz val="10"/>
        <color theme="1"/>
        <rFont val="Arial"/>
        <family val="2"/>
      </rPr>
      <t>-year periods. The stock options generally vest ratably over a three-year period. In determining the share-based compensation amounts, we estimate the fair value of each option granted on the date of grant using a binomial option-pricing model. We make the following assumptions to develop the binomial option-pricing model as follows:</t>
    </r>
  </si>
  <si>
    <t>Weighted-average expected term is based on historical experience of similar awards with consideration for current exercise trends.</t>
  </si>
  <si>
    <t>Expected volatility is based on our stock price over a historical period that approximates the expected term.</t>
  </si>
  <si>
    <t>Dividend yield is determined by dividing the annualized per share dividend by the stock price on the date of grant.</t>
  </si>
  <si>
    <t>Risk-free rates are the implied yield currently available on zero-coupon U.S. Treasury issues with a remaining term approximating the expected term.</t>
  </si>
  <si>
    <t>The following weighted average assumptions were used in determining fair value for option grants issued during 2014 and 2013:</t>
  </si>
  <si>
    <t>Weighted-average expected term</t>
  </si>
  <si>
    <t>8-9 years</t>
  </si>
  <si>
    <t>9-10 years</t>
  </si>
  <si>
    <t>8-10 years</t>
  </si>
  <si>
    <t>Expected volatility</t>
  </si>
  <si>
    <t>25.20-26.22%</t>
  </si>
  <si>
    <t>25.25-26.31%</t>
  </si>
  <si>
    <t>25.26-26.20%</t>
  </si>
  <si>
    <t>Dividend yield</t>
  </si>
  <si>
    <t>4.51-4.52%</t>
  </si>
  <si>
    <t>Risk-free rates</t>
  </si>
  <si>
    <t>2.42-2.62%</t>
  </si>
  <si>
    <t>1.82-2.00%</t>
  </si>
  <si>
    <t>1.58-2.00%</t>
  </si>
  <si>
    <t>Weighted-average fair value of options granted during the period</t>
  </si>
  <si>
    <t>This is a summary of options information:</t>
  </si>
  <si>
    <t>(Dollars in millions, shares in thousands)</t>
  </si>
  <si>
    <t>Shares</t>
  </si>
  <si>
    <t>Weighted-</t>
  </si>
  <si>
    <t xml:space="preserve">average </t>
  </si>
  <si>
    <t>exercise price</t>
  </si>
  <si>
    <t>Aggregate</t>
  </si>
  <si>
    <t>intrinsic</t>
  </si>
  <si>
    <t>Outstanding shares at January 1, 2014</t>
  </si>
  <si>
    <t>Granted</t>
  </si>
  <si>
    <t>Exercised</t>
  </si>
  <si>
    <t>(1,086</t>
  </si>
  <si>
    <t>Forfeited or expired</t>
  </si>
  <si>
    <t>(689</t>
  </si>
  <si>
    <t>Outstanding shares at December 31, 2014</t>
  </si>
  <si>
    <t>Options exercisable at end of period</t>
  </si>
  <si>
    <r>
      <t xml:space="preserve">Cash received from the exercise of options was $22 million, </t>
    </r>
    <r>
      <rPr>
        <sz val="10"/>
        <color rgb="FF000000"/>
        <rFont val="Arial"/>
        <family val="2"/>
      </rPr>
      <t>$25 million</t>
    </r>
    <r>
      <rPr>
        <sz val="10"/>
        <color theme="1"/>
        <rFont val="Arial"/>
        <family val="2"/>
      </rPr>
      <t xml:space="preserve"> and $10 million for the years ended December 31, 2014, 2013 and 2012, respectively. We acquired </t>
    </r>
    <r>
      <rPr>
        <sz val="10"/>
        <color rgb="FF000000"/>
        <rFont val="Arial"/>
        <family val="2"/>
      </rPr>
      <t>378,276</t>
    </r>
    <r>
      <rPr>
        <sz val="10"/>
        <color theme="1"/>
        <rFont val="Inherit"/>
      </rPr>
      <t xml:space="preserve">, </t>
    </r>
    <r>
      <rPr>
        <sz val="10"/>
        <color theme="1"/>
        <rFont val="Arial"/>
        <family val="2"/>
      </rPr>
      <t xml:space="preserve">577,745 and 311,524 shares totaling </t>
    </r>
  </si>
  <si>
    <r>
      <t>$19 million</t>
    </r>
    <r>
      <rPr>
        <sz val="10"/>
        <color theme="1"/>
        <rFont val="Arial"/>
        <family val="2"/>
      </rPr>
      <t>, $28 million and $12 million, respectively, from associates in consideration for option exercises during 2014, 2013 and 2012. The weighted-average remaining contractual life for options expected to vest as of December 31, 2014, was 8.4 years.</t>
    </r>
  </si>
  <si>
    <t>Options outstanding and exercisable consisted of the following at December 31, 2014:</t>
  </si>
  <si>
    <t>(Shares in thousands)</t>
  </si>
  <si>
    <t>Options outstanding</t>
  </si>
  <si>
    <t>Options exercisable</t>
  </si>
  <si>
    <t>Range of exercise prices</t>
  </si>
  <si>
    <t>Weighted-average</t>
  </si>
  <si>
    <t>remaining contractual</t>
  </si>
  <si>
    <t>life</t>
  </si>
  <si>
    <t>average</t>
  </si>
  <si>
    <t>$25.00 to $29.99</t>
  </si>
  <si>
    <t>4.58 years</t>
  </si>
  <si>
    <t>$30.00 to $34.99</t>
  </si>
  <si>
    <t>6.01 years</t>
  </si>
  <si>
    <t>$35.00 to $39.99</t>
  </si>
  <si>
    <t>4.90 years</t>
  </si>
  <si>
    <t>$40.00 to $44.99</t>
  </si>
  <si>
    <t>3.09 years</t>
  </si>
  <si>
    <t>$45.00 to $49.99</t>
  </si>
  <si>
    <t>3.50 years</t>
  </si>
  <si>
    <t>4.17 years</t>
  </si>
  <si>
    <r>
      <t xml:space="preserve">The weighted-average remaining contractual life for exercisable awards as of December 31, 2014, was 3.4 years. Under all active shareholder approved plans, a total of 17.3 million shares were authorized to be granted. At December 31, 2014, 6.2 million shares remained available for future issuance under the plans. During 2014, we granted </t>
    </r>
    <r>
      <rPr>
        <sz val="10"/>
        <color rgb="FF000000"/>
        <rFont val="Arial"/>
        <family val="2"/>
      </rPr>
      <t>20,760</t>
    </r>
    <r>
      <rPr>
        <sz val="10"/>
        <color theme="1"/>
        <rFont val="Arial"/>
        <family val="2"/>
      </rPr>
      <t xml:space="preserve"> shares of common stock to our directors for 2013 board service fees. </t>
    </r>
  </si>
  <si>
    <t>Restricted Stock Units</t>
  </si>
  <si>
    <r>
      <t xml:space="preserve">Service-based restricted stock units granted to associates are valued at fair value of the shares on the date of grant less the present value of the dividends that holders of restricted stock units do not receive on the shares underlying the restricted stock units during the vesting period. Service-based restricted stock units cliff vest </t>
    </r>
    <r>
      <rPr>
        <sz val="10"/>
        <color rgb="FF000000"/>
        <rFont val="Arial"/>
        <family val="2"/>
      </rPr>
      <t>three</t>
    </r>
    <r>
      <rPr>
        <sz val="10"/>
        <color theme="1"/>
        <rFont val="Arial"/>
        <family val="2"/>
      </rPr>
      <t xml:space="preserve"> years after the date of grant. Service-based restricted stock units vested during the year had an intrinsic value of </t>
    </r>
    <r>
      <rPr>
        <sz val="10"/>
        <color rgb="FF000000"/>
        <rFont val="Arial"/>
        <family val="2"/>
      </rPr>
      <t>$14 million</t>
    </r>
    <r>
      <rPr>
        <sz val="10"/>
        <color theme="1"/>
        <rFont val="Arial"/>
        <family val="2"/>
      </rPr>
      <t xml:space="preserve">, </t>
    </r>
    <r>
      <rPr>
        <sz val="10"/>
        <color rgb="FF000000"/>
        <rFont val="Arial"/>
        <family val="2"/>
      </rPr>
      <t>$15 million</t>
    </r>
    <r>
      <rPr>
        <sz val="10"/>
        <color theme="1"/>
        <rFont val="Arial"/>
        <family val="2"/>
      </rPr>
      <t xml:space="preserve"> and less than </t>
    </r>
    <r>
      <rPr>
        <sz val="10"/>
        <color rgb="FF000000"/>
        <rFont val="Arial"/>
        <family val="2"/>
      </rPr>
      <t>$1 million</t>
    </r>
    <r>
      <rPr>
        <sz val="10"/>
        <color theme="1"/>
        <rFont val="Arial"/>
        <family val="2"/>
      </rPr>
      <t xml:space="preserve"> for the years ended December 31, 2014, 2013 and 2012, respectively. </t>
    </r>
  </si>
  <si>
    <r>
      <t xml:space="preserve">We have performance-based awards that vest on the first day of March after a three-calendar-year performance period. These awards vest according to the level of three-year total shareholder return achieved compared with a peer group over a three-year performance period with payouts ranging from </t>
    </r>
    <r>
      <rPr>
        <sz val="10"/>
        <color rgb="FF000000"/>
        <rFont val="Arial"/>
        <family val="2"/>
      </rPr>
      <t>0</t>
    </r>
    <r>
      <rPr>
        <sz val="10"/>
        <color theme="1"/>
        <rFont val="Arial"/>
        <family val="2"/>
      </rPr>
      <t xml:space="preserve"> - </t>
    </r>
    <r>
      <rPr>
        <sz val="10"/>
        <color rgb="FF000000"/>
        <rFont val="Arial"/>
        <family val="2"/>
      </rPr>
      <t>200</t>
    </r>
    <r>
      <rPr>
        <sz val="10"/>
        <color theme="1"/>
        <rFont val="Arial"/>
        <family val="2"/>
      </rPr>
      <t xml:space="preserve"> percent for awards granted in 2013 and 2014. For awards granted in 2012, the payout range on these performance awards is 0 - 125 percent. Three-year total shareholder return is calculated by Bloomberg, using annualized total return of a stock to an investor due to capital gain appreciation plus reinvestment of all dividends. We issued 59,615 shares of performance-based restricted stock units during 2014 at the maximum-level performance hurdle for the </t>
    </r>
    <r>
      <rPr>
        <sz val="10"/>
        <color rgb="FF000000"/>
        <rFont val="Arial"/>
        <family val="2"/>
      </rPr>
      <t>three</t>
    </r>
    <r>
      <rPr>
        <sz val="10"/>
        <color theme="1"/>
        <rFont val="Arial"/>
        <family val="2"/>
      </rPr>
      <t>-year performance period ended December 31, 2013, as we achieved a three-year total shareholder return that exceeded all seven of the companies in our 2011 peer group. For the three-year performance period ended December 31, 2014, our total shareholder return exceeded six of 10 peers in our 2012 peer group. We expect payout of these shares at the target level to occur in March of 2015. Performance-based awards vested during the year had an intrinsic value of $3 million, $3 million and $2 million for the years ended December 31, 2014, 2013 and 2012, respectively.</t>
    </r>
  </si>
  <si>
    <t xml:space="preserve">These performance-based awards are valued using a Monte-Carlo valuation on the date of grant, which uses a risk‑neutral framework to model future stock price movements based upon the risk-free rate of return, the volatility of each peer and the pairwise correlations of each peer being modeled. Compensation cost is recognized regardless of whether the market-based performance objective has been satisfied. We make assumptions to develop the Monte-Carlo model as follows: </t>
  </si>
  <si>
    <t>Correlation coefficients are based upon the price data used to calculate the historical volatilities. The correlation coefficients are used to model the way each entity tends to move in relation to each other.</t>
  </si>
  <si>
    <r>
      <t xml:space="preserve">Expected volatility is based on our stock price over a historical period that approximates the remainder of the performance period. We have used the historical volatilities of </t>
    </r>
    <r>
      <rPr>
        <sz val="10"/>
        <color rgb="FF000000"/>
        <rFont val="Arial"/>
        <family val="2"/>
      </rPr>
      <t>2.88</t>
    </r>
    <r>
      <rPr>
        <sz val="10"/>
        <color theme="1"/>
        <rFont val="Arial"/>
        <family val="2"/>
      </rPr>
      <t xml:space="preserve"> percent for 2014 grants and 2.87 percent for 2013 grants. </t>
    </r>
  </si>
  <si>
    <r>
      <t xml:space="preserve">Dividend yield has been modeled assuming dividends are reinvested in the issuing entity on a continuous basis and the holder of the award is not entitled to receive dividends paid during the performance period. Dividend yields of </t>
    </r>
    <r>
      <rPr>
        <sz val="10"/>
        <color rgb="FF000000"/>
        <rFont val="Arial"/>
        <family val="2"/>
      </rPr>
      <t>3.74</t>
    </r>
    <r>
      <rPr>
        <sz val="10"/>
        <color theme="1"/>
        <rFont val="Arial"/>
        <family val="2"/>
      </rPr>
      <t xml:space="preserve"> percent for 2014 grants and 3.63 percent for 2013 grants were used.</t>
    </r>
  </si>
  <si>
    <r>
      <t xml:space="preserve">Risk-free rates are equal to the yield, as of the measurement date, of the zero-coupon U.S. Treasury bill that is commensurate with the performance measurement period. Risk-free rates used were </t>
    </r>
    <r>
      <rPr>
        <sz val="10"/>
        <color rgb="FF000000"/>
        <rFont val="Arial"/>
        <family val="2"/>
      </rPr>
      <t>0.66</t>
    </r>
    <r>
      <rPr>
        <sz val="10"/>
        <color theme="1"/>
        <rFont val="Arial"/>
        <family val="2"/>
      </rPr>
      <t xml:space="preserve"> percent for 2014 and 0.40 percent for 2013 grants. </t>
    </r>
  </si>
  <si>
    <t>This is a summary of service-based and performance-based share information, assuming a target payout for performance-based shares, for the year 2014:</t>
  </si>
  <si>
    <t>(Shares in thousands)</t>
  </si>
  <si>
    <t>Service-based</t>
  </si>
  <si>
    <t>shares</t>
  </si>
  <si>
    <t>average grant</t>
  </si>
  <si>
    <t>date fair value</t>
  </si>
  <si>
    <t>Performance-based</t>
  </si>
  <si>
    <t>Nonvested at January 1, 2014</t>
  </si>
  <si>
    <t>Vested</t>
  </si>
  <si>
    <t>(271</t>
  </si>
  <si>
    <t>(60</t>
  </si>
  <si>
    <t>Forfeited or canceled</t>
  </si>
  <si>
    <t>Nonvested at December 31, 2014</t>
  </si>
  <si>
    <t>Segment Information</t>
  </si>
  <si>
    <t>Segment Reporting [Abstract]</t>
  </si>
  <si>
    <t>We operate primarily in two industries, property casualty insurance and life insurance. We regularly review our reporting segments to make decisions about allocating resources and assessing performance. Our reporting segments are:</t>
  </si>
  <si>
    <t>Commercial lines insurance</t>
  </si>
  <si>
    <t>Personal lines insurance</t>
  </si>
  <si>
    <t>Excess and surplus lines insurance</t>
  </si>
  <si>
    <t>Life insurance</t>
  </si>
  <si>
    <t>We report as Other the noninvestment operations of the parent company and its noninsurer subsidiary, CFC Investment Company.</t>
  </si>
  <si>
    <t>Revenues come primarily from unaffiliated customers:</t>
  </si>
  <si>
    <t>All four insurance segments record revenues from insurance premiums earned. Life insurance segment revenues also include separate account investment management fees.</t>
  </si>
  <si>
    <t>Fee revenues for the commercial and personal insurance segments primarily represent installment fees. Fee revenues for the life insurance segment represent separate account investment management fees.</t>
  </si>
  <si>
    <t>Our investments’ revenues consist of pretax net investment income and realized investment gains and losses.</t>
  </si>
  <si>
    <t>Other revenues are primarily finance income.</t>
  </si>
  <si>
    <t>Income or loss before income taxes for each segment is reported based on the nature of that business area’s operations:</t>
  </si>
  <si>
    <t>Income before income taxes for the insurance segments is defined as underwriting profit or loss.</t>
  </si>
  <si>
    <t>For commercial lines, personal lines and excess and surplus lines insurance segments, we calculate underwriting profit or loss as premiums earned and fee revenue minus loss and loss expenses and underwriting expenses incurred.</t>
  </si>
  <si>
    <t>For the life insurance segment, we calculate underwriting profit or loss as premiums earned and separate account investment management fees, minus contract holders’ benefits and expenses incurred, plus investment interest credited to contract holders.</t>
  </si>
  <si>
    <t>Income before income taxes for the investments segment is net investment income plus realized investment gains and losses for investments of the entire company, minus investment interest credited to contract holders of the life insurance segment.</t>
  </si>
  <si>
    <t>Loss before income taxes for the Other category is primarily due to interest expense from debt of the parent company and operating expenses of our headquarters.</t>
  </si>
  <si>
    <t>Identifiable assets are used by each segment in its operations. We do not separately report the identifiable assets for the commercial, personal or excess and surplus lines segments because we do not use that measure to analyze the segments. We include all investment assets, regardless of ownership, in the investments segment.</t>
  </si>
  <si>
    <t>This table summarizes segment information:</t>
  </si>
  <si>
    <t>Revenues:</t>
  </si>
  <si>
    <t>Commercial casualty</t>
  </si>
  <si>
    <t>Commercial property</t>
  </si>
  <si>
    <t>Commercial auto</t>
  </si>
  <si>
    <t>Workers' compensation</t>
  </si>
  <si>
    <t>Other commercial lines</t>
  </si>
  <si>
    <t>Commercial lines insurance premiums</t>
  </si>
  <si>
    <t>Total commercial lines insurance</t>
  </si>
  <si>
    <t>Personal auto</t>
  </si>
  <si>
    <t>Homeowner</t>
  </si>
  <si>
    <t>Other personal lines</t>
  </si>
  <si>
    <t>Personal lines insurance premiums</t>
  </si>
  <si>
    <t>Total personal lines insurance</t>
  </si>
  <si>
    <t>Life insurance premiums</t>
  </si>
  <si>
    <t>Separate account investment management fees</t>
  </si>
  <si>
    <t>Total life insurance</t>
  </si>
  <si>
    <t>Total investment revenue</t>
  </si>
  <si>
    <t>Income (loss) before income taxes:</t>
  </si>
  <si>
    <t>Insurance underwriting results:</t>
  </si>
  <si>
    <t>(43</t>
  </si>
  <si>
    <t>Total income before income taxes</t>
  </si>
  <si>
    <t>Identifiable assets:</t>
  </si>
  <si>
    <t>Property casualty insurance</t>
  </si>
  <si>
    <t>Quarterly Supplementary Data</t>
  </si>
  <si>
    <t>Quarterly Financial Information Disclosure [Abstract]</t>
  </si>
  <si>
    <t>This table includes unaudited quarterly financial information for the years ended December 31, 2014 and 2013:</t>
  </si>
  <si>
    <t>(Dollars in millions except per share data)</t>
  </si>
  <si>
    <t>Quarter</t>
  </si>
  <si>
    <t>1st</t>
  </si>
  <si>
    <t>2nd</t>
  </si>
  <si>
    <t>3rd</t>
  </si>
  <si>
    <t>4th</t>
  </si>
  <si>
    <t>Full year</t>
  </si>
  <si>
    <t xml:space="preserve">Revenues </t>
  </si>
  <si>
    <t>Income before income taxes</t>
  </si>
  <si>
    <t>Net income</t>
  </si>
  <si>
    <t>Net income per common share—basic</t>
  </si>
  <si>
    <t>Net income per common share—diluted</t>
  </si>
  <si>
    <t xml:space="preserve">Net income </t>
  </si>
  <si>
    <t xml:space="preserve">Note: The sum of the quarterly reported per share amounts may not equal the full year as each is computed independently. Revenues including realized investment gains and losses, which are integral to our financial results over the long term, may cause this value to fluctuate substantially because we have substantial discretion in the timing of investment sales. Also, applicable accounting standards require us to recognize gains and losses from certain changes in fair values of securities and embedded derivatives without actual realization of those gains and losses. </t>
  </si>
  <si>
    <t>Summary Of Investments Other Than Investments In Related Parties</t>
  </si>
  <si>
    <t>Summary of Investments, Other than Investments in Related Parties [Abstract]</t>
  </si>
  <si>
    <t>Schedule I</t>
  </si>
  <si>
    <t>Cincinnati Financial Corporation and Subsidiaries</t>
  </si>
  <si>
    <t>Summary of Investments - Other Than Investments in Related Parties</t>
  </si>
  <si>
    <t>Type of investment</t>
  </si>
  <si>
    <t>amortized cost</t>
  </si>
  <si>
    <t>Balance sheet</t>
  </si>
  <si>
    <t>States, municipalities and political subdivisions:</t>
  </si>
  <si>
    <t>CSU Producer Resources Inc.</t>
  </si>
  <si>
    <t>Convertibles and bonds with warrants attached:</t>
  </si>
  <si>
    <t>United States government:</t>
  </si>
  <si>
    <t>Government-sponsored enterprises:</t>
  </si>
  <si>
    <t>Foreign government:</t>
  </si>
  <si>
    <t>All other corporate bonds:</t>
  </si>
  <si>
    <t>Cincinnati Financial Corporation</t>
  </si>
  <si>
    <t>Total fixed maturities</t>
  </si>
  <si>
    <t>Schedule I (continued)</t>
  </si>
  <si>
    <t>Common equities:</t>
  </si>
  <si>
    <t>Nonredeemable preferred equities:</t>
  </si>
  <si>
    <t>Total equity securities</t>
  </si>
  <si>
    <t>Other invested assets:</t>
  </si>
  <si>
    <t>Policy loans:</t>
  </si>
  <si>
    <t>Private equity:</t>
  </si>
  <si>
    <t>Total other invested assets</t>
  </si>
  <si>
    <t>Condensed Financial Statements Of Parent Company</t>
  </si>
  <si>
    <t>Condensed Financial Information of Parent Company Only Disclosure [Abstract]</t>
  </si>
  <si>
    <t>Schedule II</t>
  </si>
  <si>
    <t>Cincinnati Financial Corporation (parent company only)</t>
  </si>
  <si>
    <t>Condensed Balance Sheets</t>
  </si>
  <si>
    <t>Assets</t>
  </si>
  <si>
    <t>Fixed maturities, at fair value</t>
  </si>
  <si>
    <t>Equity securities, at fair value</t>
  </si>
  <si>
    <t>Equity in net assets of subsidiaries</t>
  </si>
  <si>
    <t>Land, building and equipment, net, for company use (accumulated depreciation:</t>
  </si>
  <si>
    <t>2014—$112; 2013—$106)</t>
  </si>
  <si>
    <t>Prepaid income tax</t>
  </si>
  <si>
    <t>Due from subsidiaries</t>
  </si>
  <si>
    <t>Liabilities</t>
  </si>
  <si>
    <t>Dividends declared but unpaid</t>
  </si>
  <si>
    <t>Deferred federal income tax</t>
  </si>
  <si>
    <t>Long-term debt</t>
  </si>
  <si>
    <t>Common stock</t>
  </si>
  <si>
    <t>Treasury stock at cost</t>
  </si>
  <si>
    <t>(1,287</t>
  </si>
  <si>
    <t>(1,290</t>
  </si>
  <si>
    <t>This condensed financial information should be read in conjunction with the Consolidated Financial Statements and Notes included in Part II, Item 8.</t>
  </si>
  <si>
    <t>Schedule II (continued)</t>
  </si>
  <si>
    <t>Condensed Statements of Income</t>
  </si>
  <si>
    <t>Other revenue</t>
  </si>
  <si>
    <t>Expenses</t>
  </si>
  <si>
    <t>Other expenses</t>
  </si>
  <si>
    <t>Total expenses</t>
  </si>
  <si>
    <t>Income (Loss) Before Income Taxes and Earnings of Subsidiaries</t>
  </si>
  <si>
    <t>Benefit for income taxes</t>
  </si>
  <si>
    <t>Net Income Before Earnings of Subsidiaries</t>
  </si>
  <si>
    <t>Increase in equity of subsidiaries</t>
  </si>
  <si>
    <t>Condensed Statements of Comprehensive Income</t>
  </si>
  <si>
    <t>Other Comprehensive Income, Before Tax</t>
  </si>
  <si>
    <t>Unrealized gains on investments available-for-sale</t>
  </si>
  <si>
    <t>Unrealized gains on investments held by subsidiaries</t>
  </si>
  <si>
    <t>Reclassification adjustment for (gains) included in net income</t>
  </si>
  <si>
    <t>Reclassification adjustment for (gains) included in net income on subsidiaries</t>
  </si>
  <si>
    <t>(99</t>
  </si>
  <si>
    <t>Unrealized gains (losses) on other</t>
  </si>
  <si>
    <t>Unrealized (losses) gains on other subsidiaries</t>
  </si>
  <si>
    <t>Unrealized gains on investments available-for-sale, investments held by subsidiaries and other</t>
  </si>
  <si>
    <t>Amortization of pension actuarial (loss) gain and prior service cost</t>
  </si>
  <si>
    <t>Other comprehensive income before tax</t>
  </si>
  <si>
    <t>Income taxes on above of other comprehensive income</t>
  </si>
  <si>
    <t xml:space="preserve">This condensed financial information should be read in conjunction with the Consolidated Financial Statements and Notes included in Part II, Item 8. </t>
  </si>
  <si>
    <t>Condensed Statements of Cash Flows</t>
  </si>
  <si>
    <t>Dividends from subsidiaries</t>
  </si>
  <si>
    <t>(504</t>
  </si>
  <si>
    <t>(511</t>
  </si>
  <si>
    <t>(406</t>
  </si>
  <si>
    <t>Current federal income taxes</t>
  </si>
  <si>
    <t>(30</t>
  </si>
  <si>
    <t>Intercompany receivable for operations</t>
  </si>
  <si>
    <t>(39</t>
  </si>
  <si>
    <t>(225</t>
  </si>
  <si>
    <t>(179</t>
  </si>
  <si>
    <t>(212</t>
  </si>
  <si>
    <t>Return of capital from subsidiaries</t>
  </si>
  <si>
    <t>Net cash (used) provided by investing activities</t>
  </si>
  <si>
    <t>(107</t>
  </si>
  <si>
    <t>(56</t>
  </si>
  <si>
    <t>Payments on notes payable</t>
  </si>
  <si>
    <t>(55</t>
  </si>
  <si>
    <t>(278</t>
  </si>
  <si>
    <t>(263</t>
  </si>
  <si>
    <t>(256</t>
  </si>
  <si>
    <t>(52</t>
  </si>
  <si>
    <t>Net transfers to subsidiaries</t>
  </si>
  <si>
    <t>(330</t>
  </si>
  <si>
    <t>(287</t>
  </si>
  <si>
    <t>(246</t>
  </si>
  <si>
    <t>Supplementary Insurance Information</t>
  </si>
  <si>
    <t>Supplementary Insurance Information [Abstract]</t>
  </si>
  <si>
    <t>Schedule III</t>
  </si>
  <si>
    <t>Deferred policy acquisition costs:</t>
  </si>
  <si>
    <t>Total property casualty insurance</t>
  </si>
  <si>
    <t>Gross future policy benefits, losses, claims and expense losses:</t>
  </si>
  <si>
    <t>Total (1)</t>
  </si>
  <si>
    <t>Gross unearned premiums:</t>
  </si>
  <si>
    <t>Other policy claims and benefits payable:</t>
  </si>
  <si>
    <t>Earned premiums:</t>
  </si>
  <si>
    <t>Schedule III (continued)</t>
  </si>
  <si>
    <t>Investment income, net of expenses:</t>
  </si>
  <si>
    <t>Total property casualty insurance (2)</t>
  </si>
  <si>
    <t>Benefits, claims losses and settlement expenses:</t>
  </si>
  <si>
    <t>Amortization of deferred policy acquisition costs:</t>
  </si>
  <si>
    <t>Total (3)</t>
  </si>
  <si>
    <t>Underwriting, acquisition and insurance expenses:</t>
  </si>
  <si>
    <t>Net written premiums:</t>
  </si>
  <si>
    <t>Accident health insurance</t>
  </si>
  <si>
    <t>Notes to Schedule III:</t>
  </si>
  <si>
    <t xml:space="preserve">(1) The sum of gross future policy benefits, losses, claims and expense losses, gross unearned premium and other policy claims and benefits payable is equal to the sum of Loss and loss expense reserves, Life policy reserves and investment contract reserves and Unearned premiums reported in the company’s consolidated balance sheets. </t>
  </si>
  <si>
    <t>(2) This segment information is not regularly allocated to segments and reviewed by company management in making decisions about resources to be allocated to the segments or to assess their performance.</t>
  </si>
  <si>
    <t>(3) The sum of amortization of deferred policy acquisition costs and other underwriting and insurance expenses is equal to Underwriting, acquisition and insurance expenses in the consolidated statements of income.</t>
  </si>
  <si>
    <t>Reinsurance - Schedule IV</t>
  </si>
  <si>
    <t>Supplemental Schedule of Reinsurance Premiums for Insurance Companies [Abstract]</t>
  </si>
  <si>
    <t>Supplemental Schedule of Reinsurance Premiums for Insurance Companies [Text Block]</t>
  </si>
  <si>
    <t>Schedule IV</t>
  </si>
  <si>
    <t xml:space="preserve">Reinsurance </t>
  </si>
  <si>
    <t>Gross amounts:</t>
  </si>
  <si>
    <t>Life insurance in force</t>
  </si>
  <si>
    <t>Ceded amounts to other companies:</t>
  </si>
  <si>
    <t>Assumed amounts from other companies:</t>
  </si>
  <si>
    <t>Net amounts:</t>
  </si>
  <si>
    <t>Percentage of amounts assumed to net:</t>
  </si>
  <si>
    <t>Valuation And Qualifying Accounts</t>
  </si>
  <si>
    <t>Valuation and Qualifying Accounts [Abstract]</t>
  </si>
  <si>
    <t>Schedule V</t>
  </si>
  <si>
    <t>Valuation and Qualifying Accounts</t>
  </si>
  <si>
    <t>Allowance for doubtful receivables:</t>
  </si>
  <si>
    <t>Balance at beginning of year</t>
  </si>
  <si>
    <t>Additions charged to costs and expenses</t>
  </si>
  <si>
    <t>Deductions</t>
  </si>
  <si>
    <t>Balance at end of year</t>
  </si>
  <si>
    <t>Supplementary Information Concerning Property Casualty Insurance Operations</t>
  </si>
  <si>
    <t>Supplemental Information for Property, Casualty Insurance Underwriters [Abstract]</t>
  </si>
  <si>
    <t>Schedule VI</t>
  </si>
  <si>
    <t>Reserves for unpaid claims and claim adjustment expenses:</t>
  </si>
  <si>
    <t>Reserve discount deducted</t>
  </si>
  <si>
    <t>Unearned premiums:</t>
  </si>
  <si>
    <t>Loss and loss expenses incurred related to current accident year:</t>
  </si>
  <si>
    <t>Loss and loss expenses incurred related to prior accident years:</t>
  </si>
  <si>
    <t>(95</t>
  </si>
  <si>
    <t>(292</t>
  </si>
  <si>
    <t>Paid loss and loss expenses:</t>
  </si>
  <si>
    <t>Note to Schedule VI:</t>
  </si>
  <si>
    <t>(1) This segment information is not regularly allocated to segments and not reviewed by company management in making decisions about resources to be allocated to the segments or to assess their performance.</t>
  </si>
  <si>
    <t>Summary of Significant Accounting Policies (Policies)</t>
  </si>
  <si>
    <t>Stock-Based Compensation</t>
  </si>
  <si>
    <t>Cash And Cash Equivalents</t>
  </si>
  <si>
    <t>Land, Building And Equipment</t>
  </si>
  <si>
    <t>Investments (Tables)</t>
  </si>
  <si>
    <t>Analysis Of Cost Or Amortized Cost, Gross Unrealized Gains And Losses And Fair Value for Investments</t>
  </si>
  <si>
    <t>Fair Values And Unrealized Losses by Investment Category And By The Duration Of The Securities' Continuous Unrealized Loss Position</t>
  </si>
  <si>
    <t>Contractual Maturity Dates For Fixed-Maturity And Short-Term Investments</t>
  </si>
  <si>
    <t>Investment Income, Realized Investment Gains And Losses And Change In Unrealized Investment Gains And Losses</t>
  </si>
  <si>
    <t>Fair Value Measurements (Tables)</t>
  </si>
  <si>
    <t>Fair Value Hierarchy for Assets Measured at Fair Value on a Recurring Basis</t>
  </si>
  <si>
    <t>Asset Fair Value Measurements Using Significant Unobservable Inputs (Level 3)</t>
  </si>
  <si>
    <t>Fair Value of Life Policy Loans</t>
  </si>
  <si>
    <t>Debt</t>
  </si>
  <si>
    <t>Fair Values of Deferred Annuities, Structured Settlements and Other Items</t>
  </si>
  <si>
    <t>Deferred Annuities and Structured Settlements</t>
  </si>
  <si>
    <t>Property Casualty Loss And Loss Expenses (Tables)</t>
  </si>
  <si>
    <t>Consolidated Property Casualty Loss And Loss Expense Reserves</t>
  </si>
  <si>
    <t>Life Policy And Investment Contract Reserves (Tables)</t>
  </si>
  <si>
    <t>Reserve In Addition To The Account Balance, Based on Expected No-Lapse Guarantee Benefits And Expected Policy Assessments</t>
  </si>
  <si>
    <t>Deferred Policy Acquisition Costs (Tables)</t>
  </si>
  <si>
    <t>Deferred Policy Acquisition Costs And Asset Reconciliation, Including the Amortized Deferred Policy Acquisition Costs</t>
  </si>
  <si>
    <t>Long-Term Debt And Capital Lease Obligation (Tables)</t>
  </si>
  <si>
    <t>Book Value And Principal Amounts Of Long-Term Debt</t>
  </si>
  <si>
    <t>Capital Lease Payments Over Next Five Years</t>
  </si>
  <si>
    <t>Below are the expected capital lease obligations that we expect to pay over the next six years:</t>
  </si>
  <si>
    <t>Shareholders' Equity And Dividend Restrictions (Tables)</t>
  </si>
  <si>
    <t>Change In AOCI Includes Changes In Unrealized Gains And Losses On Investments And Pension Obligations</t>
  </si>
  <si>
    <t>The changes from the beginning of year to the end of year are the result of changes to other comprehensive income or loss (OCI).</t>
  </si>
  <si>
    <t>Reinsurance (Tables)</t>
  </si>
  <si>
    <t>Earned Consolidated Property Casualty Insurance Premiums On Assumed And Ceded Business</t>
  </si>
  <si>
    <t>Incurred Consolidated Property Casualty Insurance Loss And Loss Expenses On Assumed And Ceded Business</t>
  </si>
  <si>
    <t>Earned Life Insurance Premiums On Ceded Business</t>
  </si>
  <si>
    <t>Life Insurance Contract Holders' Benefits Incurred On Ceded Business</t>
  </si>
  <si>
    <t>Income Taxes (Tables)</t>
  </si>
  <si>
    <t>Components Of Deferred Tax Assets And Liabilities</t>
  </si>
  <si>
    <t>Differences Between The 35 Percent Statutory Income Tax Rate And Effective Income Tax Rate</t>
  </si>
  <si>
    <t>Net Income Per Common Share (Tables)</t>
  </si>
  <si>
    <t>Calculations For Basic And Diluted Earnings Per Share</t>
  </si>
  <si>
    <t>The table shows calculations for basic and diluted earnings per share:</t>
  </si>
  <si>
    <t>Employee Retirement Benefits (Tables)</t>
  </si>
  <si>
    <t>Benefit Obligation Activity Using An Actuarial Measurement Date For Qualified Plan And SERP</t>
  </si>
  <si>
    <t>Reconciliation Of The Funded Status For Qualified Plan And SERP</t>
  </si>
  <si>
    <t>Components Of Net Periodic Benefit Cost As Well As Other Changes In Plan Assets And Benefit Obligations Recognized In Other Comprehensive Income For Qualified Plan And SERP</t>
  </si>
  <si>
    <t>Fair Value Hierarchy Of Assets Measured At Fair Value On A Recurring Basis</t>
  </si>
  <si>
    <t>Expected Future Benefit Payments For Qualified Plan And SERP</t>
  </si>
  <si>
    <t>We expect to make the following benefit payments for our qualified plan and SERP, reflecting expected future service:</t>
  </si>
  <si>
    <t>Benefit Obligations</t>
  </si>
  <si>
    <t>Weighted-Average Assumptions Used</t>
  </si>
  <si>
    <t>This is a summary of the weighted-average assumptions used to determine our benefit obligations at December 31 for the plans:</t>
  </si>
  <si>
    <t>Net Periodic Benefit Cost</t>
  </si>
  <si>
    <t>Statutory Accounting Information (Tables)</t>
  </si>
  <si>
    <t>Statutory Net Income And Statutory Surplus</t>
  </si>
  <si>
    <t>The statutory net income (loss) and statutory capital and surplus are presented below:</t>
  </si>
  <si>
    <t>Share-Based Associate Compensation Plans (Tables)</t>
  </si>
  <si>
    <t>Assumptions Used In Option Grants Issued</t>
  </si>
  <si>
    <t>Stock Option Information</t>
  </si>
  <si>
    <t>Options Outstanding And Exercisable</t>
  </si>
  <si>
    <t>Restricted Stock Unit Information</t>
  </si>
  <si>
    <t>Segment Information (Tables)</t>
  </si>
  <si>
    <t>Quarterly Supplementary Data (Tables)</t>
  </si>
  <si>
    <t>Unaudited Quarterly Financial Information</t>
  </si>
  <si>
    <t>Summary Of Significant Accounting Policies (Narrative) (Details) (USD $)</t>
  </si>
  <si>
    <t>reporting_locations</t>
  </si>
  <si>
    <t>subsidiary</t>
  </si>
  <si>
    <t>state</t>
  </si>
  <si>
    <t>independent_insurance_agency</t>
  </si>
  <si>
    <t>Dec. 31, 2008</t>
  </si>
  <si>
    <t>Significant Accounting Policies</t>
  </si>
  <si>
    <t>Number of operating subsidaries</t>
  </si>
  <si>
    <t>Number of independent insurance agencies</t>
  </si>
  <si>
    <t>Number of reporting locations</t>
  </si>
  <si>
    <t>Number of states in which entity operates</t>
  </si>
  <si>
    <t>Defined Benefit Plan Qualifying Age</t>
  </si>
  <si>
    <t>40 years</t>
  </si>
  <si>
    <t>Current fair value of the BOLI invested assets and cash exceeded the current fair value of the contract holders' account value</t>
  </si>
  <si>
    <t>Depreciation expense</t>
  </si>
  <si>
    <t>Land, building and equipment impairments</t>
  </si>
  <si>
    <t>Minimum</t>
  </si>
  <si>
    <t>Estimated useful lives</t>
  </si>
  <si>
    <t>3 years</t>
  </si>
  <si>
    <t>Maximum</t>
  </si>
  <si>
    <t>39 years 6 months</t>
  </si>
  <si>
    <t>Life Policy Loans</t>
  </si>
  <si>
    <t>Venture Capital Funds</t>
  </si>
  <si>
    <t>10 Largest States</t>
  </si>
  <si>
    <t>Generated percentage of total earned premiums</t>
  </si>
  <si>
    <t>Ohio, Largest State</t>
  </si>
  <si>
    <t>Indiana, Illinois, Pennsylvania, Georgia, Michigan and North Carolina | Minimum</t>
  </si>
  <si>
    <t>Indiana, Illinois, Pennsylvania, Georgia, Michigan and North Carolina | Maximum</t>
  </si>
  <si>
    <t>Largest Single Agency Relationship</t>
  </si>
  <si>
    <t>All Other | Maximum</t>
  </si>
  <si>
    <t>Awards vesting period</t>
  </si>
  <si>
    <t>Weighted-average remaining contractual life for options expected to vest</t>
  </si>
  <si>
    <t>10 years</t>
  </si>
  <si>
    <t>Property Casualty Insurance Segment</t>
  </si>
  <si>
    <t>Investments (Narrative) (Details) (USD $)</t>
  </si>
  <si>
    <t>Gain (Loss) on Investments</t>
  </si>
  <si>
    <t>Largest equity holdings to total equity portfolio</t>
  </si>
  <si>
    <t>Largest equity holdings to total portfolio</t>
  </si>
  <si>
    <t>Investments, deposit with various states</t>
  </si>
  <si>
    <t>Investments in fair value, deposit with various states</t>
  </si>
  <si>
    <t>Impaired securities</t>
  </si>
  <si>
    <t>Available-for-sale securities, continuous unrealized loss position, 12 months or longer, aggregate loss</t>
  </si>
  <si>
    <t>Fixed Maturities</t>
  </si>
  <si>
    <t>Number of securities total unrealized loss in an unrealized loss position for 12 months or more</t>
  </si>
  <si>
    <t>Equity Securities</t>
  </si>
  <si>
    <t>Exxon Mobil Corporation, The Procter &amp; Gamble Company, Honeywell International Inc, BlackRock Inc., Genuine Parts Company, RPM International, and Johnson and Johnson [Member]</t>
  </si>
  <si>
    <t>Available-for-sale securities, accumulated net gain position</t>
  </si>
  <si>
    <t>Seven Primary Contributors</t>
  </si>
  <si>
    <t>Number of securities</t>
  </si>
  <si>
    <t>On Deposit With Various States</t>
  </si>
  <si>
    <t>Investments (Analysis Of Cost Or Amortized Cost Gross Unrealized Gains And Losses And Fair Value For Investments) (Details) (USD $)</t>
  </si>
  <si>
    <t>Schedule of Available-for-sale Securities</t>
  </si>
  <si>
    <t>Cost or amortized cost</t>
  </si>
  <si>
    <t>Gross unrealized gains</t>
  </si>
  <si>
    <t>Gross unrealized losses</t>
  </si>
  <si>
    <t>Fair value</t>
  </si>
  <si>
    <t>Fixed Maturities | Corporate Securities</t>
  </si>
  <si>
    <t>Fixed Maturities | States, Municipalities and Political Subdivisions</t>
  </si>
  <si>
    <t>Fixed Maturities | Commercial Mortgage Backed Securities</t>
  </si>
  <si>
    <t>Fixed Maturities | Government-Sponsored Enterprises</t>
  </si>
  <si>
    <t>Fixed Maturities | Foreign Government</t>
  </si>
  <si>
    <t>Fixed Maturities | Convertibles and Bonds with Warrants Attached</t>
  </si>
  <si>
    <t>Fixed Maturities | United States Government</t>
  </si>
  <si>
    <t>Equity Securities | Common Equities</t>
  </si>
  <si>
    <t>Equity Securities | Nonredeemable Preferred Equities</t>
  </si>
  <si>
    <t>Fixed Maturities And Equity Securities</t>
  </si>
  <si>
    <t>Investments (Fair Values And Unrealized Losses By Investment Category And By The Duration Of The Securities' Continuous Unrealized Loss Position) (Details) (USD $)</t>
  </si>
  <si>
    <t>Investments, Unrealized Loss Position</t>
  </si>
  <si>
    <t>Less than 12 months fair value</t>
  </si>
  <si>
    <t>Less than 12 months unrealized losses</t>
  </si>
  <si>
    <t>12 months or more fair value</t>
  </si>
  <si>
    <t>12 months or more unrealized losses</t>
  </si>
  <si>
    <t>Total fair value</t>
  </si>
  <si>
    <t>Total unrealized losses</t>
  </si>
  <si>
    <t>Investments (Contractual Maturity Dates For Fixed-Maturity And Short-Term Investments) (Details) (USD $)</t>
  </si>
  <si>
    <t>Investments (Investment Income Realized Investment Gains And Losses And Change In Unrealized Investment Gains And Losses) (Details) (USD $)</t>
  </si>
  <si>
    <t>Interest</t>
  </si>
  <si>
    <t>Dividends</t>
  </si>
  <si>
    <t>OCI, portion attributable to Parent</t>
  </si>
  <si>
    <t>Accumulated Net Unrealized Investment Gain (Loss)</t>
  </si>
  <si>
    <t>Fair Value Measurements (Narrative) (Details) (USD $)</t>
  </si>
  <si>
    <t>Fair Value Assets And Liabilities Measured On Recurring And Nonrecurring Basis</t>
  </si>
  <si>
    <t>Principal amount of debt</t>
  </si>
  <si>
    <t>Recorded outstanding principal and interest for these life policy loans</t>
  </si>
  <si>
    <t>Reserves for structured settlements</t>
  </si>
  <si>
    <t>Percentage of Level 3 assets measured at fair value</t>
  </si>
  <si>
    <t>Recorded reserves for the deferred annuities</t>
  </si>
  <si>
    <t>Fair Value Measurements (Fair Value Hierarchy For Assets Measured At Fair Value On A Recurring Basis) (Details) (USD $)</t>
  </si>
  <si>
    <t>Available for sale securities, debt securities</t>
  </si>
  <si>
    <t>Available for sale securities, equity securities</t>
  </si>
  <si>
    <t>Separate accounts taxable fixed maturities</t>
  </si>
  <si>
    <t>Top Hat Savings Plan - Mutual Funds and Common Equities</t>
  </si>
  <si>
    <t>Taxable Fixed Maturities</t>
  </si>
  <si>
    <t>Level 1</t>
  </si>
  <si>
    <t>Level 1 | Top Hat Savings Plan - Mutual Funds and Common Equities</t>
  </si>
  <si>
    <t>Level 1 | Fixed Maturities</t>
  </si>
  <si>
    <t>Level 1 | Fixed Maturities | Corporate Securities</t>
  </si>
  <si>
    <t>Level 1 | Fixed Maturities | States, Municipalities and Political Subdivisions</t>
  </si>
  <si>
    <t>Level 1 | Fixed Maturities | Commercial Mortgage Backed Securities</t>
  </si>
  <si>
    <t>Level 1 | Fixed Maturities | Government-Sponsored Enterprises</t>
  </si>
  <si>
    <t>Level 1 | Fixed Maturities | Foreign Government</t>
  </si>
  <si>
    <t>Level 1 | Fixed Maturities | Convertibles and Bonds with Warrants Attached</t>
  </si>
  <si>
    <t>Level 1 | Fixed Maturities | United States Government</t>
  </si>
  <si>
    <t>Level 1 | Equity Securities | Common Equities</t>
  </si>
  <si>
    <t>Level 1 | Equity Securities | Nonredeemable Preferred Equities</t>
  </si>
  <si>
    <t>Level 1 | Taxable Fixed Maturities</t>
  </si>
  <si>
    <t>Level 2</t>
  </si>
  <si>
    <t>Level 2 | Top Hat Savings Plan - Mutual Funds and Common Equities</t>
  </si>
  <si>
    <t>Level 2 | Fixed Maturities</t>
  </si>
  <si>
    <t>Level 2 | Fixed Maturities | Corporate Securities</t>
  </si>
  <si>
    <t>Level 2 | Fixed Maturities | States, Municipalities and Political Subdivisions</t>
  </si>
  <si>
    <t>Level 2 | Fixed Maturities | Commercial Mortgage Backed Securities</t>
  </si>
  <si>
    <t>Level 2 | Fixed Maturities | Government-Sponsored Enterprises</t>
  </si>
  <si>
    <t>Level 2 | Fixed Maturities | Foreign Government</t>
  </si>
  <si>
    <t>Level 2 | Fixed Maturities | Convertibles and Bonds with Warrants Attached</t>
  </si>
  <si>
    <t>Level 2 | Fixed Maturities | United States Government</t>
  </si>
  <si>
    <t>Level 2 | Equity Securities | Common Equities</t>
  </si>
  <si>
    <t>Level 2 | Equity Securities | Nonredeemable Preferred Equities</t>
  </si>
  <si>
    <t>Level 2 | Taxable Fixed Maturities</t>
  </si>
  <si>
    <t>Level 3</t>
  </si>
  <si>
    <t>Level 3 | Top Hat Savings Plan - Mutual Funds and Common Equities</t>
  </si>
  <si>
    <t>Level 3 | Fixed Maturities</t>
  </si>
  <si>
    <t>Level 3 | Fixed Maturities | Corporate Securities</t>
  </si>
  <si>
    <t>Level 3 | Fixed Maturities | States, Municipalities and Political Subdivisions</t>
  </si>
  <si>
    <t>Level 3 | Fixed Maturities | Commercial Mortgage Backed Securities</t>
  </si>
  <si>
    <t>Level 3 | Fixed Maturities | Government-Sponsored Enterprises</t>
  </si>
  <si>
    <t>Level 3 | Fixed Maturities | Foreign Government</t>
  </si>
  <si>
    <t>Level 3 | Fixed Maturities | Convertibles and Bonds with Warrants Attached</t>
  </si>
  <si>
    <t>Level 3 | Fixed Maturities | United States Government</t>
  </si>
  <si>
    <t>Level 3 | Equity Securities | Common Equities</t>
  </si>
  <si>
    <t>Level 3 | Equity Securities | Nonredeemable Preferred Equities</t>
  </si>
  <si>
    <t>Level 3 | Taxable Fixed Maturities</t>
  </si>
  <si>
    <t>Fair Value Measurements (Asset Fair Value Measurements Using Significant Unobservable Inputs (Level 3)) (Details) (USD $)</t>
  </si>
  <si>
    <t>Fair Value, Assets Measured on Recurring Basis, Unobservable Input Reconciliation</t>
  </si>
  <si>
    <t>Beginning balance</t>
  </si>
  <si>
    <t>Ending balance</t>
  </si>
  <si>
    <t>Corporate Fixed Maturities</t>
  </si>
  <si>
    <t>States, Municipalities and Political Subdivisions Fixed Maturities</t>
  </si>
  <si>
    <t>Nonredeemable Preferred Equities</t>
  </si>
  <si>
    <t>Fair Value Measurements (Fair Value of Note Payable and Long-Term Debt) (Detail) (USD $)</t>
  </si>
  <si>
    <t>Fair value of note payable</t>
  </si>
  <si>
    <t>6.900% Senior Debentures, Due 2028</t>
  </si>
  <si>
    <t>Fair value of senior debt</t>
  </si>
  <si>
    <t>Interest rate</t>
  </si>
  <si>
    <t>Debt instrument, year of maturity</t>
  </si>
  <si>
    <t>6.920% Senior Debentures, Due 2028</t>
  </si>
  <si>
    <t>6.125% Senior Notes, Due 2034</t>
  </si>
  <si>
    <t>Level 1 | 6.900% Senior Debentures, Due 2028</t>
  </si>
  <si>
    <t>Level 1 | 6.920% Senior Debentures, Due 2028</t>
  </si>
  <si>
    <t>Level 1 | 6.125% Senior Notes, Due 2034</t>
  </si>
  <si>
    <t>Level 2 | 6.900% Senior Debentures, Due 2028</t>
  </si>
  <si>
    <t>Level 2 | 6.920% Senior Debentures, Due 2028</t>
  </si>
  <si>
    <t>Level 2 | 6.125% Senior Notes, Due 2034</t>
  </si>
  <si>
    <t>Level 3 | 6.900% Senior Debentures, Due 2028</t>
  </si>
  <si>
    <t>Level 3 | 6.920% Senior Debentures, Due 2028</t>
  </si>
  <si>
    <t>Level 3 | 6.125% Senior Notes, Due 2034</t>
  </si>
  <si>
    <t>Fair Value Measurements (Fair Value of Life Policy) (Details) (USD $)</t>
  </si>
  <si>
    <t>Fair value of life policy loans</t>
  </si>
  <si>
    <t>Fair Value Measurements (Fair Value Of Deferred Annuities, Structured Settlements And Other Items) (Details) (USD $)</t>
  </si>
  <si>
    <t>Fair value of deferred annuities and structured settlements</t>
  </si>
  <si>
    <t>Deferred Annuities</t>
  </si>
  <si>
    <t>Structured Settlements</t>
  </si>
  <si>
    <t>Level 1 | Deferred Annuities</t>
  </si>
  <si>
    <t>Level 1 | Structured Settlements</t>
  </si>
  <si>
    <t>Level 2 | Deferred Annuities</t>
  </si>
  <si>
    <t>Level 2 | Structured Settlements</t>
  </si>
  <si>
    <t>Level 3 | Deferred Annuities</t>
  </si>
  <si>
    <t>Level 3 | Structured Settlements</t>
  </si>
  <si>
    <t>Property Casualty Loss And Loss Expenses (Narrative) (Details) (USD $)</t>
  </si>
  <si>
    <t>Dec. 31, 2011</t>
  </si>
  <si>
    <t>Supplemental Information for Property, Casualty Insurance Underwriters [Line Items]</t>
  </si>
  <si>
    <t>Certain accident, life and health loss reserves</t>
  </si>
  <si>
    <t>Prior year claims and claims adjustment expense</t>
  </si>
  <si>
    <t>Increase in favorable reserve developement on prior accident</t>
  </si>
  <si>
    <t>Net loss and loss expense reserves for asbestos and environmental claims</t>
  </si>
  <si>
    <t>Environmental claims related to mold</t>
  </si>
  <si>
    <t>Percentage of reserves for asbestos and environmental claims</t>
  </si>
  <si>
    <t>Reinsurance retention</t>
  </si>
  <si>
    <t>Certain Accident, Life and Health Lines</t>
  </si>
  <si>
    <t>Commercial Insurance</t>
  </si>
  <si>
    <t>Commercial Insurance | Workers' Compensation Line</t>
  </si>
  <si>
    <t>Commercial Insurance | Commercial Property Line</t>
  </si>
  <si>
    <t>Commercial Insurance | Homeowner Line</t>
  </si>
  <si>
    <t>Commercial Insurance | Commercial Casualty Line</t>
  </si>
  <si>
    <t>Commercial Insurance | Commercial Auto Line</t>
  </si>
  <si>
    <t>Personal Insurance</t>
  </si>
  <si>
    <t>Excess and Surplus Lines Insurance</t>
  </si>
  <si>
    <t>Property Casualty Loss And Loss Expenses (Consolidated Property Casualty Loss And Loss Expense Reserves) (Details) (USD $)</t>
  </si>
  <si>
    <t>Life Policy And Investment Contract Reservess (Reserve In Addition To The Account Balance Based On Expected No-Lapse Guarantee Benefits And Expected Policy Assessments) (Details) (USD $)</t>
  </si>
  <si>
    <t>Liability for Future Policy Benefit, by Product Segment</t>
  </si>
  <si>
    <t>Ordinary/Traditional Life</t>
  </si>
  <si>
    <t>Universal Life</t>
  </si>
  <si>
    <t>Deferred Policy Acquisition Costs (Deferred Policy Acquisition Costs And Asset Reconciliation Including The Amortized Deferred Policy Acquisition Costs) (Details) (USD $)</t>
  </si>
  <si>
    <t>Deferred Costs [Roll Forward]</t>
  </si>
  <si>
    <t>Deferred policy acquisition costs asset at January 1</t>
  </si>
  <si>
    <t>Deferred policy acquisition costs asset at December 31</t>
  </si>
  <si>
    <t>Note Payable (Narrative) (Details) (USD $)</t>
  </si>
  <si>
    <t>Debt Disclosure</t>
  </si>
  <si>
    <t>Number of lines of credit</t>
  </si>
  <si>
    <t>Aggregate borrowing capacity</t>
  </si>
  <si>
    <t>Accordian feature available amount</t>
  </si>
  <si>
    <t>Line of credit facility, term</t>
  </si>
  <si>
    <t>5 years</t>
  </si>
  <si>
    <t>Expiration date of Line of credit</t>
  </si>
  <si>
    <t>Line of credit, interest rate</t>
  </si>
  <si>
    <t>Long-Term Debt And Capital Lease Obligation (Book Value And Principal Amounts Of Long-Term Debt (Details) (USD $)</t>
  </si>
  <si>
    <t>Debt Instrument</t>
  </si>
  <si>
    <t>Debt issuance year</t>
  </si>
  <si>
    <t>Long-Term Debt And Capital Lease Obligation (Capital Lease Payments Over Next Five Years) (Details) (USD $)</t>
  </si>
  <si>
    <t>Shareholders' Equity And Dividend Restrictions (Narrative) (Details) (USD $)</t>
  </si>
  <si>
    <t>Declared cash dividends, per share</t>
  </si>
  <si>
    <t>Dividends declared by insurance subsidiary to parent</t>
  </si>
  <si>
    <t>Dividend payment without prior regulatory approval, Minimum percent of policyholder surplus</t>
  </si>
  <si>
    <t>Dividend payment without prior regulatory approval, percent of statutory net income for the prior calendar year</t>
  </si>
  <si>
    <t>Dividends might be paid during 2015</t>
  </si>
  <si>
    <t>Shareholders' Equity And Dividend Restrictions (Change In AOCI Includes Changes In Unrealized Gains And Losses On Investments And Pension Obligations) (Details) (USD $)</t>
  </si>
  <si>
    <t>Accumulated Other Comprehensive Income, Before Tax</t>
  </si>
  <si>
    <t>Accumulated Other Comprehensive Income, Income Tax</t>
  </si>
  <si>
    <t>Accumulated Other Comprehensive Income, Net of Tax</t>
  </si>
  <si>
    <t>AOCI, balance at the beginning of the period</t>
  </si>
  <si>
    <t>AOCI, balance at the end of the period</t>
  </si>
  <si>
    <t>OCI before realized gains (losses) recognized in net income</t>
  </si>
  <si>
    <t>Realized gains (losses) recognized in net income</t>
  </si>
  <si>
    <t>Accumulated Defined Benefit Plans Adjustment</t>
  </si>
  <si>
    <t>Accumulated Net Unrealized Gain (Loss) on Deferred Costs, Reserves And Other</t>
  </si>
  <si>
    <t>Accumulated Other Comprehensive Income (Loss)</t>
  </si>
  <si>
    <t>Reinsurance (Earned Consolidated Property Casualty Insurance Premiums On Assumed And Ceded Business) (Details) (USD $)</t>
  </si>
  <si>
    <t>Reinsurance Premiums for Insurance Companies, by Product Segment [Line Items]</t>
  </si>
  <si>
    <t>Property, Liability and Casualty Insurance Product Line [Member]</t>
  </si>
  <si>
    <t>Net earned premiums</t>
  </si>
  <si>
    <t>Reinsurance (Incurred Consolidated Property Casualty Insurance Loss And Loss Expenses On Assumed And Ceded Business) (Details) (USD $)</t>
  </si>
  <si>
    <t>Net incurred loss and loss expenses</t>
  </si>
  <si>
    <t>Reinsurance (Earned Life Insurance Premiums On Ceded Business) (Details) (USD $)</t>
  </si>
  <si>
    <t>Life Insurance Segment</t>
  </si>
  <si>
    <t>Reinsurance (Life Insurance Contract Holders' Benefits Incurred On Ceded Business) (Details) (USD $)</t>
  </si>
  <si>
    <t>Income Taxes (Narrative) (Details) (USD $)</t>
  </si>
  <si>
    <t>Tax at statutory rate, percentage</t>
  </si>
  <si>
    <t>Income taxes paid, net</t>
  </si>
  <si>
    <t>Income Taxes (Components Of Deferred Tax Assets And Liabilities) (Details) (USD $)</t>
  </si>
  <si>
    <t>Income Taxes (Differences Between The 35 Percent Statutory Income Tax Rate And Effective Income Tax Rate) (Details) (USD $)</t>
  </si>
  <si>
    <t>Tax at statutory rate (percentage):</t>
  </si>
  <si>
    <t>Tax-exempt income from municipal bonds (percentage)</t>
  </si>
  <si>
    <t>Dividend received exclusion (percentage)</t>
  </si>
  <si>
    <t>Other (percentage)</t>
  </si>
  <si>
    <t>Effective tax, percentage</t>
  </si>
  <si>
    <t>Net Income Per Common Share (Calculations For Basic And Diluted Earnings Per Share) (Details) (USD $)</t>
  </si>
  <si>
    <t>3 Months Ended</t>
  </si>
  <si>
    <t>Sep. 30, 2014</t>
  </si>
  <si>
    <t>Mar. 31, 2014</t>
  </si>
  <si>
    <t>Sep. 30, 2013</t>
  </si>
  <si>
    <t>Jun. 30, 2013</t>
  </si>
  <si>
    <t>Mar. 31, 2013</t>
  </si>
  <si>
    <t>Net incomeâ€”basic and diluted</t>
  </si>
  <si>
    <t>Basic (in usd per share)</t>
  </si>
  <si>
    <t>Diluted (in usd per share)</t>
  </si>
  <si>
    <t>Effect of stock-based awards</t>
  </si>
  <si>
    <t>Restricted Stock Units (RSUs)</t>
  </si>
  <si>
    <t>Employee Retirement Benefits (Narrative) (Details) (USD $)</t>
  </si>
  <si>
    <t>Dec. 31, 2015</t>
  </si>
  <si>
    <t>Mar. 31, 2015</t>
  </si>
  <si>
    <t>Defined Benefit Plans and Other Postretirement Benefit Plans Table Text Block</t>
  </si>
  <si>
    <t>Minimum participant age to elect</t>
  </si>
  <si>
    <t>Employer discretionary contribution amount</t>
  </si>
  <si>
    <t>Requisite service period</t>
  </si>
  <si>
    <t>Total recognized in net periodic benefit cost and other comprehensive income</t>
  </si>
  <si>
    <t>Pension plan assets at fair value</t>
  </si>
  <si>
    <t>Cash dividends paid</t>
  </si>
  <si>
    <t>Domestic Equity Securities</t>
  </si>
  <si>
    <t>Allocation percentage of investments</t>
  </si>
  <si>
    <t>Domestic Equity Securities | Information Technology Sector</t>
  </si>
  <si>
    <t>Domestic Equity Securities | Financial Services Sector</t>
  </si>
  <si>
    <t>Domestic Equity Securities | Healthcare Sector</t>
  </si>
  <si>
    <t>Domestic Equity Securities | Industrial Sector</t>
  </si>
  <si>
    <t>Domestic Equity Securities | All Remaining Sectors</t>
  </si>
  <si>
    <t>States, Municipalities and Political Subdivisions</t>
  </si>
  <si>
    <t>Domestic Corporate Debt Securities</t>
  </si>
  <si>
    <t>Matching contribution to defined contribution plan</t>
  </si>
  <si>
    <t>Pension Plan</t>
  </si>
  <si>
    <t>Pension plan assets, shares</t>
  </si>
  <si>
    <t>Pension plan assets, fair value</t>
  </si>
  <si>
    <t>Shares sold during period</t>
  </si>
  <si>
    <t>Pension plan assets, entity's shares sold, gain</t>
  </si>
  <si>
    <t>Pension Plan | Benefit Obligations</t>
  </si>
  <si>
    <t>Percentage of increase decrease in discount rate</t>
  </si>
  <si>
    <t>Pension Plan | Net Periodic Benefit Costs</t>
  </si>
  <si>
    <t>Supplemental Employee Retirement Plan</t>
  </si>
  <si>
    <t>Accrued employee benefit</t>
  </si>
  <si>
    <t>Supplemental Employee Retirement Plan | Forecast</t>
  </si>
  <si>
    <t>Expected contribution by employer during 2015</t>
  </si>
  <si>
    <t>Supplemental Employee Retirement Plan | Benefit Obligations</t>
  </si>
  <si>
    <t>Supplemental Employee Retirement Plan | Net Periodic Benefit Costs</t>
  </si>
  <si>
    <t>CFC Top Hat Savings Plan</t>
  </si>
  <si>
    <t>Subsequent Event | Pension Plan</t>
  </si>
  <si>
    <t>Employee Retirement Benefits (Weighted-Average Assumptions Used) (Details)</t>
  </si>
  <si>
    <t>Benefit Obligations | Pension Plan</t>
  </si>
  <si>
    <t>Schedule of Benefit Obligations Weighted Average Assumptions</t>
  </si>
  <si>
    <t>Benefit Obligations | Pension Plan | Minimum</t>
  </si>
  <si>
    <t>Benefit Obligations | Pension Plan | Maximum</t>
  </si>
  <si>
    <t>Benefit Obligations | Supplemental Employee Retirement Plan</t>
  </si>
  <si>
    <t>Benefit Obligations | Supplemental Employee Retirement Plan | Minimum</t>
  </si>
  <si>
    <t>Benefit Obligations | Supplemental Employee Retirement Plan | Maximum</t>
  </si>
  <si>
    <t>Net Periodic Benefit Cost | Pension Plan</t>
  </si>
  <si>
    <t>Net Periodic Benefit Cost | Pension Plan | Minimum</t>
  </si>
  <si>
    <t>Net Periodic Benefit Cost | Pension Plan | Maximum</t>
  </si>
  <si>
    <t>Net Periodic Benefit Cost | Supplemental Employee Retirement Plan</t>
  </si>
  <si>
    <t>Net Periodic Benefit Cost | Supplemental Employee Retirement Plan | Minimum</t>
  </si>
  <si>
    <t>Net Periodic Benefit Cost | Supplemental Employee Retirement Plan | Maximum</t>
  </si>
  <si>
    <t>Employee Retirement Benefits (Benefit Obligation Activity Using An Actuarial Measurement Date For Qualified Plan And SERP) (Details) (USD $)</t>
  </si>
  <si>
    <t>Actuarial loss (gain)</t>
  </si>
  <si>
    <t>Unfunded status:</t>
  </si>
  <si>
    <t>Employee Retirement Benefits (Reconciliation Of The Funded Status For Qualified Plan And SERP) (Details) (USD $)</t>
  </si>
  <si>
    <t>Employee Retirement Benefits (Components Of Net Periodic Benefit Cost As Well As Other Changes In Plan Assets And Benefit Obligations Recognized In Other Comprehensive Income For Qualified Plan And SERP) (Details) (USD $)</t>
  </si>
  <si>
    <t>Current year actuarial loss (gain)</t>
  </si>
  <si>
    <t>Employee Retirement Benefits (Fair Value Hierarchy Of Assets Measured At Fair Value On A Recurring Basis) (Details) (USD $)</t>
  </si>
  <si>
    <t>Schedule of Pension and Other Postretirment Plan Assets by Fair Value</t>
  </si>
  <si>
    <t>Fixed Maturities | Corporate Fixed Maturities</t>
  </si>
  <si>
    <t>Equity Securities | Common Stock</t>
  </si>
  <si>
    <t>Level 1 | Fixed Maturities | Corporate Fixed Maturities</t>
  </si>
  <si>
    <t>Level 1 | Equity Securities</t>
  </si>
  <si>
    <t>Level 1 | Equity Securities | Common Stock</t>
  </si>
  <si>
    <t>Level 2 | Fixed Maturities | Corporate Fixed Maturities</t>
  </si>
  <si>
    <t>Level 2 | Equity Securities</t>
  </si>
  <si>
    <t>Level 2 | Equity Securities | Common Stock</t>
  </si>
  <si>
    <t>Level 3 | Fixed Maturities | Corporate Fixed Maturities</t>
  </si>
  <si>
    <t>Level 3 | Equity Securities</t>
  </si>
  <si>
    <t>Level 3 | Equity Securities | Common Stock</t>
  </si>
  <si>
    <t>Employee Retirement Benefits (Expected Future Benefit Payments For Qualified Plan And SERP) (Details) (USD $)</t>
  </si>
  <si>
    <t>Expected future benefit payments, 2015</t>
  </si>
  <si>
    <t>Expected future benefit payments, 2016</t>
  </si>
  <si>
    <t>Expected future benefit payments, 2017</t>
  </si>
  <si>
    <t>Expected future benefit payments, 2018</t>
  </si>
  <si>
    <t>Expected future benefit payments, 2019</t>
  </si>
  <si>
    <t>Expected future benefit payments, 2020 - 2024</t>
  </si>
  <si>
    <t>Statutory Accounting Information (Schedule Of Statutory Net Income And Statutory Surplus (Details) (USD $)</t>
  </si>
  <si>
    <t>Statutory Accounting Practices</t>
  </si>
  <si>
    <t>SAP net income (loss)</t>
  </si>
  <si>
    <t>Transactions With Affliated Parties (Narrative) (Details) (USD $)</t>
  </si>
  <si>
    <t>Related Party Transaction</t>
  </si>
  <si>
    <t>Payment for commissions</t>
  </si>
  <si>
    <t>Affiliated Parties</t>
  </si>
  <si>
    <t>Commitments And Contingent Liabilities (Narrative) (Details) (Maximum, USD $)</t>
  </si>
  <si>
    <t>Estimate for which the risk of loss is more than remote</t>
  </si>
  <si>
    <t>Share-Based Associate Compensation Plans (Narrative) (Details) (USD $)</t>
  </si>
  <si>
    <t>Share-based Compensation Arrangement by Share-based Payment Award</t>
  </si>
  <si>
    <t>Maximum number of shares awarded to each full-time employee for their service</t>
  </si>
  <si>
    <t>Share based compensation</t>
  </si>
  <si>
    <t>Tax benefit from compensation expense</t>
  </si>
  <si>
    <t>Options exercised, intrinsic value</t>
  </si>
  <si>
    <t>Options vested, intrinsic value</t>
  </si>
  <si>
    <t>Unrecognized compensation costs related to non-vested awards</t>
  </si>
  <si>
    <t>Expected weighted-average period to recognize the unrecognized compensation costs related to non-vested awards</t>
  </si>
  <si>
    <t>1 year 8 months 18 days</t>
  </si>
  <si>
    <t>Shares of common stock granted in period</t>
  </si>
  <si>
    <t>Awards exercise peirod</t>
  </si>
  <si>
    <t>Shares repurchased</t>
  </si>
  <si>
    <t>Shares repurchased, value</t>
  </si>
  <si>
    <t>Weighted average remaining contractual term</t>
  </si>
  <si>
    <t>8 years 4 months 10 days</t>
  </si>
  <si>
    <t>Weighted-average remaining contractual life for exercisable awards</t>
  </si>
  <si>
    <t>3 years 4 months 10 days</t>
  </si>
  <si>
    <t>Shares authorized to be granted under the shareholder-approved plans</t>
  </si>
  <si>
    <t>Shares available for future issuance under the plans</t>
  </si>
  <si>
    <t>Stock Options | Directors</t>
  </si>
  <si>
    <t>Restricted Stock Units | Service Based Shares</t>
  </si>
  <si>
    <t>Awards other than options vested, intrinsic value</t>
  </si>
  <si>
    <t>Restricted Stock Units | Performance Based Shares</t>
  </si>
  <si>
    <t>Risk-free rates, minimum</t>
  </si>
  <si>
    <t>Risk-free rates, maximum</t>
  </si>
  <si>
    <t>Number of shares issued</t>
  </si>
  <si>
    <t>Share-Based Associate Compensation Plans(Assumptions Used In Option Grants Issued) (Details) (USD $)</t>
  </si>
  <si>
    <t>8 years</t>
  </si>
  <si>
    <t>9 years</t>
  </si>
  <si>
    <t>Share-Based Associate Compensation Plans (Stock Option Information) (Details) (USD $)</t>
  </si>
  <si>
    <t>In Millions, except Share data in Thousands, unless otherwise specified</t>
  </si>
  <si>
    <t>Outstanding at beginning of year</t>
  </si>
  <si>
    <t>Outstanding at end of year</t>
  </si>
  <si>
    <t>Weighted-average exercise price</t>
  </si>
  <si>
    <t>Aggregate intrinsic value</t>
  </si>
  <si>
    <t>Share-Based Associate Compensation Plans (Options Outstanding And Exercisable) (Details) (USD $)</t>
  </si>
  <si>
    <t>In Thousands, except Per Share data, unless otherwise specified</t>
  </si>
  <si>
    <t>Options Outstanding [Abstract]</t>
  </si>
  <si>
    <t>Weighted-average remaining contractual life</t>
  </si>
  <si>
    <t>4 years 1 month 30 days</t>
  </si>
  <si>
    <t>Options Exercisable [Abstract]</t>
  </si>
  <si>
    <t>Range 1</t>
  </si>
  <si>
    <t>Share-based Compensation, Shares Authorized under Stock Option Plans, Exercise Price Range</t>
  </si>
  <si>
    <t>Range of per-share exercise prices, lower limit</t>
  </si>
  <si>
    <t>Range of per-share exercise prices, upper limit</t>
  </si>
  <si>
    <t>4 years 6 months 28 days</t>
  </si>
  <si>
    <t>Range 2</t>
  </si>
  <si>
    <t>6 years 5 days</t>
  </si>
  <si>
    <t>Range 3</t>
  </si>
  <si>
    <t>4 years 10 months 24 days</t>
  </si>
  <si>
    <t>Range 4</t>
  </si>
  <si>
    <t>3 years 1 month 2 days</t>
  </si>
  <si>
    <t>Range 5</t>
  </si>
  <si>
    <t>3 years 6 months 1 day</t>
  </si>
  <si>
    <t>Share-Based Associate Compensation Plans (Restricted Stock Unit Information) (Details) (Restricted Stock Units, USD $)</t>
  </si>
  <si>
    <t>Service Based Shares</t>
  </si>
  <si>
    <t>Weighted-average grant-date fair value</t>
  </si>
  <si>
    <t>Performance Based Shares</t>
  </si>
  <si>
    <t>Segment Information (Details) (USD $)</t>
  </si>
  <si>
    <t>industry</t>
  </si>
  <si>
    <t>segment</t>
  </si>
  <si>
    <t>Segment Reporting Information</t>
  </si>
  <si>
    <t>Other Income</t>
  </si>
  <si>
    <t>Fees and Commissions</t>
  </si>
  <si>
    <t>Net Investment Income</t>
  </si>
  <si>
    <t>Identifiable assets</t>
  </si>
  <si>
    <t>Number of Industries Operated In</t>
  </si>
  <si>
    <t>Number of Insurance Segments</t>
  </si>
  <si>
    <t>Investments Segment</t>
  </si>
  <si>
    <t>Consolidated Property and Casualty Insurance Entity</t>
  </si>
  <si>
    <t>Corporate and Other Non-Segment</t>
  </si>
  <si>
    <t>Operating Segments | Commercial Insurance</t>
  </si>
  <si>
    <t>Operating Segments | Commercial Insurance | Commercial Casualty Line</t>
  </si>
  <si>
    <t>Operating Segments | Commercial Insurance | Commercial Property Line</t>
  </si>
  <si>
    <t>Operating Segments | Commercial Insurance | Commercial Auto Line</t>
  </si>
  <si>
    <t>Operating Segments | Commercial Insurance | Workers' Compensation Line</t>
  </si>
  <si>
    <t>Operating Segments | Commercial Insurance | Other Commercial Lines</t>
  </si>
  <si>
    <t>Operating Segments | Personal Insurance</t>
  </si>
  <si>
    <t>Operating Segments | Personal Insurance | Personal Auto</t>
  </si>
  <si>
    <t>Operating Segments | Personal Insurance | Home Owner Line</t>
  </si>
  <si>
    <t>Operating Segments | Personal Insurance | Other Personal Lines</t>
  </si>
  <si>
    <t>Operating Segments | Excess and Surplus Lines Insurance</t>
  </si>
  <si>
    <t>Operating Segments | Life Insurance Segment</t>
  </si>
  <si>
    <t>Operating Segments | Investments Segment</t>
  </si>
  <si>
    <t>Quarterly Supplementary Data (Details) (USD $)</t>
  </si>
  <si>
    <t>Net Income (Loss) Attributable to Parent</t>
  </si>
  <si>
    <t>Summary of Investments Other Than Investments In Related Parties (Details)1 (USD $)</t>
  </si>
  <si>
    <t>Summary Of Investments Other Than Investments In Related Parties Reportable Data</t>
  </si>
  <si>
    <t>Other than Securities Investment</t>
  </si>
  <si>
    <t>States, Municipalities and Political Subdivisions | Fixed Maturities</t>
  </si>
  <si>
    <t>States, Municipalities and Political Subdivisions | Fixed Maturities | The Cincinnati Insurance Company</t>
  </si>
  <si>
    <t>States, Municipalities and Political Subdivisions | Fixed Maturities | The Cincinnati Casualty Company</t>
  </si>
  <si>
    <t>States, Municipalities and Political Subdivisions | Fixed Maturities | The Cincinnati Indemnity Company</t>
  </si>
  <si>
    <t>States, Municipalities and Political Subdivisions | Fixed Maturities | The Cincinnati Life Insurance Company</t>
  </si>
  <si>
    <t>States, Municipalities and Political Subdivisions | Fixed Maturities | The Cincinnati Specialty Underwriters Insurance Company</t>
  </si>
  <si>
    <t>States, Municipalities and Political Subdivisions | Fixed Maturities | CSU Producers Resources Inc.</t>
  </si>
  <si>
    <t>Convertibles and Bonds with Warrants Attached | Fixed Maturities</t>
  </si>
  <si>
    <t>Convertibles and Bonds with Warrants Attached | Fixed Maturities | The Cincinnati Insurance Company</t>
  </si>
  <si>
    <t>United States Government | Fixed Maturities</t>
  </si>
  <si>
    <t>United States Government | Fixed Maturities | The Cincinnati Insurance Company</t>
  </si>
  <si>
    <t>United States Government | Fixed Maturities | The Cincinnati Casualty Company</t>
  </si>
  <si>
    <t>United States Government | Fixed Maturities | The Cincinnati Indemnity Company</t>
  </si>
  <si>
    <t>United States Government | Fixed Maturities | The Cincinnati Life Insurance Company</t>
  </si>
  <si>
    <t>Government-Sponsored Enterprises | Fixed Maturities</t>
  </si>
  <si>
    <t>Government-Sponsored Enterprises | Fixed Maturities | The Cincinnati Insurance Company</t>
  </si>
  <si>
    <t>Government-Sponsored Enterprises | Fixed Maturities | The Cincinnati Life Insurance Company</t>
  </si>
  <si>
    <t>Foreign Government | Fixed Maturities</t>
  </si>
  <si>
    <t>Foreign Government | Fixed Maturities | The Cincinnati Insurance Company</t>
  </si>
  <si>
    <t>Common Stock | Equity Securities</t>
  </si>
  <si>
    <t>Common Stock | Equity Securities | The Cincinnati Insurance Company</t>
  </si>
  <si>
    <t>Common Stock | Equity Securities | The Cincinnati Casualty Company</t>
  </si>
  <si>
    <t>Common Stock | Equity Securities | The Cincinnati Indemnity Company</t>
  </si>
  <si>
    <t>Common Stock | Equity Securities | The Cincinnati Specialty Underwriters Insurance Company</t>
  </si>
  <si>
    <t>Common Stock | Equity Securities | CSU Producers Resources Inc.</t>
  </si>
  <si>
    <t>Common Stock | Equity Securities | Cincinnati Financial Corporation</t>
  </si>
  <si>
    <t>Nonredeemable Preferred Stock | Equity Securities</t>
  </si>
  <si>
    <t>Nonredeemable Preferred Stock | Equity Securities | The Cincinnati Insurance Company</t>
  </si>
  <si>
    <t>Nonredeemable Preferred Stock | Equity Securities | The Cincinnati Life Insurance Company</t>
  </si>
  <si>
    <t>Nonredeemable Preferred Stock | Equity Securities | Cincinnati Financial Corporation</t>
  </si>
  <si>
    <t>All Other Corporate Bonds | Fixed Maturities</t>
  </si>
  <si>
    <t>All Other Corporate Bonds | Fixed Maturities | The Cincinnati Insurance Company</t>
  </si>
  <si>
    <t>All Other Corporate Bonds | Fixed Maturities | The Cincinnati Casualty Company</t>
  </si>
  <si>
    <t>All Other Corporate Bonds | Fixed Maturities | The Cincinnati Indemnity Company</t>
  </si>
  <si>
    <t>All Other Corporate Bonds | Fixed Maturities | The Cincinnati Life Insurance Company</t>
  </si>
  <si>
    <t>All Other Corporate Bonds | Fixed Maturities | The Cincinnati Specialty Underwriters Insurance Company</t>
  </si>
  <si>
    <t>All Other Corporate Bonds | Fixed Maturities | CSU Producers Resources Inc.</t>
  </si>
  <si>
    <t>All Other Corporate Bonds | Fixed Maturities | Cincinnati Financial Corporation</t>
  </si>
  <si>
    <t>Policy Loans | Other than Securities Investment | The Cincinnati Life Insurance Company</t>
  </si>
  <si>
    <t>Limited Partnership | Other than Securities Investment | Cincinnati Financial Corporation</t>
  </si>
  <si>
    <t>Condensed Financial Statements Of Parent Company Condensed Balance Sheets (Details) (USD $)</t>
  </si>
  <si>
    <t>Land, building and equipment, net, for company use (accumulated depreciation: 2014â€”$112; 2013â€”$106)</t>
  </si>
  <si>
    <t>Condensed Financial Statements Of Parent Company Condensed Statements Of Income (Details) (USD $)</t>
  </si>
  <si>
    <t>Condensed Financial Statements Of Parent Company Condensed Balance Sheets (Parenthetical) (Details) (USD $)</t>
  </si>
  <si>
    <t>Condensed Financial Statements, Captions</t>
  </si>
  <si>
    <t>Condensed Financial Statements Of Parent Company Condensed Statements Of Comprehensive Income (Details) (USD $)</t>
  </si>
  <si>
    <t>Condensed Financial Statements Of Parent Company Condensed Statements Of Cash Flows (Details) (USD $)</t>
  </si>
  <si>
    <t>Supplementary Insurance Information (Details) (USD $)</t>
  </si>
  <si>
    <t>Supplementary Insurance Information, by Segment</t>
  </si>
  <si>
    <t>Gross future policy benefits, losses, claims and expense losses</t>
  </si>
  <si>
    <t>Gross unearned premium</t>
  </si>
  <si>
    <t>Other policy claims and benefits payable</t>
  </si>
  <si>
    <t>Benefits, claims losses and settlement expense</t>
  </si>
  <si>
    <t>Amortization of deferred policy acquisition costs</t>
  </si>
  <si>
    <t>Net written premiums</t>
  </si>
  <si>
    <t>Excess And Surplus Lines Insurance</t>
  </si>
  <si>
    <t>Accident Health Insurance Segment [Member]</t>
  </si>
  <si>
    <t>Reinsurance (Details) (USD $)</t>
  </si>
  <si>
    <t>Gross amounts, life insurance in force</t>
  </si>
  <si>
    <t>Gross amounts</t>
  </si>
  <si>
    <t>Ceded amounts to other companies, life insurance in force</t>
  </si>
  <si>
    <t>Ceded amounts to other companies</t>
  </si>
  <si>
    <t>Assumed amounts from other companies, life insurance in force</t>
  </si>
  <si>
    <t>Assumed amounts from other companies</t>
  </si>
  <si>
    <t>Net amounts, life insurance in force</t>
  </si>
  <si>
    <t>Premiums Earned, Net</t>
  </si>
  <si>
    <t>Percentage of amounts assumed to net, life insurance in force</t>
  </si>
  <si>
    <t>Percentage of amounts assumed to net</t>
  </si>
  <si>
    <t>Property, Liability And Casualty Insurance Segment [Member]</t>
  </si>
  <si>
    <t>Valuation And Qualifying Accounts (Details) (USD $)</t>
  </si>
  <si>
    <t>Supplementary Information Concerning Property Casualty Insurance Operations (Details) (USD $)</t>
  </si>
  <si>
    <t>Reserves for unpaid claims and claim adjustment expenses</t>
  </si>
  <si>
    <t>Investment income</t>
  </si>
  <si>
    <t>Loss and loss expenses incurred related to current accident year</t>
  </si>
  <si>
    <t>Amortization of deferred policy acquisition cost</t>
  </si>
  <si>
    <t>Paid loss and loss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</si>
</sst>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2"/>
      <color theme="1"/>
      <name val="Arial"/>
      <family val="2"/>
    </font>
    <font>
      <b/>
      <sz val="10"/>
      <color theme="1"/>
      <name val="Arial"/>
      <family val="2"/>
    </font>
    <font>
      <sz val="10"/>
      <color theme="1"/>
      <name val="Arial"/>
      <family val="2"/>
    </font>
    <font>
      <sz val="10"/>
      <color rgb="FF000000"/>
      <name val="Arial"/>
      <family val="2"/>
    </font>
    <font>
      <i/>
      <sz val="10"/>
      <color theme="1"/>
      <name val="Arial"/>
      <family val="2"/>
    </font>
    <font>
      <sz val="10"/>
      <color theme="1"/>
      <name val="Inherit"/>
    </font>
    <font>
      <sz val="8"/>
      <color theme="1"/>
      <name val="Inherit"/>
    </font>
    <font>
      <b/>
      <sz val="10"/>
      <color theme="1"/>
      <name val="Inherit"/>
    </font>
    <font>
      <sz val="9.5"/>
      <color theme="1"/>
      <name val="Inherit"/>
    </font>
    <font>
      <sz val="9"/>
      <color theme="1"/>
      <name val="Inherit"/>
    </font>
    <font>
      <b/>
      <sz val="9.5"/>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CC"/>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style="medium">
        <color rgb="FF000000"/>
      </top>
      <bottom style="medium">
        <color rgb="FF000000"/>
      </bottom>
      <diagonal/>
    </border>
    <border>
      <left/>
      <right/>
      <top/>
      <bottom style="medium">
        <color rgb="FF000000"/>
      </bottom>
      <diagonal/>
    </border>
    <border>
      <left/>
      <right/>
      <top/>
      <bottom style="double">
        <color rgb="FF000000"/>
      </bottom>
      <diagonal/>
    </border>
    <border>
      <left/>
      <right/>
      <top style="double">
        <color rgb="FF000000"/>
      </top>
      <bottom/>
      <diagonal/>
    </border>
    <border>
      <left/>
      <right/>
      <top style="double">
        <color rgb="FF000000"/>
      </top>
      <bottom style="medium">
        <color rgb="FF000000"/>
      </bottom>
      <diagonal/>
    </border>
    <border>
      <left/>
      <right/>
      <top style="medium">
        <color rgb="FF000000"/>
      </top>
      <bottom style="double">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top/>
      <bottom style="medium">
        <color rgb="FF000000"/>
      </bottom>
      <diagonal/>
    </border>
    <border>
      <left style="medium">
        <color rgb="FF000000"/>
      </left>
      <right/>
      <top/>
      <bottom/>
      <diagonal/>
    </border>
    <border>
      <left/>
      <right style="medium">
        <color rgb="FF000000"/>
      </right>
      <top style="medium">
        <color rgb="FF000000"/>
      </top>
      <bottom/>
      <diagonal/>
    </border>
    <border>
      <left style="medium">
        <color rgb="FF000000"/>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0" fillId="0" borderId="0" xfId="0" applyFont="1" applyAlignment="1">
      <alignment horizontal="left" wrapText="1"/>
    </xf>
    <xf numFmtId="0" fontId="21" fillId="0" borderId="0" xfId="0" applyFont="1" applyAlignment="1">
      <alignment horizontal="left" wrapText="1"/>
    </xf>
    <xf numFmtId="0" fontId="0" fillId="0" borderId="0" xfId="0" applyAlignment="1">
      <alignment vertical="top" wrapText="1"/>
    </xf>
    <xf numFmtId="0" fontId="24" fillId="0" borderId="0" xfId="0" applyFont="1" applyAlignment="1">
      <alignment wrapText="1"/>
    </xf>
    <xf numFmtId="0" fontId="24" fillId="0" borderId="10" xfId="0" applyFont="1" applyBorder="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6" fillId="0" borderId="12" xfId="0" applyFont="1" applyBorder="1" applyAlignment="1">
      <alignment horizontal="left" wrapText="1"/>
    </xf>
    <xf numFmtId="0" fontId="24" fillId="0" borderId="12" xfId="0" applyFont="1" applyBorder="1" applyAlignment="1">
      <alignment wrapText="1"/>
    </xf>
    <xf numFmtId="0" fontId="24" fillId="0" borderId="12" xfId="0" applyFont="1" applyBorder="1" applyAlignment="1">
      <alignment horizontal="center" wrapText="1"/>
    </xf>
    <xf numFmtId="0" fontId="24" fillId="33" borderId="0" xfId="0" applyFont="1" applyFill="1" applyAlignment="1">
      <alignment horizontal="left" wrapText="1"/>
    </xf>
    <xf numFmtId="0" fontId="24" fillId="33" borderId="0" xfId="0" applyFont="1" applyFill="1" applyAlignment="1">
      <alignment wrapText="1"/>
    </xf>
    <xf numFmtId="0" fontId="26" fillId="33" borderId="0" xfId="0" applyFont="1" applyFill="1" applyAlignment="1">
      <alignment horizontal="right" wrapText="1"/>
    </xf>
    <xf numFmtId="0" fontId="24" fillId="0" borderId="0" xfId="0" applyFont="1" applyAlignment="1">
      <alignment horizontal="left" wrapText="1" indent="1"/>
    </xf>
    <xf numFmtId="0" fontId="26" fillId="0" borderId="0" xfId="0" applyFont="1" applyAlignment="1">
      <alignment horizontal="left" wrapText="1"/>
    </xf>
    <xf numFmtId="0" fontId="26" fillId="0" borderId="0" xfId="0" applyFont="1" applyAlignment="1">
      <alignment horizontal="right" wrapText="1"/>
    </xf>
    <xf numFmtId="0" fontId="24" fillId="33" borderId="0" xfId="0" applyFont="1" applyFill="1" applyAlignment="1">
      <alignment horizontal="left" wrapText="1" indent="1"/>
    </xf>
    <xf numFmtId="0" fontId="24" fillId="33" borderId="0" xfId="0" applyFont="1" applyFill="1" applyAlignment="1">
      <alignment horizontal="left" wrapText="1" indent="2"/>
    </xf>
    <xf numFmtId="0" fontId="24" fillId="33" borderId="12" xfId="0" applyFont="1" applyFill="1" applyBorder="1" applyAlignment="1">
      <alignment wrapText="1"/>
    </xf>
    <xf numFmtId="0" fontId="24" fillId="0" borderId="0" xfId="0" applyFont="1" applyAlignment="1">
      <alignment horizontal="left" wrapText="1"/>
    </xf>
    <xf numFmtId="0" fontId="24" fillId="0" borderId="0" xfId="0" applyFont="1" applyAlignment="1">
      <alignment horizontal="right" wrapText="1"/>
    </xf>
    <xf numFmtId="0" fontId="24" fillId="0" borderId="0" xfId="0" applyFont="1" applyAlignment="1">
      <alignment horizontal="left" wrapText="1" indent="2"/>
    </xf>
    <xf numFmtId="0" fontId="24" fillId="33" borderId="0" xfId="0" applyFont="1" applyFill="1" applyAlignment="1">
      <alignment horizontal="right" wrapText="1"/>
    </xf>
    <xf numFmtId="0" fontId="18" fillId="0" borderId="0" xfId="0" applyFont="1" applyAlignment="1">
      <alignment wrapText="1"/>
    </xf>
    <xf numFmtId="0" fontId="25" fillId="0" borderId="10" xfId="0" applyFont="1" applyBorder="1" applyAlignment="1">
      <alignment horizontal="left" vertical="top" wrapText="1"/>
    </xf>
    <xf numFmtId="0" fontId="25" fillId="0" borderId="0" xfId="0" applyFont="1" applyBorder="1" applyAlignment="1">
      <alignment horizontal="left" vertical="top" wrapText="1"/>
    </xf>
    <xf numFmtId="0" fontId="24" fillId="0" borderId="10" xfId="0" applyFont="1" applyBorder="1" applyAlignment="1">
      <alignment wrapText="1"/>
    </xf>
    <xf numFmtId="0" fontId="24" fillId="0" borderId="0" xfId="0" applyFont="1" applyBorder="1" applyAlignment="1">
      <alignment wrapText="1"/>
    </xf>
    <xf numFmtId="0" fontId="24" fillId="0" borderId="10" xfId="0" applyFont="1" applyBorder="1" applyAlignment="1">
      <alignment horizontal="center" vertical="top" wrapText="1"/>
    </xf>
    <xf numFmtId="0" fontId="24" fillId="0" borderId="0" xfId="0" applyFont="1" applyAlignment="1">
      <alignment horizontal="center" vertical="top" wrapText="1"/>
    </xf>
    <xf numFmtId="0" fontId="24" fillId="0" borderId="12" xfId="0" applyFont="1" applyBorder="1" applyAlignment="1">
      <alignment horizontal="center" vertical="top" wrapText="1"/>
    </xf>
    <xf numFmtId="0" fontId="24" fillId="0" borderId="10" xfId="0" applyFont="1" applyBorder="1" applyAlignment="1">
      <alignment horizontal="center" wrapText="1"/>
    </xf>
    <xf numFmtId="0" fontId="24" fillId="0" borderId="0" xfId="0" applyFont="1" applyBorder="1" applyAlignment="1">
      <alignment horizontal="center" wrapText="1"/>
    </xf>
    <xf numFmtId="0" fontId="24" fillId="0" borderId="0" xfId="0" applyFont="1" applyAlignment="1">
      <alignment horizontal="center" wrapText="1"/>
    </xf>
    <xf numFmtId="0" fontId="0" fillId="0" borderId="12" xfId="0" applyBorder="1" applyAlignment="1">
      <alignment wrapText="1"/>
    </xf>
    <xf numFmtId="0" fontId="24" fillId="0" borderId="12" xfId="0" applyFont="1" applyBorder="1" applyAlignment="1">
      <alignment horizontal="center" wrapText="1"/>
    </xf>
    <xf numFmtId="0" fontId="24" fillId="33" borderId="0" xfId="0" applyFont="1" applyFill="1" applyAlignment="1">
      <alignment horizontal="left" wrapText="1"/>
    </xf>
    <xf numFmtId="0" fontId="24" fillId="33" borderId="10" xfId="0" applyFont="1" applyFill="1" applyBorder="1" applyAlignment="1">
      <alignment horizontal="left" wrapText="1"/>
    </xf>
    <xf numFmtId="0" fontId="24" fillId="33" borderId="0" xfId="0" applyFont="1" applyFill="1" applyAlignment="1">
      <alignment wrapText="1"/>
    </xf>
    <xf numFmtId="0" fontId="24" fillId="33" borderId="10" xfId="0" applyFont="1" applyFill="1" applyBorder="1" applyAlignment="1">
      <alignment wrapText="1"/>
    </xf>
    <xf numFmtId="0" fontId="26" fillId="33" borderId="0" xfId="0" applyFont="1" applyFill="1" applyAlignment="1">
      <alignment horizontal="right" wrapText="1"/>
    </xf>
    <xf numFmtId="0" fontId="26" fillId="33" borderId="10" xfId="0" applyFont="1" applyFill="1" applyBorder="1" applyAlignment="1">
      <alignment horizontal="right" wrapText="1"/>
    </xf>
    <xf numFmtId="0" fontId="24" fillId="0" borderId="0" xfId="0" applyFont="1" applyAlignment="1">
      <alignment horizontal="left" wrapText="1" indent="1"/>
    </xf>
    <xf numFmtId="0" fontId="24" fillId="0" borderId="0" xfId="0" applyFont="1" applyAlignment="1">
      <alignment wrapText="1"/>
    </xf>
    <xf numFmtId="0" fontId="26" fillId="0" borderId="0" xfId="0" applyFont="1" applyAlignment="1">
      <alignment horizontal="left" wrapText="1"/>
    </xf>
    <xf numFmtId="3" fontId="26" fillId="0" borderId="0" xfId="0" applyNumberFormat="1" applyFont="1" applyAlignment="1">
      <alignment horizontal="right" wrapText="1"/>
    </xf>
    <xf numFmtId="0" fontId="26" fillId="0" borderId="0" xfId="0" applyFont="1" applyAlignment="1">
      <alignment horizontal="right" wrapText="1"/>
    </xf>
    <xf numFmtId="0" fontId="24" fillId="33" borderId="0" xfId="0" applyFont="1" applyFill="1" applyAlignment="1">
      <alignment horizontal="left" wrapText="1" indent="1"/>
    </xf>
    <xf numFmtId="3" fontId="26" fillId="33" borderId="0" xfId="0" applyNumberFormat="1" applyFont="1" applyFill="1" applyAlignment="1">
      <alignment horizontal="right" wrapText="1"/>
    </xf>
    <xf numFmtId="0" fontId="26" fillId="0" borderId="12" xfId="0" applyFont="1" applyBorder="1" applyAlignment="1">
      <alignment horizontal="right" wrapText="1"/>
    </xf>
    <xf numFmtId="0" fontId="24" fillId="0" borderId="12" xfId="0" applyFont="1" applyBorder="1" applyAlignment="1">
      <alignment wrapText="1"/>
    </xf>
    <xf numFmtId="0" fontId="24" fillId="33" borderId="0" xfId="0" applyFont="1" applyFill="1" applyAlignment="1">
      <alignment horizontal="left" wrapText="1" indent="2"/>
    </xf>
    <xf numFmtId="3" fontId="26" fillId="33" borderId="10" xfId="0" applyNumberFormat="1" applyFont="1" applyFill="1" applyBorder="1" applyAlignment="1">
      <alignment horizontal="right" wrapText="1"/>
    </xf>
    <xf numFmtId="3" fontId="26" fillId="33" borderId="12" xfId="0" applyNumberFormat="1" applyFont="1" applyFill="1" applyBorder="1" applyAlignment="1">
      <alignment horizontal="right" wrapText="1"/>
    </xf>
    <xf numFmtId="0" fontId="24" fillId="33" borderId="12" xfId="0" applyFont="1" applyFill="1" applyBorder="1" applyAlignment="1">
      <alignment wrapText="1"/>
    </xf>
    <xf numFmtId="0" fontId="26" fillId="33" borderId="12" xfId="0" applyFont="1" applyFill="1" applyBorder="1" applyAlignment="1">
      <alignment horizontal="right" wrapText="1"/>
    </xf>
    <xf numFmtId="0" fontId="24" fillId="0" borderId="0" xfId="0" applyFont="1" applyAlignment="1">
      <alignment horizontal="left" wrapText="1"/>
    </xf>
    <xf numFmtId="0" fontId="24" fillId="0" borderId="0" xfId="0" applyFont="1" applyAlignment="1">
      <alignment horizontal="right" wrapText="1"/>
    </xf>
    <xf numFmtId="0" fontId="24" fillId="0" borderId="10" xfId="0" applyFont="1" applyBorder="1" applyAlignment="1">
      <alignment horizontal="right" wrapText="1"/>
    </xf>
    <xf numFmtId="0" fontId="24" fillId="0" borderId="0" xfId="0" applyFont="1" applyAlignment="1">
      <alignment horizontal="left" wrapText="1" indent="2"/>
    </xf>
    <xf numFmtId="0" fontId="26" fillId="0" borderId="10" xfId="0" applyFont="1" applyBorder="1" applyAlignment="1">
      <alignment horizontal="left" wrapText="1"/>
    </xf>
    <xf numFmtId="0" fontId="26" fillId="0" borderId="13" xfId="0" applyFont="1" applyBorder="1" applyAlignment="1">
      <alignment horizontal="left" wrapText="1"/>
    </xf>
    <xf numFmtId="3" fontId="26" fillId="0" borderId="10" xfId="0" applyNumberFormat="1" applyFont="1" applyBorder="1" applyAlignment="1">
      <alignment horizontal="right" wrapText="1"/>
    </xf>
    <xf numFmtId="3" fontId="26" fillId="0" borderId="13" xfId="0" applyNumberFormat="1" applyFont="1" applyBorder="1" applyAlignment="1">
      <alignment horizontal="right" wrapText="1"/>
    </xf>
    <xf numFmtId="0" fontId="24" fillId="0" borderId="13" xfId="0" applyFont="1" applyBorder="1" applyAlignment="1">
      <alignment wrapText="1"/>
    </xf>
    <xf numFmtId="0" fontId="26" fillId="0" borderId="10" xfId="0" applyFont="1" applyBorder="1" applyAlignment="1">
      <alignment horizontal="right" wrapText="1"/>
    </xf>
    <xf numFmtId="0" fontId="26" fillId="0" borderId="13" xfId="0" applyFont="1" applyBorder="1" applyAlignment="1">
      <alignment horizontal="right" wrapText="1"/>
    </xf>
    <xf numFmtId="0" fontId="24" fillId="33" borderId="14" xfId="0" applyFont="1" applyFill="1" applyBorder="1" applyAlignment="1">
      <alignment wrapText="1"/>
    </xf>
    <xf numFmtId="0" fontId="24" fillId="0" borderId="12" xfId="0" applyFont="1" applyBorder="1" applyAlignment="1">
      <alignment horizontal="left" wrapText="1"/>
    </xf>
    <xf numFmtId="0" fontId="24" fillId="0" borderId="12" xfId="0" applyFont="1" applyBorder="1" applyAlignment="1">
      <alignment horizontal="right" wrapText="1"/>
    </xf>
    <xf numFmtId="0" fontId="24" fillId="33" borderId="0" xfId="0" applyFont="1" applyFill="1" applyBorder="1" applyAlignment="1">
      <alignment horizontal="left" wrapText="1"/>
    </xf>
    <xf numFmtId="0" fontId="24" fillId="33" borderId="0" xfId="0" applyFont="1" applyFill="1" applyAlignment="1">
      <alignment horizontal="right" wrapText="1"/>
    </xf>
    <xf numFmtId="0" fontId="24" fillId="33" borderId="10" xfId="0" applyFont="1" applyFill="1" applyBorder="1" applyAlignment="1">
      <alignment horizontal="right" wrapText="1"/>
    </xf>
    <xf numFmtId="3" fontId="24" fillId="0" borderId="0" xfId="0" applyNumberFormat="1" applyFont="1" applyAlignment="1">
      <alignment horizontal="right" wrapText="1"/>
    </xf>
    <xf numFmtId="3" fontId="24" fillId="33" borderId="0" xfId="0" applyNumberFormat="1" applyFont="1" applyFill="1" applyAlignment="1">
      <alignment horizontal="right" wrapText="1"/>
    </xf>
    <xf numFmtId="3" fontId="24" fillId="33" borderId="10" xfId="0" applyNumberFormat="1" applyFont="1" applyFill="1" applyBorder="1" applyAlignment="1">
      <alignment horizontal="right" wrapText="1"/>
    </xf>
    <xf numFmtId="3" fontId="24" fillId="33" borderId="12" xfId="0" applyNumberFormat="1" applyFont="1" applyFill="1" applyBorder="1" applyAlignment="1">
      <alignment horizontal="right" wrapText="1"/>
    </xf>
    <xf numFmtId="0" fontId="24" fillId="33" borderId="12" xfId="0" applyFont="1" applyFill="1" applyBorder="1" applyAlignment="1">
      <alignment horizontal="right" wrapText="1"/>
    </xf>
    <xf numFmtId="0" fontId="24" fillId="0" borderId="10" xfId="0" applyFont="1" applyBorder="1" applyAlignment="1">
      <alignment horizontal="left" wrapText="1"/>
    </xf>
    <xf numFmtId="0" fontId="24" fillId="0" borderId="13" xfId="0" applyFont="1" applyBorder="1" applyAlignment="1">
      <alignment horizontal="left" wrapText="1"/>
    </xf>
    <xf numFmtId="3" fontId="24" fillId="0" borderId="10" xfId="0" applyNumberFormat="1" applyFont="1" applyBorder="1" applyAlignment="1">
      <alignment horizontal="right" wrapText="1"/>
    </xf>
    <xf numFmtId="3" fontId="24" fillId="0" borderId="13" xfId="0" applyNumberFormat="1" applyFont="1" applyBorder="1" applyAlignment="1">
      <alignment horizontal="right" wrapText="1"/>
    </xf>
    <xf numFmtId="0" fontId="24" fillId="0" borderId="13" xfId="0" applyFont="1" applyBorder="1" applyAlignment="1">
      <alignment horizontal="right" wrapText="1"/>
    </xf>
    <xf numFmtId="0" fontId="24" fillId="0" borderId="15" xfId="0" applyFont="1" applyBorder="1" applyAlignment="1">
      <alignment wrapText="1"/>
    </xf>
    <xf numFmtId="0" fontId="25" fillId="0" borderId="10" xfId="0" applyFont="1" applyBorder="1" applyAlignment="1">
      <alignment horizontal="left" wrapText="1"/>
    </xf>
    <xf numFmtId="0" fontId="24" fillId="33" borderId="0" xfId="0" applyFont="1" applyFill="1" applyAlignment="1">
      <alignment horizontal="left" wrapText="1" indent="4"/>
    </xf>
    <xf numFmtId="0" fontId="26" fillId="33" borderId="0" xfId="0" applyFont="1" applyFill="1" applyAlignment="1">
      <alignment horizontal="left" wrapText="1"/>
    </xf>
    <xf numFmtId="0" fontId="24" fillId="33" borderId="10" xfId="0" applyFont="1" applyFill="1" applyBorder="1" applyAlignment="1">
      <alignment wrapText="1"/>
    </xf>
    <xf numFmtId="0" fontId="26" fillId="0" borderId="12" xfId="0" applyFont="1" applyBorder="1" applyAlignment="1">
      <alignment horizontal="left" wrapText="1"/>
    </xf>
    <xf numFmtId="0" fontId="24" fillId="0" borderId="0" xfId="0" applyFont="1" applyAlignment="1">
      <alignment horizontal="left" wrapText="1" indent="4"/>
    </xf>
    <xf numFmtId="0" fontId="24" fillId="33" borderId="0" xfId="0" applyFont="1" applyFill="1" applyAlignment="1">
      <alignment horizontal="left" wrapText="1" indent="4"/>
    </xf>
    <xf numFmtId="0" fontId="26" fillId="33" borderId="0" xfId="0" applyFont="1" applyFill="1" applyAlignment="1">
      <alignment horizontal="left" wrapText="1"/>
    </xf>
    <xf numFmtId="0" fontId="26" fillId="33" borderId="10" xfId="0" applyFont="1" applyFill="1" applyBorder="1" applyAlignment="1">
      <alignment horizontal="left" wrapText="1"/>
    </xf>
    <xf numFmtId="0" fontId="26" fillId="33" borderId="13" xfId="0" applyFont="1" applyFill="1" applyBorder="1" applyAlignment="1">
      <alignment horizontal="left" wrapText="1"/>
    </xf>
    <xf numFmtId="0" fontId="26" fillId="33" borderId="13" xfId="0" applyFont="1" applyFill="1" applyBorder="1" applyAlignment="1">
      <alignment horizontal="right" wrapText="1"/>
    </xf>
    <xf numFmtId="0" fontId="24" fillId="33" borderId="13" xfId="0" applyFont="1" applyFill="1" applyBorder="1" applyAlignment="1">
      <alignment wrapText="1"/>
    </xf>
    <xf numFmtId="0" fontId="24" fillId="0" borderId="14" xfId="0" applyFont="1" applyBorder="1" applyAlignment="1">
      <alignment horizontal="right" wrapText="1"/>
    </xf>
    <xf numFmtId="0" fontId="24" fillId="0" borderId="14" xfId="0" applyFont="1" applyBorder="1" applyAlignment="1">
      <alignment wrapText="1"/>
    </xf>
    <xf numFmtId="3" fontId="24" fillId="0" borderId="12" xfId="0" applyNumberFormat="1" applyFont="1" applyBorder="1" applyAlignment="1">
      <alignment horizontal="right" wrapText="1"/>
    </xf>
    <xf numFmtId="0" fontId="24" fillId="33" borderId="13" xfId="0" applyFont="1" applyFill="1" applyBorder="1" applyAlignment="1">
      <alignment horizontal="left" wrapText="1"/>
    </xf>
    <xf numFmtId="3" fontId="24" fillId="33" borderId="13" xfId="0" applyNumberFormat="1" applyFont="1" applyFill="1" applyBorder="1" applyAlignment="1">
      <alignment horizontal="right" wrapText="1"/>
    </xf>
    <xf numFmtId="0" fontId="24" fillId="33" borderId="13" xfId="0" applyFont="1" applyFill="1" applyBorder="1" applyAlignment="1">
      <alignment horizontal="right" wrapText="1"/>
    </xf>
    <xf numFmtId="0" fontId="24" fillId="0" borderId="12" xfId="0" applyFont="1" applyBorder="1" applyAlignment="1">
      <alignment horizontal="left" wrapText="1"/>
    </xf>
    <xf numFmtId="0" fontId="26" fillId="0" borderId="0" xfId="0" applyFont="1" applyAlignment="1">
      <alignment horizontal="center" wrapText="1"/>
    </xf>
    <xf numFmtId="0" fontId="26" fillId="0" borderId="12" xfId="0" applyFont="1" applyBorder="1" applyAlignment="1">
      <alignment horizontal="center" wrapText="1"/>
    </xf>
    <xf numFmtId="0" fontId="26" fillId="0" borderId="12" xfId="0" applyFont="1" applyBorder="1" applyAlignment="1">
      <alignment horizontal="center" wrapText="1"/>
    </xf>
    <xf numFmtId="0" fontId="24" fillId="33" borderId="0" xfId="0" applyFont="1" applyFill="1" applyAlignment="1">
      <alignment horizontal="left" wrapText="1" indent="3"/>
    </xf>
    <xf numFmtId="0" fontId="0" fillId="0" borderId="0" xfId="0" applyAlignment="1">
      <alignment wrapText="1"/>
    </xf>
    <xf numFmtId="0" fontId="19" fillId="0" borderId="0" xfId="0" applyFont="1" applyAlignment="1">
      <alignment wrapText="1"/>
    </xf>
    <xf numFmtId="0" fontId="21" fillId="0" borderId="0" xfId="0" applyFont="1" applyAlignment="1">
      <alignment wrapText="1"/>
    </xf>
    <xf numFmtId="0" fontId="21" fillId="0" borderId="0" xfId="0" applyFont="1" applyAlignment="1">
      <alignment vertical="top" wrapText="1"/>
    </xf>
    <xf numFmtId="0" fontId="21" fillId="0" borderId="0" xfId="0" applyFont="1" applyAlignment="1">
      <alignment horizontal="left" vertical="top" wrapText="1" indent="4"/>
    </xf>
    <xf numFmtId="0" fontId="27" fillId="0" borderId="0" xfId="0" applyFont="1" applyAlignment="1">
      <alignment horizontal="left" wrapText="1"/>
    </xf>
    <xf numFmtId="0" fontId="27" fillId="0" borderId="11" xfId="0" applyFont="1" applyBorder="1" applyAlignment="1">
      <alignment horizontal="left" wrapText="1"/>
    </xf>
    <xf numFmtId="0" fontId="24" fillId="33" borderId="0" xfId="0" applyFont="1" applyFill="1" applyBorder="1" applyAlignment="1">
      <alignment wrapText="1"/>
    </xf>
    <xf numFmtId="0" fontId="24" fillId="33" borderId="0" xfId="0" applyFont="1" applyFill="1" applyBorder="1" applyAlignment="1">
      <alignment horizontal="right" wrapText="1"/>
    </xf>
    <xf numFmtId="0" fontId="24" fillId="33" borderId="12" xfId="0" applyFont="1" applyFill="1" applyBorder="1" applyAlignment="1">
      <alignment horizontal="left" wrapText="1"/>
    </xf>
    <xf numFmtId="0" fontId="24" fillId="33" borderId="10" xfId="0" applyFont="1" applyFill="1" applyBorder="1" applyAlignment="1">
      <alignment horizontal="left" wrapText="1" indent="1"/>
    </xf>
    <xf numFmtId="0" fontId="26" fillId="33" borderId="0" xfId="0" applyFont="1" applyFill="1" applyBorder="1" applyAlignment="1">
      <alignment horizontal="left" wrapText="1"/>
    </xf>
    <xf numFmtId="0" fontId="26" fillId="33" borderId="0" xfId="0" applyFont="1" applyFill="1" applyBorder="1" applyAlignment="1">
      <alignment horizontal="right" wrapText="1"/>
    </xf>
    <xf numFmtId="3" fontId="26" fillId="33" borderId="13" xfId="0" applyNumberFormat="1" applyFont="1" applyFill="1" applyBorder="1" applyAlignment="1">
      <alignment horizontal="right" wrapText="1"/>
    </xf>
    <xf numFmtId="0" fontId="24" fillId="0" borderId="10" xfId="0" applyFont="1" applyBorder="1" applyAlignment="1">
      <alignment horizontal="left" wrapText="1" indent="1"/>
    </xf>
    <xf numFmtId="0" fontId="20" fillId="0" borderId="0" xfId="0" applyFont="1" applyAlignment="1">
      <alignment wrapText="1"/>
    </xf>
    <xf numFmtId="0" fontId="21" fillId="0" borderId="10" xfId="0" applyFont="1" applyBorder="1" applyAlignment="1">
      <alignment wrapText="1"/>
    </xf>
    <xf numFmtId="0" fontId="24" fillId="0" borderId="12" xfId="0" applyFont="1" applyBorder="1" applyAlignment="1">
      <alignment horizontal="left" vertical="top" wrapText="1"/>
    </xf>
    <xf numFmtId="0" fontId="26" fillId="0" borderId="12" xfId="0" applyFont="1" applyBorder="1" applyAlignment="1">
      <alignment horizontal="right" wrapText="1"/>
    </xf>
    <xf numFmtId="0" fontId="24" fillId="0" borderId="12" xfId="0" applyFont="1" applyBorder="1" applyAlignment="1">
      <alignment horizontal="right" wrapText="1"/>
    </xf>
    <xf numFmtId="3" fontId="26" fillId="0" borderId="12" xfId="0" applyNumberFormat="1" applyFont="1" applyBorder="1" applyAlignment="1">
      <alignment horizontal="right" wrapText="1"/>
    </xf>
    <xf numFmtId="0" fontId="25" fillId="0" borderId="0" xfId="0" applyFont="1" applyAlignment="1">
      <alignment horizontal="left" wrapText="1"/>
    </xf>
    <xf numFmtId="10" fontId="24" fillId="33" borderId="0" xfId="0" applyNumberFormat="1" applyFont="1" applyFill="1" applyAlignment="1">
      <alignment horizontal="center" wrapText="1"/>
    </xf>
    <xf numFmtId="0" fontId="24" fillId="33" borderId="0" xfId="0" applyFont="1" applyFill="1" applyAlignment="1">
      <alignment horizontal="center" wrapText="1"/>
    </xf>
    <xf numFmtId="0" fontId="25" fillId="0" borderId="10" xfId="0" applyFont="1" applyBorder="1" applyAlignment="1">
      <alignment horizontal="left" wrapText="1"/>
    </xf>
    <xf numFmtId="0" fontId="26" fillId="0" borderId="0" xfId="0" applyFont="1" applyAlignment="1">
      <alignment horizontal="center" wrapText="1"/>
    </xf>
    <xf numFmtId="10" fontId="24" fillId="33" borderId="0" xfId="0" applyNumberFormat="1" applyFont="1" applyFill="1" applyAlignment="1">
      <alignment horizontal="center" wrapText="1"/>
    </xf>
    <xf numFmtId="10" fontId="24" fillId="33" borderId="10" xfId="0" applyNumberFormat="1" applyFont="1" applyFill="1" applyBorder="1" applyAlignment="1">
      <alignment horizontal="center" wrapText="1"/>
    </xf>
    <xf numFmtId="0" fontId="24" fillId="33" borderId="0" xfId="0" applyFont="1" applyFill="1" applyAlignment="1">
      <alignment horizontal="center" wrapText="1"/>
    </xf>
    <xf numFmtId="0" fontId="24" fillId="33" borderId="10" xfId="0" applyFont="1" applyFill="1" applyBorder="1" applyAlignment="1">
      <alignment horizontal="center" wrapText="1"/>
    </xf>
    <xf numFmtId="10" fontId="24" fillId="0" borderId="0" xfId="0" applyNumberFormat="1" applyFont="1" applyAlignment="1">
      <alignment horizontal="center" wrapText="1"/>
    </xf>
    <xf numFmtId="0" fontId="25" fillId="0" borderId="11" xfId="0" applyFont="1" applyBorder="1" applyAlignment="1">
      <alignment horizontal="left" wrapText="1"/>
    </xf>
    <xf numFmtId="0" fontId="24" fillId="0" borderId="11" xfId="0" applyFont="1" applyBorder="1" applyAlignment="1">
      <alignment wrapText="1"/>
    </xf>
    <xf numFmtId="0" fontId="26" fillId="0" borderId="11" xfId="0" applyFont="1" applyBorder="1" applyAlignment="1">
      <alignment horizontal="center" wrapText="1"/>
    </xf>
    <xf numFmtId="0" fontId="24" fillId="0" borderId="11" xfId="0" applyFont="1" applyBorder="1" applyAlignment="1">
      <alignment horizontal="center" wrapText="1"/>
    </xf>
    <xf numFmtId="0" fontId="24" fillId="0" borderId="18" xfId="0" applyFont="1" applyBorder="1" applyAlignment="1">
      <alignment wrapText="1"/>
    </xf>
    <xf numFmtId="0" fontId="24" fillId="0" borderId="20" xfId="0" applyFont="1" applyBorder="1" applyAlignment="1">
      <alignment wrapText="1"/>
    </xf>
    <xf numFmtId="0" fontId="27" fillId="33" borderId="21" xfId="0" applyFont="1" applyFill="1" applyBorder="1" applyAlignment="1">
      <alignment horizontal="left" wrapText="1"/>
    </xf>
    <xf numFmtId="0" fontId="24" fillId="33" borderId="18" xfId="0" applyFont="1" applyFill="1" applyBorder="1" applyAlignment="1">
      <alignment wrapText="1"/>
    </xf>
    <xf numFmtId="0" fontId="24" fillId="33" borderId="20" xfId="0" applyFont="1" applyFill="1" applyBorder="1" applyAlignment="1">
      <alignment wrapText="1"/>
    </xf>
    <xf numFmtId="0" fontId="27" fillId="0" borderId="0" xfId="0" applyFont="1" applyAlignment="1">
      <alignment horizontal="left" wrapText="1" indent="1"/>
    </xf>
    <xf numFmtId="0" fontId="27" fillId="0" borderId="18" xfId="0" applyFont="1" applyBorder="1" applyAlignment="1">
      <alignment horizontal="left" wrapText="1" indent="1"/>
    </xf>
    <xf numFmtId="0" fontId="27" fillId="33" borderId="0" xfId="0" applyFont="1" applyFill="1" applyAlignment="1">
      <alignment horizontal="left" wrapText="1" indent="2"/>
    </xf>
    <xf numFmtId="0" fontId="27" fillId="0" borderId="18" xfId="0" applyFont="1" applyBorder="1" applyAlignment="1">
      <alignment horizontal="left" wrapText="1" indent="2"/>
    </xf>
    <xf numFmtId="0" fontId="24" fillId="0" borderId="10" xfId="0" applyFont="1" applyBorder="1" applyAlignment="1">
      <alignment horizontal="left" wrapText="1"/>
    </xf>
    <xf numFmtId="0" fontId="27" fillId="0" borderId="18" xfId="0" applyFont="1" applyBorder="1" applyAlignment="1">
      <alignment horizontal="left" wrapText="1"/>
    </xf>
    <xf numFmtId="0" fontId="27" fillId="33" borderId="18" xfId="0" applyFont="1" applyFill="1" applyBorder="1" applyAlignment="1">
      <alignment horizontal="left" wrapText="1" indent="1"/>
    </xf>
    <xf numFmtId="0" fontId="26" fillId="33" borderId="12" xfId="0" applyFont="1" applyFill="1" applyBorder="1" applyAlignment="1">
      <alignment horizontal="left" wrapText="1"/>
    </xf>
    <xf numFmtId="0" fontId="26" fillId="33" borderId="12" xfId="0" applyFont="1" applyFill="1" applyBorder="1" applyAlignment="1">
      <alignment horizontal="right" wrapText="1"/>
    </xf>
    <xf numFmtId="0" fontId="24" fillId="33" borderId="12" xfId="0" applyFont="1" applyFill="1" applyBorder="1" applyAlignment="1">
      <alignment horizontal="right" wrapText="1"/>
    </xf>
    <xf numFmtId="0" fontId="26" fillId="33" borderId="16" xfId="0" applyFont="1" applyFill="1" applyBorder="1" applyAlignment="1">
      <alignment horizontal="left" wrapText="1"/>
    </xf>
    <xf numFmtId="0" fontId="26" fillId="33" borderId="16" xfId="0" applyFont="1" applyFill="1" applyBorder="1" applyAlignment="1">
      <alignment horizontal="right" wrapText="1"/>
    </xf>
    <xf numFmtId="0" fontId="24" fillId="33" borderId="16" xfId="0" applyFont="1" applyFill="1" applyBorder="1" applyAlignment="1">
      <alignment horizontal="left" wrapText="1"/>
    </xf>
    <xf numFmtId="0" fontId="24" fillId="33" borderId="16" xfId="0" applyFont="1" applyFill="1" applyBorder="1" applyAlignment="1">
      <alignment horizontal="right" wrapText="1"/>
    </xf>
    <xf numFmtId="0" fontId="27" fillId="33" borderId="18" xfId="0" applyFont="1" applyFill="1" applyBorder="1" applyAlignment="1">
      <alignment horizontal="left" wrapText="1"/>
    </xf>
    <xf numFmtId="0" fontId="26" fillId="0" borderId="16" xfId="0" applyFont="1" applyBorder="1" applyAlignment="1">
      <alignment horizontal="left" wrapText="1"/>
    </xf>
    <xf numFmtId="0" fontId="26" fillId="0" borderId="16" xfId="0" applyFont="1" applyBorder="1" applyAlignment="1">
      <alignment horizontal="right" wrapText="1"/>
    </xf>
    <xf numFmtId="0" fontId="24" fillId="0" borderId="16" xfId="0" applyFont="1" applyBorder="1" applyAlignment="1">
      <alignment horizontal="left" wrapText="1"/>
    </xf>
    <xf numFmtId="0" fontId="24" fillId="0" borderId="16" xfId="0" applyFont="1" applyBorder="1" applyAlignment="1">
      <alignment horizontal="right" wrapText="1"/>
    </xf>
    <xf numFmtId="0" fontId="27" fillId="33" borderId="0" xfId="0" applyFont="1" applyFill="1" applyAlignment="1">
      <alignment horizontal="left" wrapText="1" indent="1"/>
    </xf>
    <xf numFmtId="0" fontId="24" fillId="0" borderId="17" xfId="0" applyFont="1" applyBorder="1" applyAlignment="1">
      <alignment wrapText="1"/>
    </xf>
    <xf numFmtId="0" fontId="24" fillId="0" borderId="19" xfId="0" applyFont="1" applyBorder="1" applyAlignment="1">
      <alignment wrapText="1"/>
    </xf>
    <xf numFmtId="0" fontId="26" fillId="0" borderId="11" xfId="0" applyFont="1" applyBorder="1" applyAlignment="1">
      <alignment horizontal="center" wrapText="1"/>
    </xf>
    <xf numFmtId="0" fontId="24" fillId="0" borderId="11" xfId="0" applyFont="1" applyBorder="1" applyAlignment="1">
      <alignment horizontal="center" wrapText="1"/>
    </xf>
    <xf numFmtId="0" fontId="24" fillId="0" borderId="18" xfId="0" applyFont="1" applyBorder="1" applyAlignment="1">
      <alignment wrapText="1"/>
    </xf>
    <xf numFmtId="0" fontId="24" fillId="0" borderId="21" xfId="0" applyFont="1" applyBorder="1" applyAlignment="1">
      <alignment wrapText="1"/>
    </xf>
    <xf numFmtId="0" fontId="24" fillId="0" borderId="17" xfId="0" applyFont="1" applyBorder="1" applyAlignment="1">
      <alignment wrapText="1"/>
    </xf>
    <xf numFmtId="0" fontId="24" fillId="0" borderId="22" xfId="0" applyFont="1" applyBorder="1" applyAlignment="1">
      <alignment wrapText="1"/>
    </xf>
    <xf numFmtId="0" fontId="24" fillId="0" borderId="19" xfId="0" applyFont="1" applyBorder="1" applyAlignment="1">
      <alignment wrapText="1"/>
    </xf>
    <xf numFmtId="0" fontId="24" fillId="0" borderId="20" xfId="0" applyFont="1" applyBorder="1" applyAlignment="1">
      <alignment wrapText="1"/>
    </xf>
    <xf numFmtId="0" fontId="27" fillId="0" borderId="18" xfId="0" applyFont="1" applyBorder="1" applyAlignment="1">
      <alignment horizontal="left" wrapText="1" indent="1"/>
    </xf>
    <xf numFmtId="0" fontId="27" fillId="33" borderId="18" xfId="0" applyFont="1" applyFill="1" applyBorder="1" applyAlignment="1">
      <alignment horizontal="left" wrapText="1" indent="2"/>
    </xf>
    <xf numFmtId="0" fontId="24" fillId="33" borderId="20" xfId="0" applyFont="1" applyFill="1" applyBorder="1" applyAlignment="1">
      <alignment wrapText="1"/>
    </xf>
    <xf numFmtId="0" fontId="24" fillId="33" borderId="18" xfId="0" applyFont="1" applyFill="1" applyBorder="1" applyAlignment="1">
      <alignment wrapText="1"/>
    </xf>
    <xf numFmtId="0" fontId="27" fillId="33" borderId="18" xfId="0" applyFont="1" applyFill="1" applyBorder="1" applyAlignment="1">
      <alignment horizontal="left" wrapText="1" indent="3"/>
    </xf>
    <xf numFmtId="0" fontId="27" fillId="0" borderId="18" xfId="0" applyFont="1" applyBorder="1" applyAlignment="1">
      <alignment horizontal="left" wrapText="1" indent="2"/>
    </xf>
    <xf numFmtId="0" fontId="27" fillId="0" borderId="18" xfId="0" applyFont="1" applyBorder="1" applyAlignment="1">
      <alignment horizontal="left" wrapText="1" indent="3"/>
    </xf>
    <xf numFmtId="0" fontId="24" fillId="33" borderId="12" xfId="0" applyFont="1" applyFill="1" applyBorder="1" applyAlignment="1">
      <alignment horizontal="left" wrapText="1"/>
    </xf>
    <xf numFmtId="0" fontId="27" fillId="33" borderId="18" xfId="0" applyFont="1" applyFill="1" applyBorder="1" applyAlignment="1">
      <alignment horizontal="left" wrapText="1" indent="1"/>
    </xf>
    <xf numFmtId="0" fontId="26" fillId="33" borderId="12" xfId="0" applyFont="1" applyFill="1" applyBorder="1" applyAlignment="1">
      <alignment horizontal="left" wrapText="1"/>
    </xf>
    <xf numFmtId="0" fontId="21" fillId="0" borderId="0" xfId="0" applyFont="1" applyAlignment="1">
      <alignment horizontal="left" wrapText="1"/>
    </xf>
    <xf numFmtId="0" fontId="22" fillId="0" borderId="0" xfId="0" applyFont="1" applyAlignment="1">
      <alignment wrapText="1"/>
    </xf>
    <xf numFmtId="0" fontId="28" fillId="0" borderId="10" xfId="0" applyFont="1" applyBorder="1" applyAlignment="1">
      <alignment horizontal="left" vertical="top" wrapText="1"/>
    </xf>
    <xf numFmtId="0" fontId="28" fillId="0" borderId="12" xfId="0" applyFont="1" applyBorder="1" applyAlignment="1">
      <alignment horizontal="left" vertical="top" wrapText="1"/>
    </xf>
    <xf numFmtId="0" fontId="26" fillId="33" borderId="14" xfId="0" applyFont="1" applyFill="1" applyBorder="1" applyAlignment="1">
      <alignment horizontal="right" wrapText="1"/>
    </xf>
    <xf numFmtId="0" fontId="24" fillId="33" borderId="14" xfId="0" applyFont="1" applyFill="1" applyBorder="1" applyAlignment="1">
      <alignment horizontal="right" wrapText="1"/>
    </xf>
    <xf numFmtId="0" fontId="26" fillId="33" borderId="13" xfId="0" applyFont="1" applyFill="1" applyBorder="1" applyAlignment="1">
      <alignment horizontal="left" wrapText="1"/>
    </xf>
    <xf numFmtId="0" fontId="26" fillId="33" borderId="13" xfId="0" applyFont="1" applyFill="1" applyBorder="1" applyAlignment="1">
      <alignment horizontal="right" wrapText="1"/>
    </xf>
    <xf numFmtId="0" fontId="24" fillId="33" borderId="13" xfId="0" applyFont="1" applyFill="1" applyBorder="1" applyAlignment="1">
      <alignment horizontal="left" wrapText="1"/>
    </xf>
    <xf numFmtId="0" fontId="24" fillId="33" borderId="13" xfId="0" applyFont="1" applyFill="1" applyBorder="1" applyAlignment="1">
      <alignment horizontal="right" wrapText="1"/>
    </xf>
    <xf numFmtId="0" fontId="24" fillId="33" borderId="12" xfId="0" applyFont="1" applyFill="1" applyBorder="1" applyAlignment="1">
      <alignment horizontal="center" wrapText="1"/>
    </xf>
    <xf numFmtId="0" fontId="24" fillId="0" borderId="11" xfId="0" applyFont="1" applyBorder="1" applyAlignment="1">
      <alignment horizontal="left" vertical="top" wrapText="1"/>
    </xf>
    <xf numFmtId="0" fontId="26" fillId="33" borderId="0" xfId="0" applyFont="1" applyFill="1" applyAlignment="1">
      <alignment horizontal="center" wrapText="1"/>
    </xf>
    <xf numFmtId="0" fontId="24" fillId="33" borderId="10" xfId="0" applyFont="1" applyFill="1" applyBorder="1" applyAlignment="1">
      <alignment horizontal="center" wrapText="1"/>
    </xf>
    <xf numFmtId="10" fontId="26" fillId="33" borderId="0" xfId="0" applyNumberFormat="1" applyFont="1" applyFill="1" applyAlignment="1">
      <alignment horizontal="center" wrapText="1"/>
    </xf>
    <xf numFmtId="8" fontId="26" fillId="33" borderId="0" xfId="0" applyNumberFormat="1" applyFont="1" applyFill="1" applyAlignment="1">
      <alignment horizontal="center" wrapText="1"/>
    </xf>
    <xf numFmtId="8" fontId="24" fillId="33" borderId="0" xfId="0" applyNumberFormat="1" applyFont="1" applyFill="1" applyAlignment="1">
      <alignment horizontal="center" wrapText="1"/>
    </xf>
    <xf numFmtId="0" fontId="25" fillId="0" borderId="12" xfId="0" applyFont="1" applyBorder="1" applyAlignment="1">
      <alignment horizontal="left" vertical="top" wrapText="1"/>
    </xf>
    <xf numFmtId="0" fontId="24" fillId="0" borderId="0" xfId="0" applyFont="1" applyAlignment="1">
      <alignment vertical="top" wrapText="1"/>
    </xf>
    <xf numFmtId="0" fontId="24" fillId="0" borderId="0" xfId="0" applyFont="1" applyAlignment="1">
      <alignment horizontal="left" wrapText="1" indent="3"/>
    </xf>
    <xf numFmtId="3" fontId="26" fillId="0" borderId="0" xfId="0" applyNumberFormat="1" applyFont="1" applyBorder="1" applyAlignment="1">
      <alignment horizontal="right" wrapText="1"/>
    </xf>
    <xf numFmtId="3" fontId="24" fillId="0" borderId="0" xfId="0" applyNumberFormat="1" applyFont="1" applyBorder="1" applyAlignment="1">
      <alignment horizontal="right" wrapText="1"/>
    </xf>
    <xf numFmtId="0" fontId="24" fillId="0" borderId="0" xfId="0" applyFont="1" applyAlignment="1">
      <alignment horizontal="left" wrapText="1" indent="3"/>
    </xf>
    <xf numFmtId="0" fontId="24" fillId="0" borderId="11" xfId="0" applyFont="1" applyBorder="1" applyAlignment="1">
      <alignment wrapText="1"/>
    </xf>
    <xf numFmtId="0" fontId="24" fillId="33" borderId="15" xfId="0" applyFont="1" applyFill="1" applyBorder="1" applyAlignment="1">
      <alignment wrapText="1"/>
    </xf>
    <xf numFmtId="0" fontId="26" fillId="33" borderId="11" xfId="0" applyFont="1" applyFill="1" applyBorder="1" applyAlignment="1">
      <alignment horizontal="right" wrapText="1"/>
    </xf>
    <xf numFmtId="0" fontId="24" fillId="33" borderId="11" xfId="0" applyFont="1" applyFill="1" applyBorder="1" applyAlignment="1">
      <alignment horizontal="right" wrapText="1"/>
    </xf>
    <xf numFmtId="0" fontId="19" fillId="0" borderId="0" xfId="0" applyFont="1" applyAlignment="1">
      <alignment horizontal="left" wrapText="1"/>
    </xf>
    <xf numFmtId="0" fontId="20" fillId="0" borderId="10" xfId="0" applyFont="1" applyBorder="1" applyAlignment="1">
      <alignment wrapText="1"/>
    </xf>
    <xf numFmtId="0" fontId="26" fillId="0" borderId="12" xfId="0" applyFont="1" applyBorder="1" applyAlignment="1">
      <alignment horizontal="left" vertical="top" wrapText="1"/>
    </xf>
    <xf numFmtId="0" fontId="24" fillId="0" borderId="0" xfId="0" applyFont="1" applyAlignment="1">
      <alignment horizontal="left" vertical="top" wrapText="1" indent="1"/>
    </xf>
    <xf numFmtId="0" fontId="27" fillId="0" borderId="12" xfId="0" applyFont="1" applyBorder="1" applyAlignment="1">
      <alignment horizontal="left" vertical="top" wrapText="1"/>
    </xf>
    <xf numFmtId="0" fontId="27" fillId="33" borderId="0" xfId="0" applyFont="1" applyFill="1" applyAlignment="1">
      <alignment horizontal="left" wrapText="1"/>
    </xf>
    <xf numFmtId="0" fontId="29" fillId="0" borderId="0" xfId="0" applyFont="1" applyAlignment="1">
      <alignment horizontal="left" wrapText="1"/>
    </xf>
    <xf numFmtId="0" fontId="29" fillId="0" borderId="0" xfId="0" applyFont="1" applyAlignment="1">
      <alignment horizontal="right" wrapText="1"/>
    </xf>
    <xf numFmtId="0" fontId="27" fillId="0" borderId="0" xfId="0" applyFont="1" applyAlignment="1">
      <alignment horizontal="right" wrapText="1"/>
    </xf>
    <xf numFmtId="0" fontId="29" fillId="33" borderId="0" xfId="0" applyFont="1" applyFill="1" applyAlignment="1">
      <alignment horizontal="left" wrapText="1"/>
    </xf>
    <xf numFmtId="0" fontId="29" fillId="0" borderId="12" xfId="0" applyFont="1" applyBorder="1" applyAlignment="1">
      <alignment horizontal="left" wrapText="1"/>
    </xf>
    <xf numFmtId="0" fontId="27" fillId="0" borderId="12" xfId="0" applyFont="1" applyBorder="1" applyAlignment="1">
      <alignment horizontal="left" wrapText="1"/>
    </xf>
    <xf numFmtId="0" fontId="29" fillId="33" borderId="13" xfId="0" applyFont="1" applyFill="1" applyBorder="1" applyAlignment="1">
      <alignment horizontal="left" wrapText="1"/>
    </xf>
    <xf numFmtId="0" fontId="29" fillId="33" borderId="13" xfId="0" applyFont="1" applyFill="1" applyBorder="1" applyAlignment="1">
      <alignment horizontal="right" wrapText="1"/>
    </xf>
    <xf numFmtId="0" fontId="27" fillId="33" borderId="13" xfId="0" applyFont="1" applyFill="1" applyBorder="1" applyAlignment="1">
      <alignment horizontal="left" wrapText="1"/>
    </xf>
    <xf numFmtId="0" fontId="27" fillId="33" borderId="13" xfId="0" applyFont="1" applyFill="1" applyBorder="1" applyAlignment="1">
      <alignment horizontal="right" wrapText="1"/>
    </xf>
    <xf numFmtId="0" fontId="29" fillId="0" borderId="0" xfId="0" applyFont="1" applyAlignment="1">
      <alignment horizontal="center" wrapText="1"/>
    </xf>
    <xf numFmtId="0" fontId="29" fillId="0" borderId="12" xfId="0" applyFont="1" applyBorder="1" applyAlignment="1">
      <alignment horizontal="center" wrapText="1"/>
    </xf>
    <xf numFmtId="0" fontId="27" fillId="0" borderId="10" xfId="0" applyFont="1" applyBorder="1" applyAlignment="1">
      <alignment horizontal="center" wrapText="1"/>
    </xf>
    <xf numFmtId="0" fontId="27" fillId="0" borderId="12" xfId="0" applyFont="1" applyBorder="1" applyAlignment="1">
      <alignment horizontal="center" wrapText="1"/>
    </xf>
    <xf numFmtId="0" fontId="27" fillId="33" borderId="0" xfId="0" applyFont="1" applyFill="1" applyAlignment="1">
      <alignment horizontal="left" wrapText="1"/>
    </xf>
    <xf numFmtId="0" fontId="27" fillId="33" borderId="10" xfId="0" applyFont="1" applyFill="1" applyBorder="1" applyAlignment="1">
      <alignment horizontal="left" wrapText="1"/>
    </xf>
    <xf numFmtId="0" fontId="27" fillId="33" borderId="0" xfId="0" applyFont="1" applyFill="1" applyAlignment="1">
      <alignment horizontal="right" wrapText="1"/>
    </xf>
    <xf numFmtId="0" fontId="27" fillId="33" borderId="10" xfId="0" applyFont="1" applyFill="1" applyBorder="1" applyAlignment="1">
      <alignment horizontal="right" wrapText="1"/>
    </xf>
    <xf numFmtId="0" fontId="27" fillId="0" borderId="0" xfId="0" applyFont="1" applyAlignment="1">
      <alignment horizontal="left" wrapText="1" indent="1"/>
    </xf>
    <xf numFmtId="0" fontId="29" fillId="0" borderId="0" xfId="0" applyFont="1" applyAlignment="1">
      <alignment horizontal="left" wrapText="1"/>
    </xf>
    <xf numFmtId="0" fontId="29" fillId="0" borderId="0" xfId="0" applyFont="1" applyAlignment="1">
      <alignment horizontal="right" wrapText="1"/>
    </xf>
    <xf numFmtId="0" fontId="27" fillId="0" borderId="0" xfId="0" applyFont="1" applyAlignment="1">
      <alignment horizontal="left" wrapText="1"/>
    </xf>
    <xf numFmtId="0" fontId="27" fillId="0" borderId="0" xfId="0" applyFont="1" applyAlignment="1">
      <alignment horizontal="right" wrapText="1"/>
    </xf>
    <xf numFmtId="0" fontId="27" fillId="33" borderId="0" xfId="0" applyFont="1" applyFill="1" applyAlignment="1">
      <alignment horizontal="left" wrapText="1" indent="1"/>
    </xf>
    <xf numFmtId="0" fontId="29" fillId="33" borderId="0" xfId="0" applyFont="1" applyFill="1" applyAlignment="1">
      <alignment horizontal="right" wrapText="1"/>
    </xf>
    <xf numFmtId="0" fontId="29" fillId="0" borderId="12" xfId="0" applyFont="1" applyBorder="1" applyAlignment="1">
      <alignment horizontal="right" wrapText="1"/>
    </xf>
    <xf numFmtId="0" fontId="27" fillId="0" borderId="12" xfId="0" applyFont="1" applyBorder="1" applyAlignment="1">
      <alignment horizontal="right" wrapText="1"/>
    </xf>
    <xf numFmtId="0" fontId="27" fillId="33" borderId="0" xfId="0" applyFont="1" applyFill="1" applyAlignment="1">
      <alignment horizontal="left" wrapText="1" indent="2"/>
    </xf>
    <xf numFmtId="0" fontId="29" fillId="33" borderId="0" xfId="0" applyFont="1" applyFill="1" applyAlignment="1">
      <alignment horizontal="left" wrapText="1"/>
    </xf>
    <xf numFmtId="0" fontId="29" fillId="33" borderId="10" xfId="0" applyFont="1" applyFill="1" applyBorder="1" applyAlignment="1">
      <alignment horizontal="left" wrapText="1"/>
    </xf>
    <xf numFmtId="0" fontId="29" fillId="33" borderId="13" xfId="0" applyFont="1" applyFill="1" applyBorder="1" applyAlignment="1">
      <alignment horizontal="left" wrapText="1"/>
    </xf>
    <xf numFmtId="0" fontId="29" fillId="33" borderId="10" xfId="0" applyFont="1" applyFill="1" applyBorder="1" applyAlignment="1">
      <alignment horizontal="right" wrapText="1"/>
    </xf>
    <xf numFmtId="0" fontId="29" fillId="33" borderId="13" xfId="0" applyFont="1" applyFill="1" applyBorder="1" applyAlignment="1">
      <alignment horizontal="right" wrapText="1"/>
    </xf>
    <xf numFmtId="0" fontId="27" fillId="33" borderId="13" xfId="0" applyFont="1" applyFill="1" applyBorder="1" applyAlignment="1">
      <alignment horizontal="left" wrapText="1"/>
    </xf>
    <xf numFmtId="0" fontId="27" fillId="33" borderId="13" xfId="0" applyFont="1" applyFill="1" applyBorder="1" applyAlignment="1">
      <alignment horizontal="right" wrapText="1"/>
    </xf>
    <xf numFmtId="3" fontId="29" fillId="0" borderId="0" xfId="0" applyNumberFormat="1" applyFont="1" applyAlignment="1">
      <alignment horizontal="right" wrapText="1"/>
    </xf>
    <xf numFmtId="3" fontId="27" fillId="0" borderId="0" xfId="0" applyNumberFormat="1" applyFont="1" applyAlignment="1">
      <alignment horizontal="right" wrapText="1"/>
    </xf>
    <xf numFmtId="3" fontId="29" fillId="33" borderId="0" xfId="0" applyNumberFormat="1" applyFont="1" applyFill="1" applyAlignment="1">
      <alignment horizontal="right" wrapText="1"/>
    </xf>
    <xf numFmtId="3" fontId="29" fillId="33" borderId="10" xfId="0" applyNumberFormat="1" applyFont="1" applyFill="1" applyBorder="1" applyAlignment="1">
      <alignment horizontal="right" wrapText="1"/>
    </xf>
    <xf numFmtId="3" fontId="29" fillId="33" borderId="13" xfId="0" applyNumberFormat="1" applyFont="1" applyFill="1" applyBorder="1" applyAlignment="1">
      <alignment horizontal="right" wrapText="1"/>
    </xf>
    <xf numFmtId="3" fontId="27" fillId="33" borderId="0" xfId="0" applyNumberFormat="1" applyFont="1" applyFill="1" applyAlignment="1">
      <alignment horizontal="right" wrapText="1"/>
    </xf>
    <xf numFmtId="3" fontId="27" fillId="33" borderId="10" xfId="0" applyNumberFormat="1" applyFont="1" applyFill="1" applyBorder="1" applyAlignment="1">
      <alignment horizontal="right" wrapText="1"/>
    </xf>
    <xf numFmtId="3" fontId="27" fillId="33" borderId="13" xfId="0" applyNumberFormat="1" applyFont="1" applyFill="1" applyBorder="1" applyAlignment="1">
      <alignment horizontal="right" wrapText="1"/>
    </xf>
    <xf numFmtId="0" fontId="0" fillId="0" borderId="10" xfId="0" applyBorder="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styles" Target="styles.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calcChain" Target="calcChain.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7.42578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v>20286</v>
      </c>
      <c r="C10" s="4"/>
      <c r="D10" s="4"/>
    </row>
    <row r="11" spans="1:4">
      <c r="A11" s="2" t="s">
        <v>16</v>
      </c>
      <c r="B11" s="4">
        <f>--12-31</f>
        <v>-19</v>
      </c>
      <c r="C11" s="4"/>
      <c r="D11" s="4"/>
    </row>
    <row r="12" spans="1:4">
      <c r="A12" s="2" t="s">
        <v>17</v>
      </c>
      <c r="B12" s="4" t="s">
        <v>18</v>
      </c>
      <c r="C12" s="4"/>
      <c r="D12" s="4"/>
    </row>
    <row r="13" spans="1:4">
      <c r="A13" s="2" t="s">
        <v>19</v>
      </c>
      <c r="B13" s="4" t="s">
        <v>18</v>
      </c>
      <c r="C13" s="4"/>
      <c r="D13" s="4"/>
    </row>
    <row r="14" spans="1:4">
      <c r="A14" s="2" t="s">
        <v>20</v>
      </c>
      <c r="B14" s="4" t="s">
        <v>21</v>
      </c>
      <c r="C14" s="4"/>
      <c r="D14" s="4"/>
    </row>
    <row r="15" spans="1:4">
      <c r="A15" s="2" t="s">
        <v>22</v>
      </c>
      <c r="B15" s="4" t="s">
        <v>23</v>
      </c>
      <c r="C15" s="4"/>
      <c r="D15" s="4"/>
    </row>
    <row r="16" spans="1:4" ht="30">
      <c r="A16" s="2" t="s">
        <v>24</v>
      </c>
      <c r="B16" s="4"/>
      <c r="C16" s="6">
        <v>164166327</v>
      </c>
      <c r="D16" s="4"/>
    </row>
    <row r="17" spans="1:4">
      <c r="A17" s="2" t="s">
        <v>25</v>
      </c>
      <c r="B17" s="4"/>
      <c r="C17" s="4"/>
      <c r="D17" s="7">
        <v>7129857801</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2"/>
  <sheetViews>
    <sheetView showGridLines="0" workbookViewId="0"/>
  </sheetViews>
  <sheetFormatPr defaultRowHeight="15"/>
  <cols>
    <col min="1" max="1" width="21.5703125" bestFit="1" customWidth="1"/>
    <col min="2" max="2" width="36.5703125" bestFit="1" customWidth="1"/>
    <col min="3" max="3" width="36.5703125" customWidth="1"/>
    <col min="4" max="4" width="8.42578125" customWidth="1"/>
    <col min="5" max="5" width="27.85546875" customWidth="1"/>
    <col min="6" max="6" width="6.5703125" customWidth="1"/>
    <col min="7" max="7" width="36.5703125" customWidth="1"/>
    <col min="8" max="8" width="8.42578125" customWidth="1"/>
    <col min="9" max="9" width="23.5703125" customWidth="1"/>
    <col min="10" max="10" width="6.5703125" customWidth="1"/>
    <col min="11" max="11" width="36.5703125" customWidth="1"/>
    <col min="12" max="12" width="21.140625" customWidth="1"/>
    <col min="13" max="13" width="16.85546875" customWidth="1"/>
    <col min="14" max="14" width="6.5703125" customWidth="1"/>
    <col min="15" max="15" width="36.5703125" customWidth="1"/>
    <col min="16" max="16" width="8.42578125" customWidth="1"/>
    <col min="17" max="17" width="27.85546875" customWidth="1"/>
    <col min="18" max="19" width="36.5703125" customWidth="1"/>
    <col min="20" max="20" width="8.42578125" customWidth="1"/>
    <col min="21" max="21" width="23.5703125" customWidth="1"/>
    <col min="22" max="23" width="36.5703125" customWidth="1"/>
    <col min="24" max="24" width="8.42578125" customWidth="1"/>
    <col min="25" max="25" width="12.7109375" customWidth="1"/>
    <col min="26" max="26" width="36.5703125" customWidth="1"/>
  </cols>
  <sheetData>
    <row r="1" spans="1:26" ht="15" customHeight="1">
      <c r="A1" s="8" t="s">
        <v>29</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246</v>
      </c>
      <c r="B3" s="121"/>
      <c r="C3" s="121"/>
      <c r="D3" s="121"/>
      <c r="E3" s="121"/>
      <c r="F3" s="121"/>
      <c r="G3" s="121"/>
      <c r="H3" s="121"/>
      <c r="I3" s="121"/>
      <c r="J3" s="121"/>
      <c r="K3" s="121"/>
      <c r="L3" s="121"/>
      <c r="M3" s="121"/>
      <c r="N3" s="121"/>
      <c r="O3" s="121"/>
      <c r="P3" s="121"/>
      <c r="Q3" s="121"/>
      <c r="R3" s="121"/>
      <c r="S3" s="121"/>
      <c r="T3" s="121"/>
      <c r="U3" s="121"/>
      <c r="V3" s="121"/>
      <c r="W3" s="121"/>
      <c r="X3" s="121"/>
      <c r="Y3" s="121"/>
      <c r="Z3" s="121"/>
    </row>
    <row r="4" spans="1:26" ht="15.75" customHeight="1">
      <c r="A4" s="16" t="s">
        <v>29</v>
      </c>
      <c r="B4" s="122" t="s">
        <v>247</v>
      </c>
      <c r="C4" s="122"/>
      <c r="D4" s="122"/>
      <c r="E4" s="122"/>
      <c r="F4" s="122"/>
      <c r="G4" s="122"/>
      <c r="H4" s="122"/>
      <c r="I4" s="122"/>
      <c r="J4" s="122"/>
      <c r="K4" s="122"/>
      <c r="L4" s="122"/>
      <c r="M4" s="122"/>
      <c r="N4" s="122"/>
      <c r="O4" s="122"/>
      <c r="P4" s="122"/>
      <c r="Q4" s="122"/>
      <c r="R4" s="122"/>
      <c r="S4" s="122"/>
      <c r="T4" s="122"/>
      <c r="U4" s="122"/>
      <c r="V4" s="122"/>
      <c r="W4" s="122"/>
      <c r="X4" s="122"/>
      <c r="Y4" s="122"/>
      <c r="Z4" s="122"/>
    </row>
    <row r="5" spans="1:26">
      <c r="A5" s="16"/>
      <c r="B5" s="123" t="s">
        <v>248</v>
      </c>
      <c r="C5" s="123"/>
      <c r="D5" s="123"/>
      <c r="E5" s="123"/>
      <c r="F5" s="123"/>
      <c r="G5" s="123"/>
      <c r="H5" s="123"/>
      <c r="I5" s="123"/>
      <c r="J5" s="123"/>
      <c r="K5" s="123"/>
      <c r="L5" s="123"/>
      <c r="M5" s="123"/>
      <c r="N5" s="123"/>
      <c r="O5" s="123"/>
      <c r="P5" s="123"/>
      <c r="Q5" s="123"/>
      <c r="R5" s="123"/>
      <c r="S5" s="123"/>
      <c r="T5" s="123"/>
      <c r="U5" s="123"/>
      <c r="V5" s="123"/>
      <c r="W5" s="123"/>
      <c r="X5" s="123"/>
      <c r="Y5" s="123"/>
      <c r="Z5" s="123"/>
    </row>
    <row r="6" spans="1:26">
      <c r="A6" s="16"/>
      <c r="B6" s="37"/>
      <c r="C6" s="37"/>
      <c r="D6" s="37"/>
      <c r="E6" s="37"/>
      <c r="F6" s="37"/>
      <c r="G6" s="37"/>
      <c r="H6" s="37"/>
      <c r="I6" s="37"/>
      <c r="J6" s="37"/>
      <c r="K6" s="37"/>
      <c r="L6" s="37"/>
      <c r="M6" s="37"/>
      <c r="N6" s="37"/>
      <c r="O6" s="37"/>
      <c r="P6" s="37"/>
      <c r="Q6" s="37"/>
      <c r="R6" s="37"/>
    </row>
    <row r="7" spans="1:26" ht="15.75" thickBot="1">
      <c r="A7" s="16"/>
      <c r="B7" s="11"/>
      <c r="C7" s="11"/>
      <c r="D7" s="11"/>
      <c r="E7" s="11"/>
      <c r="F7" s="11"/>
      <c r="G7" s="11"/>
      <c r="H7" s="11"/>
      <c r="I7" s="11"/>
      <c r="J7" s="11"/>
      <c r="K7" s="11"/>
      <c r="L7" s="11"/>
      <c r="M7" s="11"/>
      <c r="N7" s="11"/>
      <c r="O7" s="11"/>
      <c r="P7" s="11"/>
      <c r="Q7" s="11"/>
      <c r="R7" s="11"/>
    </row>
    <row r="8" spans="1:26">
      <c r="A8" s="16"/>
      <c r="B8" s="38" t="s">
        <v>249</v>
      </c>
      <c r="C8" s="40"/>
      <c r="D8" s="42" t="s">
        <v>250</v>
      </c>
      <c r="E8" s="42"/>
      <c r="F8" s="42"/>
      <c r="G8" s="40"/>
      <c r="H8" s="45" t="s">
        <v>253</v>
      </c>
      <c r="I8" s="45"/>
      <c r="J8" s="45"/>
      <c r="K8" s="45"/>
      <c r="L8" s="45"/>
      <c r="M8" s="45"/>
      <c r="N8" s="45"/>
      <c r="O8" s="40"/>
      <c r="P8" s="45" t="s">
        <v>254</v>
      </c>
      <c r="Q8" s="45"/>
      <c r="R8" s="45"/>
    </row>
    <row r="9" spans="1:26">
      <c r="A9" s="16"/>
      <c r="B9" s="39"/>
      <c r="C9" s="41"/>
      <c r="D9" s="43" t="s">
        <v>251</v>
      </c>
      <c r="E9" s="43"/>
      <c r="F9" s="43"/>
      <c r="G9" s="41"/>
      <c r="H9" s="46"/>
      <c r="I9" s="46"/>
      <c r="J9" s="46"/>
      <c r="K9" s="46"/>
      <c r="L9" s="46"/>
      <c r="M9" s="46"/>
      <c r="N9" s="46"/>
      <c r="O9" s="41"/>
      <c r="P9" s="47" t="s">
        <v>255</v>
      </c>
      <c r="Q9" s="47"/>
      <c r="R9" s="47"/>
    </row>
    <row r="10" spans="1:26" ht="15.75" thickBot="1">
      <c r="A10" s="16"/>
      <c r="B10" s="21" t="s">
        <v>256</v>
      </c>
      <c r="C10" s="22"/>
      <c r="D10" s="44" t="s">
        <v>252</v>
      </c>
      <c r="E10" s="44"/>
      <c r="F10" s="44"/>
      <c r="G10" s="22"/>
      <c r="H10" s="49" t="s">
        <v>257</v>
      </c>
      <c r="I10" s="49"/>
      <c r="J10" s="49"/>
      <c r="K10" s="22"/>
      <c r="L10" s="49" t="s">
        <v>258</v>
      </c>
      <c r="M10" s="49"/>
      <c r="N10" s="49"/>
      <c r="O10" s="22"/>
      <c r="P10" s="48"/>
      <c r="Q10" s="48"/>
      <c r="R10" s="48"/>
    </row>
    <row r="11" spans="1:26">
      <c r="A11" s="16"/>
      <c r="B11" s="51" t="s">
        <v>259</v>
      </c>
      <c r="C11" s="53"/>
      <c r="D11" s="55"/>
      <c r="E11" s="55"/>
      <c r="F11" s="53"/>
      <c r="G11" s="53"/>
      <c r="H11" s="55"/>
      <c r="I11" s="55"/>
      <c r="J11" s="53"/>
      <c r="K11" s="53"/>
      <c r="L11" s="55"/>
      <c r="M11" s="55"/>
      <c r="N11" s="53"/>
      <c r="O11" s="53"/>
      <c r="P11" s="55"/>
      <c r="Q11" s="55"/>
      <c r="R11" s="53"/>
    </row>
    <row r="12" spans="1:26">
      <c r="A12" s="16"/>
      <c r="B12" s="50"/>
      <c r="C12" s="52"/>
      <c r="D12" s="54"/>
      <c r="E12" s="54"/>
      <c r="F12" s="52"/>
      <c r="G12" s="52"/>
      <c r="H12" s="54"/>
      <c r="I12" s="54"/>
      <c r="J12" s="52"/>
      <c r="K12" s="52"/>
      <c r="L12" s="54"/>
      <c r="M12" s="54"/>
      <c r="N12" s="52"/>
      <c r="O12" s="52"/>
      <c r="P12" s="54"/>
      <c r="Q12" s="54"/>
      <c r="R12" s="52"/>
    </row>
    <row r="13" spans="1:26">
      <c r="A13" s="16"/>
      <c r="B13" s="56" t="s">
        <v>260</v>
      </c>
      <c r="C13" s="57"/>
      <c r="D13" s="58" t="s">
        <v>261</v>
      </c>
      <c r="E13" s="59">
        <v>5117</v>
      </c>
      <c r="F13" s="57"/>
      <c r="G13" s="57"/>
      <c r="H13" s="58" t="s">
        <v>261</v>
      </c>
      <c r="I13" s="60">
        <v>420</v>
      </c>
      <c r="J13" s="57"/>
      <c r="K13" s="57"/>
      <c r="L13" s="58" t="s">
        <v>261</v>
      </c>
      <c r="M13" s="60">
        <v>11</v>
      </c>
      <c r="N13" s="57"/>
      <c r="O13" s="57"/>
      <c r="P13" s="58" t="s">
        <v>261</v>
      </c>
      <c r="Q13" s="59">
        <v>5526</v>
      </c>
      <c r="R13" s="57"/>
    </row>
    <row r="14" spans="1:26">
      <c r="A14" s="16"/>
      <c r="B14" s="56"/>
      <c r="C14" s="57"/>
      <c r="D14" s="58"/>
      <c r="E14" s="59"/>
      <c r="F14" s="57"/>
      <c r="G14" s="57"/>
      <c r="H14" s="58"/>
      <c r="I14" s="60"/>
      <c r="J14" s="57"/>
      <c r="K14" s="57"/>
      <c r="L14" s="58"/>
      <c r="M14" s="60"/>
      <c r="N14" s="57"/>
      <c r="O14" s="57"/>
      <c r="P14" s="58"/>
      <c r="Q14" s="59"/>
      <c r="R14" s="57"/>
    </row>
    <row r="15" spans="1:26">
      <c r="A15" s="16"/>
      <c r="B15" s="61" t="s">
        <v>262</v>
      </c>
      <c r="C15" s="52"/>
      <c r="D15" s="62">
        <v>3267</v>
      </c>
      <c r="E15" s="62"/>
      <c r="F15" s="52"/>
      <c r="G15" s="52"/>
      <c r="H15" s="54">
        <v>178</v>
      </c>
      <c r="I15" s="54"/>
      <c r="J15" s="52"/>
      <c r="K15" s="52"/>
      <c r="L15" s="54">
        <v>2</v>
      </c>
      <c r="M15" s="54"/>
      <c r="N15" s="52"/>
      <c r="O15" s="52"/>
      <c r="P15" s="62">
        <v>3443</v>
      </c>
      <c r="Q15" s="62"/>
      <c r="R15" s="52"/>
    </row>
    <row r="16" spans="1:26">
      <c r="A16" s="16"/>
      <c r="B16" s="61"/>
      <c r="C16" s="52"/>
      <c r="D16" s="62"/>
      <c r="E16" s="62"/>
      <c r="F16" s="52"/>
      <c r="G16" s="52"/>
      <c r="H16" s="54"/>
      <c r="I16" s="54"/>
      <c r="J16" s="52"/>
      <c r="K16" s="52"/>
      <c r="L16" s="54"/>
      <c r="M16" s="54"/>
      <c r="N16" s="52"/>
      <c r="O16" s="52"/>
      <c r="P16" s="62"/>
      <c r="Q16" s="62"/>
      <c r="R16" s="52"/>
    </row>
    <row r="17" spans="1:18">
      <c r="A17" s="16"/>
      <c r="B17" s="56" t="s">
        <v>263</v>
      </c>
      <c r="C17" s="57"/>
      <c r="D17" s="60">
        <v>250</v>
      </c>
      <c r="E17" s="60"/>
      <c r="F17" s="57"/>
      <c r="G17" s="57"/>
      <c r="H17" s="60">
        <v>9</v>
      </c>
      <c r="I17" s="60"/>
      <c r="J17" s="57"/>
      <c r="K17" s="57"/>
      <c r="L17" s="60" t="s">
        <v>264</v>
      </c>
      <c r="M17" s="60"/>
      <c r="N17" s="57"/>
      <c r="O17" s="57"/>
      <c r="P17" s="60">
        <v>259</v>
      </c>
      <c r="Q17" s="60"/>
      <c r="R17" s="57"/>
    </row>
    <row r="18" spans="1:18">
      <c r="A18" s="16"/>
      <c r="B18" s="56"/>
      <c r="C18" s="57"/>
      <c r="D18" s="60"/>
      <c r="E18" s="60"/>
      <c r="F18" s="57"/>
      <c r="G18" s="57"/>
      <c r="H18" s="60"/>
      <c r="I18" s="60"/>
      <c r="J18" s="57"/>
      <c r="K18" s="57"/>
      <c r="L18" s="60"/>
      <c r="M18" s="60"/>
      <c r="N18" s="57"/>
      <c r="O18" s="57"/>
      <c r="P18" s="60"/>
      <c r="Q18" s="60"/>
      <c r="R18" s="57"/>
    </row>
    <row r="19" spans="1:18">
      <c r="A19" s="16"/>
      <c r="B19" s="61" t="s">
        <v>265</v>
      </c>
      <c r="C19" s="52"/>
      <c r="D19" s="54">
        <v>213</v>
      </c>
      <c r="E19" s="54"/>
      <c r="F19" s="52"/>
      <c r="G19" s="52"/>
      <c r="H19" s="54" t="s">
        <v>264</v>
      </c>
      <c r="I19" s="54"/>
      <c r="J19" s="52"/>
      <c r="K19" s="52"/>
      <c r="L19" s="54">
        <v>5</v>
      </c>
      <c r="M19" s="54"/>
      <c r="N19" s="52"/>
      <c r="O19" s="52"/>
      <c r="P19" s="54">
        <v>208</v>
      </c>
      <c r="Q19" s="54"/>
      <c r="R19" s="52"/>
    </row>
    <row r="20" spans="1:18">
      <c r="A20" s="16"/>
      <c r="B20" s="61"/>
      <c r="C20" s="52"/>
      <c r="D20" s="54"/>
      <c r="E20" s="54"/>
      <c r="F20" s="52"/>
      <c r="G20" s="52"/>
      <c r="H20" s="54"/>
      <c r="I20" s="54"/>
      <c r="J20" s="52"/>
      <c r="K20" s="52"/>
      <c r="L20" s="54"/>
      <c r="M20" s="54"/>
      <c r="N20" s="52"/>
      <c r="O20" s="52"/>
      <c r="P20" s="54"/>
      <c r="Q20" s="54"/>
      <c r="R20" s="52"/>
    </row>
    <row r="21" spans="1:18">
      <c r="A21" s="16"/>
      <c r="B21" s="56" t="s">
        <v>266</v>
      </c>
      <c r="C21" s="57"/>
      <c r="D21" s="60">
        <v>10</v>
      </c>
      <c r="E21" s="60"/>
      <c r="F21" s="57"/>
      <c r="G21" s="57"/>
      <c r="H21" s="60" t="s">
        <v>264</v>
      </c>
      <c r="I21" s="60"/>
      <c r="J21" s="57"/>
      <c r="K21" s="57"/>
      <c r="L21" s="60" t="s">
        <v>264</v>
      </c>
      <c r="M21" s="60"/>
      <c r="N21" s="57"/>
      <c r="O21" s="57"/>
      <c r="P21" s="60">
        <v>10</v>
      </c>
      <c r="Q21" s="60"/>
      <c r="R21" s="57"/>
    </row>
    <row r="22" spans="1:18">
      <c r="A22" s="16"/>
      <c r="B22" s="56"/>
      <c r="C22" s="57"/>
      <c r="D22" s="60"/>
      <c r="E22" s="60"/>
      <c r="F22" s="57"/>
      <c r="G22" s="57"/>
      <c r="H22" s="60"/>
      <c r="I22" s="60"/>
      <c r="J22" s="57"/>
      <c r="K22" s="57"/>
      <c r="L22" s="60"/>
      <c r="M22" s="60"/>
      <c r="N22" s="57"/>
      <c r="O22" s="57"/>
      <c r="P22" s="60"/>
      <c r="Q22" s="60"/>
      <c r="R22" s="57"/>
    </row>
    <row r="23" spans="1:18">
      <c r="A23" s="16"/>
      <c r="B23" s="61" t="s">
        <v>267</v>
      </c>
      <c r="C23" s="52"/>
      <c r="D23" s="54">
        <v>7</v>
      </c>
      <c r="E23" s="54"/>
      <c r="F23" s="52"/>
      <c r="G23" s="52"/>
      <c r="H23" s="54" t="s">
        <v>264</v>
      </c>
      <c r="I23" s="54"/>
      <c r="J23" s="52"/>
      <c r="K23" s="52"/>
      <c r="L23" s="54" t="s">
        <v>264</v>
      </c>
      <c r="M23" s="54"/>
      <c r="N23" s="52"/>
      <c r="O23" s="52"/>
      <c r="P23" s="54">
        <v>7</v>
      </c>
      <c r="Q23" s="54"/>
      <c r="R23" s="52"/>
    </row>
    <row r="24" spans="1:18">
      <c r="A24" s="16"/>
      <c r="B24" s="61"/>
      <c r="C24" s="52"/>
      <c r="D24" s="54"/>
      <c r="E24" s="54"/>
      <c r="F24" s="52"/>
      <c r="G24" s="52"/>
      <c r="H24" s="54"/>
      <c r="I24" s="54"/>
      <c r="J24" s="52"/>
      <c r="K24" s="52"/>
      <c r="L24" s="54"/>
      <c r="M24" s="54"/>
      <c r="N24" s="52"/>
      <c r="O24" s="52"/>
      <c r="P24" s="54"/>
      <c r="Q24" s="54"/>
      <c r="R24" s="52"/>
    </row>
    <row r="25" spans="1:18">
      <c r="A25" s="16"/>
      <c r="B25" s="56" t="s">
        <v>268</v>
      </c>
      <c r="C25" s="57"/>
      <c r="D25" s="60">
        <v>7</v>
      </c>
      <c r="E25" s="60"/>
      <c r="F25" s="57"/>
      <c r="G25" s="57"/>
      <c r="H25" s="60" t="s">
        <v>264</v>
      </c>
      <c r="I25" s="60"/>
      <c r="J25" s="57"/>
      <c r="K25" s="57"/>
      <c r="L25" s="60" t="s">
        <v>264</v>
      </c>
      <c r="M25" s="60"/>
      <c r="N25" s="57"/>
      <c r="O25" s="57"/>
      <c r="P25" s="60">
        <v>7</v>
      </c>
      <c r="Q25" s="60"/>
      <c r="R25" s="57"/>
    </row>
    <row r="26" spans="1:18" ht="15.75" thickBot="1">
      <c r="A26" s="16"/>
      <c r="B26" s="56"/>
      <c r="C26" s="57"/>
      <c r="D26" s="63"/>
      <c r="E26" s="63"/>
      <c r="F26" s="64"/>
      <c r="G26" s="57"/>
      <c r="H26" s="63"/>
      <c r="I26" s="63"/>
      <c r="J26" s="64"/>
      <c r="K26" s="57"/>
      <c r="L26" s="63"/>
      <c r="M26" s="63"/>
      <c r="N26" s="64"/>
      <c r="O26" s="57"/>
      <c r="P26" s="63"/>
      <c r="Q26" s="63"/>
      <c r="R26" s="64"/>
    </row>
    <row r="27" spans="1:18">
      <c r="A27" s="16"/>
      <c r="B27" s="65" t="s">
        <v>269</v>
      </c>
      <c r="C27" s="52"/>
      <c r="D27" s="66">
        <v>8871</v>
      </c>
      <c r="E27" s="66"/>
      <c r="F27" s="53"/>
      <c r="G27" s="52"/>
      <c r="H27" s="55">
        <v>607</v>
      </c>
      <c r="I27" s="55"/>
      <c r="J27" s="53"/>
      <c r="K27" s="52"/>
      <c r="L27" s="55">
        <v>18</v>
      </c>
      <c r="M27" s="55"/>
      <c r="N27" s="53"/>
      <c r="O27" s="52"/>
      <c r="P27" s="66">
        <v>9460</v>
      </c>
      <c r="Q27" s="66"/>
      <c r="R27" s="53"/>
    </row>
    <row r="28" spans="1:18" ht="15.75" thickBot="1">
      <c r="A28" s="16"/>
      <c r="B28" s="65"/>
      <c r="C28" s="52"/>
      <c r="D28" s="67"/>
      <c r="E28" s="67"/>
      <c r="F28" s="68"/>
      <c r="G28" s="52"/>
      <c r="H28" s="69"/>
      <c r="I28" s="69"/>
      <c r="J28" s="68"/>
      <c r="K28" s="52"/>
      <c r="L28" s="69"/>
      <c r="M28" s="69"/>
      <c r="N28" s="68"/>
      <c r="O28" s="52"/>
      <c r="P28" s="67"/>
      <c r="Q28" s="67"/>
      <c r="R28" s="68"/>
    </row>
    <row r="29" spans="1:18">
      <c r="A29" s="16"/>
      <c r="B29" s="70" t="s">
        <v>270</v>
      </c>
      <c r="C29" s="57"/>
      <c r="D29" s="72"/>
      <c r="E29" s="72"/>
      <c r="F29" s="40"/>
      <c r="G29" s="57"/>
      <c r="H29" s="72"/>
      <c r="I29" s="72"/>
      <c r="J29" s="40"/>
      <c r="K29" s="57"/>
      <c r="L29" s="72"/>
      <c r="M29" s="72"/>
      <c r="N29" s="40"/>
      <c r="O29" s="57"/>
      <c r="P29" s="72"/>
      <c r="Q29" s="72"/>
      <c r="R29" s="40"/>
    </row>
    <row r="30" spans="1:18">
      <c r="A30" s="16"/>
      <c r="B30" s="70"/>
      <c r="C30" s="57"/>
      <c r="D30" s="71"/>
      <c r="E30" s="71"/>
      <c r="F30" s="57"/>
      <c r="G30" s="57"/>
      <c r="H30" s="71"/>
      <c r="I30" s="71"/>
      <c r="J30" s="57"/>
      <c r="K30" s="57"/>
      <c r="L30" s="71"/>
      <c r="M30" s="71"/>
      <c r="N30" s="57"/>
      <c r="O30" s="57"/>
      <c r="P30" s="71"/>
      <c r="Q30" s="71"/>
      <c r="R30" s="57"/>
    </row>
    <row r="31" spans="1:18">
      <c r="A31" s="16"/>
      <c r="B31" s="61" t="s">
        <v>271</v>
      </c>
      <c r="C31" s="52"/>
      <c r="D31" s="62">
        <v>2583</v>
      </c>
      <c r="E31" s="62"/>
      <c r="F31" s="52"/>
      <c r="G31" s="52"/>
      <c r="H31" s="62">
        <v>2099</v>
      </c>
      <c r="I31" s="62"/>
      <c r="J31" s="52"/>
      <c r="K31" s="52"/>
      <c r="L31" s="54">
        <v>3</v>
      </c>
      <c r="M31" s="54"/>
      <c r="N31" s="52"/>
      <c r="O31" s="52"/>
      <c r="P31" s="62">
        <v>4679</v>
      </c>
      <c r="Q31" s="62"/>
      <c r="R31" s="52"/>
    </row>
    <row r="32" spans="1:18">
      <c r="A32" s="16"/>
      <c r="B32" s="61"/>
      <c r="C32" s="52"/>
      <c r="D32" s="62"/>
      <c r="E32" s="62"/>
      <c r="F32" s="52"/>
      <c r="G32" s="52"/>
      <c r="H32" s="62"/>
      <c r="I32" s="62"/>
      <c r="J32" s="52"/>
      <c r="K32" s="52"/>
      <c r="L32" s="54"/>
      <c r="M32" s="54"/>
      <c r="N32" s="52"/>
      <c r="O32" s="52"/>
      <c r="P32" s="62"/>
      <c r="Q32" s="62"/>
      <c r="R32" s="52"/>
    </row>
    <row r="33" spans="1:18">
      <c r="A33" s="16"/>
      <c r="B33" s="56" t="s">
        <v>272</v>
      </c>
      <c r="C33" s="57"/>
      <c r="D33" s="60">
        <v>145</v>
      </c>
      <c r="E33" s="60"/>
      <c r="F33" s="57"/>
      <c r="G33" s="57"/>
      <c r="H33" s="60">
        <v>35</v>
      </c>
      <c r="I33" s="60"/>
      <c r="J33" s="57"/>
      <c r="K33" s="57"/>
      <c r="L33" s="60">
        <v>1</v>
      </c>
      <c r="M33" s="60"/>
      <c r="N33" s="57"/>
      <c r="O33" s="57"/>
      <c r="P33" s="60">
        <v>179</v>
      </c>
      <c r="Q33" s="60"/>
      <c r="R33" s="57"/>
    </row>
    <row r="34" spans="1:18" ht="15.75" thickBot="1">
      <c r="A34" s="16"/>
      <c r="B34" s="56"/>
      <c r="C34" s="57"/>
      <c r="D34" s="63"/>
      <c r="E34" s="63"/>
      <c r="F34" s="64"/>
      <c r="G34" s="57"/>
      <c r="H34" s="63"/>
      <c r="I34" s="63"/>
      <c r="J34" s="64"/>
      <c r="K34" s="57"/>
      <c r="L34" s="63"/>
      <c r="M34" s="63"/>
      <c r="N34" s="64"/>
      <c r="O34" s="57"/>
      <c r="P34" s="63"/>
      <c r="Q34" s="63"/>
      <c r="R34" s="64"/>
    </row>
    <row r="35" spans="1:18">
      <c r="A35" s="16"/>
      <c r="B35" s="65" t="s">
        <v>269</v>
      </c>
      <c r="C35" s="52"/>
      <c r="D35" s="66">
        <v>2728</v>
      </c>
      <c r="E35" s="66"/>
      <c r="F35" s="53"/>
      <c r="G35" s="52"/>
      <c r="H35" s="66">
        <v>2134</v>
      </c>
      <c r="I35" s="66"/>
      <c r="J35" s="53"/>
      <c r="K35" s="52"/>
      <c r="L35" s="55">
        <v>4</v>
      </c>
      <c r="M35" s="55"/>
      <c r="N35" s="53"/>
      <c r="O35" s="52"/>
      <c r="P35" s="66">
        <v>4858</v>
      </c>
      <c r="Q35" s="66"/>
      <c r="R35" s="53"/>
    </row>
    <row r="36" spans="1:18" ht="15.75" thickBot="1">
      <c r="A36" s="16"/>
      <c r="B36" s="65"/>
      <c r="C36" s="52"/>
      <c r="D36" s="67"/>
      <c r="E36" s="67"/>
      <c r="F36" s="68"/>
      <c r="G36" s="52"/>
      <c r="H36" s="67"/>
      <c r="I36" s="67"/>
      <c r="J36" s="68"/>
      <c r="K36" s="52"/>
      <c r="L36" s="69"/>
      <c r="M36" s="69"/>
      <c r="N36" s="68"/>
      <c r="O36" s="52"/>
      <c r="P36" s="67"/>
      <c r="Q36" s="67"/>
      <c r="R36" s="68"/>
    </row>
    <row r="37" spans="1:18">
      <c r="A37" s="16"/>
      <c r="B37" s="73" t="s">
        <v>113</v>
      </c>
      <c r="C37" s="57"/>
      <c r="D37" s="74" t="s">
        <v>261</v>
      </c>
      <c r="E37" s="76">
        <v>11599</v>
      </c>
      <c r="F37" s="40"/>
      <c r="G37" s="57"/>
      <c r="H37" s="74" t="s">
        <v>261</v>
      </c>
      <c r="I37" s="76">
        <v>2741</v>
      </c>
      <c r="J37" s="40"/>
      <c r="K37" s="57"/>
      <c r="L37" s="74" t="s">
        <v>261</v>
      </c>
      <c r="M37" s="79">
        <v>22</v>
      </c>
      <c r="N37" s="40"/>
      <c r="O37" s="57"/>
      <c r="P37" s="74" t="s">
        <v>261</v>
      </c>
      <c r="Q37" s="76">
        <v>14318</v>
      </c>
      <c r="R37" s="40"/>
    </row>
    <row r="38" spans="1:18" ht="15.75" thickBot="1">
      <c r="A38" s="16"/>
      <c r="B38" s="73"/>
      <c r="C38" s="57"/>
      <c r="D38" s="75"/>
      <c r="E38" s="77"/>
      <c r="F38" s="78"/>
      <c r="G38" s="57"/>
      <c r="H38" s="75"/>
      <c r="I38" s="77"/>
      <c r="J38" s="78"/>
      <c r="K38" s="57"/>
      <c r="L38" s="75"/>
      <c r="M38" s="80"/>
      <c r="N38" s="78"/>
      <c r="O38" s="57"/>
      <c r="P38" s="75"/>
      <c r="Q38" s="77"/>
      <c r="R38" s="78"/>
    </row>
    <row r="39" spans="1:18" ht="15.75" thickTop="1">
      <c r="A39" s="16"/>
      <c r="B39" s="25"/>
      <c r="C39" s="25"/>
      <c r="D39" s="81"/>
      <c r="E39" s="81"/>
      <c r="F39" s="81"/>
      <c r="G39" s="25"/>
      <c r="H39" s="81"/>
      <c r="I39" s="81"/>
      <c r="J39" s="81"/>
      <c r="K39" s="25"/>
      <c r="L39" s="81"/>
      <c r="M39" s="81"/>
      <c r="N39" s="81"/>
      <c r="O39" s="25"/>
      <c r="P39" s="81"/>
      <c r="Q39" s="81"/>
      <c r="R39" s="81"/>
    </row>
    <row r="40" spans="1:18">
      <c r="A40" s="16"/>
      <c r="B40" s="70" t="s">
        <v>273</v>
      </c>
      <c r="C40" s="57"/>
      <c r="D40" s="71"/>
      <c r="E40" s="71"/>
      <c r="F40" s="57"/>
      <c r="G40" s="57"/>
      <c r="H40" s="71"/>
      <c r="I40" s="71"/>
      <c r="J40" s="57"/>
      <c r="K40" s="57"/>
      <c r="L40" s="71"/>
      <c r="M40" s="71"/>
      <c r="N40" s="57"/>
      <c r="O40" s="57"/>
      <c r="P40" s="71"/>
      <c r="Q40" s="71"/>
      <c r="R40" s="57"/>
    </row>
    <row r="41" spans="1:18" ht="15.75" thickBot="1">
      <c r="A41" s="16"/>
      <c r="B41" s="82"/>
      <c r="C41" s="64"/>
      <c r="D41" s="83"/>
      <c r="E41" s="83"/>
      <c r="F41" s="64"/>
      <c r="G41" s="64"/>
      <c r="H41" s="83"/>
      <c r="I41" s="83"/>
      <c r="J41" s="64"/>
      <c r="K41" s="64"/>
      <c r="L41" s="83"/>
      <c r="M41" s="83"/>
      <c r="N41" s="64"/>
      <c r="O41" s="64"/>
      <c r="P41" s="83"/>
      <c r="Q41" s="83"/>
      <c r="R41" s="64"/>
    </row>
    <row r="42" spans="1:18">
      <c r="A42" s="16"/>
      <c r="B42" s="51" t="s">
        <v>259</v>
      </c>
      <c r="C42" s="53"/>
      <c r="D42" s="86"/>
      <c r="E42" s="86"/>
      <c r="F42" s="53"/>
      <c r="G42" s="53"/>
      <c r="H42" s="86"/>
      <c r="I42" s="86"/>
      <c r="J42" s="53"/>
      <c r="K42" s="53"/>
      <c r="L42" s="86"/>
      <c r="M42" s="86"/>
      <c r="N42" s="53"/>
      <c r="O42" s="53"/>
      <c r="P42" s="86"/>
      <c r="Q42" s="86"/>
      <c r="R42" s="53"/>
    </row>
    <row r="43" spans="1:18">
      <c r="A43" s="16"/>
      <c r="B43" s="84"/>
      <c r="C43" s="52"/>
      <c r="D43" s="85"/>
      <c r="E43" s="85"/>
      <c r="F43" s="52"/>
      <c r="G43" s="52"/>
      <c r="H43" s="85"/>
      <c r="I43" s="85"/>
      <c r="J43" s="52"/>
      <c r="K43" s="52"/>
      <c r="L43" s="85"/>
      <c r="M43" s="85"/>
      <c r="N43" s="52"/>
      <c r="O43" s="52"/>
      <c r="P43" s="85"/>
      <c r="Q43" s="85"/>
      <c r="R43" s="52"/>
    </row>
    <row r="44" spans="1:18">
      <c r="A44" s="16"/>
      <c r="B44" s="56" t="s">
        <v>260</v>
      </c>
      <c r="C44" s="57"/>
      <c r="D44" s="70" t="s">
        <v>261</v>
      </c>
      <c r="E44" s="87">
        <v>5122</v>
      </c>
      <c r="F44" s="57"/>
      <c r="G44" s="57"/>
      <c r="H44" s="70" t="s">
        <v>261</v>
      </c>
      <c r="I44" s="71">
        <v>433</v>
      </c>
      <c r="J44" s="57"/>
      <c r="K44" s="57"/>
      <c r="L44" s="70" t="s">
        <v>261</v>
      </c>
      <c r="M44" s="71">
        <v>22</v>
      </c>
      <c r="N44" s="57"/>
      <c r="O44" s="57"/>
      <c r="P44" s="70" t="s">
        <v>261</v>
      </c>
      <c r="Q44" s="87">
        <v>5533</v>
      </c>
      <c r="R44" s="57"/>
    </row>
    <row r="45" spans="1:18">
      <c r="A45" s="16"/>
      <c r="B45" s="56"/>
      <c r="C45" s="57"/>
      <c r="D45" s="70"/>
      <c r="E45" s="87"/>
      <c r="F45" s="57"/>
      <c r="G45" s="57"/>
      <c r="H45" s="70"/>
      <c r="I45" s="71"/>
      <c r="J45" s="57"/>
      <c r="K45" s="57"/>
      <c r="L45" s="70"/>
      <c r="M45" s="71"/>
      <c r="N45" s="57"/>
      <c r="O45" s="57"/>
      <c r="P45" s="70"/>
      <c r="Q45" s="87"/>
      <c r="R45" s="57"/>
    </row>
    <row r="46" spans="1:18">
      <c r="A46" s="16"/>
      <c r="B46" s="61" t="s">
        <v>262</v>
      </c>
      <c r="C46" s="52"/>
      <c r="D46" s="88">
        <v>3107</v>
      </c>
      <c r="E46" s="88"/>
      <c r="F46" s="52"/>
      <c r="G46" s="52"/>
      <c r="H46" s="85">
        <v>125</v>
      </c>
      <c r="I46" s="85"/>
      <c r="J46" s="52"/>
      <c r="K46" s="52"/>
      <c r="L46" s="85">
        <v>21</v>
      </c>
      <c r="M46" s="85"/>
      <c r="N46" s="52"/>
      <c r="O46" s="52"/>
      <c r="P46" s="88">
        <v>3211</v>
      </c>
      <c r="Q46" s="88"/>
      <c r="R46" s="52"/>
    </row>
    <row r="47" spans="1:18">
      <c r="A47" s="16"/>
      <c r="B47" s="61"/>
      <c r="C47" s="52"/>
      <c r="D47" s="88"/>
      <c r="E47" s="88"/>
      <c r="F47" s="52"/>
      <c r="G47" s="52"/>
      <c r="H47" s="85"/>
      <c r="I47" s="85"/>
      <c r="J47" s="52"/>
      <c r="K47" s="52"/>
      <c r="L47" s="85"/>
      <c r="M47" s="85"/>
      <c r="N47" s="52"/>
      <c r="O47" s="52"/>
      <c r="P47" s="88"/>
      <c r="Q47" s="88"/>
      <c r="R47" s="52"/>
    </row>
    <row r="48" spans="1:18">
      <c r="A48" s="16"/>
      <c r="B48" s="56" t="s">
        <v>263</v>
      </c>
      <c r="C48" s="57"/>
      <c r="D48" s="71">
        <v>148</v>
      </c>
      <c r="E48" s="71"/>
      <c r="F48" s="57"/>
      <c r="G48" s="57"/>
      <c r="H48" s="71" t="s">
        <v>264</v>
      </c>
      <c r="I48" s="71"/>
      <c r="J48" s="57"/>
      <c r="K48" s="57"/>
      <c r="L48" s="71">
        <v>5</v>
      </c>
      <c r="M48" s="71"/>
      <c r="N48" s="57"/>
      <c r="O48" s="57"/>
      <c r="P48" s="71">
        <v>143</v>
      </c>
      <c r="Q48" s="71"/>
      <c r="R48" s="57"/>
    </row>
    <row r="49" spans="1:18">
      <c r="A49" s="16"/>
      <c r="B49" s="56"/>
      <c r="C49" s="57"/>
      <c r="D49" s="71"/>
      <c r="E49" s="71"/>
      <c r="F49" s="57"/>
      <c r="G49" s="57"/>
      <c r="H49" s="71"/>
      <c r="I49" s="71"/>
      <c r="J49" s="57"/>
      <c r="K49" s="57"/>
      <c r="L49" s="71"/>
      <c r="M49" s="71"/>
      <c r="N49" s="57"/>
      <c r="O49" s="57"/>
      <c r="P49" s="71"/>
      <c r="Q49" s="71"/>
      <c r="R49" s="57"/>
    </row>
    <row r="50" spans="1:18">
      <c r="A50" s="16"/>
      <c r="B50" s="61" t="s">
        <v>265</v>
      </c>
      <c r="C50" s="52"/>
      <c r="D50" s="85">
        <v>227</v>
      </c>
      <c r="E50" s="85"/>
      <c r="F50" s="52"/>
      <c r="G50" s="52"/>
      <c r="H50" s="85" t="s">
        <v>264</v>
      </c>
      <c r="I50" s="85"/>
      <c r="J50" s="52"/>
      <c r="K50" s="52"/>
      <c r="L50" s="85">
        <v>27</v>
      </c>
      <c r="M50" s="85"/>
      <c r="N50" s="52"/>
      <c r="O50" s="52"/>
      <c r="P50" s="85">
        <v>200</v>
      </c>
      <c r="Q50" s="85"/>
      <c r="R50" s="52"/>
    </row>
    <row r="51" spans="1:18">
      <c r="A51" s="16"/>
      <c r="B51" s="61"/>
      <c r="C51" s="52"/>
      <c r="D51" s="85"/>
      <c r="E51" s="85"/>
      <c r="F51" s="52"/>
      <c r="G51" s="52"/>
      <c r="H51" s="85"/>
      <c r="I51" s="85"/>
      <c r="J51" s="52"/>
      <c r="K51" s="52"/>
      <c r="L51" s="85"/>
      <c r="M51" s="85"/>
      <c r="N51" s="52"/>
      <c r="O51" s="52"/>
      <c r="P51" s="85"/>
      <c r="Q51" s="85"/>
      <c r="R51" s="52"/>
    </row>
    <row r="52" spans="1:18">
      <c r="A52" s="16"/>
      <c r="B52" s="56" t="s">
        <v>266</v>
      </c>
      <c r="C52" s="57"/>
      <c r="D52" s="71">
        <v>10</v>
      </c>
      <c r="E52" s="71"/>
      <c r="F52" s="57"/>
      <c r="G52" s="57"/>
      <c r="H52" s="71" t="s">
        <v>264</v>
      </c>
      <c r="I52" s="71"/>
      <c r="J52" s="57"/>
      <c r="K52" s="57"/>
      <c r="L52" s="71" t="s">
        <v>264</v>
      </c>
      <c r="M52" s="71"/>
      <c r="N52" s="57"/>
      <c r="O52" s="57"/>
      <c r="P52" s="71">
        <v>10</v>
      </c>
      <c r="Q52" s="71"/>
      <c r="R52" s="57"/>
    </row>
    <row r="53" spans="1:18">
      <c r="A53" s="16"/>
      <c r="B53" s="56"/>
      <c r="C53" s="57"/>
      <c r="D53" s="71"/>
      <c r="E53" s="71"/>
      <c r="F53" s="57"/>
      <c r="G53" s="57"/>
      <c r="H53" s="71"/>
      <c r="I53" s="71"/>
      <c r="J53" s="57"/>
      <c r="K53" s="57"/>
      <c r="L53" s="71"/>
      <c r="M53" s="71"/>
      <c r="N53" s="57"/>
      <c r="O53" s="57"/>
      <c r="P53" s="71"/>
      <c r="Q53" s="71"/>
      <c r="R53" s="57"/>
    </row>
    <row r="54" spans="1:18">
      <c r="A54" s="16"/>
      <c r="B54" s="61" t="s">
        <v>267</v>
      </c>
      <c r="C54" s="52"/>
      <c r="D54" s="85">
        <v>17</v>
      </c>
      <c r="E54" s="85"/>
      <c r="F54" s="52"/>
      <c r="G54" s="52"/>
      <c r="H54" s="85" t="s">
        <v>264</v>
      </c>
      <c r="I54" s="85"/>
      <c r="J54" s="52"/>
      <c r="K54" s="52"/>
      <c r="L54" s="85" t="s">
        <v>264</v>
      </c>
      <c r="M54" s="85"/>
      <c r="N54" s="52"/>
      <c r="O54" s="52"/>
      <c r="P54" s="85">
        <v>17</v>
      </c>
      <c r="Q54" s="85"/>
      <c r="R54" s="52"/>
    </row>
    <row r="55" spans="1:18">
      <c r="A55" s="16"/>
      <c r="B55" s="61"/>
      <c r="C55" s="52"/>
      <c r="D55" s="85"/>
      <c r="E55" s="85"/>
      <c r="F55" s="52"/>
      <c r="G55" s="52"/>
      <c r="H55" s="85"/>
      <c r="I55" s="85"/>
      <c r="J55" s="52"/>
      <c r="K55" s="52"/>
      <c r="L55" s="85"/>
      <c r="M55" s="85"/>
      <c r="N55" s="52"/>
      <c r="O55" s="52"/>
      <c r="P55" s="85"/>
      <c r="Q55" s="85"/>
      <c r="R55" s="52"/>
    </row>
    <row r="56" spans="1:18">
      <c r="A56" s="16"/>
      <c r="B56" s="56" t="s">
        <v>268</v>
      </c>
      <c r="C56" s="57"/>
      <c r="D56" s="71">
        <v>7</v>
      </c>
      <c r="E56" s="71"/>
      <c r="F56" s="57"/>
      <c r="G56" s="57"/>
      <c r="H56" s="71" t="s">
        <v>264</v>
      </c>
      <c r="I56" s="71"/>
      <c r="J56" s="57"/>
      <c r="K56" s="57"/>
      <c r="L56" s="71" t="s">
        <v>264</v>
      </c>
      <c r="M56" s="71"/>
      <c r="N56" s="57"/>
      <c r="O56" s="57"/>
      <c r="P56" s="71">
        <v>7</v>
      </c>
      <c r="Q56" s="71"/>
      <c r="R56" s="57"/>
    </row>
    <row r="57" spans="1:18" ht="15.75" thickBot="1">
      <c r="A57" s="16"/>
      <c r="B57" s="56"/>
      <c r="C57" s="57"/>
      <c r="D57" s="83"/>
      <c r="E57" s="83"/>
      <c r="F57" s="64"/>
      <c r="G57" s="57"/>
      <c r="H57" s="83"/>
      <c r="I57" s="83"/>
      <c r="J57" s="64"/>
      <c r="K57" s="57"/>
      <c r="L57" s="83"/>
      <c r="M57" s="83"/>
      <c r="N57" s="64"/>
      <c r="O57" s="57"/>
      <c r="P57" s="83"/>
      <c r="Q57" s="83"/>
      <c r="R57" s="64"/>
    </row>
    <row r="58" spans="1:18">
      <c r="A58" s="16"/>
      <c r="B58" s="65" t="s">
        <v>269</v>
      </c>
      <c r="C58" s="52"/>
      <c r="D58" s="89">
        <v>8638</v>
      </c>
      <c r="E58" s="89"/>
      <c r="F58" s="53"/>
      <c r="G58" s="52"/>
      <c r="H58" s="86">
        <v>558</v>
      </c>
      <c r="I58" s="86"/>
      <c r="J58" s="53"/>
      <c r="K58" s="52"/>
      <c r="L58" s="86">
        <v>75</v>
      </c>
      <c r="M58" s="86"/>
      <c r="N58" s="53"/>
      <c r="O58" s="52"/>
      <c r="P58" s="89">
        <v>9121</v>
      </c>
      <c r="Q58" s="89"/>
      <c r="R58" s="53"/>
    </row>
    <row r="59" spans="1:18" ht="15.75" thickBot="1">
      <c r="A59" s="16"/>
      <c r="B59" s="65"/>
      <c r="C59" s="52"/>
      <c r="D59" s="90"/>
      <c r="E59" s="90"/>
      <c r="F59" s="68"/>
      <c r="G59" s="52"/>
      <c r="H59" s="91"/>
      <c r="I59" s="91"/>
      <c r="J59" s="68"/>
      <c r="K59" s="52"/>
      <c r="L59" s="91"/>
      <c r="M59" s="91"/>
      <c r="N59" s="68"/>
      <c r="O59" s="52"/>
      <c r="P59" s="90"/>
      <c r="Q59" s="90"/>
      <c r="R59" s="68"/>
    </row>
    <row r="60" spans="1:18">
      <c r="A60" s="16"/>
      <c r="B60" s="70" t="s">
        <v>270</v>
      </c>
      <c r="C60" s="57"/>
      <c r="D60" s="72"/>
      <c r="E60" s="72"/>
      <c r="F60" s="40"/>
      <c r="G60" s="57"/>
      <c r="H60" s="72"/>
      <c r="I60" s="72"/>
      <c r="J60" s="40"/>
      <c r="K60" s="57"/>
      <c r="L60" s="72"/>
      <c r="M60" s="72"/>
      <c r="N60" s="40"/>
      <c r="O60" s="57"/>
      <c r="P60" s="72"/>
      <c r="Q60" s="72"/>
      <c r="R60" s="40"/>
    </row>
    <row r="61" spans="1:18">
      <c r="A61" s="16"/>
      <c r="B61" s="70"/>
      <c r="C61" s="57"/>
      <c r="D61" s="71"/>
      <c r="E61" s="71"/>
      <c r="F61" s="57"/>
      <c r="G61" s="57"/>
      <c r="H61" s="71"/>
      <c r="I61" s="71"/>
      <c r="J61" s="57"/>
      <c r="K61" s="57"/>
      <c r="L61" s="71"/>
      <c r="M61" s="71"/>
      <c r="N61" s="57"/>
      <c r="O61" s="57"/>
      <c r="P61" s="71"/>
      <c r="Q61" s="71"/>
      <c r="R61" s="57"/>
    </row>
    <row r="62" spans="1:18">
      <c r="A62" s="16"/>
      <c r="B62" s="61" t="s">
        <v>271</v>
      </c>
      <c r="C62" s="52"/>
      <c r="D62" s="88">
        <v>2396</v>
      </c>
      <c r="E62" s="88"/>
      <c r="F62" s="52"/>
      <c r="G62" s="52"/>
      <c r="H62" s="88">
        <v>1818</v>
      </c>
      <c r="I62" s="88"/>
      <c r="J62" s="52"/>
      <c r="K62" s="52"/>
      <c r="L62" s="85">
        <v>1</v>
      </c>
      <c r="M62" s="85"/>
      <c r="N62" s="52"/>
      <c r="O62" s="52"/>
      <c r="P62" s="88">
        <v>4213</v>
      </c>
      <c r="Q62" s="88"/>
      <c r="R62" s="52"/>
    </row>
    <row r="63" spans="1:18">
      <c r="A63" s="16"/>
      <c r="B63" s="61"/>
      <c r="C63" s="52"/>
      <c r="D63" s="88"/>
      <c r="E63" s="88"/>
      <c r="F63" s="52"/>
      <c r="G63" s="52"/>
      <c r="H63" s="88"/>
      <c r="I63" s="88"/>
      <c r="J63" s="52"/>
      <c r="K63" s="52"/>
      <c r="L63" s="85"/>
      <c r="M63" s="85"/>
      <c r="N63" s="52"/>
      <c r="O63" s="52"/>
      <c r="P63" s="88"/>
      <c r="Q63" s="88"/>
      <c r="R63" s="52"/>
    </row>
    <row r="64" spans="1:18">
      <c r="A64" s="16"/>
      <c r="B64" s="56" t="s">
        <v>272</v>
      </c>
      <c r="C64" s="57"/>
      <c r="D64" s="71">
        <v>127</v>
      </c>
      <c r="E64" s="71"/>
      <c r="F64" s="57"/>
      <c r="G64" s="57"/>
      <c r="H64" s="71">
        <v>38</v>
      </c>
      <c r="I64" s="71"/>
      <c r="J64" s="57"/>
      <c r="K64" s="57"/>
      <c r="L64" s="71">
        <v>3</v>
      </c>
      <c r="M64" s="71"/>
      <c r="N64" s="57"/>
      <c r="O64" s="57"/>
      <c r="P64" s="71">
        <v>162</v>
      </c>
      <c r="Q64" s="71"/>
      <c r="R64" s="57"/>
    </row>
    <row r="65" spans="1:26" ht="15.75" thickBot="1">
      <c r="A65" s="16"/>
      <c r="B65" s="56"/>
      <c r="C65" s="57"/>
      <c r="D65" s="83"/>
      <c r="E65" s="83"/>
      <c r="F65" s="64"/>
      <c r="G65" s="57"/>
      <c r="H65" s="83"/>
      <c r="I65" s="83"/>
      <c r="J65" s="64"/>
      <c r="K65" s="57"/>
      <c r="L65" s="83"/>
      <c r="M65" s="83"/>
      <c r="N65" s="64"/>
      <c r="O65" s="57"/>
      <c r="P65" s="83"/>
      <c r="Q65" s="83"/>
      <c r="R65" s="64"/>
    </row>
    <row r="66" spans="1:26">
      <c r="A66" s="16"/>
      <c r="B66" s="65" t="s">
        <v>269</v>
      </c>
      <c r="C66" s="52"/>
      <c r="D66" s="89">
        <v>2523</v>
      </c>
      <c r="E66" s="89"/>
      <c r="F66" s="53"/>
      <c r="G66" s="52"/>
      <c r="H66" s="89">
        <v>1856</v>
      </c>
      <c r="I66" s="89"/>
      <c r="J66" s="53"/>
      <c r="K66" s="52"/>
      <c r="L66" s="86">
        <v>4</v>
      </c>
      <c r="M66" s="86"/>
      <c r="N66" s="53"/>
      <c r="O66" s="52"/>
      <c r="P66" s="89">
        <v>4375</v>
      </c>
      <c r="Q66" s="89"/>
      <c r="R66" s="53"/>
    </row>
    <row r="67" spans="1:26" ht="15.75" thickBot="1">
      <c r="A67" s="16"/>
      <c r="B67" s="65"/>
      <c r="C67" s="52"/>
      <c r="D67" s="90"/>
      <c r="E67" s="90"/>
      <c r="F67" s="68"/>
      <c r="G67" s="52"/>
      <c r="H67" s="90"/>
      <c r="I67" s="90"/>
      <c r="J67" s="68"/>
      <c r="K67" s="52"/>
      <c r="L67" s="91"/>
      <c r="M67" s="91"/>
      <c r="N67" s="68"/>
      <c r="O67" s="52"/>
      <c r="P67" s="90"/>
      <c r="Q67" s="90"/>
      <c r="R67" s="68"/>
    </row>
    <row r="68" spans="1:26">
      <c r="A68" s="16"/>
      <c r="B68" s="73" t="s">
        <v>113</v>
      </c>
      <c r="C68" s="57"/>
      <c r="D68" s="92" t="s">
        <v>261</v>
      </c>
      <c r="E68" s="94">
        <v>11161</v>
      </c>
      <c r="F68" s="40"/>
      <c r="G68" s="57"/>
      <c r="H68" s="92" t="s">
        <v>261</v>
      </c>
      <c r="I68" s="94">
        <v>2414</v>
      </c>
      <c r="J68" s="40"/>
      <c r="K68" s="57"/>
      <c r="L68" s="92" t="s">
        <v>261</v>
      </c>
      <c r="M68" s="72">
        <v>79</v>
      </c>
      <c r="N68" s="40"/>
      <c r="O68" s="57"/>
      <c r="P68" s="92" t="s">
        <v>261</v>
      </c>
      <c r="Q68" s="94">
        <v>13496</v>
      </c>
      <c r="R68" s="40"/>
    </row>
    <row r="69" spans="1:26" ht="15.75" thickBot="1">
      <c r="A69" s="16"/>
      <c r="B69" s="73"/>
      <c r="C69" s="57"/>
      <c r="D69" s="93"/>
      <c r="E69" s="95"/>
      <c r="F69" s="78"/>
      <c r="G69" s="57"/>
      <c r="H69" s="93"/>
      <c r="I69" s="95"/>
      <c r="J69" s="78"/>
      <c r="K69" s="57"/>
      <c r="L69" s="93"/>
      <c r="M69" s="96"/>
      <c r="N69" s="78"/>
      <c r="O69" s="57"/>
      <c r="P69" s="93"/>
      <c r="Q69" s="95"/>
      <c r="R69" s="78"/>
    </row>
    <row r="70" spans="1:26" ht="16.5" thickTop="1" thickBot="1">
      <c r="A70" s="16"/>
      <c r="B70" s="22"/>
      <c r="C70" s="22"/>
      <c r="D70" s="97"/>
      <c r="E70" s="97"/>
      <c r="F70" s="97"/>
      <c r="G70" s="22"/>
      <c r="H70" s="97"/>
      <c r="I70" s="97"/>
      <c r="J70" s="97"/>
      <c r="K70" s="22"/>
      <c r="L70" s="97"/>
      <c r="M70" s="97"/>
      <c r="N70" s="97"/>
      <c r="O70" s="22"/>
      <c r="P70" s="97"/>
      <c r="Q70" s="97"/>
      <c r="R70" s="97"/>
    </row>
    <row r="71" spans="1:26">
      <c r="A71" s="16"/>
      <c r="B71" s="123"/>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row>
    <row r="72" spans="1:26" ht="25.5" customHeight="1">
      <c r="A72" s="16"/>
      <c r="B72" s="123" t="s">
        <v>274</v>
      </c>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row>
    <row r="73" spans="1:26">
      <c r="A73" s="16"/>
      <c r="B73" s="123"/>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row>
    <row r="74" spans="1:26">
      <c r="A74" s="16"/>
      <c r="B74" s="123" t="s">
        <v>275</v>
      </c>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c r="A75" s="16"/>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ht="15.75" thickBot="1">
      <c r="A76" s="16"/>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c r="A77" s="16"/>
      <c r="B77" s="98" t="s">
        <v>249</v>
      </c>
      <c r="C77" s="18"/>
      <c r="D77" s="45" t="s">
        <v>276</v>
      </c>
      <c r="E77" s="45"/>
      <c r="F77" s="45"/>
      <c r="G77" s="45"/>
      <c r="H77" s="45"/>
      <c r="I77" s="45"/>
      <c r="J77" s="45"/>
      <c r="K77" s="18"/>
      <c r="L77" s="45" t="s">
        <v>277</v>
      </c>
      <c r="M77" s="45"/>
      <c r="N77" s="45"/>
      <c r="O77" s="45"/>
      <c r="P77" s="45"/>
      <c r="Q77" s="45"/>
      <c r="R77" s="45"/>
      <c r="S77" s="18"/>
      <c r="T77" s="45" t="s">
        <v>113</v>
      </c>
      <c r="U77" s="45"/>
      <c r="V77" s="45"/>
      <c r="W77" s="45"/>
      <c r="X77" s="45"/>
      <c r="Y77" s="45"/>
      <c r="Z77" s="45"/>
    </row>
    <row r="78" spans="1:26">
      <c r="A78" s="16"/>
      <c r="B78" s="58" t="s">
        <v>256</v>
      </c>
      <c r="C78" s="57"/>
      <c r="D78" s="47" t="s">
        <v>278</v>
      </c>
      <c r="E78" s="47"/>
      <c r="F78" s="47"/>
      <c r="G78" s="57"/>
      <c r="H78" s="47" t="s">
        <v>279</v>
      </c>
      <c r="I78" s="47"/>
      <c r="J78" s="47"/>
      <c r="K78" s="57"/>
      <c r="L78" s="47" t="s">
        <v>278</v>
      </c>
      <c r="M78" s="47"/>
      <c r="N78" s="47"/>
      <c r="O78" s="57"/>
      <c r="P78" s="47" t="s">
        <v>279</v>
      </c>
      <c r="Q78" s="47"/>
      <c r="R78" s="47"/>
      <c r="S78" s="57"/>
      <c r="T78" s="47" t="s">
        <v>278</v>
      </c>
      <c r="U78" s="47"/>
      <c r="V78" s="47"/>
      <c r="W78" s="57"/>
      <c r="X78" s="47" t="s">
        <v>279</v>
      </c>
      <c r="Y78" s="47"/>
      <c r="Z78" s="47"/>
    </row>
    <row r="79" spans="1:26" ht="15.75" thickBot="1">
      <c r="A79" s="16"/>
      <c r="B79" s="102"/>
      <c r="C79" s="64"/>
      <c r="D79" s="49" t="s">
        <v>255</v>
      </c>
      <c r="E79" s="49"/>
      <c r="F79" s="49"/>
      <c r="G79" s="64"/>
      <c r="H79" s="49" t="s">
        <v>258</v>
      </c>
      <c r="I79" s="49"/>
      <c r="J79" s="49"/>
      <c r="K79" s="64"/>
      <c r="L79" s="49" t="s">
        <v>255</v>
      </c>
      <c r="M79" s="49"/>
      <c r="N79" s="49"/>
      <c r="O79" s="64"/>
      <c r="P79" s="49" t="s">
        <v>258</v>
      </c>
      <c r="Q79" s="49"/>
      <c r="R79" s="49"/>
      <c r="S79" s="64"/>
      <c r="T79" s="49" t="s">
        <v>255</v>
      </c>
      <c r="U79" s="49"/>
      <c r="V79" s="49"/>
      <c r="W79" s="64"/>
      <c r="X79" s="49" t="s">
        <v>258</v>
      </c>
      <c r="Y79" s="49"/>
      <c r="Z79" s="49"/>
    </row>
    <row r="80" spans="1:26">
      <c r="A80" s="16"/>
      <c r="B80" s="51" t="s">
        <v>280</v>
      </c>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c r="A81" s="16"/>
      <c r="B81" s="73" t="s">
        <v>260</v>
      </c>
      <c r="C81" s="57"/>
      <c r="D81" s="58" t="s">
        <v>261</v>
      </c>
      <c r="E81" s="60">
        <v>261</v>
      </c>
      <c r="F81" s="57"/>
      <c r="G81" s="57"/>
      <c r="H81" s="58" t="s">
        <v>261</v>
      </c>
      <c r="I81" s="60">
        <v>8</v>
      </c>
      <c r="J81" s="57"/>
      <c r="K81" s="57"/>
      <c r="L81" s="58" t="s">
        <v>261</v>
      </c>
      <c r="M81" s="60">
        <v>90</v>
      </c>
      <c r="N81" s="57"/>
      <c r="O81" s="57"/>
      <c r="P81" s="58" t="s">
        <v>261</v>
      </c>
      <c r="Q81" s="60">
        <v>3</v>
      </c>
      <c r="R81" s="57"/>
      <c r="S81" s="57"/>
      <c r="T81" s="58" t="s">
        <v>261</v>
      </c>
      <c r="U81" s="60">
        <v>351</v>
      </c>
      <c r="V81" s="57"/>
      <c r="W81" s="57"/>
      <c r="X81" s="58" t="s">
        <v>261</v>
      </c>
      <c r="Y81" s="60">
        <v>11</v>
      </c>
      <c r="Z81" s="57"/>
    </row>
    <row r="82" spans="1:26">
      <c r="A82" s="16"/>
      <c r="B82" s="73"/>
      <c r="C82" s="57"/>
      <c r="D82" s="58"/>
      <c r="E82" s="60"/>
      <c r="F82" s="57"/>
      <c r="G82" s="57"/>
      <c r="H82" s="58"/>
      <c r="I82" s="60"/>
      <c r="J82" s="57"/>
      <c r="K82" s="57"/>
      <c r="L82" s="58"/>
      <c r="M82" s="60"/>
      <c r="N82" s="57"/>
      <c r="O82" s="57"/>
      <c r="P82" s="58"/>
      <c r="Q82" s="60"/>
      <c r="R82" s="57"/>
      <c r="S82" s="57"/>
      <c r="T82" s="58"/>
      <c r="U82" s="60"/>
      <c r="V82" s="57"/>
      <c r="W82" s="57"/>
      <c r="X82" s="58"/>
      <c r="Y82" s="60"/>
      <c r="Z82" s="57"/>
    </row>
    <row r="83" spans="1:26">
      <c r="A83" s="16"/>
      <c r="B83" s="65" t="s">
        <v>262</v>
      </c>
      <c r="C83" s="52"/>
      <c r="D83" s="54">
        <v>17</v>
      </c>
      <c r="E83" s="54"/>
      <c r="F83" s="52"/>
      <c r="G83" s="52"/>
      <c r="H83" s="54" t="s">
        <v>264</v>
      </c>
      <c r="I83" s="54"/>
      <c r="J83" s="52"/>
      <c r="K83" s="52"/>
      <c r="L83" s="54">
        <v>135</v>
      </c>
      <c r="M83" s="54"/>
      <c r="N83" s="52"/>
      <c r="O83" s="52"/>
      <c r="P83" s="54">
        <v>2</v>
      </c>
      <c r="Q83" s="54"/>
      <c r="R83" s="52"/>
      <c r="S83" s="52"/>
      <c r="T83" s="54">
        <v>152</v>
      </c>
      <c r="U83" s="54"/>
      <c r="V83" s="52"/>
      <c r="W83" s="52"/>
      <c r="X83" s="54">
        <v>2</v>
      </c>
      <c r="Y83" s="54"/>
      <c r="Z83" s="52"/>
    </row>
    <row r="84" spans="1:26">
      <c r="A84" s="16"/>
      <c r="B84" s="65"/>
      <c r="C84" s="52"/>
      <c r="D84" s="54"/>
      <c r="E84" s="54"/>
      <c r="F84" s="52"/>
      <c r="G84" s="52"/>
      <c r="H84" s="54"/>
      <c r="I84" s="54"/>
      <c r="J84" s="52"/>
      <c r="K84" s="52"/>
      <c r="L84" s="54"/>
      <c r="M84" s="54"/>
      <c r="N84" s="52"/>
      <c r="O84" s="52"/>
      <c r="P84" s="54"/>
      <c r="Q84" s="54"/>
      <c r="R84" s="52"/>
      <c r="S84" s="52"/>
      <c r="T84" s="54"/>
      <c r="U84" s="54"/>
      <c r="V84" s="52"/>
      <c r="W84" s="52"/>
      <c r="X84" s="54"/>
      <c r="Y84" s="54"/>
      <c r="Z84" s="52"/>
    </row>
    <row r="85" spans="1:26">
      <c r="A85" s="16"/>
      <c r="B85" s="73" t="s">
        <v>263</v>
      </c>
      <c r="C85" s="57"/>
      <c r="D85" s="60">
        <v>3</v>
      </c>
      <c r="E85" s="60"/>
      <c r="F85" s="57"/>
      <c r="G85" s="57"/>
      <c r="H85" s="60" t="s">
        <v>264</v>
      </c>
      <c r="I85" s="60"/>
      <c r="J85" s="57"/>
      <c r="K85" s="57"/>
      <c r="L85" s="60">
        <v>23</v>
      </c>
      <c r="M85" s="60"/>
      <c r="N85" s="57"/>
      <c r="O85" s="57"/>
      <c r="P85" s="60" t="s">
        <v>264</v>
      </c>
      <c r="Q85" s="60"/>
      <c r="R85" s="57"/>
      <c r="S85" s="57"/>
      <c r="T85" s="60">
        <v>26</v>
      </c>
      <c r="U85" s="60"/>
      <c r="V85" s="57"/>
      <c r="W85" s="57"/>
      <c r="X85" s="60" t="s">
        <v>264</v>
      </c>
      <c r="Y85" s="60"/>
      <c r="Z85" s="57"/>
    </row>
    <row r="86" spans="1:26">
      <c r="A86" s="16"/>
      <c r="B86" s="73"/>
      <c r="C86" s="57"/>
      <c r="D86" s="60"/>
      <c r="E86" s="60"/>
      <c r="F86" s="57"/>
      <c r="G86" s="57"/>
      <c r="H86" s="60"/>
      <c r="I86" s="60"/>
      <c r="J86" s="57"/>
      <c r="K86" s="57"/>
      <c r="L86" s="60"/>
      <c r="M86" s="60"/>
      <c r="N86" s="57"/>
      <c r="O86" s="57"/>
      <c r="P86" s="60"/>
      <c r="Q86" s="60"/>
      <c r="R86" s="57"/>
      <c r="S86" s="57"/>
      <c r="T86" s="60"/>
      <c r="U86" s="60"/>
      <c r="V86" s="57"/>
      <c r="W86" s="57"/>
      <c r="X86" s="60"/>
      <c r="Y86" s="60"/>
      <c r="Z86" s="57"/>
    </row>
    <row r="87" spans="1:26">
      <c r="A87" s="16"/>
      <c r="B87" s="65" t="s">
        <v>265</v>
      </c>
      <c r="C87" s="52"/>
      <c r="D87" s="54">
        <v>11</v>
      </c>
      <c r="E87" s="54"/>
      <c r="F87" s="52"/>
      <c r="G87" s="52"/>
      <c r="H87" s="54" t="s">
        <v>264</v>
      </c>
      <c r="I87" s="54"/>
      <c r="J87" s="52"/>
      <c r="K87" s="52"/>
      <c r="L87" s="54">
        <v>181</v>
      </c>
      <c r="M87" s="54"/>
      <c r="N87" s="52"/>
      <c r="O87" s="52"/>
      <c r="P87" s="54">
        <v>5</v>
      </c>
      <c r="Q87" s="54"/>
      <c r="R87" s="52"/>
      <c r="S87" s="52"/>
      <c r="T87" s="54">
        <v>192</v>
      </c>
      <c r="U87" s="54"/>
      <c r="V87" s="52"/>
      <c r="W87" s="52"/>
      <c r="X87" s="54">
        <v>5</v>
      </c>
      <c r="Y87" s="54"/>
      <c r="Z87" s="52"/>
    </row>
    <row r="88" spans="1:26" ht="15.75" thickBot="1">
      <c r="A88" s="16"/>
      <c r="B88" s="65"/>
      <c r="C88" s="52"/>
      <c r="D88" s="69"/>
      <c r="E88" s="69"/>
      <c r="F88" s="68"/>
      <c r="G88" s="52"/>
      <c r="H88" s="69"/>
      <c r="I88" s="69"/>
      <c r="J88" s="68"/>
      <c r="K88" s="52"/>
      <c r="L88" s="69"/>
      <c r="M88" s="69"/>
      <c r="N88" s="68"/>
      <c r="O88" s="52"/>
      <c r="P88" s="69"/>
      <c r="Q88" s="69"/>
      <c r="R88" s="68"/>
      <c r="S88" s="52"/>
      <c r="T88" s="69"/>
      <c r="U88" s="69"/>
      <c r="V88" s="68"/>
      <c r="W88" s="52"/>
      <c r="X88" s="69"/>
      <c r="Y88" s="69"/>
      <c r="Z88" s="68"/>
    </row>
    <row r="89" spans="1:26">
      <c r="A89" s="16"/>
      <c r="B89" s="103" t="s">
        <v>269</v>
      </c>
      <c r="C89" s="57"/>
      <c r="D89" s="79">
        <v>292</v>
      </c>
      <c r="E89" s="79"/>
      <c r="F89" s="40"/>
      <c r="G89" s="57"/>
      <c r="H89" s="79">
        <v>8</v>
      </c>
      <c r="I89" s="79"/>
      <c r="J89" s="40"/>
      <c r="K89" s="57"/>
      <c r="L89" s="79">
        <v>429</v>
      </c>
      <c r="M89" s="79"/>
      <c r="N89" s="40"/>
      <c r="O89" s="57"/>
      <c r="P89" s="79">
        <v>10</v>
      </c>
      <c r="Q89" s="79"/>
      <c r="R89" s="40"/>
      <c r="S89" s="57"/>
      <c r="T89" s="79">
        <v>721</v>
      </c>
      <c r="U89" s="79"/>
      <c r="V89" s="40"/>
      <c r="W89" s="57"/>
      <c r="X89" s="79">
        <v>18</v>
      </c>
      <c r="Y89" s="79"/>
      <c r="Z89" s="40"/>
    </row>
    <row r="90" spans="1:26" ht="15.75" thickBot="1">
      <c r="A90" s="16"/>
      <c r="B90" s="103"/>
      <c r="C90" s="57"/>
      <c r="D90" s="63"/>
      <c r="E90" s="63"/>
      <c r="F90" s="64"/>
      <c r="G90" s="57"/>
      <c r="H90" s="63"/>
      <c r="I90" s="63"/>
      <c r="J90" s="64"/>
      <c r="K90" s="57"/>
      <c r="L90" s="63"/>
      <c r="M90" s="63"/>
      <c r="N90" s="64"/>
      <c r="O90" s="57"/>
      <c r="P90" s="63"/>
      <c r="Q90" s="63"/>
      <c r="R90" s="64"/>
      <c r="S90" s="57"/>
      <c r="T90" s="63"/>
      <c r="U90" s="63"/>
      <c r="V90" s="64"/>
      <c r="W90" s="57"/>
      <c r="X90" s="63"/>
      <c r="Y90" s="63"/>
      <c r="Z90" s="64"/>
    </row>
    <row r="91" spans="1:26">
      <c r="A91" s="16"/>
      <c r="B91" s="50" t="s">
        <v>270</v>
      </c>
      <c r="C91" s="52"/>
      <c r="D91" s="55"/>
      <c r="E91" s="55"/>
      <c r="F91" s="53"/>
      <c r="G91" s="52"/>
      <c r="H91" s="55"/>
      <c r="I91" s="55"/>
      <c r="J91" s="53"/>
      <c r="K91" s="52"/>
      <c r="L91" s="55"/>
      <c r="M91" s="55"/>
      <c r="N91" s="53"/>
      <c r="O91" s="52"/>
      <c r="P91" s="55"/>
      <c r="Q91" s="55"/>
      <c r="R91" s="53"/>
      <c r="S91" s="52"/>
      <c r="T91" s="55"/>
      <c r="U91" s="55"/>
      <c r="V91" s="53"/>
      <c r="W91" s="52"/>
      <c r="X91" s="55"/>
      <c r="Y91" s="55"/>
      <c r="Z91" s="53"/>
    </row>
    <row r="92" spans="1:26">
      <c r="A92" s="16"/>
      <c r="B92" s="50"/>
      <c r="C92" s="52"/>
      <c r="D92" s="54"/>
      <c r="E92" s="54"/>
      <c r="F92" s="52"/>
      <c r="G92" s="52"/>
      <c r="H92" s="54"/>
      <c r="I92" s="54"/>
      <c r="J92" s="52"/>
      <c r="K92" s="52"/>
      <c r="L92" s="54"/>
      <c r="M92" s="54"/>
      <c r="N92" s="52"/>
      <c r="O92" s="52"/>
      <c r="P92" s="54"/>
      <c r="Q92" s="54"/>
      <c r="R92" s="52"/>
      <c r="S92" s="52"/>
      <c r="T92" s="54"/>
      <c r="U92" s="54"/>
      <c r="V92" s="52"/>
      <c r="W92" s="52"/>
      <c r="X92" s="54"/>
      <c r="Y92" s="54"/>
      <c r="Z92" s="52"/>
    </row>
    <row r="93" spans="1:26">
      <c r="A93" s="16"/>
      <c r="B93" s="73" t="s">
        <v>271</v>
      </c>
      <c r="C93" s="57"/>
      <c r="D93" s="60">
        <v>85</v>
      </c>
      <c r="E93" s="60"/>
      <c r="F93" s="57"/>
      <c r="G93" s="57"/>
      <c r="H93" s="60">
        <v>3</v>
      </c>
      <c r="I93" s="60"/>
      <c r="J93" s="57"/>
      <c r="K93" s="57"/>
      <c r="L93" s="60" t="s">
        <v>264</v>
      </c>
      <c r="M93" s="60"/>
      <c r="N93" s="57"/>
      <c r="O93" s="57"/>
      <c r="P93" s="60" t="s">
        <v>264</v>
      </c>
      <c r="Q93" s="60"/>
      <c r="R93" s="57"/>
      <c r="S93" s="57"/>
      <c r="T93" s="60">
        <v>85</v>
      </c>
      <c r="U93" s="60"/>
      <c r="V93" s="57"/>
      <c r="W93" s="57"/>
      <c r="X93" s="60">
        <v>3</v>
      </c>
      <c r="Y93" s="60"/>
      <c r="Z93" s="57"/>
    </row>
    <row r="94" spans="1:26">
      <c r="A94" s="16"/>
      <c r="B94" s="73"/>
      <c r="C94" s="57"/>
      <c r="D94" s="60"/>
      <c r="E94" s="60"/>
      <c r="F94" s="57"/>
      <c r="G94" s="57"/>
      <c r="H94" s="60"/>
      <c r="I94" s="60"/>
      <c r="J94" s="57"/>
      <c r="K94" s="57"/>
      <c r="L94" s="60"/>
      <c r="M94" s="60"/>
      <c r="N94" s="57"/>
      <c r="O94" s="57"/>
      <c r="P94" s="60"/>
      <c r="Q94" s="60"/>
      <c r="R94" s="57"/>
      <c r="S94" s="57"/>
      <c r="T94" s="60"/>
      <c r="U94" s="60"/>
      <c r="V94" s="57"/>
      <c r="W94" s="57"/>
      <c r="X94" s="60"/>
      <c r="Y94" s="60"/>
      <c r="Z94" s="57"/>
    </row>
    <row r="95" spans="1:26">
      <c r="A95" s="16"/>
      <c r="B95" s="65" t="s">
        <v>272</v>
      </c>
      <c r="C95" s="52"/>
      <c r="D95" s="54">
        <v>16</v>
      </c>
      <c r="E95" s="54"/>
      <c r="F95" s="52"/>
      <c r="G95" s="52"/>
      <c r="H95" s="54" t="s">
        <v>264</v>
      </c>
      <c r="I95" s="54"/>
      <c r="J95" s="52"/>
      <c r="K95" s="52"/>
      <c r="L95" s="54">
        <v>17</v>
      </c>
      <c r="M95" s="54"/>
      <c r="N95" s="52"/>
      <c r="O95" s="52"/>
      <c r="P95" s="54">
        <v>1</v>
      </c>
      <c r="Q95" s="54"/>
      <c r="R95" s="52"/>
      <c r="S95" s="52"/>
      <c r="T95" s="54">
        <v>33</v>
      </c>
      <c r="U95" s="54"/>
      <c r="V95" s="52"/>
      <c r="W95" s="52"/>
      <c r="X95" s="54">
        <v>1</v>
      </c>
      <c r="Y95" s="54"/>
      <c r="Z95" s="52"/>
    </row>
    <row r="96" spans="1:26" ht="15.75" thickBot="1">
      <c r="A96" s="16"/>
      <c r="B96" s="65"/>
      <c r="C96" s="52"/>
      <c r="D96" s="69"/>
      <c r="E96" s="69"/>
      <c r="F96" s="68"/>
      <c r="G96" s="52"/>
      <c r="H96" s="69"/>
      <c r="I96" s="69"/>
      <c r="J96" s="68"/>
      <c r="K96" s="52"/>
      <c r="L96" s="69"/>
      <c r="M96" s="69"/>
      <c r="N96" s="68"/>
      <c r="O96" s="52"/>
      <c r="P96" s="69"/>
      <c r="Q96" s="69"/>
      <c r="R96" s="68"/>
      <c r="S96" s="52"/>
      <c r="T96" s="69"/>
      <c r="U96" s="69"/>
      <c r="V96" s="68"/>
      <c r="W96" s="52"/>
      <c r="X96" s="69"/>
      <c r="Y96" s="69"/>
      <c r="Z96" s="68"/>
    </row>
    <row r="97" spans="1:26">
      <c r="A97" s="16"/>
      <c r="B97" s="103" t="s">
        <v>269</v>
      </c>
      <c r="C97" s="57"/>
      <c r="D97" s="79">
        <v>101</v>
      </c>
      <c r="E97" s="79"/>
      <c r="F97" s="40"/>
      <c r="G97" s="57"/>
      <c r="H97" s="79">
        <v>3</v>
      </c>
      <c r="I97" s="79"/>
      <c r="J97" s="40"/>
      <c r="K97" s="57"/>
      <c r="L97" s="79">
        <v>17</v>
      </c>
      <c r="M97" s="79"/>
      <c r="N97" s="40"/>
      <c r="O97" s="57"/>
      <c r="P97" s="79">
        <v>1</v>
      </c>
      <c r="Q97" s="79"/>
      <c r="R97" s="40"/>
      <c r="S97" s="57"/>
      <c r="T97" s="79">
        <v>118</v>
      </c>
      <c r="U97" s="79"/>
      <c r="V97" s="40"/>
      <c r="W97" s="57"/>
      <c r="X97" s="79">
        <v>4</v>
      </c>
      <c r="Y97" s="79"/>
      <c r="Z97" s="40"/>
    </row>
    <row r="98" spans="1:26" ht="15.75" thickBot="1">
      <c r="A98" s="16"/>
      <c r="B98" s="103"/>
      <c r="C98" s="57"/>
      <c r="D98" s="63"/>
      <c r="E98" s="63"/>
      <c r="F98" s="64"/>
      <c r="G98" s="57"/>
      <c r="H98" s="63"/>
      <c r="I98" s="63"/>
      <c r="J98" s="64"/>
      <c r="K98" s="57"/>
      <c r="L98" s="63"/>
      <c r="M98" s="63"/>
      <c r="N98" s="64"/>
      <c r="O98" s="57"/>
      <c r="P98" s="63"/>
      <c r="Q98" s="63"/>
      <c r="R98" s="64"/>
      <c r="S98" s="57"/>
      <c r="T98" s="63"/>
      <c r="U98" s="63"/>
      <c r="V98" s="64"/>
      <c r="W98" s="57"/>
      <c r="X98" s="63"/>
      <c r="Y98" s="63"/>
      <c r="Z98" s="64"/>
    </row>
    <row r="99" spans="1:26">
      <c r="A99" s="16"/>
      <c r="B99" s="104" t="s">
        <v>113</v>
      </c>
      <c r="C99" s="52"/>
      <c r="D99" s="106" t="s">
        <v>261</v>
      </c>
      <c r="E99" s="55">
        <v>393</v>
      </c>
      <c r="F99" s="53"/>
      <c r="G99" s="52"/>
      <c r="H99" s="106" t="s">
        <v>261</v>
      </c>
      <c r="I99" s="55">
        <v>11</v>
      </c>
      <c r="J99" s="53"/>
      <c r="K99" s="52"/>
      <c r="L99" s="106" t="s">
        <v>261</v>
      </c>
      <c r="M99" s="55">
        <v>446</v>
      </c>
      <c r="N99" s="53"/>
      <c r="O99" s="52"/>
      <c r="P99" s="106" t="s">
        <v>261</v>
      </c>
      <c r="Q99" s="55">
        <v>11</v>
      </c>
      <c r="R99" s="53"/>
      <c r="S99" s="52"/>
      <c r="T99" s="106" t="s">
        <v>261</v>
      </c>
      <c r="U99" s="55">
        <v>839</v>
      </c>
      <c r="V99" s="53"/>
      <c r="W99" s="52"/>
      <c r="X99" s="106" t="s">
        <v>261</v>
      </c>
      <c r="Y99" s="55">
        <v>22</v>
      </c>
      <c r="Z99" s="53"/>
    </row>
    <row r="100" spans="1:26" ht="15.75" thickBot="1">
      <c r="A100" s="16"/>
      <c r="B100" s="104"/>
      <c r="C100" s="52"/>
      <c r="D100" s="107"/>
      <c r="E100" s="108"/>
      <c r="F100" s="109"/>
      <c r="G100" s="52"/>
      <c r="H100" s="107"/>
      <c r="I100" s="108"/>
      <c r="J100" s="109"/>
      <c r="K100" s="52"/>
      <c r="L100" s="107"/>
      <c r="M100" s="108"/>
      <c r="N100" s="109"/>
      <c r="O100" s="52"/>
      <c r="P100" s="107"/>
      <c r="Q100" s="108"/>
      <c r="R100" s="109"/>
      <c r="S100" s="52"/>
      <c r="T100" s="107"/>
      <c r="U100" s="108"/>
      <c r="V100" s="109"/>
      <c r="W100" s="52"/>
      <c r="X100" s="107"/>
      <c r="Y100" s="108"/>
      <c r="Z100" s="109"/>
    </row>
    <row r="101" spans="1:26" ht="15.75" thickTop="1">
      <c r="A101" s="16"/>
      <c r="B101" s="70" t="s">
        <v>273</v>
      </c>
      <c r="C101" s="57"/>
      <c r="D101" s="110"/>
      <c r="E101" s="110"/>
      <c r="F101" s="111"/>
      <c r="G101" s="57"/>
      <c r="H101" s="110"/>
      <c r="I101" s="110"/>
      <c r="J101" s="111"/>
      <c r="K101" s="57"/>
      <c r="L101" s="110"/>
      <c r="M101" s="110"/>
      <c r="N101" s="111"/>
      <c r="O101" s="57"/>
      <c r="P101" s="110"/>
      <c r="Q101" s="110"/>
      <c r="R101" s="111"/>
      <c r="S101" s="57"/>
      <c r="T101" s="110"/>
      <c r="U101" s="110"/>
      <c r="V101" s="111"/>
      <c r="W101" s="57"/>
      <c r="X101" s="110"/>
      <c r="Y101" s="110"/>
      <c r="Z101" s="111"/>
    </row>
    <row r="102" spans="1:26" ht="15.75" thickBot="1">
      <c r="A102" s="16"/>
      <c r="B102" s="82"/>
      <c r="C102" s="64"/>
      <c r="D102" s="83"/>
      <c r="E102" s="83"/>
      <c r="F102" s="64"/>
      <c r="G102" s="64"/>
      <c r="H102" s="83"/>
      <c r="I102" s="83"/>
      <c r="J102" s="64"/>
      <c r="K102" s="64"/>
      <c r="L102" s="83"/>
      <c r="M102" s="83"/>
      <c r="N102" s="64"/>
      <c r="O102" s="64"/>
      <c r="P102" s="83"/>
      <c r="Q102" s="83"/>
      <c r="R102" s="64"/>
      <c r="S102" s="64"/>
      <c r="T102" s="83"/>
      <c r="U102" s="83"/>
      <c r="V102" s="64"/>
      <c r="W102" s="64"/>
      <c r="X102" s="83"/>
      <c r="Y102" s="83"/>
      <c r="Z102" s="64"/>
    </row>
    <row r="103" spans="1:26">
      <c r="A103" s="16"/>
      <c r="B103" s="51" t="s">
        <v>280</v>
      </c>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c r="A104" s="16"/>
      <c r="B104" s="73" t="s">
        <v>260</v>
      </c>
      <c r="C104" s="57"/>
      <c r="D104" s="70" t="s">
        <v>261</v>
      </c>
      <c r="E104" s="71">
        <v>572</v>
      </c>
      <c r="F104" s="57"/>
      <c r="G104" s="57"/>
      <c r="H104" s="70" t="s">
        <v>261</v>
      </c>
      <c r="I104" s="71">
        <v>20</v>
      </c>
      <c r="J104" s="57"/>
      <c r="K104" s="57"/>
      <c r="L104" s="70" t="s">
        <v>261</v>
      </c>
      <c r="M104" s="71">
        <v>43</v>
      </c>
      <c r="N104" s="57"/>
      <c r="O104" s="57"/>
      <c r="P104" s="70" t="s">
        <v>261</v>
      </c>
      <c r="Q104" s="71">
        <v>2</v>
      </c>
      <c r="R104" s="57"/>
      <c r="S104" s="57"/>
      <c r="T104" s="70" t="s">
        <v>261</v>
      </c>
      <c r="U104" s="71">
        <v>615</v>
      </c>
      <c r="V104" s="57"/>
      <c r="W104" s="57"/>
      <c r="X104" s="70" t="s">
        <v>261</v>
      </c>
      <c r="Y104" s="71">
        <v>22</v>
      </c>
      <c r="Z104" s="57"/>
    </row>
    <row r="105" spans="1:26">
      <c r="A105" s="16"/>
      <c r="B105" s="73"/>
      <c r="C105" s="57"/>
      <c r="D105" s="70"/>
      <c r="E105" s="71"/>
      <c r="F105" s="57"/>
      <c r="G105" s="57"/>
      <c r="H105" s="70"/>
      <c r="I105" s="71"/>
      <c r="J105" s="57"/>
      <c r="K105" s="57"/>
      <c r="L105" s="70"/>
      <c r="M105" s="71"/>
      <c r="N105" s="57"/>
      <c r="O105" s="57"/>
      <c r="P105" s="70"/>
      <c r="Q105" s="71"/>
      <c r="R105" s="57"/>
      <c r="S105" s="57"/>
      <c r="T105" s="70"/>
      <c r="U105" s="71"/>
      <c r="V105" s="57"/>
      <c r="W105" s="57"/>
      <c r="X105" s="70"/>
      <c r="Y105" s="71"/>
      <c r="Z105" s="57"/>
    </row>
    <row r="106" spans="1:26">
      <c r="A106" s="16"/>
      <c r="B106" s="65" t="s">
        <v>262</v>
      </c>
      <c r="C106" s="52"/>
      <c r="D106" s="85">
        <v>490</v>
      </c>
      <c r="E106" s="85"/>
      <c r="F106" s="52"/>
      <c r="G106" s="52"/>
      <c r="H106" s="85">
        <v>18</v>
      </c>
      <c r="I106" s="85"/>
      <c r="J106" s="52"/>
      <c r="K106" s="52"/>
      <c r="L106" s="85">
        <v>42</v>
      </c>
      <c r="M106" s="85"/>
      <c r="N106" s="52"/>
      <c r="O106" s="52"/>
      <c r="P106" s="85">
        <v>3</v>
      </c>
      <c r="Q106" s="85"/>
      <c r="R106" s="52"/>
      <c r="S106" s="52"/>
      <c r="T106" s="85">
        <v>532</v>
      </c>
      <c r="U106" s="85"/>
      <c r="V106" s="52"/>
      <c r="W106" s="52"/>
      <c r="X106" s="85">
        <v>21</v>
      </c>
      <c r="Y106" s="85"/>
      <c r="Z106" s="52"/>
    </row>
    <row r="107" spans="1:26">
      <c r="A107" s="16"/>
      <c r="B107" s="65"/>
      <c r="C107" s="52"/>
      <c r="D107" s="85"/>
      <c r="E107" s="85"/>
      <c r="F107" s="52"/>
      <c r="G107" s="52"/>
      <c r="H107" s="85"/>
      <c r="I107" s="85"/>
      <c r="J107" s="52"/>
      <c r="K107" s="52"/>
      <c r="L107" s="85"/>
      <c r="M107" s="85"/>
      <c r="N107" s="52"/>
      <c r="O107" s="52"/>
      <c r="P107" s="85"/>
      <c r="Q107" s="85"/>
      <c r="R107" s="52"/>
      <c r="S107" s="52"/>
      <c r="T107" s="85"/>
      <c r="U107" s="85"/>
      <c r="V107" s="52"/>
      <c r="W107" s="52"/>
      <c r="X107" s="85"/>
      <c r="Y107" s="85"/>
      <c r="Z107" s="52"/>
    </row>
    <row r="108" spans="1:26">
      <c r="A108" s="16"/>
      <c r="B108" s="73" t="s">
        <v>263</v>
      </c>
      <c r="C108" s="57"/>
      <c r="D108" s="71">
        <v>125</v>
      </c>
      <c r="E108" s="71"/>
      <c r="F108" s="57"/>
      <c r="G108" s="57"/>
      <c r="H108" s="71">
        <v>5</v>
      </c>
      <c r="I108" s="71"/>
      <c r="J108" s="57"/>
      <c r="K108" s="57"/>
      <c r="L108" s="71" t="s">
        <v>264</v>
      </c>
      <c r="M108" s="71"/>
      <c r="N108" s="57"/>
      <c r="O108" s="57"/>
      <c r="P108" s="71" t="s">
        <v>264</v>
      </c>
      <c r="Q108" s="71"/>
      <c r="R108" s="57"/>
      <c r="S108" s="57"/>
      <c r="T108" s="71">
        <v>125</v>
      </c>
      <c r="U108" s="71"/>
      <c r="V108" s="57"/>
      <c r="W108" s="57"/>
      <c r="X108" s="71">
        <v>5</v>
      </c>
      <c r="Y108" s="71"/>
      <c r="Z108" s="57"/>
    </row>
    <row r="109" spans="1:26">
      <c r="A109" s="16"/>
      <c r="B109" s="73"/>
      <c r="C109" s="57"/>
      <c r="D109" s="71"/>
      <c r="E109" s="71"/>
      <c r="F109" s="57"/>
      <c r="G109" s="57"/>
      <c r="H109" s="71"/>
      <c r="I109" s="71"/>
      <c r="J109" s="57"/>
      <c r="K109" s="57"/>
      <c r="L109" s="71"/>
      <c r="M109" s="71"/>
      <c r="N109" s="57"/>
      <c r="O109" s="57"/>
      <c r="P109" s="71"/>
      <c r="Q109" s="71"/>
      <c r="R109" s="57"/>
      <c r="S109" s="57"/>
      <c r="T109" s="71"/>
      <c r="U109" s="71"/>
      <c r="V109" s="57"/>
      <c r="W109" s="57"/>
      <c r="X109" s="71"/>
      <c r="Y109" s="71"/>
      <c r="Z109" s="57"/>
    </row>
    <row r="110" spans="1:26">
      <c r="A110" s="16"/>
      <c r="B110" s="65" t="s">
        <v>265</v>
      </c>
      <c r="C110" s="52"/>
      <c r="D110" s="85">
        <v>199</v>
      </c>
      <c r="E110" s="85"/>
      <c r="F110" s="52"/>
      <c r="G110" s="52"/>
      <c r="H110" s="85">
        <v>27</v>
      </c>
      <c r="I110" s="85"/>
      <c r="J110" s="52"/>
      <c r="K110" s="52"/>
      <c r="L110" s="85">
        <v>1</v>
      </c>
      <c r="M110" s="85"/>
      <c r="N110" s="52"/>
      <c r="O110" s="52"/>
      <c r="P110" s="85" t="s">
        <v>264</v>
      </c>
      <c r="Q110" s="85"/>
      <c r="R110" s="52"/>
      <c r="S110" s="52"/>
      <c r="T110" s="85">
        <v>200</v>
      </c>
      <c r="U110" s="85"/>
      <c r="V110" s="52"/>
      <c r="W110" s="52"/>
      <c r="X110" s="85">
        <v>27</v>
      </c>
      <c r="Y110" s="85"/>
      <c r="Z110" s="52"/>
    </row>
    <row r="111" spans="1:26">
      <c r="A111" s="16"/>
      <c r="B111" s="65"/>
      <c r="C111" s="52"/>
      <c r="D111" s="85"/>
      <c r="E111" s="85"/>
      <c r="F111" s="52"/>
      <c r="G111" s="52"/>
      <c r="H111" s="85"/>
      <c r="I111" s="85"/>
      <c r="J111" s="52"/>
      <c r="K111" s="52"/>
      <c r="L111" s="85"/>
      <c r="M111" s="85"/>
      <c r="N111" s="52"/>
      <c r="O111" s="52"/>
      <c r="P111" s="85"/>
      <c r="Q111" s="85"/>
      <c r="R111" s="52"/>
      <c r="S111" s="52"/>
      <c r="T111" s="85"/>
      <c r="U111" s="85"/>
      <c r="V111" s="52"/>
      <c r="W111" s="52"/>
      <c r="X111" s="85"/>
      <c r="Y111" s="85"/>
      <c r="Z111" s="52"/>
    </row>
    <row r="112" spans="1:26">
      <c r="A112" s="16"/>
      <c r="B112" s="73" t="s">
        <v>266</v>
      </c>
      <c r="C112" s="57"/>
      <c r="D112" s="71">
        <v>10</v>
      </c>
      <c r="E112" s="71"/>
      <c r="F112" s="57"/>
      <c r="G112" s="57"/>
      <c r="H112" s="71" t="s">
        <v>264</v>
      </c>
      <c r="I112" s="71"/>
      <c r="J112" s="57"/>
      <c r="K112" s="57"/>
      <c r="L112" s="71" t="s">
        <v>264</v>
      </c>
      <c r="M112" s="71"/>
      <c r="N112" s="57"/>
      <c r="O112" s="57"/>
      <c r="P112" s="71" t="s">
        <v>264</v>
      </c>
      <c r="Q112" s="71"/>
      <c r="R112" s="57"/>
      <c r="S112" s="57"/>
      <c r="T112" s="71">
        <v>10</v>
      </c>
      <c r="U112" s="71"/>
      <c r="V112" s="57"/>
      <c r="W112" s="57"/>
      <c r="X112" s="71" t="s">
        <v>264</v>
      </c>
      <c r="Y112" s="71"/>
      <c r="Z112" s="57"/>
    </row>
    <row r="113" spans="1:26">
      <c r="A113" s="16"/>
      <c r="B113" s="73"/>
      <c r="C113" s="57"/>
      <c r="D113" s="71"/>
      <c r="E113" s="71"/>
      <c r="F113" s="57"/>
      <c r="G113" s="57"/>
      <c r="H113" s="71"/>
      <c r="I113" s="71"/>
      <c r="J113" s="57"/>
      <c r="K113" s="57"/>
      <c r="L113" s="71"/>
      <c r="M113" s="71"/>
      <c r="N113" s="57"/>
      <c r="O113" s="57"/>
      <c r="P113" s="71"/>
      <c r="Q113" s="71"/>
      <c r="R113" s="57"/>
      <c r="S113" s="57"/>
      <c r="T113" s="71"/>
      <c r="U113" s="71"/>
      <c r="V113" s="57"/>
      <c r="W113" s="57"/>
      <c r="X113" s="71"/>
      <c r="Y113" s="71"/>
      <c r="Z113" s="57"/>
    </row>
    <row r="114" spans="1:26">
      <c r="A114" s="16"/>
      <c r="B114" s="65" t="s">
        <v>268</v>
      </c>
      <c r="C114" s="52"/>
      <c r="D114" s="85">
        <v>1</v>
      </c>
      <c r="E114" s="85"/>
      <c r="F114" s="52"/>
      <c r="G114" s="52"/>
      <c r="H114" s="85" t="s">
        <v>264</v>
      </c>
      <c r="I114" s="85"/>
      <c r="J114" s="52"/>
      <c r="K114" s="52"/>
      <c r="L114" s="85" t="s">
        <v>264</v>
      </c>
      <c r="M114" s="85"/>
      <c r="N114" s="52"/>
      <c r="O114" s="52"/>
      <c r="P114" s="85" t="s">
        <v>264</v>
      </c>
      <c r="Q114" s="85"/>
      <c r="R114" s="52"/>
      <c r="S114" s="52"/>
      <c r="T114" s="85">
        <v>1</v>
      </c>
      <c r="U114" s="85"/>
      <c r="V114" s="52"/>
      <c r="W114" s="52"/>
      <c r="X114" s="85" t="s">
        <v>264</v>
      </c>
      <c r="Y114" s="85"/>
      <c r="Z114" s="52"/>
    </row>
    <row r="115" spans="1:26" ht="15.75" thickBot="1">
      <c r="A115" s="16"/>
      <c r="B115" s="65"/>
      <c r="C115" s="52"/>
      <c r="D115" s="91"/>
      <c r="E115" s="91"/>
      <c r="F115" s="68"/>
      <c r="G115" s="52"/>
      <c r="H115" s="91"/>
      <c r="I115" s="91"/>
      <c r="J115" s="68"/>
      <c r="K115" s="52"/>
      <c r="L115" s="91"/>
      <c r="M115" s="91"/>
      <c r="N115" s="68"/>
      <c r="O115" s="52"/>
      <c r="P115" s="91"/>
      <c r="Q115" s="91"/>
      <c r="R115" s="68"/>
      <c r="S115" s="52"/>
      <c r="T115" s="91"/>
      <c r="U115" s="91"/>
      <c r="V115" s="68"/>
      <c r="W115" s="52"/>
      <c r="X115" s="91"/>
      <c r="Y115" s="91"/>
      <c r="Z115" s="68"/>
    </row>
    <row r="116" spans="1:26">
      <c r="A116" s="16"/>
      <c r="B116" s="103" t="s">
        <v>269</v>
      </c>
      <c r="C116" s="57"/>
      <c r="D116" s="94">
        <v>1397</v>
      </c>
      <c r="E116" s="94"/>
      <c r="F116" s="40"/>
      <c r="G116" s="57"/>
      <c r="H116" s="72">
        <v>70</v>
      </c>
      <c r="I116" s="72"/>
      <c r="J116" s="40"/>
      <c r="K116" s="57"/>
      <c r="L116" s="72">
        <v>86</v>
      </c>
      <c r="M116" s="72"/>
      <c r="N116" s="40"/>
      <c r="O116" s="57"/>
      <c r="P116" s="72">
        <v>5</v>
      </c>
      <c r="Q116" s="72"/>
      <c r="R116" s="40"/>
      <c r="S116" s="57"/>
      <c r="T116" s="94">
        <v>1483</v>
      </c>
      <c r="U116" s="94"/>
      <c r="V116" s="40"/>
      <c r="W116" s="57"/>
      <c r="X116" s="72">
        <v>75</v>
      </c>
      <c r="Y116" s="72"/>
      <c r="Z116" s="40"/>
    </row>
    <row r="117" spans="1:26" ht="15.75" thickBot="1">
      <c r="A117" s="16"/>
      <c r="B117" s="103"/>
      <c r="C117" s="57"/>
      <c r="D117" s="112"/>
      <c r="E117" s="112"/>
      <c r="F117" s="64"/>
      <c r="G117" s="57"/>
      <c r="H117" s="83"/>
      <c r="I117" s="83"/>
      <c r="J117" s="64"/>
      <c r="K117" s="57"/>
      <c r="L117" s="83"/>
      <c r="M117" s="83"/>
      <c r="N117" s="64"/>
      <c r="O117" s="57"/>
      <c r="P117" s="83"/>
      <c r="Q117" s="83"/>
      <c r="R117" s="64"/>
      <c r="S117" s="57"/>
      <c r="T117" s="112"/>
      <c r="U117" s="112"/>
      <c r="V117" s="64"/>
      <c r="W117" s="57"/>
      <c r="X117" s="83"/>
      <c r="Y117" s="83"/>
      <c r="Z117" s="64"/>
    </row>
    <row r="118" spans="1:26">
      <c r="A118" s="16"/>
      <c r="B118" s="50" t="s">
        <v>270</v>
      </c>
      <c r="C118" s="52"/>
      <c r="D118" s="86"/>
      <c r="E118" s="86"/>
      <c r="F118" s="53"/>
      <c r="G118" s="52"/>
      <c r="H118" s="86"/>
      <c r="I118" s="86"/>
      <c r="J118" s="53"/>
      <c r="K118" s="52"/>
      <c r="L118" s="86"/>
      <c r="M118" s="86"/>
      <c r="N118" s="53"/>
      <c r="O118" s="52"/>
      <c r="P118" s="86"/>
      <c r="Q118" s="86"/>
      <c r="R118" s="53"/>
      <c r="S118" s="52"/>
      <c r="T118" s="86"/>
      <c r="U118" s="86"/>
      <c r="V118" s="53"/>
      <c r="W118" s="52"/>
      <c r="X118" s="86"/>
      <c r="Y118" s="86"/>
      <c r="Z118" s="53"/>
    </row>
    <row r="119" spans="1:26">
      <c r="A119" s="16"/>
      <c r="B119" s="50"/>
      <c r="C119" s="52"/>
      <c r="D119" s="85"/>
      <c r="E119" s="85"/>
      <c r="F119" s="52"/>
      <c r="G119" s="52"/>
      <c r="H119" s="85"/>
      <c r="I119" s="85"/>
      <c r="J119" s="52"/>
      <c r="K119" s="52"/>
      <c r="L119" s="85"/>
      <c r="M119" s="85"/>
      <c r="N119" s="52"/>
      <c r="O119" s="52"/>
      <c r="P119" s="85"/>
      <c r="Q119" s="85"/>
      <c r="R119" s="52"/>
      <c r="S119" s="52"/>
      <c r="T119" s="85"/>
      <c r="U119" s="85"/>
      <c r="V119" s="52"/>
      <c r="W119" s="52"/>
      <c r="X119" s="85"/>
      <c r="Y119" s="85"/>
      <c r="Z119" s="52"/>
    </row>
    <row r="120" spans="1:26">
      <c r="A120" s="16"/>
      <c r="B120" s="73" t="s">
        <v>271</v>
      </c>
      <c r="C120" s="57"/>
      <c r="D120" s="71">
        <v>77</v>
      </c>
      <c r="E120" s="71"/>
      <c r="F120" s="57"/>
      <c r="G120" s="57"/>
      <c r="H120" s="71">
        <v>1</v>
      </c>
      <c r="I120" s="71"/>
      <c r="J120" s="57"/>
      <c r="K120" s="57"/>
      <c r="L120" s="71" t="s">
        <v>264</v>
      </c>
      <c r="M120" s="71"/>
      <c r="N120" s="57"/>
      <c r="O120" s="57"/>
      <c r="P120" s="71" t="s">
        <v>264</v>
      </c>
      <c r="Q120" s="71"/>
      <c r="R120" s="57"/>
      <c r="S120" s="57"/>
      <c r="T120" s="71">
        <v>77</v>
      </c>
      <c r="U120" s="71"/>
      <c r="V120" s="57"/>
      <c r="W120" s="57"/>
      <c r="X120" s="71">
        <v>1</v>
      </c>
      <c r="Y120" s="71"/>
      <c r="Z120" s="57"/>
    </row>
    <row r="121" spans="1:26">
      <c r="A121" s="16"/>
      <c r="B121" s="73"/>
      <c r="C121" s="57"/>
      <c r="D121" s="71"/>
      <c r="E121" s="71"/>
      <c r="F121" s="57"/>
      <c r="G121" s="57"/>
      <c r="H121" s="71"/>
      <c r="I121" s="71"/>
      <c r="J121" s="57"/>
      <c r="K121" s="57"/>
      <c r="L121" s="71"/>
      <c r="M121" s="71"/>
      <c r="N121" s="57"/>
      <c r="O121" s="57"/>
      <c r="P121" s="71"/>
      <c r="Q121" s="71"/>
      <c r="R121" s="57"/>
      <c r="S121" s="57"/>
      <c r="T121" s="71"/>
      <c r="U121" s="71"/>
      <c r="V121" s="57"/>
      <c r="W121" s="57"/>
      <c r="X121" s="71"/>
      <c r="Y121" s="71"/>
      <c r="Z121" s="57"/>
    </row>
    <row r="122" spans="1:26">
      <c r="A122" s="16"/>
      <c r="B122" s="65" t="s">
        <v>272</v>
      </c>
      <c r="C122" s="52"/>
      <c r="D122" s="85">
        <v>42</v>
      </c>
      <c r="E122" s="85"/>
      <c r="F122" s="52"/>
      <c r="G122" s="52"/>
      <c r="H122" s="85">
        <v>3</v>
      </c>
      <c r="I122" s="85"/>
      <c r="J122" s="52"/>
      <c r="K122" s="52"/>
      <c r="L122" s="85" t="s">
        <v>264</v>
      </c>
      <c r="M122" s="85"/>
      <c r="N122" s="52"/>
      <c r="O122" s="52"/>
      <c r="P122" s="85" t="s">
        <v>264</v>
      </c>
      <c r="Q122" s="85"/>
      <c r="R122" s="52"/>
      <c r="S122" s="52"/>
      <c r="T122" s="85">
        <v>42</v>
      </c>
      <c r="U122" s="85"/>
      <c r="V122" s="52"/>
      <c r="W122" s="52"/>
      <c r="X122" s="85">
        <v>3</v>
      </c>
      <c r="Y122" s="85"/>
      <c r="Z122" s="52"/>
    </row>
    <row r="123" spans="1:26" ht="15.75" thickBot="1">
      <c r="A123" s="16"/>
      <c r="B123" s="65"/>
      <c r="C123" s="52"/>
      <c r="D123" s="91"/>
      <c r="E123" s="91"/>
      <c r="F123" s="68"/>
      <c r="G123" s="52"/>
      <c r="H123" s="91"/>
      <c r="I123" s="91"/>
      <c r="J123" s="68"/>
      <c r="K123" s="52"/>
      <c r="L123" s="91"/>
      <c r="M123" s="91"/>
      <c r="N123" s="68"/>
      <c r="O123" s="52"/>
      <c r="P123" s="91"/>
      <c r="Q123" s="91"/>
      <c r="R123" s="68"/>
      <c r="S123" s="52"/>
      <c r="T123" s="91"/>
      <c r="U123" s="91"/>
      <c r="V123" s="68"/>
      <c r="W123" s="52"/>
      <c r="X123" s="91"/>
      <c r="Y123" s="91"/>
      <c r="Z123" s="68"/>
    </row>
    <row r="124" spans="1:26">
      <c r="A124" s="16"/>
      <c r="B124" s="103" t="s">
        <v>269</v>
      </c>
      <c r="C124" s="57"/>
      <c r="D124" s="72">
        <v>119</v>
      </c>
      <c r="E124" s="72"/>
      <c r="F124" s="40"/>
      <c r="G124" s="57"/>
      <c r="H124" s="72">
        <v>4</v>
      </c>
      <c r="I124" s="72"/>
      <c r="J124" s="40"/>
      <c r="K124" s="57"/>
      <c r="L124" s="72" t="s">
        <v>264</v>
      </c>
      <c r="M124" s="72"/>
      <c r="N124" s="40"/>
      <c r="O124" s="57"/>
      <c r="P124" s="72" t="s">
        <v>264</v>
      </c>
      <c r="Q124" s="72"/>
      <c r="R124" s="40"/>
      <c r="S124" s="57"/>
      <c r="T124" s="72">
        <v>119</v>
      </c>
      <c r="U124" s="72"/>
      <c r="V124" s="40"/>
      <c r="W124" s="57"/>
      <c r="X124" s="72">
        <v>4</v>
      </c>
      <c r="Y124" s="72"/>
      <c r="Z124" s="40"/>
    </row>
    <row r="125" spans="1:26" ht="15.75" thickBot="1">
      <c r="A125" s="16"/>
      <c r="B125" s="103"/>
      <c r="C125" s="57"/>
      <c r="D125" s="83"/>
      <c r="E125" s="83"/>
      <c r="F125" s="64"/>
      <c r="G125" s="57"/>
      <c r="H125" s="83"/>
      <c r="I125" s="83"/>
      <c r="J125" s="64"/>
      <c r="K125" s="57"/>
      <c r="L125" s="83"/>
      <c r="M125" s="83"/>
      <c r="N125" s="64"/>
      <c r="O125" s="57"/>
      <c r="P125" s="83"/>
      <c r="Q125" s="83"/>
      <c r="R125" s="64"/>
      <c r="S125" s="57"/>
      <c r="T125" s="83"/>
      <c r="U125" s="83"/>
      <c r="V125" s="64"/>
      <c r="W125" s="57"/>
      <c r="X125" s="83"/>
      <c r="Y125" s="83"/>
      <c r="Z125" s="64"/>
    </row>
    <row r="126" spans="1:26">
      <c r="A126" s="16"/>
      <c r="B126" s="104" t="s">
        <v>113</v>
      </c>
      <c r="C126" s="52"/>
      <c r="D126" s="51" t="s">
        <v>261</v>
      </c>
      <c r="E126" s="89">
        <v>1516</v>
      </c>
      <c r="F126" s="53"/>
      <c r="G126" s="52"/>
      <c r="H126" s="51" t="s">
        <v>261</v>
      </c>
      <c r="I126" s="86">
        <v>74</v>
      </c>
      <c r="J126" s="53"/>
      <c r="K126" s="52"/>
      <c r="L126" s="51" t="s">
        <v>261</v>
      </c>
      <c r="M126" s="86">
        <v>86</v>
      </c>
      <c r="N126" s="53"/>
      <c r="O126" s="52"/>
      <c r="P126" s="51" t="s">
        <v>261</v>
      </c>
      <c r="Q126" s="86">
        <v>5</v>
      </c>
      <c r="R126" s="53"/>
      <c r="S126" s="52"/>
      <c r="T126" s="51" t="s">
        <v>261</v>
      </c>
      <c r="U126" s="89">
        <v>1602</v>
      </c>
      <c r="V126" s="53"/>
      <c r="W126" s="52"/>
      <c r="X126" s="51" t="s">
        <v>261</v>
      </c>
      <c r="Y126" s="86">
        <v>79</v>
      </c>
      <c r="Z126" s="53"/>
    </row>
    <row r="127" spans="1:26" ht="15.75" thickBot="1">
      <c r="A127" s="16"/>
      <c r="B127" s="104"/>
      <c r="C127" s="52"/>
      <c r="D127" s="113"/>
      <c r="E127" s="114"/>
      <c r="F127" s="109"/>
      <c r="G127" s="52"/>
      <c r="H127" s="113"/>
      <c r="I127" s="115"/>
      <c r="J127" s="109"/>
      <c r="K127" s="52"/>
      <c r="L127" s="113"/>
      <c r="M127" s="115"/>
      <c r="N127" s="109"/>
      <c r="O127" s="52"/>
      <c r="P127" s="113"/>
      <c r="Q127" s="115"/>
      <c r="R127" s="109"/>
      <c r="S127" s="52"/>
      <c r="T127" s="113"/>
      <c r="U127" s="114"/>
      <c r="V127" s="109"/>
      <c r="W127" s="52"/>
      <c r="X127" s="113"/>
      <c r="Y127" s="115"/>
      <c r="Z127" s="109"/>
    </row>
    <row r="128" spans="1:26" ht="16.5" thickTop="1" thickBot="1">
      <c r="A128" s="16"/>
      <c r="B128" s="22"/>
      <c r="C128" s="22"/>
      <c r="D128" s="97"/>
      <c r="E128" s="97"/>
      <c r="F128" s="97"/>
      <c r="G128" s="22"/>
      <c r="H128" s="97"/>
      <c r="I128" s="97"/>
      <c r="J128" s="97"/>
      <c r="K128" s="22"/>
      <c r="L128" s="97"/>
      <c r="M128" s="97"/>
      <c r="N128" s="97"/>
      <c r="O128" s="22"/>
      <c r="P128" s="97"/>
      <c r="Q128" s="97"/>
      <c r="R128" s="97"/>
      <c r="S128" s="22"/>
      <c r="T128" s="97"/>
      <c r="U128" s="97"/>
      <c r="V128" s="97"/>
      <c r="W128" s="22"/>
      <c r="X128" s="97"/>
      <c r="Y128" s="97"/>
      <c r="Z128" s="97"/>
    </row>
    <row r="129" spans="1:26">
      <c r="A129" s="16"/>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spans="1:26">
      <c r="A130" s="16"/>
      <c r="B130" s="123" t="s">
        <v>281</v>
      </c>
      <c r="C130" s="123"/>
      <c r="D130" s="123"/>
      <c r="E130" s="123"/>
      <c r="F130" s="123"/>
      <c r="G130" s="123"/>
      <c r="H130" s="123"/>
      <c r="I130" s="123"/>
      <c r="J130" s="123"/>
      <c r="K130" s="123"/>
      <c r="L130" s="123"/>
      <c r="M130" s="123"/>
      <c r="N130" s="123"/>
      <c r="O130" s="123"/>
      <c r="P130" s="123"/>
      <c r="Q130" s="123"/>
      <c r="R130" s="123"/>
      <c r="S130" s="123"/>
      <c r="T130" s="123"/>
      <c r="U130" s="123"/>
      <c r="V130" s="123"/>
      <c r="W130" s="123"/>
      <c r="X130" s="123"/>
      <c r="Y130" s="123"/>
      <c r="Z130" s="123"/>
    </row>
    <row r="131" spans="1:26">
      <c r="A131" s="16"/>
      <c r="B131" s="37"/>
      <c r="C131" s="37"/>
      <c r="D131" s="37"/>
      <c r="E131" s="37"/>
      <c r="F131" s="37"/>
      <c r="G131" s="37"/>
      <c r="H131" s="37"/>
      <c r="I131" s="37"/>
      <c r="J131" s="37"/>
      <c r="K131" s="37"/>
      <c r="L131" s="37"/>
      <c r="M131" s="37"/>
    </row>
    <row r="132" spans="1:26" ht="15.75" thickBot="1">
      <c r="A132" s="16"/>
      <c r="B132" s="11"/>
      <c r="C132" s="11"/>
      <c r="D132" s="11"/>
      <c r="E132" s="11"/>
      <c r="F132" s="11"/>
      <c r="G132" s="11"/>
      <c r="H132" s="11"/>
      <c r="I132" s="11"/>
      <c r="J132" s="11"/>
      <c r="K132" s="11"/>
      <c r="L132" s="11"/>
      <c r="M132" s="11"/>
    </row>
    <row r="133" spans="1:26">
      <c r="A133" s="16"/>
      <c r="B133" s="98" t="s">
        <v>249</v>
      </c>
      <c r="C133" s="18"/>
      <c r="D133" s="45" t="s">
        <v>282</v>
      </c>
      <c r="E133" s="45"/>
      <c r="F133" s="45"/>
      <c r="G133" s="18"/>
      <c r="H133" s="45" t="s">
        <v>278</v>
      </c>
      <c r="I133" s="45"/>
      <c r="J133" s="45"/>
      <c r="K133" s="18"/>
      <c r="L133" s="45" t="s">
        <v>283</v>
      </c>
      <c r="M133" s="45"/>
    </row>
    <row r="134" spans="1:26" ht="15.75" thickBot="1">
      <c r="A134" s="16"/>
      <c r="B134" s="116" t="s">
        <v>256</v>
      </c>
      <c r="C134" s="22"/>
      <c r="D134" s="49"/>
      <c r="E134" s="49"/>
      <c r="F134" s="49"/>
      <c r="G134" s="22"/>
      <c r="H134" s="49" t="s">
        <v>255</v>
      </c>
      <c r="I134" s="49"/>
      <c r="J134" s="49"/>
      <c r="K134" s="22"/>
      <c r="L134" s="49"/>
      <c r="M134" s="49"/>
    </row>
    <row r="135" spans="1:26">
      <c r="A135" s="16"/>
      <c r="B135" s="51" t="s">
        <v>284</v>
      </c>
      <c r="C135" s="53"/>
      <c r="D135" s="86"/>
      <c r="E135" s="86"/>
      <c r="F135" s="53"/>
      <c r="G135" s="53"/>
      <c r="H135" s="86"/>
      <c r="I135" s="86"/>
      <c r="J135" s="53"/>
      <c r="K135" s="53"/>
      <c r="L135" s="86"/>
      <c r="M135" s="53"/>
    </row>
    <row r="136" spans="1:26">
      <c r="A136" s="16"/>
      <c r="B136" s="50"/>
      <c r="C136" s="52"/>
      <c r="D136" s="85"/>
      <c r="E136" s="85"/>
      <c r="F136" s="52"/>
      <c r="G136" s="52"/>
      <c r="H136" s="85"/>
      <c r="I136" s="85"/>
      <c r="J136" s="52"/>
      <c r="K136" s="52"/>
      <c r="L136" s="85"/>
      <c r="M136" s="52"/>
    </row>
    <row r="137" spans="1:26">
      <c r="A137" s="16"/>
      <c r="B137" s="56" t="s">
        <v>285</v>
      </c>
      <c r="C137" s="57"/>
      <c r="D137" s="70" t="s">
        <v>261</v>
      </c>
      <c r="E137" s="71">
        <v>502</v>
      </c>
      <c r="F137" s="57"/>
      <c r="G137" s="57"/>
      <c r="H137" s="70" t="s">
        <v>261</v>
      </c>
      <c r="I137" s="71">
        <v>509</v>
      </c>
      <c r="J137" s="57"/>
      <c r="K137" s="57"/>
      <c r="L137" s="71">
        <v>5.4</v>
      </c>
      <c r="M137" s="70" t="s">
        <v>286</v>
      </c>
    </row>
    <row r="138" spans="1:26">
      <c r="A138" s="16"/>
      <c r="B138" s="56"/>
      <c r="C138" s="57"/>
      <c r="D138" s="70"/>
      <c r="E138" s="71"/>
      <c r="F138" s="57"/>
      <c r="G138" s="57"/>
      <c r="H138" s="70"/>
      <c r="I138" s="71"/>
      <c r="J138" s="57"/>
      <c r="K138" s="57"/>
      <c r="L138" s="71"/>
      <c r="M138" s="70"/>
    </row>
    <row r="139" spans="1:26">
      <c r="A139" s="16"/>
      <c r="B139" s="61" t="s">
        <v>287</v>
      </c>
      <c r="C139" s="52"/>
      <c r="D139" s="88">
        <v>3404</v>
      </c>
      <c r="E139" s="88"/>
      <c r="F139" s="52"/>
      <c r="G139" s="52"/>
      <c r="H139" s="88">
        <v>3687</v>
      </c>
      <c r="I139" s="88"/>
      <c r="J139" s="52"/>
      <c r="K139" s="52"/>
      <c r="L139" s="85">
        <v>39</v>
      </c>
      <c r="M139" s="52"/>
    </row>
    <row r="140" spans="1:26">
      <c r="A140" s="16"/>
      <c r="B140" s="61"/>
      <c r="C140" s="52"/>
      <c r="D140" s="88"/>
      <c r="E140" s="88"/>
      <c r="F140" s="52"/>
      <c r="G140" s="52"/>
      <c r="H140" s="88"/>
      <c r="I140" s="88"/>
      <c r="J140" s="52"/>
      <c r="K140" s="52"/>
      <c r="L140" s="85"/>
      <c r="M140" s="52"/>
    </row>
    <row r="141" spans="1:26">
      <c r="A141" s="16"/>
      <c r="B141" s="56" t="s">
        <v>288</v>
      </c>
      <c r="C141" s="57"/>
      <c r="D141" s="87">
        <v>3322</v>
      </c>
      <c r="E141" s="87"/>
      <c r="F141" s="57"/>
      <c r="G141" s="57"/>
      <c r="H141" s="87">
        <v>3506</v>
      </c>
      <c r="I141" s="87"/>
      <c r="J141" s="57"/>
      <c r="K141" s="57"/>
      <c r="L141" s="71">
        <v>37</v>
      </c>
      <c r="M141" s="57"/>
    </row>
    <row r="142" spans="1:26">
      <c r="A142" s="16"/>
      <c r="B142" s="56"/>
      <c r="C142" s="57"/>
      <c r="D142" s="87"/>
      <c r="E142" s="87"/>
      <c r="F142" s="57"/>
      <c r="G142" s="57"/>
      <c r="H142" s="87"/>
      <c r="I142" s="87"/>
      <c r="J142" s="57"/>
      <c r="K142" s="57"/>
      <c r="L142" s="71"/>
      <c r="M142" s="57"/>
    </row>
    <row r="143" spans="1:26">
      <c r="A143" s="16"/>
      <c r="B143" s="61" t="s">
        <v>289</v>
      </c>
      <c r="C143" s="52"/>
      <c r="D143" s="88">
        <v>1643</v>
      </c>
      <c r="E143" s="88"/>
      <c r="F143" s="52"/>
      <c r="G143" s="52"/>
      <c r="H143" s="88">
        <v>1758</v>
      </c>
      <c r="I143" s="88"/>
      <c r="J143" s="52"/>
      <c r="K143" s="52"/>
      <c r="L143" s="85">
        <v>18.600000000000001</v>
      </c>
      <c r="M143" s="52"/>
    </row>
    <row r="144" spans="1:26" ht="15.75" thickBot="1">
      <c r="A144" s="16"/>
      <c r="B144" s="61"/>
      <c r="C144" s="52"/>
      <c r="D144" s="90"/>
      <c r="E144" s="90"/>
      <c r="F144" s="68"/>
      <c r="G144" s="52"/>
      <c r="H144" s="90"/>
      <c r="I144" s="90"/>
      <c r="J144" s="68"/>
      <c r="K144" s="52"/>
      <c r="L144" s="91"/>
      <c r="M144" s="68"/>
    </row>
    <row r="145" spans="1:26">
      <c r="A145" s="16"/>
      <c r="B145" s="73" t="s">
        <v>113</v>
      </c>
      <c r="C145" s="57"/>
      <c r="D145" s="92" t="s">
        <v>261</v>
      </c>
      <c r="E145" s="94">
        <v>8871</v>
      </c>
      <c r="F145" s="40"/>
      <c r="G145" s="57"/>
      <c r="H145" s="92" t="s">
        <v>261</v>
      </c>
      <c r="I145" s="94">
        <v>9460</v>
      </c>
      <c r="J145" s="40"/>
      <c r="K145" s="57"/>
      <c r="L145" s="72">
        <v>100</v>
      </c>
      <c r="M145" s="92" t="s">
        <v>286</v>
      </c>
    </row>
    <row r="146" spans="1:26" ht="15.75" thickBot="1">
      <c r="A146" s="16"/>
      <c r="B146" s="73"/>
      <c r="C146" s="57"/>
      <c r="D146" s="93"/>
      <c r="E146" s="95"/>
      <c r="F146" s="78"/>
      <c r="G146" s="57"/>
      <c r="H146" s="93"/>
      <c r="I146" s="95"/>
      <c r="J146" s="78"/>
      <c r="K146" s="57"/>
      <c r="L146" s="96"/>
      <c r="M146" s="93"/>
    </row>
    <row r="147" spans="1:26" ht="16.5" thickTop="1" thickBot="1">
      <c r="A147" s="16"/>
      <c r="B147" s="22"/>
      <c r="C147" s="22"/>
      <c r="D147" s="97"/>
      <c r="E147" s="97"/>
      <c r="F147" s="97"/>
      <c r="G147" s="22"/>
      <c r="H147" s="97"/>
      <c r="I147" s="97"/>
      <c r="J147" s="97"/>
      <c r="K147" s="22"/>
      <c r="L147" s="97"/>
      <c r="M147" s="97"/>
    </row>
    <row r="148" spans="1:26">
      <c r="A148" s="16"/>
      <c r="B148" s="123"/>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c r="Z148" s="123"/>
    </row>
    <row r="149" spans="1:26">
      <c r="A149" s="16"/>
      <c r="B149" s="123" t="s">
        <v>290</v>
      </c>
      <c r="C149" s="123"/>
      <c r="D149" s="123"/>
      <c r="E149" s="123"/>
      <c r="F149" s="123"/>
      <c r="G149" s="123"/>
      <c r="H149" s="123"/>
      <c r="I149" s="123"/>
      <c r="J149" s="123"/>
      <c r="K149" s="123"/>
      <c r="L149" s="123"/>
      <c r="M149" s="123"/>
      <c r="N149" s="123"/>
      <c r="O149" s="123"/>
      <c r="P149" s="123"/>
      <c r="Q149" s="123"/>
      <c r="R149" s="123"/>
      <c r="S149" s="123"/>
      <c r="T149" s="123"/>
      <c r="U149" s="123"/>
      <c r="V149" s="123"/>
      <c r="W149" s="123"/>
      <c r="X149" s="123"/>
      <c r="Y149" s="123"/>
      <c r="Z149" s="123"/>
    </row>
    <row r="150" spans="1:26">
      <c r="A150" s="16"/>
      <c r="B150" s="123"/>
      <c r="C150" s="123"/>
      <c r="D150" s="123"/>
      <c r="E150" s="123"/>
      <c r="F150" s="123"/>
      <c r="G150" s="123"/>
      <c r="H150" s="123"/>
      <c r="I150" s="123"/>
      <c r="J150" s="123"/>
      <c r="K150" s="123"/>
      <c r="L150" s="123"/>
      <c r="M150" s="123"/>
      <c r="N150" s="123"/>
      <c r="O150" s="123"/>
      <c r="P150" s="123"/>
      <c r="Q150" s="123"/>
      <c r="R150" s="123"/>
      <c r="S150" s="123"/>
      <c r="T150" s="123"/>
      <c r="U150" s="123"/>
      <c r="V150" s="123"/>
      <c r="W150" s="123"/>
      <c r="X150" s="123"/>
      <c r="Y150" s="123"/>
      <c r="Z150" s="123"/>
    </row>
    <row r="151" spans="1:26">
      <c r="A151" s="16"/>
      <c r="B151" s="123" t="s">
        <v>291</v>
      </c>
      <c r="C151" s="123"/>
      <c r="D151" s="123"/>
      <c r="E151" s="123"/>
      <c r="F151" s="123"/>
      <c r="G151" s="123"/>
      <c r="H151" s="123"/>
      <c r="I151" s="123"/>
      <c r="J151" s="123"/>
      <c r="K151" s="123"/>
      <c r="L151" s="123"/>
      <c r="M151" s="123"/>
      <c r="N151" s="123"/>
      <c r="O151" s="123"/>
      <c r="P151" s="123"/>
      <c r="Q151" s="123"/>
      <c r="R151" s="123"/>
      <c r="S151" s="123"/>
      <c r="T151" s="123"/>
      <c r="U151" s="123"/>
      <c r="V151" s="123"/>
      <c r="W151" s="123"/>
      <c r="X151" s="123"/>
      <c r="Y151" s="123"/>
      <c r="Z151" s="123"/>
    </row>
    <row r="152" spans="1:26">
      <c r="A152" s="16"/>
      <c r="B152" s="123" t="s">
        <v>292</v>
      </c>
      <c r="C152" s="123"/>
      <c r="D152" s="123"/>
      <c r="E152" s="123"/>
      <c r="F152" s="123"/>
      <c r="G152" s="123"/>
      <c r="H152" s="123"/>
      <c r="I152" s="123"/>
      <c r="J152" s="123"/>
      <c r="K152" s="123"/>
      <c r="L152" s="123"/>
      <c r="M152" s="123"/>
      <c r="N152" s="123"/>
      <c r="O152" s="123"/>
      <c r="P152" s="123"/>
      <c r="Q152" s="123"/>
      <c r="R152" s="123"/>
      <c r="S152" s="123"/>
      <c r="T152" s="123"/>
      <c r="U152" s="123"/>
      <c r="V152" s="123"/>
      <c r="W152" s="123"/>
      <c r="X152" s="123"/>
      <c r="Y152" s="123"/>
      <c r="Z152" s="123"/>
    </row>
    <row r="153" spans="1:26">
      <c r="A153" s="16"/>
      <c r="B153" s="37"/>
      <c r="C153" s="37"/>
      <c r="D153" s="37"/>
      <c r="E153" s="37"/>
      <c r="F153" s="37"/>
      <c r="G153" s="37"/>
      <c r="H153" s="37"/>
      <c r="I153" s="37"/>
      <c r="J153" s="37"/>
      <c r="K153" s="37"/>
      <c r="L153" s="37"/>
      <c r="M153" s="37"/>
      <c r="N153" s="37"/>
    </row>
    <row r="154" spans="1:26" ht="15.75" thickBot="1">
      <c r="A154" s="16"/>
      <c r="B154" s="11"/>
      <c r="C154" s="11"/>
      <c r="D154" s="11"/>
      <c r="E154" s="11"/>
      <c r="F154" s="11"/>
      <c r="G154" s="11"/>
      <c r="H154" s="11"/>
      <c r="I154" s="11"/>
      <c r="J154" s="11"/>
      <c r="K154" s="11"/>
      <c r="L154" s="11"/>
      <c r="M154" s="11"/>
      <c r="N154" s="11"/>
    </row>
    <row r="155" spans="1:26">
      <c r="A155" s="16"/>
      <c r="B155" s="98" t="s">
        <v>249</v>
      </c>
      <c r="C155" s="18"/>
      <c r="D155" s="45" t="s">
        <v>293</v>
      </c>
      <c r="E155" s="45"/>
      <c r="F155" s="45"/>
      <c r="G155" s="45"/>
      <c r="H155" s="45"/>
      <c r="I155" s="45"/>
      <c r="J155" s="45"/>
      <c r="K155" s="45"/>
      <c r="L155" s="45"/>
      <c r="M155" s="45"/>
      <c r="N155" s="45"/>
    </row>
    <row r="156" spans="1:26" ht="15.75" thickBot="1">
      <c r="A156" s="16"/>
      <c r="B156" s="116"/>
      <c r="C156" s="22"/>
      <c r="D156" s="119">
        <v>2014</v>
      </c>
      <c r="E156" s="119"/>
      <c r="F156" s="119"/>
      <c r="G156" s="22"/>
      <c r="H156" s="49">
        <v>2013</v>
      </c>
      <c r="I156" s="49"/>
      <c r="J156" s="49"/>
      <c r="K156" s="22"/>
      <c r="L156" s="49">
        <v>2012</v>
      </c>
      <c r="M156" s="49"/>
      <c r="N156" s="49"/>
    </row>
    <row r="157" spans="1:26">
      <c r="A157" s="16"/>
      <c r="B157" s="51" t="s">
        <v>294</v>
      </c>
      <c r="C157" s="53"/>
      <c r="D157" s="86"/>
      <c r="E157" s="86"/>
      <c r="F157" s="53"/>
      <c r="G157" s="53"/>
      <c r="H157" s="86"/>
      <c r="I157" s="86"/>
      <c r="J157" s="53"/>
      <c r="K157" s="53"/>
      <c r="L157" s="86"/>
      <c r="M157" s="86"/>
      <c r="N157" s="53"/>
    </row>
    <row r="158" spans="1:26">
      <c r="A158" s="16"/>
      <c r="B158" s="50"/>
      <c r="C158" s="52"/>
      <c r="D158" s="85"/>
      <c r="E158" s="85"/>
      <c r="F158" s="52"/>
      <c r="G158" s="52"/>
      <c r="H158" s="85"/>
      <c r="I158" s="85"/>
      <c r="J158" s="52"/>
      <c r="K158" s="52"/>
      <c r="L158" s="85"/>
      <c r="M158" s="85"/>
      <c r="N158" s="52"/>
    </row>
    <row r="159" spans="1:26">
      <c r="A159" s="16"/>
      <c r="B159" s="56" t="s">
        <v>295</v>
      </c>
      <c r="C159" s="57"/>
      <c r="D159" s="58" t="s">
        <v>261</v>
      </c>
      <c r="E159" s="60">
        <v>417</v>
      </c>
      <c r="F159" s="57"/>
      <c r="G159" s="57"/>
      <c r="H159" s="70" t="s">
        <v>261</v>
      </c>
      <c r="I159" s="71">
        <v>413</v>
      </c>
      <c r="J159" s="57"/>
      <c r="K159" s="57"/>
      <c r="L159" s="70" t="s">
        <v>261</v>
      </c>
      <c r="M159" s="71">
        <v>420</v>
      </c>
      <c r="N159" s="57"/>
    </row>
    <row r="160" spans="1:26">
      <c r="A160" s="16"/>
      <c r="B160" s="56"/>
      <c r="C160" s="57"/>
      <c r="D160" s="58"/>
      <c r="E160" s="60"/>
      <c r="F160" s="57"/>
      <c r="G160" s="57"/>
      <c r="H160" s="70"/>
      <c r="I160" s="71"/>
      <c r="J160" s="57"/>
      <c r="K160" s="57"/>
      <c r="L160" s="70"/>
      <c r="M160" s="71"/>
      <c r="N160" s="57"/>
    </row>
    <row r="161" spans="1:14">
      <c r="A161" s="16"/>
      <c r="B161" s="61" t="s">
        <v>296</v>
      </c>
      <c r="C161" s="52"/>
      <c r="D161" s="54">
        <v>138</v>
      </c>
      <c r="E161" s="54"/>
      <c r="F161" s="52"/>
      <c r="G161" s="52"/>
      <c r="H161" s="85">
        <v>122</v>
      </c>
      <c r="I161" s="85"/>
      <c r="J161" s="52"/>
      <c r="K161" s="52"/>
      <c r="L161" s="85">
        <v>115</v>
      </c>
      <c r="M161" s="85"/>
      <c r="N161" s="52"/>
    </row>
    <row r="162" spans="1:14">
      <c r="A162" s="16"/>
      <c r="B162" s="61"/>
      <c r="C162" s="52"/>
      <c r="D162" s="54"/>
      <c r="E162" s="54"/>
      <c r="F162" s="52"/>
      <c r="G162" s="52"/>
      <c r="H162" s="85"/>
      <c r="I162" s="85"/>
      <c r="J162" s="52"/>
      <c r="K162" s="52"/>
      <c r="L162" s="85"/>
      <c r="M162" s="85"/>
      <c r="N162" s="52"/>
    </row>
    <row r="163" spans="1:14">
      <c r="A163" s="16"/>
      <c r="B163" s="56" t="s">
        <v>297</v>
      </c>
      <c r="C163" s="57"/>
      <c r="D163" s="60">
        <v>2</v>
      </c>
      <c r="E163" s="60"/>
      <c r="F163" s="57"/>
      <c r="G163" s="57"/>
      <c r="H163" s="71">
        <v>3</v>
      </c>
      <c r="I163" s="71"/>
      <c r="J163" s="57"/>
      <c r="K163" s="57"/>
      <c r="L163" s="71">
        <v>3</v>
      </c>
      <c r="M163" s="71"/>
      <c r="N163" s="57"/>
    </row>
    <row r="164" spans="1:14" ht="15.75" thickBot="1">
      <c r="A164" s="16"/>
      <c r="B164" s="56"/>
      <c r="C164" s="57"/>
      <c r="D164" s="63"/>
      <c r="E164" s="63"/>
      <c r="F164" s="64"/>
      <c r="G164" s="57"/>
      <c r="H164" s="83"/>
      <c r="I164" s="83"/>
      <c r="J164" s="64"/>
      <c r="K164" s="57"/>
      <c r="L164" s="83"/>
      <c r="M164" s="83"/>
      <c r="N164" s="64"/>
    </row>
    <row r="165" spans="1:14">
      <c r="A165" s="16"/>
      <c r="B165" s="65" t="s">
        <v>113</v>
      </c>
      <c r="C165" s="52"/>
      <c r="D165" s="55">
        <v>557</v>
      </c>
      <c r="E165" s="55"/>
      <c r="F165" s="53"/>
      <c r="G165" s="52"/>
      <c r="H165" s="86">
        <v>538</v>
      </c>
      <c r="I165" s="86"/>
      <c r="J165" s="53"/>
      <c r="K165" s="52"/>
      <c r="L165" s="86">
        <v>538</v>
      </c>
      <c r="M165" s="86"/>
      <c r="N165" s="53"/>
    </row>
    <row r="166" spans="1:14">
      <c r="A166" s="16"/>
      <c r="B166" s="65"/>
      <c r="C166" s="52"/>
      <c r="D166" s="54"/>
      <c r="E166" s="54"/>
      <c r="F166" s="52"/>
      <c r="G166" s="52"/>
      <c r="H166" s="85"/>
      <c r="I166" s="85"/>
      <c r="J166" s="52"/>
      <c r="K166" s="52"/>
      <c r="L166" s="85"/>
      <c r="M166" s="85"/>
      <c r="N166" s="52"/>
    </row>
    <row r="167" spans="1:14">
      <c r="A167" s="16"/>
      <c r="B167" s="56" t="s">
        <v>298</v>
      </c>
      <c r="C167" s="57"/>
      <c r="D167" s="60">
        <v>8</v>
      </c>
      <c r="E167" s="60"/>
      <c r="F167" s="57"/>
      <c r="G167" s="57"/>
      <c r="H167" s="71">
        <v>9</v>
      </c>
      <c r="I167" s="71"/>
      <c r="J167" s="57"/>
      <c r="K167" s="57"/>
      <c r="L167" s="71">
        <v>7</v>
      </c>
      <c r="M167" s="71"/>
      <c r="N167" s="57"/>
    </row>
    <row r="168" spans="1:14" ht="15.75" thickBot="1">
      <c r="A168" s="16"/>
      <c r="B168" s="56"/>
      <c r="C168" s="57"/>
      <c r="D168" s="63"/>
      <c r="E168" s="63"/>
      <c r="F168" s="64"/>
      <c r="G168" s="57"/>
      <c r="H168" s="83"/>
      <c r="I168" s="83"/>
      <c r="J168" s="64"/>
      <c r="K168" s="57"/>
      <c r="L168" s="83"/>
      <c r="M168" s="83"/>
      <c r="N168" s="64"/>
    </row>
    <row r="169" spans="1:14">
      <c r="A169" s="16"/>
      <c r="B169" s="65" t="s">
        <v>113</v>
      </c>
      <c r="C169" s="52"/>
      <c r="D169" s="106" t="s">
        <v>261</v>
      </c>
      <c r="E169" s="55">
        <v>549</v>
      </c>
      <c r="F169" s="53"/>
      <c r="G169" s="52"/>
      <c r="H169" s="51" t="s">
        <v>261</v>
      </c>
      <c r="I169" s="86">
        <v>529</v>
      </c>
      <c r="J169" s="53"/>
      <c r="K169" s="52"/>
      <c r="L169" s="51" t="s">
        <v>261</v>
      </c>
      <c r="M169" s="86">
        <v>531</v>
      </c>
      <c r="N169" s="53"/>
    </row>
    <row r="170" spans="1:14" ht="15.75" thickBot="1">
      <c r="A170" s="16"/>
      <c r="B170" s="65"/>
      <c r="C170" s="52"/>
      <c r="D170" s="107"/>
      <c r="E170" s="108"/>
      <c r="F170" s="109"/>
      <c r="G170" s="52"/>
      <c r="H170" s="113"/>
      <c r="I170" s="115"/>
      <c r="J170" s="109"/>
      <c r="K170" s="52"/>
      <c r="L170" s="113"/>
      <c r="M170" s="115"/>
      <c r="N170" s="109"/>
    </row>
    <row r="171" spans="1:14" ht="15.75" thickTop="1">
      <c r="A171" s="16"/>
      <c r="B171" s="17"/>
      <c r="C171" s="17"/>
      <c r="D171" s="111"/>
      <c r="E171" s="111"/>
      <c r="F171" s="111"/>
      <c r="G171" s="17"/>
      <c r="H171" s="111"/>
      <c r="I171" s="111"/>
      <c r="J171" s="111"/>
      <c r="K171" s="17"/>
      <c r="L171" s="111"/>
      <c r="M171" s="111"/>
      <c r="N171" s="111"/>
    </row>
    <row r="172" spans="1:14">
      <c r="A172" s="16"/>
      <c r="B172" s="50" t="s">
        <v>299</v>
      </c>
      <c r="C172" s="52"/>
      <c r="D172" s="85"/>
      <c r="E172" s="85"/>
      <c r="F172" s="52"/>
      <c r="G172" s="52"/>
      <c r="H172" s="85"/>
      <c r="I172" s="85"/>
      <c r="J172" s="52"/>
      <c r="K172" s="52"/>
      <c r="L172" s="85"/>
      <c r="M172" s="85"/>
      <c r="N172" s="52"/>
    </row>
    <row r="173" spans="1:14">
      <c r="A173" s="16"/>
      <c r="B173" s="50"/>
      <c r="C173" s="52"/>
      <c r="D173" s="85"/>
      <c r="E173" s="85"/>
      <c r="F173" s="52"/>
      <c r="G173" s="52"/>
      <c r="H173" s="85"/>
      <c r="I173" s="85"/>
      <c r="J173" s="52"/>
      <c r="K173" s="52"/>
      <c r="L173" s="85"/>
      <c r="M173" s="85"/>
      <c r="N173" s="52"/>
    </row>
    <row r="174" spans="1:14">
      <c r="A174" s="16"/>
      <c r="B174" s="56" t="s">
        <v>300</v>
      </c>
      <c r="C174" s="57"/>
      <c r="D174" s="71"/>
      <c r="E174" s="71"/>
      <c r="F174" s="57"/>
      <c r="G174" s="57"/>
      <c r="H174" s="71"/>
      <c r="I174" s="71"/>
      <c r="J174" s="57"/>
      <c r="K174" s="57"/>
      <c r="L174" s="71"/>
      <c r="M174" s="71"/>
      <c r="N174" s="57"/>
    </row>
    <row r="175" spans="1:14">
      <c r="A175" s="16"/>
      <c r="B175" s="56"/>
      <c r="C175" s="57"/>
      <c r="D175" s="71"/>
      <c r="E175" s="71"/>
      <c r="F175" s="57"/>
      <c r="G175" s="57"/>
      <c r="H175" s="71"/>
      <c r="I175" s="71"/>
      <c r="J175" s="57"/>
      <c r="K175" s="57"/>
      <c r="L175" s="71"/>
      <c r="M175" s="71"/>
      <c r="N175" s="57"/>
    </row>
    <row r="176" spans="1:14">
      <c r="A176" s="16"/>
      <c r="B176" s="65" t="s">
        <v>301</v>
      </c>
      <c r="C176" s="52"/>
      <c r="D176" s="105" t="s">
        <v>261</v>
      </c>
      <c r="E176" s="54">
        <v>21</v>
      </c>
      <c r="F176" s="52"/>
      <c r="G176" s="52"/>
      <c r="H176" s="50" t="s">
        <v>261</v>
      </c>
      <c r="I176" s="85">
        <v>15</v>
      </c>
      <c r="J176" s="52"/>
      <c r="K176" s="52"/>
      <c r="L176" s="50" t="s">
        <v>261</v>
      </c>
      <c r="M176" s="85">
        <v>36</v>
      </c>
      <c r="N176" s="52"/>
    </row>
    <row r="177" spans="1:14">
      <c r="A177" s="16"/>
      <c r="B177" s="65"/>
      <c r="C177" s="52"/>
      <c r="D177" s="105"/>
      <c r="E177" s="54"/>
      <c r="F177" s="52"/>
      <c r="G177" s="52"/>
      <c r="H177" s="50"/>
      <c r="I177" s="85"/>
      <c r="J177" s="52"/>
      <c r="K177" s="52"/>
      <c r="L177" s="50"/>
      <c r="M177" s="85"/>
      <c r="N177" s="52"/>
    </row>
    <row r="178" spans="1:14">
      <c r="A178" s="16"/>
      <c r="B178" s="73" t="s">
        <v>302</v>
      </c>
      <c r="C178" s="57"/>
      <c r="D178" s="60" t="s">
        <v>303</v>
      </c>
      <c r="E178" s="60"/>
      <c r="F178" s="58" t="s">
        <v>304</v>
      </c>
      <c r="G178" s="57"/>
      <c r="H178" s="71" t="s">
        <v>264</v>
      </c>
      <c r="I178" s="71"/>
      <c r="J178" s="57"/>
      <c r="K178" s="57"/>
      <c r="L178" s="71" t="s">
        <v>264</v>
      </c>
      <c r="M178" s="71"/>
      <c r="N178" s="57"/>
    </row>
    <row r="179" spans="1:14">
      <c r="A179" s="16"/>
      <c r="B179" s="73"/>
      <c r="C179" s="57"/>
      <c r="D179" s="60"/>
      <c r="E179" s="60"/>
      <c r="F179" s="58"/>
      <c r="G179" s="57"/>
      <c r="H179" s="71"/>
      <c r="I179" s="71"/>
      <c r="J179" s="57"/>
      <c r="K179" s="57"/>
      <c r="L179" s="71"/>
      <c r="M179" s="71"/>
      <c r="N179" s="57"/>
    </row>
    <row r="180" spans="1:14">
      <c r="A180" s="16"/>
      <c r="B180" s="31" t="s">
        <v>305</v>
      </c>
      <c r="C180" s="25"/>
      <c r="D180" s="54" t="s">
        <v>306</v>
      </c>
      <c r="E180" s="54"/>
      <c r="F180" s="100" t="s">
        <v>304</v>
      </c>
      <c r="G180" s="25"/>
      <c r="H180" s="85" t="s">
        <v>307</v>
      </c>
      <c r="I180" s="85"/>
      <c r="J180" s="24" t="s">
        <v>304</v>
      </c>
      <c r="K180" s="25"/>
      <c r="L180" s="85" t="s">
        <v>308</v>
      </c>
      <c r="M180" s="85"/>
      <c r="N180" s="24" t="s">
        <v>304</v>
      </c>
    </row>
    <row r="181" spans="1:14">
      <c r="A181" s="16"/>
      <c r="B181" s="56" t="s">
        <v>270</v>
      </c>
      <c r="C181" s="57"/>
      <c r="D181" s="57"/>
      <c r="E181" s="57"/>
      <c r="F181" s="57"/>
      <c r="G181" s="57"/>
      <c r="H181" s="57"/>
      <c r="I181" s="57"/>
      <c r="J181" s="57"/>
      <c r="K181" s="57"/>
      <c r="L181" s="71"/>
      <c r="M181" s="71"/>
      <c r="N181" s="57"/>
    </row>
    <row r="182" spans="1:14">
      <c r="A182" s="16"/>
      <c r="B182" s="56"/>
      <c r="C182" s="57"/>
      <c r="D182" s="57"/>
      <c r="E182" s="57"/>
      <c r="F182" s="57"/>
      <c r="G182" s="57"/>
      <c r="H182" s="57"/>
      <c r="I182" s="57"/>
      <c r="J182" s="57"/>
      <c r="K182" s="57"/>
      <c r="L182" s="71"/>
      <c r="M182" s="71"/>
      <c r="N182" s="57"/>
    </row>
    <row r="183" spans="1:14">
      <c r="A183" s="16"/>
      <c r="B183" s="65" t="s">
        <v>301</v>
      </c>
      <c r="C183" s="52"/>
      <c r="D183" s="54">
        <v>136</v>
      </c>
      <c r="E183" s="54"/>
      <c r="F183" s="52"/>
      <c r="G183" s="52"/>
      <c r="H183" s="85">
        <v>64</v>
      </c>
      <c r="I183" s="85"/>
      <c r="J183" s="52"/>
      <c r="K183" s="52"/>
      <c r="L183" s="85">
        <v>39</v>
      </c>
      <c r="M183" s="85"/>
      <c r="N183" s="52"/>
    </row>
    <row r="184" spans="1:14">
      <c r="A184" s="16"/>
      <c r="B184" s="65"/>
      <c r="C184" s="52"/>
      <c r="D184" s="54"/>
      <c r="E184" s="54"/>
      <c r="F184" s="52"/>
      <c r="G184" s="52"/>
      <c r="H184" s="85"/>
      <c r="I184" s="85"/>
      <c r="J184" s="52"/>
      <c r="K184" s="52"/>
      <c r="L184" s="85"/>
      <c r="M184" s="85"/>
      <c r="N184" s="52"/>
    </row>
    <row r="185" spans="1:14">
      <c r="A185" s="16"/>
      <c r="B185" s="73" t="s">
        <v>302</v>
      </c>
      <c r="C185" s="57"/>
      <c r="D185" s="60" t="s">
        <v>264</v>
      </c>
      <c r="E185" s="60"/>
      <c r="F185" s="57"/>
      <c r="G185" s="57"/>
      <c r="H185" s="71" t="s">
        <v>264</v>
      </c>
      <c r="I185" s="71"/>
      <c r="J185" s="57"/>
      <c r="K185" s="57"/>
      <c r="L185" s="71" t="s">
        <v>307</v>
      </c>
      <c r="M185" s="71"/>
      <c r="N185" s="70" t="s">
        <v>304</v>
      </c>
    </row>
    <row r="186" spans="1:14">
      <c r="A186" s="16"/>
      <c r="B186" s="73"/>
      <c r="C186" s="57"/>
      <c r="D186" s="60"/>
      <c r="E186" s="60"/>
      <c r="F186" s="57"/>
      <c r="G186" s="57"/>
      <c r="H186" s="71"/>
      <c r="I186" s="71"/>
      <c r="J186" s="57"/>
      <c r="K186" s="57"/>
      <c r="L186" s="71"/>
      <c r="M186" s="71"/>
      <c r="N186" s="70"/>
    </row>
    <row r="187" spans="1:14">
      <c r="A187" s="16"/>
      <c r="B187" s="65" t="s">
        <v>305</v>
      </c>
      <c r="C187" s="52"/>
      <c r="D187" s="54" t="s">
        <v>309</v>
      </c>
      <c r="E187" s="54"/>
      <c r="F187" s="105" t="s">
        <v>304</v>
      </c>
      <c r="G187" s="52"/>
      <c r="H187" s="85" t="s">
        <v>264</v>
      </c>
      <c r="I187" s="85"/>
      <c r="J187" s="52"/>
      <c r="K187" s="52"/>
      <c r="L187" s="85" t="s">
        <v>310</v>
      </c>
      <c r="M187" s="85"/>
      <c r="N187" s="50" t="s">
        <v>304</v>
      </c>
    </row>
    <row r="188" spans="1:14">
      <c r="A188" s="16"/>
      <c r="B188" s="65"/>
      <c r="C188" s="52"/>
      <c r="D188" s="54"/>
      <c r="E188" s="54"/>
      <c r="F188" s="105"/>
      <c r="G188" s="52"/>
      <c r="H188" s="85"/>
      <c r="I188" s="85"/>
      <c r="J188" s="52"/>
      <c r="K188" s="52"/>
      <c r="L188" s="85"/>
      <c r="M188" s="85"/>
      <c r="N188" s="50"/>
    </row>
    <row r="189" spans="1:14">
      <c r="A189" s="16"/>
      <c r="B189" s="56" t="s">
        <v>131</v>
      </c>
      <c r="C189" s="57"/>
      <c r="D189" s="60">
        <v>3</v>
      </c>
      <c r="E189" s="60"/>
      <c r="F189" s="57"/>
      <c r="G189" s="57"/>
      <c r="H189" s="71">
        <v>6</v>
      </c>
      <c r="I189" s="71"/>
      <c r="J189" s="57"/>
      <c r="K189" s="57"/>
      <c r="L189" s="71">
        <v>2</v>
      </c>
      <c r="M189" s="71"/>
      <c r="N189" s="57"/>
    </row>
    <row r="190" spans="1:14" ht="15.75" thickBot="1">
      <c r="A190" s="16"/>
      <c r="B190" s="56"/>
      <c r="C190" s="57"/>
      <c r="D190" s="63"/>
      <c r="E190" s="63"/>
      <c r="F190" s="64"/>
      <c r="G190" s="57"/>
      <c r="H190" s="83"/>
      <c r="I190" s="83"/>
      <c r="J190" s="64"/>
      <c r="K190" s="57"/>
      <c r="L190" s="83"/>
      <c r="M190" s="83"/>
      <c r="N190" s="64"/>
    </row>
    <row r="191" spans="1:14">
      <c r="A191" s="16"/>
      <c r="B191" s="120" t="s">
        <v>113</v>
      </c>
      <c r="C191" s="52"/>
      <c r="D191" s="106" t="s">
        <v>261</v>
      </c>
      <c r="E191" s="55">
        <v>133</v>
      </c>
      <c r="F191" s="53"/>
      <c r="G191" s="52"/>
      <c r="H191" s="51" t="s">
        <v>261</v>
      </c>
      <c r="I191" s="86">
        <v>83</v>
      </c>
      <c r="J191" s="53"/>
      <c r="K191" s="52"/>
      <c r="L191" s="51" t="s">
        <v>261</v>
      </c>
      <c r="M191" s="86">
        <v>42</v>
      </c>
      <c r="N191" s="53"/>
    </row>
    <row r="192" spans="1:14" ht="15.75" thickBot="1">
      <c r="A192" s="16"/>
      <c r="B192" s="120"/>
      <c r="C192" s="52"/>
      <c r="D192" s="107"/>
      <c r="E192" s="108"/>
      <c r="F192" s="109"/>
      <c r="G192" s="52"/>
      <c r="H192" s="113"/>
      <c r="I192" s="115"/>
      <c r="J192" s="109"/>
      <c r="K192" s="52"/>
      <c r="L192" s="113"/>
      <c r="M192" s="115"/>
      <c r="N192" s="109"/>
    </row>
    <row r="193" spans="1:26" ht="15.75" thickTop="1">
      <c r="A193" s="16"/>
      <c r="B193" s="17"/>
      <c r="C193" s="17"/>
      <c r="D193" s="111"/>
      <c r="E193" s="111"/>
      <c r="F193" s="111"/>
      <c r="G193" s="17"/>
      <c r="H193" s="111"/>
      <c r="I193" s="111"/>
      <c r="J193" s="111"/>
      <c r="K193" s="17"/>
      <c r="L193" s="111"/>
      <c r="M193" s="111"/>
      <c r="N193" s="111"/>
    </row>
    <row r="194" spans="1:26">
      <c r="A194" s="16"/>
      <c r="B194" s="50" t="s">
        <v>311</v>
      </c>
      <c r="C194" s="52"/>
      <c r="D194" s="85"/>
      <c r="E194" s="85"/>
      <c r="F194" s="52"/>
      <c r="G194" s="52"/>
      <c r="H194" s="85"/>
      <c r="I194" s="85"/>
      <c r="J194" s="52"/>
      <c r="K194" s="52"/>
      <c r="L194" s="85"/>
      <c r="M194" s="85"/>
      <c r="N194" s="52"/>
    </row>
    <row r="195" spans="1:26">
      <c r="A195" s="16"/>
      <c r="B195" s="50"/>
      <c r="C195" s="52"/>
      <c r="D195" s="85"/>
      <c r="E195" s="85"/>
      <c r="F195" s="52"/>
      <c r="G195" s="52"/>
      <c r="H195" s="85"/>
      <c r="I195" s="85"/>
      <c r="J195" s="52"/>
      <c r="K195" s="52"/>
      <c r="L195" s="85"/>
      <c r="M195" s="85"/>
      <c r="N195" s="52"/>
    </row>
    <row r="196" spans="1:26">
      <c r="A196" s="16"/>
      <c r="B196" s="56" t="s">
        <v>312</v>
      </c>
      <c r="C196" s="57"/>
      <c r="D196" s="58" t="s">
        <v>261</v>
      </c>
      <c r="E196" s="60">
        <v>106</v>
      </c>
      <c r="F196" s="57"/>
      <c r="G196" s="57"/>
      <c r="H196" s="70" t="s">
        <v>261</v>
      </c>
      <c r="I196" s="71" t="s">
        <v>313</v>
      </c>
      <c r="J196" s="70" t="s">
        <v>304</v>
      </c>
      <c r="K196" s="57"/>
      <c r="L196" s="70" t="s">
        <v>261</v>
      </c>
      <c r="M196" s="71">
        <v>176</v>
      </c>
      <c r="N196" s="57"/>
    </row>
    <row r="197" spans="1:26">
      <c r="A197" s="16"/>
      <c r="B197" s="56"/>
      <c r="C197" s="57"/>
      <c r="D197" s="58"/>
      <c r="E197" s="60"/>
      <c r="F197" s="57"/>
      <c r="G197" s="57"/>
      <c r="H197" s="70"/>
      <c r="I197" s="71"/>
      <c r="J197" s="70"/>
      <c r="K197" s="57"/>
      <c r="L197" s="70"/>
      <c r="M197" s="71"/>
      <c r="N197" s="57"/>
    </row>
    <row r="198" spans="1:26">
      <c r="A198" s="16"/>
      <c r="B198" s="61" t="s">
        <v>314</v>
      </c>
      <c r="C198" s="52"/>
      <c r="D198" s="54">
        <v>278</v>
      </c>
      <c r="E198" s="54"/>
      <c r="F198" s="52"/>
      <c r="G198" s="52"/>
      <c r="H198" s="85">
        <v>847</v>
      </c>
      <c r="I198" s="85"/>
      <c r="J198" s="52"/>
      <c r="K198" s="52"/>
      <c r="L198" s="85">
        <v>210</v>
      </c>
      <c r="M198" s="85"/>
      <c r="N198" s="52"/>
    </row>
    <row r="199" spans="1:26">
      <c r="A199" s="16"/>
      <c r="B199" s="61"/>
      <c r="C199" s="52"/>
      <c r="D199" s="54"/>
      <c r="E199" s="54"/>
      <c r="F199" s="52"/>
      <c r="G199" s="52"/>
      <c r="H199" s="85"/>
      <c r="I199" s="85"/>
      <c r="J199" s="52"/>
      <c r="K199" s="52"/>
      <c r="L199" s="85"/>
      <c r="M199" s="85"/>
      <c r="N199" s="52"/>
    </row>
    <row r="200" spans="1:26">
      <c r="A200" s="16"/>
      <c r="B200" s="56" t="s">
        <v>315</v>
      </c>
      <c r="C200" s="57"/>
      <c r="D200" s="60">
        <v>134</v>
      </c>
      <c r="E200" s="60"/>
      <c r="F200" s="57"/>
      <c r="G200" s="57"/>
      <c r="H200" s="71">
        <v>161</v>
      </c>
      <c r="I200" s="71"/>
      <c r="J200" s="57"/>
      <c r="K200" s="57"/>
      <c r="L200" s="71">
        <v>135</v>
      </c>
      <c r="M200" s="71"/>
      <c r="N200" s="57"/>
    </row>
    <row r="201" spans="1:26" ht="15.75" thickBot="1">
      <c r="A201" s="16"/>
      <c r="B201" s="56"/>
      <c r="C201" s="57"/>
      <c r="D201" s="63"/>
      <c r="E201" s="63"/>
      <c r="F201" s="64"/>
      <c r="G201" s="57"/>
      <c r="H201" s="83"/>
      <c r="I201" s="83"/>
      <c r="J201" s="64"/>
      <c r="K201" s="57"/>
      <c r="L201" s="83"/>
      <c r="M201" s="83"/>
      <c r="N201" s="64"/>
    </row>
    <row r="202" spans="1:26">
      <c r="A202" s="16"/>
      <c r="B202" s="65" t="s">
        <v>113</v>
      </c>
      <c r="C202" s="52"/>
      <c r="D202" s="106" t="s">
        <v>261</v>
      </c>
      <c r="E202" s="55">
        <v>250</v>
      </c>
      <c r="F202" s="53"/>
      <c r="G202" s="52"/>
      <c r="H202" s="51" t="s">
        <v>261</v>
      </c>
      <c r="I202" s="86">
        <v>299</v>
      </c>
      <c r="J202" s="53"/>
      <c r="K202" s="52"/>
      <c r="L202" s="51" t="s">
        <v>261</v>
      </c>
      <c r="M202" s="86">
        <v>251</v>
      </c>
      <c r="N202" s="53"/>
    </row>
    <row r="203" spans="1:26" ht="15.75" thickBot="1">
      <c r="A203" s="16"/>
      <c r="B203" s="65"/>
      <c r="C203" s="52"/>
      <c r="D203" s="107"/>
      <c r="E203" s="108"/>
      <c r="F203" s="109"/>
      <c r="G203" s="52"/>
      <c r="H203" s="113"/>
      <c r="I203" s="115"/>
      <c r="J203" s="109"/>
      <c r="K203" s="52"/>
      <c r="L203" s="113"/>
      <c r="M203" s="115"/>
      <c r="N203" s="109"/>
    </row>
    <row r="204" spans="1:26" ht="16.5" thickTop="1" thickBot="1">
      <c r="A204" s="16"/>
      <c r="B204" s="22"/>
      <c r="C204" s="22"/>
      <c r="D204" s="97"/>
      <c r="E204" s="97"/>
      <c r="F204" s="97"/>
      <c r="G204" s="22"/>
      <c r="H204" s="97"/>
      <c r="I204" s="97"/>
      <c r="J204" s="97"/>
      <c r="K204" s="22"/>
      <c r="L204" s="97"/>
      <c r="M204" s="97"/>
      <c r="N204" s="97"/>
    </row>
    <row r="205" spans="1:26">
      <c r="A205" s="16"/>
      <c r="B205" s="123"/>
      <c r="C205" s="123"/>
      <c r="D205" s="123"/>
      <c r="E205" s="123"/>
      <c r="F205" s="123"/>
      <c r="G205" s="123"/>
      <c r="H205" s="123"/>
      <c r="I205" s="123"/>
      <c r="J205" s="123"/>
      <c r="K205" s="123"/>
      <c r="L205" s="123"/>
      <c r="M205" s="123"/>
      <c r="N205" s="123"/>
      <c r="O205" s="123"/>
      <c r="P205" s="123"/>
      <c r="Q205" s="123"/>
      <c r="R205" s="123"/>
      <c r="S205" s="123"/>
      <c r="T205" s="123"/>
      <c r="U205" s="123"/>
      <c r="V205" s="123"/>
      <c r="W205" s="123"/>
      <c r="X205" s="123"/>
      <c r="Y205" s="123"/>
      <c r="Z205" s="123"/>
    </row>
    <row r="206" spans="1:26">
      <c r="A206" s="16"/>
      <c r="B206" s="123" t="s">
        <v>316</v>
      </c>
      <c r="C206" s="123"/>
      <c r="D206" s="123"/>
      <c r="E206" s="123"/>
      <c r="F206" s="123"/>
      <c r="G206" s="123"/>
      <c r="H206" s="123"/>
      <c r="I206" s="123"/>
      <c r="J206" s="123"/>
      <c r="K206" s="123"/>
      <c r="L206" s="123"/>
      <c r="M206" s="123"/>
      <c r="N206" s="123"/>
      <c r="O206" s="123"/>
      <c r="P206" s="123"/>
      <c r="Q206" s="123"/>
      <c r="R206" s="123"/>
      <c r="S206" s="123"/>
      <c r="T206" s="123"/>
      <c r="U206" s="123"/>
      <c r="V206" s="123"/>
      <c r="W206" s="123"/>
      <c r="X206" s="123"/>
      <c r="Y206" s="123"/>
      <c r="Z206" s="123"/>
    </row>
    <row r="207" spans="1:26">
      <c r="A207" s="16"/>
      <c r="B207" s="123"/>
      <c r="C207" s="123"/>
      <c r="D207" s="123"/>
      <c r="E207" s="123"/>
      <c r="F207" s="123"/>
      <c r="G207" s="123"/>
      <c r="H207" s="123"/>
      <c r="I207" s="123"/>
      <c r="J207" s="123"/>
      <c r="K207" s="123"/>
      <c r="L207" s="123"/>
      <c r="M207" s="123"/>
      <c r="N207" s="123"/>
      <c r="O207" s="123"/>
      <c r="P207" s="123"/>
      <c r="Q207" s="123"/>
      <c r="R207" s="123"/>
      <c r="S207" s="123"/>
      <c r="T207" s="123"/>
      <c r="U207" s="123"/>
      <c r="V207" s="123"/>
      <c r="W207" s="123"/>
      <c r="X207" s="123"/>
      <c r="Y207" s="123"/>
      <c r="Z207" s="123"/>
    </row>
    <row r="208" spans="1:26">
      <c r="A208" s="16"/>
      <c r="B208" s="123" t="s">
        <v>317</v>
      </c>
      <c r="C208" s="123"/>
      <c r="D208" s="123"/>
      <c r="E208" s="123"/>
      <c r="F208" s="123"/>
      <c r="G208" s="123"/>
      <c r="H208" s="123"/>
      <c r="I208" s="123"/>
      <c r="J208" s="123"/>
      <c r="K208" s="123"/>
      <c r="L208" s="123"/>
      <c r="M208" s="123"/>
      <c r="N208" s="123"/>
      <c r="O208" s="123"/>
      <c r="P208" s="123"/>
      <c r="Q208" s="123"/>
      <c r="R208" s="123"/>
      <c r="S208" s="123"/>
      <c r="T208" s="123"/>
      <c r="U208" s="123"/>
      <c r="V208" s="123"/>
      <c r="W208" s="123"/>
      <c r="X208" s="123"/>
      <c r="Y208" s="123"/>
      <c r="Z208" s="123"/>
    </row>
    <row r="209" spans="1:26">
      <c r="A209" s="16"/>
      <c r="B209" s="123"/>
      <c r="C209" s="123"/>
      <c r="D209" s="123"/>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row>
    <row r="210" spans="1:26">
      <c r="A210" s="16"/>
      <c r="B210" s="123" t="s">
        <v>318</v>
      </c>
      <c r="C210" s="123"/>
      <c r="D210" s="123"/>
      <c r="E210" s="123"/>
      <c r="F210" s="123"/>
      <c r="G210" s="123"/>
      <c r="H210" s="123"/>
      <c r="I210" s="123"/>
      <c r="J210" s="123"/>
      <c r="K210" s="123"/>
      <c r="L210" s="123"/>
      <c r="M210" s="123"/>
      <c r="N210" s="123"/>
      <c r="O210" s="123"/>
      <c r="P210" s="123"/>
      <c r="Q210" s="123"/>
      <c r="R210" s="123"/>
      <c r="S210" s="123"/>
      <c r="T210" s="123"/>
      <c r="U210" s="123"/>
      <c r="V210" s="123"/>
      <c r="W210" s="123"/>
      <c r="X210" s="123"/>
      <c r="Y210" s="123"/>
      <c r="Z210" s="123"/>
    </row>
    <row r="211" spans="1:26">
      <c r="A211" s="16"/>
      <c r="B211" s="123"/>
      <c r="C211" s="123"/>
      <c r="D211" s="123"/>
      <c r="E211" s="123"/>
      <c r="F211" s="123"/>
      <c r="G211" s="123"/>
      <c r="H211" s="123"/>
      <c r="I211" s="123"/>
      <c r="J211" s="123"/>
      <c r="K211" s="123"/>
      <c r="L211" s="123"/>
      <c r="M211" s="123"/>
      <c r="N211" s="123"/>
      <c r="O211" s="123"/>
      <c r="P211" s="123"/>
      <c r="Q211" s="123"/>
      <c r="R211" s="123"/>
      <c r="S211" s="123"/>
      <c r="T211" s="123"/>
      <c r="U211" s="123"/>
      <c r="V211" s="123"/>
      <c r="W211" s="123"/>
      <c r="X211" s="123"/>
      <c r="Y211" s="123"/>
      <c r="Z211" s="123"/>
    </row>
    <row r="212" spans="1:26">
      <c r="A212" s="16"/>
      <c r="B212" s="123" t="s">
        <v>319</v>
      </c>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row>
  </sheetData>
  <mergeCells count="1258">
    <mergeCell ref="B211:Z211"/>
    <mergeCell ref="B212:Z212"/>
    <mergeCell ref="B205:Z205"/>
    <mergeCell ref="B206:Z206"/>
    <mergeCell ref="B207:Z207"/>
    <mergeCell ref="B208:Z208"/>
    <mergeCell ref="B209:Z209"/>
    <mergeCell ref="B210:Z210"/>
    <mergeCell ref="B74:Z74"/>
    <mergeCell ref="B129:Z129"/>
    <mergeCell ref="B130:Z130"/>
    <mergeCell ref="B148:Z148"/>
    <mergeCell ref="B149:Z149"/>
    <mergeCell ref="B150:Z150"/>
    <mergeCell ref="A1:A2"/>
    <mergeCell ref="B1:Z1"/>
    <mergeCell ref="B2:Z2"/>
    <mergeCell ref="B3:Z3"/>
    <mergeCell ref="A4:A212"/>
    <mergeCell ref="B4:Z4"/>
    <mergeCell ref="B5:Z5"/>
    <mergeCell ref="B71:Z71"/>
    <mergeCell ref="B72:Z72"/>
    <mergeCell ref="B73:Z73"/>
    <mergeCell ref="K202:K203"/>
    <mergeCell ref="L202:L203"/>
    <mergeCell ref="M202:M203"/>
    <mergeCell ref="N202:N203"/>
    <mergeCell ref="D204:F204"/>
    <mergeCell ref="H204:J204"/>
    <mergeCell ref="L204:N204"/>
    <mergeCell ref="N200:N201"/>
    <mergeCell ref="B202:B203"/>
    <mergeCell ref="C202:C203"/>
    <mergeCell ref="D202:D203"/>
    <mergeCell ref="E202:E203"/>
    <mergeCell ref="F202:F203"/>
    <mergeCell ref="G202:G203"/>
    <mergeCell ref="H202:H203"/>
    <mergeCell ref="I202:I203"/>
    <mergeCell ref="J202:J203"/>
    <mergeCell ref="N198:N199"/>
    <mergeCell ref="B200:B201"/>
    <mergeCell ref="C200:C201"/>
    <mergeCell ref="D200:E201"/>
    <mergeCell ref="F200:F201"/>
    <mergeCell ref="G200:G201"/>
    <mergeCell ref="H200:I201"/>
    <mergeCell ref="J200:J201"/>
    <mergeCell ref="K200:K201"/>
    <mergeCell ref="L200:M201"/>
    <mergeCell ref="N196:N197"/>
    <mergeCell ref="B198:B199"/>
    <mergeCell ref="C198:C199"/>
    <mergeCell ref="D198:E199"/>
    <mergeCell ref="F198:F199"/>
    <mergeCell ref="G198:G199"/>
    <mergeCell ref="H198:I199"/>
    <mergeCell ref="J198:J199"/>
    <mergeCell ref="K198:K199"/>
    <mergeCell ref="L198:M199"/>
    <mergeCell ref="H196:H197"/>
    <mergeCell ref="I196:I197"/>
    <mergeCell ref="J196:J197"/>
    <mergeCell ref="K196:K197"/>
    <mergeCell ref="L196:L197"/>
    <mergeCell ref="M196:M197"/>
    <mergeCell ref="J194:J195"/>
    <mergeCell ref="K194:K195"/>
    <mergeCell ref="L194:M195"/>
    <mergeCell ref="N194:N195"/>
    <mergeCell ref="B196:B197"/>
    <mergeCell ref="C196:C197"/>
    <mergeCell ref="D196:D197"/>
    <mergeCell ref="E196:E197"/>
    <mergeCell ref="F196:F197"/>
    <mergeCell ref="G196:G197"/>
    <mergeCell ref="B194:B195"/>
    <mergeCell ref="C194:C195"/>
    <mergeCell ref="D194:E195"/>
    <mergeCell ref="F194:F195"/>
    <mergeCell ref="G194:G195"/>
    <mergeCell ref="H194:I195"/>
    <mergeCell ref="J191:J192"/>
    <mergeCell ref="K191:K192"/>
    <mergeCell ref="L191:L192"/>
    <mergeCell ref="M191:M192"/>
    <mergeCell ref="N191:N192"/>
    <mergeCell ref="D193:F193"/>
    <mergeCell ref="H193:J193"/>
    <mergeCell ref="L193:N193"/>
    <mergeCell ref="L189:M190"/>
    <mergeCell ref="N189:N190"/>
    <mergeCell ref="B191:B192"/>
    <mergeCell ref="C191:C192"/>
    <mergeCell ref="D191:D192"/>
    <mergeCell ref="E191:E192"/>
    <mergeCell ref="F191:F192"/>
    <mergeCell ref="G191:G192"/>
    <mergeCell ref="H191:H192"/>
    <mergeCell ref="I191:I192"/>
    <mergeCell ref="L187:M188"/>
    <mergeCell ref="N187:N188"/>
    <mergeCell ref="B189:B190"/>
    <mergeCell ref="C189:C190"/>
    <mergeCell ref="D189:E190"/>
    <mergeCell ref="F189:F190"/>
    <mergeCell ref="G189:G190"/>
    <mergeCell ref="H189:I190"/>
    <mergeCell ref="J189:J190"/>
    <mergeCell ref="K189:K190"/>
    <mergeCell ref="L185:M186"/>
    <mergeCell ref="N185:N186"/>
    <mergeCell ref="B187:B188"/>
    <mergeCell ref="C187:C188"/>
    <mergeCell ref="D187:E188"/>
    <mergeCell ref="F187:F188"/>
    <mergeCell ref="G187:G188"/>
    <mergeCell ref="H187:I188"/>
    <mergeCell ref="J187:J188"/>
    <mergeCell ref="K187:K188"/>
    <mergeCell ref="L183:M184"/>
    <mergeCell ref="N183:N184"/>
    <mergeCell ref="B185:B186"/>
    <mergeCell ref="C185:C186"/>
    <mergeCell ref="D185:E186"/>
    <mergeCell ref="F185:F186"/>
    <mergeCell ref="G185:G186"/>
    <mergeCell ref="H185:I186"/>
    <mergeCell ref="J185:J186"/>
    <mergeCell ref="K185:K186"/>
    <mergeCell ref="L181:M182"/>
    <mergeCell ref="N181:N182"/>
    <mergeCell ref="B183:B184"/>
    <mergeCell ref="C183:C184"/>
    <mergeCell ref="D183:E184"/>
    <mergeCell ref="F183:F184"/>
    <mergeCell ref="G183:G184"/>
    <mergeCell ref="H183:I184"/>
    <mergeCell ref="J183:J184"/>
    <mergeCell ref="K183:K184"/>
    <mergeCell ref="N178:N179"/>
    <mergeCell ref="D180:E180"/>
    <mergeCell ref="H180:I180"/>
    <mergeCell ref="L180:M180"/>
    <mergeCell ref="B181:B182"/>
    <mergeCell ref="C181:C182"/>
    <mergeCell ref="D181:F182"/>
    <mergeCell ref="G181:G182"/>
    <mergeCell ref="H181:J182"/>
    <mergeCell ref="K181:K182"/>
    <mergeCell ref="N176:N177"/>
    <mergeCell ref="B178:B179"/>
    <mergeCell ref="C178:C179"/>
    <mergeCell ref="D178:E179"/>
    <mergeCell ref="F178:F179"/>
    <mergeCell ref="G178:G179"/>
    <mergeCell ref="H178:I179"/>
    <mergeCell ref="J178:J179"/>
    <mergeCell ref="K178:K179"/>
    <mergeCell ref="L178:M179"/>
    <mergeCell ref="H176:H177"/>
    <mergeCell ref="I176:I177"/>
    <mergeCell ref="J176:J177"/>
    <mergeCell ref="K176:K177"/>
    <mergeCell ref="L176:L177"/>
    <mergeCell ref="M176:M177"/>
    <mergeCell ref="J174:J175"/>
    <mergeCell ref="K174:K175"/>
    <mergeCell ref="L174:M175"/>
    <mergeCell ref="N174:N175"/>
    <mergeCell ref="B176:B177"/>
    <mergeCell ref="C176:C177"/>
    <mergeCell ref="D176:D177"/>
    <mergeCell ref="E176:E177"/>
    <mergeCell ref="F176:F177"/>
    <mergeCell ref="G176:G177"/>
    <mergeCell ref="J172:J173"/>
    <mergeCell ref="K172:K173"/>
    <mergeCell ref="L172:M173"/>
    <mergeCell ref="N172:N173"/>
    <mergeCell ref="B174:B175"/>
    <mergeCell ref="C174:C175"/>
    <mergeCell ref="D174:E175"/>
    <mergeCell ref="F174:F175"/>
    <mergeCell ref="G174:G175"/>
    <mergeCell ref="H174:I175"/>
    <mergeCell ref="B172:B173"/>
    <mergeCell ref="C172:C173"/>
    <mergeCell ref="D172:E173"/>
    <mergeCell ref="F172:F173"/>
    <mergeCell ref="G172:G173"/>
    <mergeCell ref="H172:I173"/>
    <mergeCell ref="K169:K170"/>
    <mergeCell ref="L169:L170"/>
    <mergeCell ref="M169:M170"/>
    <mergeCell ref="N169:N170"/>
    <mergeCell ref="D171:F171"/>
    <mergeCell ref="H171:J171"/>
    <mergeCell ref="L171:N171"/>
    <mergeCell ref="N167:N168"/>
    <mergeCell ref="B169:B170"/>
    <mergeCell ref="C169:C170"/>
    <mergeCell ref="D169:D170"/>
    <mergeCell ref="E169:E170"/>
    <mergeCell ref="F169:F170"/>
    <mergeCell ref="G169:G170"/>
    <mergeCell ref="H169:H170"/>
    <mergeCell ref="I169:I170"/>
    <mergeCell ref="J169:J170"/>
    <mergeCell ref="N165:N166"/>
    <mergeCell ref="B167:B168"/>
    <mergeCell ref="C167:C168"/>
    <mergeCell ref="D167:E168"/>
    <mergeCell ref="F167:F168"/>
    <mergeCell ref="G167:G168"/>
    <mergeCell ref="H167:I168"/>
    <mergeCell ref="J167:J168"/>
    <mergeCell ref="K167:K168"/>
    <mergeCell ref="L167:M168"/>
    <mergeCell ref="N163:N164"/>
    <mergeCell ref="B165:B166"/>
    <mergeCell ref="C165:C166"/>
    <mergeCell ref="D165:E166"/>
    <mergeCell ref="F165:F166"/>
    <mergeCell ref="G165:G166"/>
    <mergeCell ref="H165:I166"/>
    <mergeCell ref="J165:J166"/>
    <mergeCell ref="K165:K166"/>
    <mergeCell ref="L165:M166"/>
    <mergeCell ref="N161:N162"/>
    <mergeCell ref="B163:B164"/>
    <mergeCell ref="C163:C164"/>
    <mergeCell ref="D163:E164"/>
    <mergeCell ref="F163:F164"/>
    <mergeCell ref="G163:G164"/>
    <mergeCell ref="H163:I164"/>
    <mergeCell ref="J163:J164"/>
    <mergeCell ref="K163:K164"/>
    <mergeCell ref="L163:M164"/>
    <mergeCell ref="N159:N160"/>
    <mergeCell ref="B161:B162"/>
    <mergeCell ref="C161:C162"/>
    <mergeCell ref="D161:E162"/>
    <mergeCell ref="F161:F162"/>
    <mergeCell ref="G161:G162"/>
    <mergeCell ref="H161:I162"/>
    <mergeCell ref="J161:J162"/>
    <mergeCell ref="K161:K162"/>
    <mergeCell ref="L161:M162"/>
    <mergeCell ref="H159:H160"/>
    <mergeCell ref="I159:I160"/>
    <mergeCell ref="J159:J160"/>
    <mergeCell ref="K159:K160"/>
    <mergeCell ref="L159:L160"/>
    <mergeCell ref="M159:M160"/>
    <mergeCell ref="J157:J158"/>
    <mergeCell ref="K157:K158"/>
    <mergeCell ref="L157:M158"/>
    <mergeCell ref="N157:N158"/>
    <mergeCell ref="B159:B160"/>
    <mergeCell ref="C159:C160"/>
    <mergeCell ref="D159:D160"/>
    <mergeCell ref="E159:E160"/>
    <mergeCell ref="F159:F160"/>
    <mergeCell ref="G159:G160"/>
    <mergeCell ref="B157:B158"/>
    <mergeCell ref="C157:C158"/>
    <mergeCell ref="D157:E158"/>
    <mergeCell ref="F157:F158"/>
    <mergeCell ref="G157:G158"/>
    <mergeCell ref="H157:I158"/>
    <mergeCell ref="D147:F147"/>
    <mergeCell ref="H147:J147"/>
    <mergeCell ref="L147:M147"/>
    <mergeCell ref="B153:N153"/>
    <mergeCell ref="D155:N155"/>
    <mergeCell ref="D156:F156"/>
    <mergeCell ref="H156:J156"/>
    <mergeCell ref="L156:N156"/>
    <mergeCell ref="B151:Z151"/>
    <mergeCell ref="B152:Z152"/>
    <mergeCell ref="H145:H146"/>
    <mergeCell ref="I145:I146"/>
    <mergeCell ref="J145:J146"/>
    <mergeCell ref="K145:K146"/>
    <mergeCell ref="L145:L146"/>
    <mergeCell ref="M145:M146"/>
    <mergeCell ref="J143:J144"/>
    <mergeCell ref="K143:K144"/>
    <mergeCell ref="L143:L144"/>
    <mergeCell ref="M143:M144"/>
    <mergeCell ref="B145:B146"/>
    <mergeCell ref="C145:C146"/>
    <mergeCell ref="D145:D146"/>
    <mergeCell ref="E145:E146"/>
    <mergeCell ref="F145:F146"/>
    <mergeCell ref="G145:G146"/>
    <mergeCell ref="J141:J142"/>
    <mergeCell ref="K141:K142"/>
    <mergeCell ref="L141:L142"/>
    <mergeCell ref="M141:M142"/>
    <mergeCell ref="B143:B144"/>
    <mergeCell ref="C143:C144"/>
    <mergeCell ref="D143:E144"/>
    <mergeCell ref="F143:F144"/>
    <mergeCell ref="G143:G144"/>
    <mergeCell ref="H143:I144"/>
    <mergeCell ref="J139:J140"/>
    <mergeCell ref="K139:K140"/>
    <mergeCell ref="L139:L140"/>
    <mergeCell ref="M139:M140"/>
    <mergeCell ref="B141:B142"/>
    <mergeCell ref="C141:C142"/>
    <mergeCell ref="D141:E142"/>
    <mergeCell ref="F141:F142"/>
    <mergeCell ref="G141:G142"/>
    <mergeCell ref="H141:I142"/>
    <mergeCell ref="B139:B140"/>
    <mergeCell ref="C139:C140"/>
    <mergeCell ref="D139:E140"/>
    <mergeCell ref="F139:F140"/>
    <mergeCell ref="G139:G140"/>
    <mergeCell ref="H139:I140"/>
    <mergeCell ref="H137:H138"/>
    <mergeCell ref="I137:I138"/>
    <mergeCell ref="J137:J138"/>
    <mergeCell ref="K137:K138"/>
    <mergeCell ref="L137:L138"/>
    <mergeCell ref="M137:M138"/>
    <mergeCell ref="J135:J136"/>
    <mergeCell ref="K135:K136"/>
    <mergeCell ref="L135:L136"/>
    <mergeCell ref="M135:M136"/>
    <mergeCell ref="B137:B138"/>
    <mergeCell ref="C137:C138"/>
    <mergeCell ref="D137:D138"/>
    <mergeCell ref="E137:E138"/>
    <mergeCell ref="F137:F138"/>
    <mergeCell ref="G137:G138"/>
    <mergeCell ref="B135:B136"/>
    <mergeCell ref="C135:C136"/>
    <mergeCell ref="D135:E136"/>
    <mergeCell ref="F135:F136"/>
    <mergeCell ref="G135:G136"/>
    <mergeCell ref="H135:I136"/>
    <mergeCell ref="X128:Z128"/>
    <mergeCell ref="B131:M131"/>
    <mergeCell ref="D133:F134"/>
    <mergeCell ref="H133:J133"/>
    <mergeCell ref="H134:J134"/>
    <mergeCell ref="L133:M134"/>
    <mergeCell ref="V126:V127"/>
    <mergeCell ref="W126:W127"/>
    <mergeCell ref="X126:X127"/>
    <mergeCell ref="Y126:Y127"/>
    <mergeCell ref="Z126:Z127"/>
    <mergeCell ref="D128:F128"/>
    <mergeCell ref="H128:J128"/>
    <mergeCell ref="L128:N128"/>
    <mergeCell ref="P128:R128"/>
    <mergeCell ref="T128:V128"/>
    <mergeCell ref="P126:P127"/>
    <mergeCell ref="Q126:Q127"/>
    <mergeCell ref="R126:R127"/>
    <mergeCell ref="S126:S127"/>
    <mergeCell ref="T126:T127"/>
    <mergeCell ref="U126:U127"/>
    <mergeCell ref="J126:J127"/>
    <mergeCell ref="K126:K127"/>
    <mergeCell ref="L126:L127"/>
    <mergeCell ref="M126:M127"/>
    <mergeCell ref="N126:N127"/>
    <mergeCell ref="O126:O127"/>
    <mergeCell ref="X124:Y125"/>
    <mergeCell ref="Z124:Z125"/>
    <mergeCell ref="B126:B127"/>
    <mergeCell ref="C126:C127"/>
    <mergeCell ref="D126:D127"/>
    <mergeCell ref="E126:E127"/>
    <mergeCell ref="F126:F127"/>
    <mergeCell ref="G126:G127"/>
    <mergeCell ref="H126:H127"/>
    <mergeCell ref="I126:I127"/>
    <mergeCell ref="P124:Q125"/>
    <mergeCell ref="R124:R125"/>
    <mergeCell ref="S124:S125"/>
    <mergeCell ref="T124:U125"/>
    <mergeCell ref="V124:V125"/>
    <mergeCell ref="W124:W125"/>
    <mergeCell ref="H124:I125"/>
    <mergeCell ref="J124:J125"/>
    <mergeCell ref="K124:K125"/>
    <mergeCell ref="L124:M125"/>
    <mergeCell ref="N124:N125"/>
    <mergeCell ref="O124:O125"/>
    <mergeCell ref="T122:U123"/>
    <mergeCell ref="V122:V123"/>
    <mergeCell ref="W122:W123"/>
    <mergeCell ref="X122:Y123"/>
    <mergeCell ref="Z122:Z123"/>
    <mergeCell ref="B124:B125"/>
    <mergeCell ref="C124:C125"/>
    <mergeCell ref="D124:E125"/>
    <mergeCell ref="F124:F125"/>
    <mergeCell ref="G124:G125"/>
    <mergeCell ref="L122:M123"/>
    <mergeCell ref="N122:N123"/>
    <mergeCell ref="O122:O123"/>
    <mergeCell ref="P122:Q123"/>
    <mergeCell ref="R122:R123"/>
    <mergeCell ref="S122:S123"/>
    <mergeCell ref="X120:Y121"/>
    <mergeCell ref="Z120:Z121"/>
    <mergeCell ref="B122:B123"/>
    <mergeCell ref="C122:C123"/>
    <mergeCell ref="D122:E123"/>
    <mergeCell ref="F122:F123"/>
    <mergeCell ref="G122:G123"/>
    <mergeCell ref="H122:I123"/>
    <mergeCell ref="J122:J123"/>
    <mergeCell ref="K122:K123"/>
    <mergeCell ref="P120:Q121"/>
    <mergeCell ref="R120:R121"/>
    <mergeCell ref="S120:S121"/>
    <mergeCell ref="T120:U121"/>
    <mergeCell ref="V120:V121"/>
    <mergeCell ref="W120:W121"/>
    <mergeCell ref="H120:I121"/>
    <mergeCell ref="J120:J121"/>
    <mergeCell ref="K120:K121"/>
    <mergeCell ref="L120:M121"/>
    <mergeCell ref="N120:N121"/>
    <mergeCell ref="O120:O121"/>
    <mergeCell ref="T118:U119"/>
    <mergeCell ref="V118:V119"/>
    <mergeCell ref="W118:W119"/>
    <mergeCell ref="X118:Y119"/>
    <mergeCell ref="Z118:Z119"/>
    <mergeCell ref="B120:B121"/>
    <mergeCell ref="C120:C121"/>
    <mergeCell ref="D120:E121"/>
    <mergeCell ref="F120:F121"/>
    <mergeCell ref="G120:G121"/>
    <mergeCell ref="L118:M119"/>
    <mergeCell ref="N118:N119"/>
    <mergeCell ref="O118:O119"/>
    <mergeCell ref="P118:Q119"/>
    <mergeCell ref="R118:R119"/>
    <mergeCell ref="S118:S119"/>
    <mergeCell ref="X116:Y117"/>
    <mergeCell ref="Z116:Z117"/>
    <mergeCell ref="B118:B119"/>
    <mergeCell ref="C118:C119"/>
    <mergeCell ref="D118:E119"/>
    <mergeCell ref="F118:F119"/>
    <mergeCell ref="G118:G119"/>
    <mergeCell ref="H118:I119"/>
    <mergeCell ref="J118:J119"/>
    <mergeCell ref="K118:K119"/>
    <mergeCell ref="P116:Q117"/>
    <mergeCell ref="R116:R117"/>
    <mergeCell ref="S116:S117"/>
    <mergeCell ref="T116:U117"/>
    <mergeCell ref="V116:V117"/>
    <mergeCell ref="W116:W117"/>
    <mergeCell ref="H116:I117"/>
    <mergeCell ref="J116:J117"/>
    <mergeCell ref="K116:K117"/>
    <mergeCell ref="L116:M117"/>
    <mergeCell ref="N116:N117"/>
    <mergeCell ref="O116:O117"/>
    <mergeCell ref="T114:U115"/>
    <mergeCell ref="V114:V115"/>
    <mergeCell ref="W114:W115"/>
    <mergeCell ref="X114:Y115"/>
    <mergeCell ref="Z114:Z115"/>
    <mergeCell ref="B116:B117"/>
    <mergeCell ref="C116:C117"/>
    <mergeCell ref="D116:E117"/>
    <mergeCell ref="F116:F117"/>
    <mergeCell ref="G116:G117"/>
    <mergeCell ref="L114:M115"/>
    <mergeCell ref="N114:N115"/>
    <mergeCell ref="O114:O115"/>
    <mergeCell ref="P114:Q115"/>
    <mergeCell ref="R114:R115"/>
    <mergeCell ref="S114:S115"/>
    <mergeCell ref="X112:Y113"/>
    <mergeCell ref="Z112:Z113"/>
    <mergeCell ref="B114:B115"/>
    <mergeCell ref="C114:C115"/>
    <mergeCell ref="D114:E115"/>
    <mergeCell ref="F114:F115"/>
    <mergeCell ref="G114:G115"/>
    <mergeCell ref="H114:I115"/>
    <mergeCell ref="J114:J115"/>
    <mergeCell ref="K114:K115"/>
    <mergeCell ref="P112:Q113"/>
    <mergeCell ref="R112:R113"/>
    <mergeCell ref="S112:S113"/>
    <mergeCell ref="T112:U113"/>
    <mergeCell ref="V112:V113"/>
    <mergeCell ref="W112:W113"/>
    <mergeCell ref="H112:I113"/>
    <mergeCell ref="J112:J113"/>
    <mergeCell ref="K112:K113"/>
    <mergeCell ref="L112:M113"/>
    <mergeCell ref="N112:N113"/>
    <mergeCell ref="O112:O113"/>
    <mergeCell ref="T110:U111"/>
    <mergeCell ref="V110:V111"/>
    <mergeCell ref="W110:W111"/>
    <mergeCell ref="X110:Y111"/>
    <mergeCell ref="Z110:Z111"/>
    <mergeCell ref="B112:B113"/>
    <mergeCell ref="C112:C113"/>
    <mergeCell ref="D112:E113"/>
    <mergeCell ref="F112:F113"/>
    <mergeCell ref="G112:G113"/>
    <mergeCell ref="L110:M111"/>
    <mergeCell ref="N110:N111"/>
    <mergeCell ref="O110:O111"/>
    <mergeCell ref="P110:Q111"/>
    <mergeCell ref="R110:R111"/>
    <mergeCell ref="S110:S111"/>
    <mergeCell ref="X108:Y109"/>
    <mergeCell ref="Z108:Z109"/>
    <mergeCell ref="B110:B111"/>
    <mergeCell ref="C110:C111"/>
    <mergeCell ref="D110:E111"/>
    <mergeCell ref="F110:F111"/>
    <mergeCell ref="G110:G111"/>
    <mergeCell ref="H110:I111"/>
    <mergeCell ref="J110:J111"/>
    <mergeCell ref="K110:K111"/>
    <mergeCell ref="P108:Q109"/>
    <mergeCell ref="R108:R109"/>
    <mergeCell ref="S108:S109"/>
    <mergeCell ref="T108:U109"/>
    <mergeCell ref="V108:V109"/>
    <mergeCell ref="W108:W109"/>
    <mergeCell ref="H108:I109"/>
    <mergeCell ref="J108:J109"/>
    <mergeCell ref="K108:K109"/>
    <mergeCell ref="L108:M109"/>
    <mergeCell ref="N108:N109"/>
    <mergeCell ref="O108:O109"/>
    <mergeCell ref="T106:U107"/>
    <mergeCell ref="V106:V107"/>
    <mergeCell ref="W106:W107"/>
    <mergeCell ref="X106:Y107"/>
    <mergeCell ref="Z106:Z107"/>
    <mergeCell ref="B108:B109"/>
    <mergeCell ref="C108:C109"/>
    <mergeCell ref="D108:E109"/>
    <mergeCell ref="F108:F109"/>
    <mergeCell ref="G108:G109"/>
    <mergeCell ref="L106:M107"/>
    <mergeCell ref="N106:N107"/>
    <mergeCell ref="O106:O107"/>
    <mergeCell ref="P106:Q107"/>
    <mergeCell ref="R106:R107"/>
    <mergeCell ref="S106:S107"/>
    <mergeCell ref="Y104:Y105"/>
    <mergeCell ref="Z104:Z105"/>
    <mergeCell ref="B106:B107"/>
    <mergeCell ref="C106:C107"/>
    <mergeCell ref="D106:E107"/>
    <mergeCell ref="F106:F107"/>
    <mergeCell ref="G106:G107"/>
    <mergeCell ref="H106:I107"/>
    <mergeCell ref="J106:J107"/>
    <mergeCell ref="K106:K107"/>
    <mergeCell ref="S104:S105"/>
    <mergeCell ref="T104:T105"/>
    <mergeCell ref="U104:U105"/>
    <mergeCell ref="V104:V105"/>
    <mergeCell ref="W104:W105"/>
    <mergeCell ref="X104:X105"/>
    <mergeCell ref="M104:M105"/>
    <mergeCell ref="N104:N105"/>
    <mergeCell ref="O104:O105"/>
    <mergeCell ref="P104:P105"/>
    <mergeCell ref="Q104:Q105"/>
    <mergeCell ref="R104:R105"/>
    <mergeCell ref="G104:G105"/>
    <mergeCell ref="H104:H105"/>
    <mergeCell ref="I104:I105"/>
    <mergeCell ref="J104:J105"/>
    <mergeCell ref="K104:K105"/>
    <mergeCell ref="L104:L105"/>
    <mergeCell ref="V101:V102"/>
    <mergeCell ref="W101:W102"/>
    <mergeCell ref="X101:Y102"/>
    <mergeCell ref="Z101:Z102"/>
    <mergeCell ref="B103:Z103"/>
    <mergeCell ref="B104:B105"/>
    <mergeCell ref="C104:C105"/>
    <mergeCell ref="D104:D105"/>
    <mergeCell ref="E104:E105"/>
    <mergeCell ref="F104:F105"/>
    <mergeCell ref="N101:N102"/>
    <mergeCell ref="O101:O102"/>
    <mergeCell ref="P101:Q102"/>
    <mergeCell ref="R101:R102"/>
    <mergeCell ref="S101:S102"/>
    <mergeCell ref="T101:U102"/>
    <mergeCell ref="Z99:Z100"/>
    <mergeCell ref="B101:B102"/>
    <mergeCell ref="C101:C102"/>
    <mergeCell ref="D101:E102"/>
    <mergeCell ref="F101:F102"/>
    <mergeCell ref="G101:G102"/>
    <mergeCell ref="H101:I102"/>
    <mergeCell ref="J101:J102"/>
    <mergeCell ref="K101:K102"/>
    <mergeCell ref="L101:M102"/>
    <mergeCell ref="T99:T100"/>
    <mergeCell ref="U99:U100"/>
    <mergeCell ref="V99:V100"/>
    <mergeCell ref="W99:W100"/>
    <mergeCell ref="X99:X100"/>
    <mergeCell ref="Y99:Y100"/>
    <mergeCell ref="N99:N100"/>
    <mergeCell ref="O99:O100"/>
    <mergeCell ref="P99:P100"/>
    <mergeCell ref="Q99:Q100"/>
    <mergeCell ref="R99:R100"/>
    <mergeCell ref="S99:S100"/>
    <mergeCell ref="H99:H100"/>
    <mergeCell ref="I99:I100"/>
    <mergeCell ref="J99:J100"/>
    <mergeCell ref="K99:K100"/>
    <mergeCell ref="L99:L100"/>
    <mergeCell ref="M99:M100"/>
    <mergeCell ref="V97:V98"/>
    <mergeCell ref="W97:W98"/>
    <mergeCell ref="X97:Y98"/>
    <mergeCell ref="Z97:Z98"/>
    <mergeCell ref="B99:B100"/>
    <mergeCell ref="C99:C100"/>
    <mergeCell ref="D99:D100"/>
    <mergeCell ref="E99:E100"/>
    <mergeCell ref="F99:F100"/>
    <mergeCell ref="G99:G100"/>
    <mergeCell ref="N97:N98"/>
    <mergeCell ref="O97:O98"/>
    <mergeCell ref="P97:Q98"/>
    <mergeCell ref="R97:R98"/>
    <mergeCell ref="S97:S98"/>
    <mergeCell ref="T97:U98"/>
    <mergeCell ref="Z95:Z96"/>
    <mergeCell ref="B97:B98"/>
    <mergeCell ref="C97:C98"/>
    <mergeCell ref="D97:E98"/>
    <mergeCell ref="F97:F98"/>
    <mergeCell ref="G97:G98"/>
    <mergeCell ref="H97:I98"/>
    <mergeCell ref="J97:J98"/>
    <mergeCell ref="K97:K98"/>
    <mergeCell ref="L97:M98"/>
    <mergeCell ref="R95:R96"/>
    <mergeCell ref="S95:S96"/>
    <mergeCell ref="T95:U96"/>
    <mergeCell ref="V95:V96"/>
    <mergeCell ref="W95:W96"/>
    <mergeCell ref="X95:Y96"/>
    <mergeCell ref="J95:J96"/>
    <mergeCell ref="K95:K96"/>
    <mergeCell ref="L95:M96"/>
    <mergeCell ref="N95:N96"/>
    <mergeCell ref="O95:O96"/>
    <mergeCell ref="P95:Q96"/>
    <mergeCell ref="V93:V94"/>
    <mergeCell ref="W93:W94"/>
    <mergeCell ref="X93:Y94"/>
    <mergeCell ref="Z93:Z94"/>
    <mergeCell ref="B95:B96"/>
    <mergeCell ref="C95:C96"/>
    <mergeCell ref="D95:E96"/>
    <mergeCell ref="F95:F96"/>
    <mergeCell ref="G95:G96"/>
    <mergeCell ref="H95:I96"/>
    <mergeCell ref="N93:N94"/>
    <mergeCell ref="O93:O94"/>
    <mergeCell ref="P93:Q94"/>
    <mergeCell ref="R93:R94"/>
    <mergeCell ref="S93:S94"/>
    <mergeCell ref="T93:U94"/>
    <mergeCell ref="Z91:Z92"/>
    <mergeCell ref="B93:B94"/>
    <mergeCell ref="C93:C94"/>
    <mergeCell ref="D93:E94"/>
    <mergeCell ref="F93:F94"/>
    <mergeCell ref="G93:G94"/>
    <mergeCell ref="H93:I94"/>
    <mergeCell ref="J93:J94"/>
    <mergeCell ref="K93:K94"/>
    <mergeCell ref="L93:M94"/>
    <mergeCell ref="R91:R92"/>
    <mergeCell ref="S91:S92"/>
    <mergeCell ref="T91:U92"/>
    <mergeCell ref="V91:V92"/>
    <mergeCell ref="W91:W92"/>
    <mergeCell ref="X91:Y92"/>
    <mergeCell ref="J91:J92"/>
    <mergeCell ref="K91:K92"/>
    <mergeCell ref="L91:M92"/>
    <mergeCell ref="N91:N92"/>
    <mergeCell ref="O91:O92"/>
    <mergeCell ref="P91:Q92"/>
    <mergeCell ref="V89:V90"/>
    <mergeCell ref="W89:W90"/>
    <mergeCell ref="X89:Y90"/>
    <mergeCell ref="Z89:Z90"/>
    <mergeCell ref="B91:B92"/>
    <mergeCell ref="C91:C92"/>
    <mergeCell ref="D91:E92"/>
    <mergeCell ref="F91:F92"/>
    <mergeCell ref="G91:G92"/>
    <mergeCell ref="H91:I92"/>
    <mergeCell ref="N89:N90"/>
    <mergeCell ref="O89:O90"/>
    <mergeCell ref="P89:Q90"/>
    <mergeCell ref="R89:R90"/>
    <mergeCell ref="S89:S90"/>
    <mergeCell ref="T89:U90"/>
    <mergeCell ref="Z87:Z88"/>
    <mergeCell ref="B89:B90"/>
    <mergeCell ref="C89:C90"/>
    <mergeCell ref="D89:E90"/>
    <mergeCell ref="F89:F90"/>
    <mergeCell ref="G89:G90"/>
    <mergeCell ref="H89:I90"/>
    <mergeCell ref="J89:J90"/>
    <mergeCell ref="K89:K90"/>
    <mergeCell ref="L89:M90"/>
    <mergeCell ref="R87:R88"/>
    <mergeCell ref="S87:S88"/>
    <mergeCell ref="T87:U88"/>
    <mergeCell ref="V87:V88"/>
    <mergeCell ref="W87:W88"/>
    <mergeCell ref="X87:Y88"/>
    <mergeCell ref="J87:J88"/>
    <mergeCell ref="K87:K88"/>
    <mergeCell ref="L87:M88"/>
    <mergeCell ref="N87:N88"/>
    <mergeCell ref="O87:O88"/>
    <mergeCell ref="P87:Q88"/>
    <mergeCell ref="V85:V86"/>
    <mergeCell ref="W85:W86"/>
    <mergeCell ref="X85:Y86"/>
    <mergeCell ref="Z85:Z86"/>
    <mergeCell ref="B87:B88"/>
    <mergeCell ref="C87:C88"/>
    <mergeCell ref="D87:E88"/>
    <mergeCell ref="F87:F88"/>
    <mergeCell ref="G87:G88"/>
    <mergeCell ref="H87:I88"/>
    <mergeCell ref="N85:N86"/>
    <mergeCell ref="O85:O86"/>
    <mergeCell ref="P85:Q86"/>
    <mergeCell ref="R85:R86"/>
    <mergeCell ref="S85:S86"/>
    <mergeCell ref="T85:U86"/>
    <mergeCell ref="Z83:Z84"/>
    <mergeCell ref="B85:B86"/>
    <mergeCell ref="C85:C86"/>
    <mergeCell ref="D85:E86"/>
    <mergeCell ref="F85:F86"/>
    <mergeCell ref="G85:G86"/>
    <mergeCell ref="H85:I86"/>
    <mergeCell ref="J85:J86"/>
    <mergeCell ref="K85:K86"/>
    <mergeCell ref="L85:M86"/>
    <mergeCell ref="R83:R84"/>
    <mergeCell ref="S83:S84"/>
    <mergeCell ref="T83:U84"/>
    <mergeCell ref="V83:V84"/>
    <mergeCell ref="W83:W84"/>
    <mergeCell ref="X83:Y84"/>
    <mergeCell ref="J83:J84"/>
    <mergeCell ref="K83:K84"/>
    <mergeCell ref="L83:M84"/>
    <mergeCell ref="N83:N84"/>
    <mergeCell ref="O83:O84"/>
    <mergeCell ref="P83:Q84"/>
    <mergeCell ref="W81:W82"/>
    <mergeCell ref="X81:X82"/>
    <mergeCell ref="Y81:Y82"/>
    <mergeCell ref="Z81:Z82"/>
    <mergeCell ref="B83:B84"/>
    <mergeCell ref="C83:C84"/>
    <mergeCell ref="D83:E84"/>
    <mergeCell ref="F83:F84"/>
    <mergeCell ref="G83:G84"/>
    <mergeCell ref="H83:I84"/>
    <mergeCell ref="Q81:Q82"/>
    <mergeCell ref="R81:R82"/>
    <mergeCell ref="S81:S82"/>
    <mergeCell ref="T81:T82"/>
    <mergeCell ref="U81:U82"/>
    <mergeCell ref="V81:V82"/>
    <mergeCell ref="K81:K82"/>
    <mergeCell ref="L81:L82"/>
    <mergeCell ref="M81:M82"/>
    <mergeCell ref="N81:N82"/>
    <mergeCell ref="O81:O82"/>
    <mergeCell ref="P81:P82"/>
    <mergeCell ref="B80:Z80"/>
    <mergeCell ref="B81:B82"/>
    <mergeCell ref="C81:C82"/>
    <mergeCell ref="D81:D82"/>
    <mergeCell ref="E81:E82"/>
    <mergeCell ref="F81:F82"/>
    <mergeCell ref="G81:G82"/>
    <mergeCell ref="H81:H82"/>
    <mergeCell ref="I81:I82"/>
    <mergeCell ref="J81:J82"/>
    <mergeCell ref="S78:S79"/>
    <mergeCell ref="T78:V78"/>
    <mergeCell ref="T79:V79"/>
    <mergeCell ref="W78:W79"/>
    <mergeCell ref="X78:Z78"/>
    <mergeCell ref="X79:Z79"/>
    <mergeCell ref="H79:J79"/>
    <mergeCell ref="K78:K79"/>
    <mergeCell ref="L78:N78"/>
    <mergeCell ref="L79:N79"/>
    <mergeCell ref="O78:O79"/>
    <mergeCell ref="P78:R78"/>
    <mergeCell ref="P79:R79"/>
    <mergeCell ref="B75:Z75"/>
    <mergeCell ref="D77:J77"/>
    <mergeCell ref="L77:R77"/>
    <mergeCell ref="T77:Z77"/>
    <mergeCell ref="B78:B79"/>
    <mergeCell ref="C78:C79"/>
    <mergeCell ref="D78:F78"/>
    <mergeCell ref="D79:F79"/>
    <mergeCell ref="G78:G79"/>
    <mergeCell ref="H78:J78"/>
    <mergeCell ref="P68:P69"/>
    <mergeCell ref="Q68:Q69"/>
    <mergeCell ref="R68:R69"/>
    <mergeCell ref="D70:F70"/>
    <mergeCell ref="H70:J70"/>
    <mergeCell ref="L70:N70"/>
    <mergeCell ref="P70:R70"/>
    <mergeCell ref="J68:J69"/>
    <mergeCell ref="K68:K69"/>
    <mergeCell ref="L68:L69"/>
    <mergeCell ref="M68:M69"/>
    <mergeCell ref="N68:N69"/>
    <mergeCell ref="O68:O69"/>
    <mergeCell ref="P66:Q67"/>
    <mergeCell ref="R66:R67"/>
    <mergeCell ref="B68:B69"/>
    <mergeCell ref="C68:C69"/>
    <mergeCell ref="D68:D69"/>
    <mergeCell ref="E68:E69"/>
    <mergeCell ref="F68:F69"/>
    <mergeCell ref="G68:G69"/>
    <mergeCell ref="H68:H69"/>
    <mergeCell ref="I68:I69"/>
    <mergeCell ref="H66:I67"/>
    <mergeCell ref="J66:J67"/>
    <mergeCell ref="K66:K67"/>
    <mergeCell ref="L66:M67"/>
    <mergeCell ref="N66:N67"/>
    <mergeCell ref="O66:O67"/>
    <mergeCell ref="L64:M65"/>
    <mergeCell ref="N64:N65"/>
    <mergeCell ref="O64:O65"/>
    <mergeCell ref="P64:Q65"/>
    <mergeCell ref="R64:R65"/>
    <mergeCell ref="B66:B67"/>
    <mergeCell ref="C66:C67"/>
    <mergeCell ref="D66:E67"/>
    <mergeCell ref="F66:F67"/>
    <mergeCell ref="G66:G67"/>
    <mergeCell ref="P62:Q63"/>
    <mergeCell ref="R62:R63"/>
    <mergeCell ref="B64:B65"/>
    <mergeCell ref="C64:C65"/>
    <mergeCell ref="D64:E65"/>
    <mergeCell ref="F64:F65"/>
    <mergeCell ref="G64:G65"/>
    <mergeCell ref="H64:I65"/>
    <mergeCell ref="J64:J65"/>
    <mergeCell ref="K64:K65"/>
    <mergeCell ref="H62:I63"/>
    <mergeCell ref="J62:J63"/>
    <mergeCell ref="K62:K63"/>
    <mergeCell ref="L62:M63"/>
    <mergeCell ref="N62:N63"/>
    <mergeCell ref="O62:O63"/>
    <mergeCell ref="L60:M61"/>
    <mergeCell ref="N60:N61"/>
    <mergeCell ref="O60:O61"/>
    <mergeCell ref="P60:Q61"/>
    <mergeCell ref="R60:R61"/>
    <mergeCell ref="B62:B63"/>
    <mergeCell ref="C62:C63"/>
    <mergeCell ref="D62:E63"/>
    <mergeCell ref="F62:F63"/>
    <mergeCell ref="G62:G63"/>
    <mergeCell ref="P58:Q59"/>
    <mergeCell ref="R58:R59"/>
    <mergeCell ref="B60:B61"/>
    <mergeCell ref="C60:C61"/>
    <mergeCell ref="D60:E61"/>
    <mergeCell ref="F60:F61"/>
    <mergeCell ref="G60:G61"/>
    <mergeCell ref="H60:I61"/>
    <mergeCell ref="J60:J61"/>
    <mergeCell ref="K60:K61"/>
    <mergeCell ref="H58:I59"/>
    <mergeCell ref="J58:J59"/>
    <mergeCell ref="K58:K59"/>
    <mergeCell ref="L58:M59"/>
    <mergeCell ref="N58:N59"/>
    <mergeCell ref="O58:O59"/>
    <mergeCell ref="L56:M57"/>
    <mergeCell ref="N56:N57"/>
    <mergeCell ref="O56:O57"/>
    <mergeCell ref="P56:Q57"/>
    <mergeCell ref="R56:R57"/>
    <mergeCell ref="B58:B59"/>
    <mergeCell ref="C58:C59"/>
    <mergeCell ref="D58:E59"/>
    <mergeCell ref="F58:F59"/>
    <mergeCell ref="G58:G59"/>
    <mergeCell ref="P54:Q55"/>
    <mergeCell ref="R54:R55"/>
    <mergeCell ref="B56:B57"/>
    <mergeCell ref="C56:C57"/>
    <mergeCell ref="D56:E57"/>
    <mergeCell ref="F56:F57"/>
    <mergeCell ref="G56:G57"/>
    <mergeCell ref="H56:I57"/>
    <mergeCell ref="J56:J57"/>
    <mergeCell ref="K56:K57"/>
    <mergeCell ref="H54:I55"/>
    <mergeCell ref="J54:J55"/>
    <mergeCell ref="K54:K55"/>
    <mergeCell ref="L54:M55"/>
    <mergeCell ref="N54:N55"/>
    <mergeCell ref="O54:O55"/>
    <mergeCell ref="L52:M53"/>
    <mergeCell ref="N52:N53"/>
    <mergeCell ref="O52:O53"/>
    <mergeCell ref="P52:Q53"/>
    <mergeCell ref="R52:R53"/>
    <mergeCell ref="B54:B55"/>
    <mergeCell ref="C54:C55"/>
    <mergeCell ref="D54:E55"/>
    <mergeCell ref="F54:F55"/>
    <mergeCell ref="G54:G55"/>
    <mergeCell ref="P50:Q51"/>
    <mergeCell ref="R50:R51"/>
    <mergeCell ref="B52:B53"/>
    <mergeCell ref="C52:C53"/>
    <mergeCell ref="D52:E53"/>
    <mergeCell ref="F52:F53"/>
    <mergeCell ref="G52:G53"/>
    <mergeCell ref="H52:I53"/>
    <mergeCell ref="J52:J53"/>
    <mergeCell ref="K52:K53"/>
    <mergeCell ref="H50:I51"/>
    <mergeCell ref="J50:J51"/>
    <mergeCell ref="K50:K51"/>
    <mergeCell ref="L50:M51"/>
    <mergeCell ref="N50:N51"/>
    <mergeCell ref="O50:O51"/>
    <mergeCell ref="L48:M49"/>
    <mergeCell ref="N48:N49"/>
    <mergeCell ref="O48:O49"/>
    <mergeCell ref="P48:Q49"/>
    <mergeCell ref="R48:R49"/>
    <mergeCell ref="B50:B51"/>
    <mergeCell ref="C50:C51"/>
    <mergeCell ref="D50:E51"/>
    <mergeCell ref="F50:F51"/>
    <mergeCell ref="G50:G51"/>
    <mergeCell ref="P46:Q47"/>
    <mergeCell ref="R46:R47"/>
    <mergeCell ref="B48:B49"/>
    <mergeCell ref="C48:C49"/>
    <mergeCell ref="D48:E49"/>
    <mergeCell ref="F48:F49"/>
    <mergeCell ref="G48:G49"/>
    <mergeCell ref="H48:I49"/>
    <mergeCell ref="J48:J49"/>
    <mergeCell ref="K48:K49"/>
    <mergeCell ref="H46:I47"/>
    <mergeCell ref="J46:J47"/>
    <mergeCell ref="K46:K47"/>
    <mergeCell ref="L46:M47"/>
    <mergeCell ref="N46:N47"/>
    <mergeCell ref="O46:O47"/>
    <mergeCell ref="N44:N45"/>
    <mergeCell ref="O44:O45"/>
    <mergeCell ref="P44:P45"/>
    <mergeCell ref="Q44:Q45"/>
    <mergeCell ref="R44:R45"/>
    <mergeCell ref="B46:B47"/>
    <mergeCell ref="C46:C47"/>
    <mergeCell ref="D46:E47"/>
    <mergeCell ref="F46:F47"/>
    <mergeCell ref="G46:G47"/>
    <mergeCell ref="H44:H45"/>
    <mergeCell ref="I44:I45"/>
    <mergeCell ref="J44:J45"/>
    <mergeCell ref="K44:K45"/>
    <mergeCell ref="L44:L45"/>
    <mergeCell ref="M44:M45"/>
    <mergeCell ref="N42:N43"/>
    <mergeCell ref="O42:O43"/>
    <mergeCell ref="P42:Q43"/>
    <mergeCell ref="R42:R43"/>
    <mergeCell ref="B44:B45"/>
    <mergeCell ref="C44:C45"/>
    <mergeCell ref="D44:D45"/>
    <mergeCell ref="E44:E45"/>
    <mergeCell ref="F44:F45"/>
    <mergeCell ref="G44:G45"/>
    <mergeCell ref="R40:R41"/>
    <mergeCell ref="B42:B43"/>
    <mergeCell ref="C42:C43"/>
    <mergeCell ref="D42:E43"/>
    <mergeCell ref="F42:F43"/>
    <mergeCell ref="G42:G43"/>
    <mergeCell ref="H42:I43"/>
    <mergeCell ref="J42:J43"/>
    <mergeCell ref="K42:K43"/>
    <mergeCell ref="L42:M43"/>
    <mergeCell ref="J40:J41"/>
    <mergeCell ref="K40:K41"/>
    <mergeCell ref="L40:M41"/>
    <mergeCell ref="N40:N41"/>
    <mergeCell ref="O40:O41"/>
    <mergeCell ref="P40:Q41"/>
    <mergeCell ref="D39:F39"/>
    <mergeCell ref="H39:J39"/>
    <mergeCell ref="L39:N39"/>
    <mergeCell ref="P39:R39"/>
    <mergeCell ref="B40:B41"/>
    <mergeCell ref="C40:C41"/>
    <mergeCell ref="D40:E41"/>
    <mergeCell ref="F40:F41"/>
    <mergeCell ref="G40:G41"/>
    <mergeCell ref="H40:I41"/>
    <mergeCell ref="M37:M38"/>
    <mergeCell ref="N37:N38"/>
    <mergeCell ref="O37:O38"/>
    <mergeCell ref="P37:P38"/>
    <mergeCell ref="Q37:Q38"/>
    <mergeCell ref="R37:R38"/>
    <mergeCell ref="G37:G38"/>
    <mergeCell ref="H37:H38"/>
    <mergeCell ref="I37:I38"/>
    <mergeCell ref="J37:J38"/>
    <mergeCell ref="K37:K38"/>
    <mergeCell ref="L37:L38"/>
    <mergeCell ref="L35:M36"/>
    <mergeCell ref="N35:N36"/>
    <mergeCell ref="O35:O36"/>
    <mergeCell ref="P35:Q36"/>
    <mergeCell ref="R35:R36"/>
    <mergeCell ref="B37:B38"/>
    <mergeCell ref="C37:C38"/>
    <mergeCell ref="D37:D38"/>
    <mergeCell ref="E37:E38"/>
    <mergeCell ref="F37:F38"/>
    <mergeCell ref="P33:Q34"/>
    <mergeCell ref="R33:R34"/>
    <mergeCell ref="B35:B36"/>
    <mergeCell ref="C35:C36"/>
    <mergeCell ref="D35:E36"/>
    <mergeCell ref="F35:F36"/>
    <mergeCell ref="G35:G36"/>
    <mergeCell ref="H35:I36"/>
    <mergeCell ref="J35:J36"/>
    <mergeCell ref="K35:K36"/>
    <mergeCell ref="H33:I34"/>
    <mergeCell ref="J33:J34"/>
    <mergeCell ref="K33:K34"/>
    <mergeCell ref="L33:M34"/>
    <mergeCell ref="N33:N34"/>
    <mergeCell ref="O33:O34"/>
    <mergeCell ref="L31:M32"/>
    <mergeCell ref="N31:N32"/>
    <mergeCell ref="O31:O32"/>
    <mergeCell ref="P31:Q32"/>
    <mergeCell ref="R31:R32"/>
    <mergeCell ref="B33:B34"/>
    <mergeCell ref="C33:C34"/>
    <mergeCell ref="D33:E34"/>
    <mergeCell ref="F33:F34"/>
    <mergeCell ref="G33:G34"/>
    <mergeCell ref="P29:Q30"/>
    <mergeCell ref="R29:R30"/>
    <mergeCell ref="B31:B32"/>
    <mergeCell ref="C31:C32"/>
    <mergeCell ref="D31:E32"/>
    <mergeCell ref="F31:F32"/>
    <mergeCell ref="G31:G32"/>
    <mergeCell ref="H31:I32"/>
    <mergeCell ref="J31:J32"/>
    <mergeCell ref="K31:K32"/>
    <mergeCell ref="H29:I30"/>
    <mergeCell ref="J29:J30"/>
    <mergeCell ref="K29:K30"/>
    <mergeCell ref="L29:M30"/>
    <mergeCell ref="N29:N30"/>
    <mergeCell ref="O29:O30"/>
    <mergeCell ref="L27:M28"/>
    <mergeCell ref="N27:N28"/>
    <mergeCell ref="O27:O28"/>
    <mergeCell ref="P27:Q28"/>
    <mergeCell ref="R27:R28"/>
    <mergeCell ref="B29:B30"/>
    <mergeCell ref="C29:C30"/>
    <mergeCell ref="D29:E30"/>
    <mergeCell ref="F29:F30"/>
    <mergeCell ref="G29:G30"/>
    <mergeCell ref="P25:Q26"/>
    <mergeCell ref="R25:R26"/>
    <mergeCell ref="B27:B28"/>
    <mergeCell ref="C27:C28"/>
    <mergeCell ref="D27:E28"/>
    <mergeCell ref="F27:F28"/>
    <mergeCell ref="G27:G28"/>
    <mergeCell ref="H27:I28"/>
    <mergeCell ref="J27:J28"/>
    <mergeCell ref="K27:K28"/>
    <mergeCell ref="H25:I26"/>
    <mergeCell ref="J25:J26"/>
    <mergeCell ref="K25:K26"/>
    <mergeCell ref="L25:M26"/>
    <mergeCell ref="N25:N26"/>
    <mergeCell ref="O25:O26"/>
    <mergeCell ref="L23:M24"/>
    <mergeCell ref="N23:N24"/>
    <mergeCell ref="O23:O24"/>
    <mergeCell ref="P23:Q24"/>
    <mergeCell ref="R23:R24"/>
    <mergeCell ref="B25:B26"/>
    <mergeCell ref="C25:C26"/>
    <mergeCell ref="D25:E26"/>
    <mergeCell ref="F25:F26"/>
    <mergeCell ref="G25:G26"/>
    <mergeCell ref="P21:Q22"/>
    <mergeCell ref="R21:R22"/>
    <mergeCell ref="B23:B24"/>
    <mergeCell ref="C23:C24"/>
    <mergeCell ref="D23:E24"/>
    <mergeCell ref="F23:F24"/>
    <mergeCell ref="G23:G24"/>
    <mergeCell ref="H23:I24"/>
    <mergeCell ref="J23:J24"/>
    <mergeCell ref="K23:K24"/>
    <mergeCell ref="H21:I22"/>
    <mergeCell ref="J21:J22"/>
    <mergeCell ref="K21:K22"/>
    <mergeCell ref="L21:M22"/>
    <mergeCell ref="N21:N22"/>
    <mergeCell ref="O21:O22"/>
    <mergeCell ref="L19:M20"/>
    <mergeCell ref="N19:N20"/>
    <mergeCell ref="O19:O20"/>
    <mergeCell ref="P19:Q20"/>
    <mergeCell ref="R19:R20"/>
    <mergeCell ref="B21:B22"/>
    <mergeCell ref="C21:C22"/>
    <mergeCell ref="D21:E22"/>
    <mergeCell ref="F21:F22"/>
    <mergeCell ref="G21:G22"/>
    <mergeCell ref="P17:Q18"/>
    <mergeCell ref="R17:R18"/>
    <mergeCell ref="B19:B20"/>
    <mergeCell ref="C19:C20"/>
    <mergeCell ref="D19:E20"/>
    <mergeCell ref="F19:F20"/>
    <mergeCell ref="G19:G20"/>
    <mergeCell ref="H19:I20"/>
    <mergeCell ref="J19:J20"/>
    <mergeCell ref="K19:K20"/>
    <mergeCell ref="H17:I18"/>
    <mergeCell ref="J17:J18"/>
    <mergeCell ref="K17:K18"/>
    <mergeCell ref="L17:M18"/>
    <mergeCell ref="N17:N18"/>
    <mergeCell ref="O17:O18"/>
    <mergeCell ref="L15:M16"/>
    <mergeCell ref="N15:N16"/>
    <mergeCell ref="O15:O16"/>
    <mergeCell ref="P15:Q16"/>
    <mergeCell ref="R15:R16"/>
    <mergeCell ref="B17:B18"/>
    <mergeCell ref="C17:C18"/>
    <mergeCell ref="D17:E18"/>
    <mergeCell ref="F17:F18"/>
    <mergeCell ref="G17:G18"/>
    <mergeCell ref="Q13:Q14"/>
    <mergeCell ref="R13:R14"/>
    <mergeCell ref="B15:B16"/>
    <mergeCell ref="C15:C16"/>
    <mergeCell ref="D15:E16"/>
    <mergeCell ref="F15:F16"/>
    <mergeCell ref="G15:G16"/>
    <mergeCell ref="H15:I16"/>
    <mergeCell ref="J15:J16"/>
    <mergeCell ref="K15:K16"/>
    <mergeCell ref="K13:K14"/>
    <mergeCell ref="L13:L14"/>
    <mergeCell ref="M13:M14"/>
    <mergeCell ref="N13:N14"/>
    <mergeCell ref="O13:O14"/>
    <mergeCell ref="P13:P14"/>
    <mergeCell ref="R11:R12"/>
    <mergeCell ref="B13:B14"/>
    <mergeCell ref="C13:C14"/>
    <mergeCell ref="D13:D14"/>
    <mergeCell ref="E13:E14"/>
    <mergeCell ref="F13:F14"/>
    <mergeCell ref="G13:G14"/>
    <mergeCell ref="H13:H14"/>
    <mergeCell ref="I13:I14"/>
    <mergeCell ref="J13:J14"/>
    <mergeCell ref="J11:J12"/>
    <mergeCell ref="K11:K12"/>
    <mergeCell ref="L11:M12"/>
    <mergeCell ref="N11:N12"/>
    <mergeCell ref="O11:O12"/>
    <mergeCell ref="P11:Q12"/>
    <mergeCell ref="P9:R9"/>
    <mergeCell ref="P10:R10"/>
    <mergeCell ref="H10:J10"/>
    <mergeCell ref="L10:N10"/>
    <mergeCell ref="B11:B12"/>
    <mergeCell ref="C11:C12"/>
    <mergeCell ref="D11:E12"/>
    <mergeCell ref="F11:F12"/>
    <mergeCell ref="G11:G12"/>
    <mergeCell ref="H11:I12"/>
    <mergeCell ref="B6:R6"/>
    <mergeCell ref="B8:B9"/>
    <mergeCell ref="C8:C9"/>
    <mergeCell ref="D8:F8"/>
    <mergeCell ref="D9:F9"/>
    <mergeCell ref="D10:F10"/>
    <mergeCell ref="G8:G9"/>
    <mergeCell ref="H8:N9"/>
    <mergeCell ref="O8:O9"/>
    <mergeCell ref="P8:R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1551</v>
      </c>
      <c r="B1" s="8" t="s">
        <v>1320</v>
      </c>
      <c r="C1" s="8"/>
      <c r="D1" s="8"/>
      <c r="E1" s="8"/>
      <c r="F1" s="8"/>
      <c r="G1" s="8"/>
      <c r="H1" s="8"/>
      <c r="I1" s="8"/>
      <c r="J1" s="8" t="s">
        <v>1</v>
      </c>
      <c r="K1" s="8"/>
      <c r="L1" s="8"/>
    </row>
    <row r="2" spans="1:12">
      <c r="A2" s="1" t="s">
        <v>27</v>
      </c>
      <c r="B2" s="1" t="s">
        <v>2</v>
      </c>
      <c r="C2" s="1" t="s">
        <v>1321</v>
      </c>
      <c r="D2" s="1" t="s">
        <v>4</v>
      </c>
      <c r="E2" s="1" t="s">
        <v>1322</v>
      </c>
      <c r="F2" s="1" t="s">
        <v>28</v>
      </c>
      <c r="G2" s="1" t="s">
        <v>1323</v>
      </c>
      <c r="H2" s="1" t="s">
        <v>1324</v>
      </c>
      <c r="I2" s="1" t="s">
        <v>1325</v>
      </c>
      <c r="J2" s="1" t="s">
        <v>2</v>
      </c>
      <c r="K2" s="1" t="s">
        <v>28</v>
      </c>
      <c r="L2" s="1" t="s">
        <v>76</v>
      </c>
    </row>
    <row r="3" spans="1:12" ht="30">
      <c r="A3" s="3" t="s">
        <v>1550</v>
      </c>
      <c r="B3" s="4"/>
      <c r="C3" s="4"/>
      <c r="D3" s="4"/>
      <c r="E3" s="4"/>
      <c r="F3" s="4"/>
      <c r="G3" s="4"/>
      <c r="H3" s="4"/>
      <c r="I3" s="4"/>
      <c r="J3" s="4"/>
      <c r="K3" s="4"/>
      <c r="L3" s="4"/>
    </row>
    <row r="4" spans="1:12">
      <c r="A4" s="2" t="s">
        <v>95</v>
      </c>
      <c r="B4" s="7">
        <v>167</v>
      </c>
      <c r="C4" s="7">
        <v>183</v>
      </c>
      <c r="D4" s="7">
        <v>84</v>
      </c>
      <c r="E4" s="7">
        <v>91</v>
      </c>
      <c r="F4" s="7">
        <v>122</v>
      </c>
      <c r="G4" s="7">
        <v>131</v>
      </c>
      <c r="H4" s="7">
        <v>110</v>
      </c>
      <c r="I4" s="7">
        <v>154</v>
      </c>
      <c r="J4" s="7">
        <v>525</v>
      </c>
      <c r="K4" s="7">
        <v>517</v>
      </c>
      <c r="L4" s="7">
        <v>421</v>
      </c>
    </row>
    <row r="5" spans="1:12" ht="30">
      <c r="A5" s="2" t="s">
        <v>918</v>
      </c>
      <c r="B5" s="4"/>
      <c r="C5" s="4"/>
      <c r="D5" s="4"/>
      <c r="E5" s="4"/>
      <c r="F5" s="4"/>
      <c r="G5" s="4"/>
      <c r="H5" s="4"/>
      <c r="I5" s="4"/>
      <c r="J5" s="4">
        <v>250</v>
      </c>
      <c r="K5" s="4">
        <v>299</v>
      </c>
      <c r="L5" s="4">
        <v>251</v>
      </c>
    </row>
    <row r="6" spans="1:12" ht="45">
      <c r="A6" s="2" t="s">
        <v>925</v>
      </c>
      <c r="B6" s="4"/>
      <c r="C6" s="4"/>
      <c r="D6" s="4"/>
      <c r="E6" s="4"/>
      <c r="F6" s="4"/>
      <c r="G6" s="4"/>
      <c r="H6" s="4"/>
      <c r="I6" s="4"/>
      <c r="J6" s="4">
        <v>388</v>
      </c>
      <c r="K6" s="4">
        <v>494</v>
      </c>
      <c r="L6" s="4">
        <v>365</v>
      </c>
    </row>
    <row r="7" spans="1:12" ht="30">
      <c r="A7" s="2" t="s">
        <v>926</v>
      </c>
      <c r="B7" s="4"/>
      <c r="C7" s="4"/>
      <c r="D7" s="4"/>
      <c r="E7" s="4"/>
      <c r="F7" s="4"/>
      <c r="G7" s="4"/>
      <c r="H7" s="4"/>
      <c r="I7" s="4"/>
      <c r="J7" s="4">
        <v>-18</v>
      </c>
      <c r="K7" s="4">
        <v>83</v>
      </c>
      <c r="L7" s="4">
        <v>-13</v>
      </c>
    </row>
    <row r="8" spans="1:12" ht="30">
      <c r="A8" s="2" t="s">
        <v>927</v>
      </c>
      <c r="B8" s="4"/>
      <c r="C8" s="4"/>
      <c r="D8" s="4"/>
      <c r="E8" s="4"/>
      <c r="F8" s="4"/>
      <c r="G8" s="4"/>
      <c r="H8" s="4"/>
      <c r="I8" s="4"/>
      <c r="J8" s="4">
        <v>370</v>
      </c>
      <c r="K8" s="4">
        <v>577</v>
      </c>
      <c r="L8" s="4">
        <v>352</v>
      </c>
    </row>
    <row r="9" spans="1:12" ht="30">
      <c r="A9" s="2" t="s">
        <v>928</v>
      </c>
      <c r="B9" s="4"/>
      <c r="C9" s="4"/>
      <c r="D9" s="4"/>
      <c r="E9" s="4"/>
      <c r="F9" s="4"/>
      <c r="G9" s="4"/>
      <c r="H9" s="4"/>
      <c r="I9" s="4"/>
      <c r="J9" s="4">
        <v>130</v>
      </c>
      <c r="K9" s="4">
        <v>202</v>
      </c>
      <c r="L9" s="4">
        <v>124</v>
      </c>
    </row>
    <row r="10" spans="1:12" ht="30">
      <c r="A10" s="2" t="s">
        <v>105</v>
      </c>
      <c r="B10" s="4"/>
      <c r="C10" s="4"/>
      <c r="D10" s="4"/>
      <c r="E10" s="4"/>
      <c r="F10" s="4"/>
      <c r="G10" s="4"/>
      <c r="H10" s="4"/>
      <c r="I10" s="4"/>
      <c r="J10" s="4">
        <v>240</v>
      </c>
      <c r="K10" s="4">
        <v>375</v>
      </c>
      <c r="L10" s="4">
        <v>228</v>
      </c>
    </row>
    <row r="11" spans="1:12">
      <c r="A11" s="2" t="s">
        <v>106</v>
      </c>
      <c r="B11" s="4"/>
      <c r="C11" s="4"/>
      <c r="D11" s="4"/>
      <c r="E11" s="4"/>
      <c r="F11" s="4"/>
      <c r="G11" s="4"/>
      <c r="H11" s="4"/>
      <c r="I11" s="4"/>
      <c r="J11" s="4">
        <v>765</v>
      </c>
      <c r="K11" s="4">
        <v>892</v>
      </c>
      <c r="L11" s="4">
        <v>649</v>
      </c>
    </row>
    <row r="12" spans="1:12">
      <c r="A12" s="2" t="s">
        <v>874</v>
      </c>
      <c r="B12" s="4"/>
      <c r="C12" s="4"/>
      <c r="D12" s="4"/>
      <c r="E12" s="4"/>
      <c r="F12" s="4"/>
      <c r="G12" s="4"/>
      <c r="H12" s="4"/>
      <c r="I12" s="4"/>
      <c r="J12" s="4"/>
      <c r="K12" s="4"/>
      <c r="L12" s="4"/>
    </row>
    <row r="13" spans="1:12" ht="30">
      <c r="A13" s="3" t="s">
        <v>1550</v>
      </c>
      <c r="B13" s="4"/>
      <c r="C13" s="4"/>
      <c r="D13" s="4"/>
      <c r="E13" s="4"/>
      <c r="F13" s="4"/>
      <c r="G13" s="4"/>
      <c r="H13" s="4"/>
      <c r="I13" s="4"/>
      <c r="J13" s="4"/>
      <c r="K13" s="4"/>
      <c r="L13" s="4"/>
    </row>
    <row r="14" spans="1:12">
      <c r="A14" s="2" t="s">
        <v>95</v>
      </c>
      <c r="B14" s="4"/>
      <c r="C14" s="4"/>
      <c r="D14" s="4"/>
      <c r="E14" s="4"/>
      <c r="F14" s="4"/>
      <c r="G14" s="4"/>
      <c r="H14" s="4"/>
      <c r="I14" s="4"/>
      <c r="J14" s="4">
        <v>525</v>
      </c>
      <c r="K14" s="4">
        <v>517</v>
      </c>
      <c r="L14" s="4">
        <v>421</v>
      </c>
    </row>
    <row r="15" spans="1:12" ht="30">
      <c r="A15" s="2" t="s">
        <v>918</v>
      </c>
      <c r="B15" s="4"/>
      <c r="C15" s="4"/>
      <c r="D15" s="4"/>
      <c r="E15" s="4"/>
      <c r="F15" s="4"/>
      <c r="G15" s="4"/>
      <c r="H15" s="4"/>
      <c r="I15" s="4"/>
      <c r="J15" s="4">
        <v>150</v>
      </c>
      <c r="K15" s="4">
        <v>303</v>
      </c>
      <c r="L15" s="4">
        <v>67</v>
      </c>
    </row>
    <row r="16" spans="1:12" ht="30">
      <c r="A16" s="2" t="s">
        <v>919</v>
      </c>
      <c r="B16" s="4"/>
      <c r="C16" s="4"/>
      <c r="D16" s="4"/>
      <c r="E16" s="4"/>
      <c r="F16" s="4"/>
      <c r="G16" s="4"/>
      <c r="H16" s="4"/>
      <c r="I16" s="4"/>
      <c r="J16" s="4">
        <v>367</v>
      </c>
      <c r="K16" s="4">
        <v>240</v>
      </c>
      <c r="L16" s="4">
        <v>361</v>
      </c>
    </row>
    <row r="17" spans="1:12" ht="30">
      <c r="A17" s="2" t="s">
        <v>920</v>
      </c>
      <c r="B17" s="4"/>
      <c r="C17" s="4"/>
      <c r="D17" s="4"/>
      <c r="E17" s="4"/>
      <c r="F17" s="4"/>
      <c r="G17" s="4"/>
      <c r="H17" s="4"/>
      <c r="I17" s="4"/>
      <c r="J17" s="4">
        <v>-34</v>
      </c>
      <c r="K17" s="4">
        <v>-21</v>
      </c>
      <c r="L17" s="4">
        <v>-34</v>
      </c>
    </row>
    <row r="18" spans="1:12" ht="30">
      <c r="A18" s="2" t="s">
        <v>921</v>
      </c>
      <c r="B18" s="4"/>
      <c r="C18" s="4"/>
      <c r="D18" s="4"/>
      <c r="E18" s="4"/>
      <c r="F18" s="4"/>
      <c r="G18" s="4"/>
      <c r="H18" s="4"/>
      <c r="I18" s="4"/>
      <c r="J18" s="4">
        <v>-99</v>
      </c>
      <c r="K18" s="4">
        <v>-62</v>
      </c>
      <c r="L18" s="4">
        <v>-8</v>
      </c>
    </row>
    <row r="19" spans="1:12">
      <c r="A19" s="2" t="s">
        <v>923</v>
      </c>
      <c r="B19" s="4"/>
      <c r="C19" s="4"/>
      <c r="D19" s="4"/>
      <c r="E19" s="4"/>
      <c r="F19" s="4"/>
      <c r="G19" s="4"/>
      <c r="H19" s="4"/>
      <c r="I19" s="4"/>
      <c r="J19" s="4">
        <v>7</v>
      </c>
      <c r="K19" s="4">
        <v>-1</v>
      </c>
      <c r="L19" s="4">
        <v>5</v>
      </c>
    </row>
    <row r="20" spans="1:12" ht="30">
      <c r="A20" s="2" t="s">
        <v>924</v>
      </c>
      <c r="B20" s="4"/>
      <c r="C20" s="4"/>
      <c r="D20" s="4"/>
      <c r="E20" s="4"/>
      <c r="F20" s="4"/>
      <c r="G20" s="4"/>
      <c r="H20" s="4"/>
      <c r="I20" s="4"/>
      <c r="J20" s="7">
        <v>-3</v>
      </c>
      <c r="K20" s="7">
        <v>35</v>
      </c>
      <c r="L20" s="7">
        <v>-26</v>
      </c>
    </row>
  </sheetData>
  <mergeCells count="2">
    <mergeCell ref="B1:I1"/>
    <mergeCell ref="J1:L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showGridLines="0" workbookViewId="0"/>
  </sheetViews>
  <sheetFormatPr defaultRowHeight="15"/>
  <cols>
    <col min="1" max="1" width="36.5703125" bestFit="1" customWidth="1"/>
    <col min="2" max="4" width="12.28515625" bestFit="1" customWidth="1"/>
  </cols>
  <sheetData>
    <row r="1" spans="1:4" ht="15" customHeight="1">
      <c r="A1" s="1" t="s">
        <v>1552</v>
      </c>
      <c r="B1" s="8" t="s">
        <v>1</v>
      </c>
      <c r="C1" s="8"/>
      <c r="D1" s="8"/>
    </row>
    <row r="2" spans="1:4">
      <c r="A2" s="1" t="s">
        <v>27</v>
      </c>
      <c r="B2" s="1" t="s">
        <v>2</v>
      </c>
      <c r="C2" s="1" t="s">
        <v>28</v>
      </c>
      <c r="D2" s="1" t="s">
        <v>76</v>
      </c>
    </row>
    <row r="3" spans="1:4">
      <c r="A3" s="3" t="s">
        <v>139</v>
      </c>
      <c r="B3" s="4"/>
      <c r="C3" s="4"/>
      <c r="D3" s="4"/>
    </row>
    <row r="4" spans="1:4">
      <c r="A4" s="2" t="s">
        <v>95</v>
      </c>
      <c r="B4" s="7">
        <v>525</v>
      </c>
      <c r="C4" s="7">
        <v>517</v>
      </c>
      <c r="D4" s="7">
        <v>421</v>
      </c>
    </row>
    <row r="5" spans="1:4" ht="45">
      <c r="A5" s="3" t="s">
        <v>140</v>
      </c>
      <c r="B5" s="4"/>
      <c r="C5" s="4"/>
      <c r="D5" s="4"/>
    </row>
    <row r="6" spans="1:4">
      <c r="A6" s="2" t="s">
        <v>141</v>
      </c>
      <c r="B6" s="4">
        <v>51</v>
      </c>
      <c r="C6" s="4">
        <v>50</v>
      </c>
      <c r="D6" s="4">
        <v>44</v>
      </c>
    </row>
    <row r="7" spans="1:4">
      <c r="A7" s="2" t="s">
        <v>80</v>
      </c>
      <c r="B7" s="4">
        <v>-133</v>
      </c>
      <c r="C7" s="4">
        <v>-83</v>
      </c>
      <c r="D7" s="4">
        <v>-42</v>
      </c>
    </row>
    <row r="8" spans="1:4">
      <c r="A8" s="3" t="s">
        <v>144</v>
      </c>
      <c r="B8" s="4"/>
      <c r="C8" s="4"/>
      <c r="D8" s="4"/>
    </row>
    <row r="9" spans="1:4">
      <c r="A9" s="2" t="s">
        <v>35</v>
      </c>
      <c r="B9" s="4">
        <v>-2</v>
      </c>
      <c r="C9" s="4">
        <v>-6</v>
      </c>
      <c r="D9" s="4">
        <v>4</v>
      </c>
    </row>
    <row r="10" spans="1:4">
      <c r="A10" s="2" t="s">
        <v>147</v>
      </c>
      <c r="B10" s="4">
        <v>2</v>
      </c>
      <c r="C10" s="4">
        <v>-49</v>
      </c>
      <c r="D10" s="4">
        <v>79</v>
      </c>
    </row>
    <row r="11" spans="1:4">
      <c r="A11" s="2" t="s">
        <v>42</v>
      </c>
      <c r="B11" s="4">
        <v>19</v>
      </c>
      <c r="C11" s="4">
        <v>-32</v>
      </c>
      <c r="D11" s="4">
        <v>-4</v>
      </c>
    </row>
    <row r="12" spans="1:4">
      <c r="A12" s="2" t="s">
        <v>49</v>
      </c>
      <c r="B12" s="4">
        <v>-11</v>
      </c>
      <c r="C12" s="4">
        <v>77</v>
      </c>
      <c r="D12" s="4">
        <v>78</v>
      </c>
    </row>
    <row r="13" spans="1:4" ht="30">
      <c r="A13" s="2" t="s">
        <v>148</v>
      </c>
      <c r="B13" s="4">
        <v>873</v>
      </c>
      <c r="C13" s="4">
        <v>796</v>
      </c>
      <c r="D13" s="4">
        <v>638</v>
      </c>
    </row>
    <row r="14" spans="1:4">
      <c r="A14" s="3" t="s">
        <v>149</v>
      </c>
      <c r="B14" s="4"/>
      <c r="C14" s="4"/>
      <c r="D14" s="4"/>
    </row>
    <row r="15" spans="1:4">
      <c r="A15" s="2" t="s">
        <v>150</v>
      </c>
      <c r="B15" s="4">
        <v>26</v>
      </c>
      <c r="C15" s="4">
        <v>40</v>
      </c>
      <c r="D15" s="4">
        <v>144</v>
      </c>
    </row>
    <row r="16" spans="1:4">
      <c r="A16" s="2" t="s">
        <v>151</v>
      </c>
      <c r="B16" s="6">
        <v>1019</v>
      </c>
      <c r="C16" s="4">
        <v>930</v>
      </c>
      <c r="D16" s="4">
        <v>927</v>
      </c>
    </row>
    <row r="17" spans="1:4">
      <c r="A17" s="2" t="s">
        <v>152</v>
      </c>
      <c r="B17" s="4">
        <v>335</v>
      </c>
      <c r="C17" s="4">
        <v>178</v>
      </c>
      <c r="D17" s="4">
        <v>216</v>
      </c>
    </row>
    <row r="18" spans="1:4">
      <c r="A18" s="2" t="s">
        <v>153</v>
      </c>
      <c r="B18" s="6">
        <v>-1312</v>
      </c>
      <c r="C18" s="6">
        <v>-1381</v>
      </c>
      <c r="D18" s="6">
        <v>-1166</v>
      </c>
    </row>
    <row r="19" spans="1:4">
      <c r="A19" s="2" t="s">
        <v>154</v>
      </c>
      <c r="B19" s="4">
        <v>-392</v>
      </c>
      <c r="C19" s="4">
        <v>-265</v>
      </c>
      <c r="D19" s="4">
        <v>-425</v>
      </c>
    </row>
    <row r="20" spans="1:4" ht="30">
      <c r="A20" s="2" t="s">
        <v>157</v>
      </c>
      <c r="B20" s="4">
        <v>-9</v>
      </c>
      <c r="C20" s="4">
        <v>-7</v>
      </c>
      <c r="D20" s="4">
        <v>-6</v>
      </c>
    </row>
    <row r="21" spans="1:4">
      <c r="A21" s="2" t="s">
        <v>158</v>
      </c>
      <c r="B21" s="4">
        <v>9</v>
      </c>
      <c r="C21" s="4">
        <v>5</v>
      </c>
      <c r="D21" s="4">
        <v>5</v>
      </c>
    </row>
    <row r="22" spans="1:4" ht="30">
      <c r="A22" s="2" t="s">
        <v>943</v>
      </c>
      <c r="B22" s="4">
        <v>-311</v>
      </c>
      <c r="C22" s="4">
        <v>-509</v>
      </c>
      <c r="D22" s="4">
        <v>-304</v>
      </c>
    </row>
    <row r="23" spans="1:4">
      <c r="A23" s="3" t="s">
        <v>160</v>
      </c>
      <c r="B23" s="4"/>
      <c r="C23" s="4"/>
      <c r="D23" s="4"/>
    </row>
    <row r="24" spans="1:4">
      <c r="A24" s="2" t="s">
        <v>163</v>
      </c>
      <c r="B24" s="4">
        <v>-55</v>
      </c>
      <c r="C24" s="4">
        <v>0</v>
      </c>
      <c r="D24" s="4">
        <v>0</v>
      </c>
    </row>
    <row r="25" spans="1:4" ht="30">
      <c r="A25" s="2" t="s">
        <v>161</v>
      </c>
      <c r="B25" s="4">
        <v>-278</v>
      </c>
      <c r="C25" s="4">
        <v>-263</v>
      </c>
      <c r="D25" s="4">
        <v>-256</v>
      </c>
    </row>
    <row r="26" spans="1:4">
      <c r="A26" s="2" t="s">
        <v>162</v>
      </c>
      <c r="B26" s="4">
        <v>-21</v>
      </c>
      <c r="C26" s="4">
        <v>-52</v>
      </c>
      <c r="D26" s="4">
        <v>0</v>
      </c>
    </row>
    <row r="27" spans="1:4">
      <c r="A27" s="2" t="s">
        <v>164</v>
      </c>
      <c r="B27" s="4">
        <v>22</v>
      </c>
      <c r="C27" s="4">
        <v>25</v>
      </c>
      <c r="D27" s="4">
        <v>10</v>
      </c>
    </row>
    <row r="28" spans="1:4">
      <c r="A28" s="2" t="s">
        <v>131</v>
      </c>
      <c r="B28" s="4">
        <v>-17</v>
      </c>
      <c r="C28" s="4">
        <v>-14</v>
      </c>
      <c r="D28" s="4">
        <v>-13</v>
      </c>
    </row>
    <row r="29" spans="1:4">
      <c r="A29" s="2" t="s">
        <v>168</v>
      </c>
      <c r="B29" s="4">
        <v>-404</v>
      </c>
      <c r="C29" s="4">
        <v>-341</v>
      </c>
      <c r="D29" s="4">
        <v>-285</v>
      </c>
    </row>
    <row r="30" spans="1:4" ht="30">
      <c r="A30" s="2" t="s">
        <v>169</v>
      </c>
      <c r="B30" s="4">
        <v>158</v>
      </c>
      <c r="C30" s="4">
        <v>-54</v>
      </c>
      <c r="D30" s="4">
        <v>49</v>
      </c>
    </row>
    <row r="31" spans="1:4" ht="30">
      <c r="A31" s="2" t="s">
        <v>170</v>
      </c>
      <c r="B31" s="4">
        <v>433</v>
      </c>
      <c r="C31" s="4">
        <v>487</v>
      </c>
      <c r="D31" s="4">
        <v>438</v>
      </c>
    </row>
    <row r="32" spans="1:4" ht="30">
      <c r="A32" s="2" t="s">
        <v>171</v>
      </c>
      <c r="B32" s="4">
        <v>591</v>
      </c>
      <c r="C32" s="4">
        <v>433</v>
      </c>
      <c r="D32" s="4">
        <v>487</v>
      </c>
    </row>
    <row r="33" spans="1:4">
      <c r="A33" s="2" t="s">
        <v>874</v>
      </c>
      <c r="B33" s="4"/>
      <c r="C33" s="4"/>
      <c r="D33" s="4"/>
    </row>
    <row r="34" spans="1:4">
      <c r="A34" s="3" t="s">
        <v>139</v>
      </c>
      <c r="B34" s="4"/>
      <c r="C34" s="4"/>
      <c r="D34" s="4"/>
    </row>
    <row r="35" spans="1:4">
      <c r="A35" s="2" t="s">
        <v>95</v>
      </c>
      <c r="B35" s="4">
        <v>525</v>
      </c>
      <c r="C35" s="4">
        <v>517</v>
      </c>
      <c r="D35" s="4">
        <v>421</v>
      </c>
    </row>
    <row r="36" spans="1:4" ht="45">
      <c r="A36" s="3" t="s">
        <v>140</v>
      </c>
      <c r="B36" s="4"/>
      <c r="C36" s="4"/>
      <c r="D36" s="4"/>
    </row>
    <row r="37" spans="1:4">
      <c r="A37" s="2" t="s">
        <v>141</v>
      </c>
      <c r="B37" s="4">
        <v>7</v>
      </c>
      <c r="C37" s="4">
        <v>7</v>
      </c>
      <c r="D37" s="4">
        <v>7</v>
      </c>
    </row>
    <row r="38" spans="1:4">
      <c r="A38" s="2" t="s">
        <v>80</v>
      </c>
      <c r="B38" s="4">
        <v>-34</v>
      </c>
      <c r="C38" s="4">
        <v>-21</v>
      </c>
      <c r="D38" s="4">
        <v>-34</v>
      </c>
    </row>
    <row r="39" spans="1:4">
      <c r="A39" s="2" t="s">
        <v>931</v>
      </c>
      <c r="B39" s="4">
        <v>400</v>
      </c>
      <c r="C39" s="4">
        <v>378</v>
      </c>
      <c r="D39" s="4">
        <v>300</v>
      </c>
    </row>
    <row r="40" spans="1:4">
      <c r="A40" s="3" t="s">
        <v>144</v>
      </c>
      <c r="B40" s="4"/>
      <c r="C40" s="4"/>
      <c r="D40" s="4"/>
    </row>
    <row r="41" spans="1:4">
      <c r="A41" s="2" t="s">
        <v>915</v>
      </c>
      <c r="B41" s="4">
        <v>-504</v>
      </c>
      <c r="C41" s="4">
        <v>-511</v>
      </c>
      <c r="D41" s="4">
        <v>-406</v>
      </c>
    </row>
    <row r="42" spans="1:4">
      <c r="A42" s="2" t="s">
        <v>35</v>
      </c>
      <c r="B42" s="4">
        <v>-1</v>
      </c>
      <c r="C42" s="4">
        <v>-2</v>
      </c>
      <c r="D42" s="4">
        <v>1</v>
      </c>
    </row>
    <row r="43" spans="1:4">
      <c r="A43" s="2" t="s">
        <v>935</v>
      </c>
      <c r="B43" s="4">
        <v>3</v>
      </c>
      <c r="C43" s="4">
        <v>12</v>
      </c>
      <c r="D43" s="4">
        <v>-24</v>
      </c>
    </row>
    <row r="44" spans="1:4">
      <c r="A44" s="2" t="s">
        <v>147</v>
      </c>
      <c r="B44" s="4">
        <v>-6</v>
      </c>
      <c r="C44" s="4">
        <v>-6</v>
      </c>
      <c r="D44" s="4">
        <v>18</v>
      </c>
    </row>
    <row r="45" spans="1:4">
      <c r="A45" s="2" t="s">
        <v>42</v>
      </c>
      <c r="B45" s="4">
        <v>20</v>
      </c>
      <c r="C45" s="4">
        <v>-30</v>
      </c>
      <c r="D45" s="4">
        <v>-2</v>
      </c>
    </row>
    <row r="46" spans="1:4">
      <c r="A46" s="2" t="s">
        <v>49</v>
      </c>
      <c r="B46" s="4">
        <v>-14</v>
      </c>
      <c r="C46" s="4">
        <v>39</v>
      </c>
      <c r="D46" s="4">
        <v>7</v>
      </c>
    </row>
    <row r="47" spans="1:4" ht="30">
      <c r="A47" s="2" t="s">
        <v>937</v>
      </c>
      <c r="B47" s="4">
        <v>22</v>
      </c>
      <c r="C47" s="4">
        <v>-39</v>
      </c>
      <c r="D47" s="4">
        <v>0</v>
      </c>
    </row>
    <row r="48" spans="1:4" ht="30">
      <c r="A48" s="2" t="s">
        <v>148</v>
      </c>
      <c r="B48" s="4">
        <v>418</v>
      </c>
      <c r="C48" s="4">
        <v>344</v>
      </c>
      <c r="D48" s="4">
        <v>288</v>
      </c>
    </row>
    <row r="49" spans="1:4">
      <c r="A49" s="3" t="s">
        <v>149</v>
      </c>
      <c r="B49" s="4"/>
      <c r="C49" s="4"/>
      <c r="D49" s="4"/>
    </row>
    <row r="50" spans="1:4">
      <c r="A50" s="2" t="s">
        <v>150</v>
      </c>
      <c r="B50" s="4">
        <v>0</v>
      </c>
      <c r="C50" s="4">
        <v>0</v>
      </c>
      <c r="D50" s="4">
        <v>114</v>
      </c>
    </row>
    <row r="51" spans="1:4">
      <c r="A51" s="2" t="s">
        <v>151</v>
      </c>
      <c r="B51" s="4">
        <v>4</v>
      </c>
      <c r="C51" s="4">
        <v>23</v>
      </c>
      <c r="D51" s="4">
        <v>13</v>
      </c>
    </row>
    <row r="52" spans="1:4">
      <c r="A52" s="2" t="s">
        <v>152</v>
      </c>
      <c r="B52" s="4">
        <v>112</v>
      </c>
      <c r="C52" s="4">
        <v>75</v>
      </c>
      <c r="D52" s="4">
        <v>111</v>
      </c>
    </row>
    <row r="53" spans="1:4">
      <c r="A53" s="2" t="s">
        <v>153</v>
      </c>
      <c r="B53" s="4">
        <v>0</v>
      </c>
      <c r="C53" s="4">
        <v>0</v>
      </c>
      <c r="D53" s="4">
        <v>-1</v>
      </c>
    </row>
    <row r="54" spans="1:4">
      <c r="A54" s="2" t="s">
        <v>154</v>
      </c>
      <c r="B54" s="4">
        <v>-225</v>
      </c>
      <c r="C54" s="4">
        <v>-179</v>
      </c>
      <c r="D54" s="4">
        <v>-212</v>
      </c>
    </row>
    <row r="55" spans="1:4" ht="30">
      <c r="A55" s="2" t="s">
        <v>157</v>
      </c>
      <c r="B55" s="4">
        <v>-2</v>
      </c>
      <c r="C55" s="4">
        <v>-1</v>
      </c>
      <c r="D55" s="4">
        <v>-1</v>
      </c>
    </row>
    <row r="56" spans="1:4">
      <c r="A56" s="2" t="s">
        <v>158</v>
      </c>
      <c r="B56" s="4">
        <v>4</v>
      </c>
      <c r="C56" s="4">
        <v>4</v>
      </c>
      <c r="D56" s="4">
        <v>4</v>
      </c>
    </row>
    <row r="57" spans="1:4">
      <c r="A57" s="2" t="s">
        <v>942</v>
      </c>
      <c r="B57" s="4">
        <v>0</v>
      </c>
      <c r="C57" s="4">
        <v>22</v>
      </c>
      <c r="D57" s="4">
        <v>0</v>
      </c>
    </row>
    <row r="58" spans="1:4" ht="30">
      <c r="A58" s="2" t="s">
        <v>943</v>
      </c>
      <c r="B58" s="4">
        <v>-107</v>
      </c>
      <c r="C58" s="4">
        <v>-56</v>
      </c>
      <c r="D58" s="4">
        <v>28</v>
      </c>
    </row>
    <row r="59" spans="1:4">
      <c r="A59" s="3" t="s">
        <v>160</v>
      </c>
      <c r="B59" s="4"/>
      <c r="C59" s="4"/>
      <c r="D59" s="4"/>
    </row>
    <row r="60" spans="1:4">
      <c r="A60" s="2" t="s">
        <v>163</v>
      </c>
      <c r="B60" s="4">
        <v>-55</v>
      </c>
      <c r="C60" s="4">
        <v>0</v>
      </c>
      <c r="D60" s="4">
        <v>0</v>
      </c>
    </row>
    <row r="61" spans="1:4" ht="30">
      <c r="A61" s="2" t="s">
        <v>161</v>
      </c>
      <c r="B61" s="4">
        <v>-278</v>
      </c>
      <c r="C61" s="4">
        <v>-263</v>
      </c>
      <c r="D61" s="4">
        <v>-256</v>
      </c>
    </row>
    <row r="62" spans="1:4">
      <c r="A62" s="2" t="s">
        <v>162</v>
      </c>
      <c r="B62" s="4">
        <v>-21</v>
      </c>
      <c r="C62" s="4">
        <v>-52</v>
      </c>
      <c r="D62" s="4">
        <v>0</v>
      </c>
    </row>
    <row r="63" spans="1:4">
      <c r="A63" s="2" t="s">
        <v>164</v>
      </c>
      <c r="B63" s="4">
        <v>22</v>
      </c>
      <c r="C63" s="4">
        <v>25</v>
      </c>
      <c r="D63" s="4">
        <v>9</v>
      </c>
    </row>
    <row r="64" spans="1:4">
      <c r="A64" s="2" t="s">
        <v>952</v>
      </c>
      <c r="B64" s="4">
        <v>0</v>
      </c>
      <c r="C64" s="4">
        <v>0</v>
      </c>
      <c r="D64" s="4">
        <v>-2</v>
      </c>
    </row>
    <row r="65" spans="1:4">
      <c r="A65" s="2" t="s">
        <v>131</v>
      </c>
      <c r="B65" s="4">
        <v>2</v>
      </c>
      <c r="C65" s="4">
        <v>3</v>
      </c>
      <c r="D65" s="4">
        <v>3</v>
      </c>
    </row>
    <row r="66" spans="1:4">
      <c r="A66" s="2" t="s">
        <v>168</v>
      </c>
      <c r="B66" s="4">
        <v>-330</v>
      </c>
      <c r="C66" s="4">
        <v>-287</v>
      </c>
      <c r="D66" s="4">
        <v>-246</v>
      </c>
    </row>
    <row r="67" spans="1:4" ht="30">
      <c r="A67" s="2" t="s">
        <v>169</v>
      </c>
      <c r="B67" s="4">
        <v>-19</v>
      </c>
      <c r="C67" s="4">
        <v>1</v>
      </c>
      <c r="D67" s="4">
        <v>70</v>
      </c>
    </row>
    <row r="68" spans="1:4" ht="30">
      <c r="A68" s="2" t="s">
        <v>170</v>
      </c>
      <c r="B68" s="4">
        <v>91</v>
      </c>
      <c r="C68" s="4">
        <v>90</v>
      </c>
      <c r="D68" s="4">
        <v>20</v>
      </c>
    </row>
    <row r="69" spans="1:4" ht="30">
      <c r="A69" s="2" t="s">
        <v>171</v>
      </c>
      <c r="B69" s="7">
        <v>72</v>
      </c>
      <c r="C69" s="7">
        <v>91</v>
      </c>
      <c r="D69" s="7">
        <v>90</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showGridLines="0" workbookViewId="0"/>
  </sheetViews>
  <sheetFormatPr defaultRowHeight="15"/>
  <cols>
    <col min="1" max="1" width="36.5703125" bestFit="1" customWidth="1"/>
    <col min="2" max="4" width="12.28515625" bestFit="1" customWidth="1"/>
  </cols>
  <sheetData>
    <row r="1" spans="1:4" ht="15" customHeight="1">
      <c r="A1" s="1" t="s">
        <v>1553</v>
      </c>
      <c r="B1" s="8" t="s">
        <v>1</v>
      </c>
      <c r="C1" s="8"/>
      <c r="D1" s="8"/>
    </row>
    <row r="2" spans="1:4">
      <c r="A2" s="1" t="s">
        <v>27</v>
      </c>
      <c r="B2" s="1" t="s">
        <v>2</v>
      </c>
      <c r="C2" s="1" t="s">
        <v>28</v>
      </c>
      <c r="D2" s="1" t="s">
        <v>76</v>
      </c>
    </row>
    <row r="3" spans="1:4" ht="30">
      <c r="A3" s="3" t="s">
        <v>1554</v>
      </c>
      <c r="B3" s="4"/>
      <c r="C3" s="4"/>
      <c r="D3" s="4"/>
    </row>
    <row r="4" spans="1:4">
      <c r="A4" s="2" t="s">
        <v>40</v>
      </c>
      <c r="B4" s="7">
        <v>578</v>
      </c>
      <c r="C4" s="7">
        <v>565</v>
      </c>
      <c r="D4" s="7">
        <v>470</v>
      </c>
    </row>
    <row r="5" spans="1:4" ht="30">
      <c r="A5" s="2" t="s">
        <v>1555</v>
      </c>
      <c r="B5" s="6">
        <v>6957</v>
      </c>
      <c r="C5" s="6">
        <v>6682</v>
      </c>
      <c r="D5" s="6">
        <v>6510</v>
      </c>
    </row>
    <row r="6" spans="1:4">
      <c r="A6" s="2" t="s">
        <v>1556</v>
      </c>
      <c r="B6" s="6">
        <v>2082</v>
      </c>
      <c r="C6" s="6">
        <v>1976</v>
      </c>
      <c r="D6" s="6">
        <v>1792</v>
      </c>
    </row>
    <row r="7" spans="1:4" ht="30">
      <c r="A7" s="2" t="s">
        <v>1557</v>
      </c>
      <c r="B7" s="4">
        <v>25</v>
      </c>
      <c r="C7" s="4">
        <v>19</v>
      </c>
      <c r="D7" s="4">
        <v>15</v>
      </c>
    </row>
    <row r="8" spans="1:4">
      <c r="A8" s="2" t="s">
        <v>78</v>
      </c>
      <c r="B8" s="6">
        <v>4243</v>
      </c>
      <c r="C8" s="6">
        <v>3902</v>
      </c>
      <c r="D8" s="6">
        <v>3522</v>
      </c>
    </row>
    <row r="9" spans="1:4">
      <c r="A9" s="2" t="s">
        <v>79</v>
      </c>
      <c r="B9" s="4">
        <v>502</v>
      </c>
      <c r="C9" s="4">
        <v>488</v>
      </c>
      <c r="D9" s="4">
        <v>488</v>
      </c>
    </row>
    <row r="10" spans="1:4" ht="30">
      <c r="A10" s="2" t="s">
        <v>1558</v>
      </c>
      <c r="B10" s="6">
        <v>2856</v>
      </c>
      <c r="C10" s="6">
        <v>2505</v>
      </c>
      <c r="D10" s="6">
        <v>2322</v>
      </c>
    </row>
    <row r="11" spans="1:4" ht="30">
      <c r="A11" s="2" t="s">
        <v>1559</v>
      </c>
      <c r="B11" s="4">
        <v>807</v>
      </c>
      <c r="C11" s="4">
        <v>758</v>
      </c>
      <c r="D11" s="4">
        <v>707</v>
      </c>
    </row>
    <row r="12" spans="1:4" ht="30">
      <c r="A12" s="2" t="s">
        <v>86</v>
      </c>
      <c r="B12" s="4">
        <v>494</v>
      </c>
      <c r="C12" s="4">
        <v>485</v>
      </c>
      <c r="D12" s="4">
        <v>448</v>
      </c>
    </row>
    <row r="13" spans="1:4">
      <c r="A13" s="2" t="s">
        <v>1560</v>
      </c>
      <c r="B13" s="6">
        <v>4146</v>
      </c>
      <c r="C13" s="6">
        <v>3895</v>
      </c>
      <c r="D13" s="6">
        <v>3485</v>
      </c>
    </row>
    <row r="14" spans="1:4">
      <c r="A14" s="2" t="s">
        <v>1253</v>
      </c>
      <c r="B14" s="4"/>
      <c r="C14" s="4"/>
      <c r="D14" s="4"/>
    </row>
    <row r="15" spans="1:4" ht="30">
      <c r="A15" s="3" t="s">
        <v>1554</v>
      </c>
      <c r="B15" s="4"/>
      <c r="C15" s="4"/>
      <c r="D15" s="4"/>
    </row>
    <row r="16" spans="1:4">
      <c r="A16" s="2" t="s">
        <v>40</v>
      </c>
      <c r="B16" s="4">
        <v>257</v>
      </c>
      <c r="C16" s="4">
        <v>251</v>
      </c>
      <c r="D16" s="4">
        <v>235</v>
      </c>
    </row>
    <row r="17" spans="1:4" ht="30">
      <c r="A17" s="2" t="s">
        <v>1555</v>
      </c>
      <c r="B17" s="6">
        <v>3797</v>
      </c>
      <c r="C17" s="6">
        <v>3667</v>
      </c>
      <c r="D17" s="6">
        <v>3645</v>
      </c>
    </row>
    <row r="18" spans="1:4">
      <c r="A18" s="2" t="s">
        <v>1556</v>
      </c>
      <c r="B18" s="6">
        <v>1441</v>
      </c>
      <c r="C18" s="6">
        <v>1372</v>
      </c>
      <c r="D18" s="6">
        <v>1246</v>
      </c>
    </row>
    <row r="19" spans="1:4">
      <c r="A19" s="2" t="s">
        <v>78</v>
      </c>
      <c r="B19" s="6">
        <v>2856</v>
      </c>
      <c r="C19" s="6">
        <v>2636</v>
      </c>
      <c r="D19" s="6">
        <v>2383</v>
      </c>
    </row>
    <row r="20" spans="1:4" ht="30">
      <c r="A20" s="2" t="s">
        <v>1558</v>
      </c>
      <c r="B20" s="6">
        <v>1812</v>
      </c>
      <c r="C20" s="6">
        <v>1596</v>
      </c>
      <c r="D20" s="6">
        <v>1420</v>
      </c>
    </row>
    <row r="21" spans="1:4" ht="30">
      <c r="A21" s="2" t="s">
        <v>1559</v>
      </c>
      <c r="B21" s="4">
        <v>537</v>
      </c>
      <c r="C21" s="4">
        <v>514</v>
      </c>
      <c r="D21" s="4">
        <v>462</v>
      </c>
    </row>
    <row r="22" spans="1:4" ht="30">
      <c r="A22" s="2" t="s">
        <v>86</v>
      </c>
      <c r="B22" s="4">
        <v>365</v>
      </c>
      <c r="C22" s="4">
        <v>343</v>
      </c>
      <c r="D22" s="4">
        <v>324</v>
      </c>
    </row>
    <row r="23" spans="1:4">
      <c r="A23" s="2" t="s">
        <v>1560</v>
      </c>
      <c r="B23" s="6">
        <v>2922</v>
      </c>
      <c r="C23" s="6">
        <v>2760</v>
      </c>
      <c r="D23" s="6">
        <v>2459</v>
      </c>
    </row>
    <row r="24" spans="1:4">
      <c r="A24" s="2" t="s">
        <v>1259</v>
      </c>
      <c r="B24" s="4"/>
      <c r="C24" s="4"/>
      <c r="D24" s="4"/>
    </row>
    <row r="25" spans="1:4" ht="30">
      <c r="A25" s="3" t="s">
        <v>1554</v>
      </c>
      <c r="B25" s="4"/>
      <c r="C25" s="4"/>
      <c r="D25" s="4"/>
    </row>
    <row r="26" spans="1:4">
      <c r="A26" s="2" t="s">
        <v>40</v>
      </c>
      <c r="B26" s="4">
        <v>108</v>
      </c>
      <c r="C26" s="4">
        <v>104</v>
      </c>
      <c r="D26" s="4">
        <v>93</v>
      </c>
    </row>
    <row r="27" spans="1:4" ht="30">
      <c r="A27" s="2" t="s">
        <v>1555</v>
      </c>
      <c r="B27" s="4">
        <v>439</v>
      </c>
      <c r="C27" s="4">
        <v>417</v>
      </c>
      <c r="D27" s="4">
        <v>398</v>
      </c>
    </row>
    <row r="28" spans="1:4">
      <c r="A28" s="2" t="s">
        <v>1556</v>
      </c>
      <c r="B28" s="4">
        <v>562</v>
      </c>
      <c r="C28" s="4">
        <v>535</v>
      </c>
      <c r="D28" s="4">
        <v>490</v>
      </c>
    </row>
    <row r="29" spans="1:4">
      <c r="A29" s="2" t="s">
        <v>78</v>
      </c>
      <c r="B29" s="6">
        <v>1041</v>
      </c>
      <c r="C29" s="4">
        <v>961</v>
      </c>
      <c r="D29" s="4">
        <v>868</v>
      </c>
    </row>
    <row r="30" spans="1:4" ht="30">
      <c r="A30" s="2" t="s">
        <v>1558</v>
      </c>
      <c r="B30" s="4">
        <v>740</v>
      </c>
      <c r="C30" s="4">
        <v>639</v>
      </c>
      <c r="D30" s="4">
        <v>652</v>
      </c>
    </row>
    <row r="31" spans="1:4" ht="30">
      <c r="A31" s="2" t="s">
        <v>1559</v>
      </c>
      <c r="B31" s="4">
        <v>209</v>
      </c>
      <c r="C31" s="4">
        <v>192</v>
      </c>
      <c r="D31" s="4">
        <v>183</v>
      </c>
    </row>
    <row r="32" spans="1:4" ht="30">
      <c r="A32" s="2" t="s">
        <v>86</v>
      </c>
      <c r="B32" s="4">
        <v>84</v>
      </c>
      <c r="C32" s="4">
        <v>98</v>
      </c>
      <c r="D32" s="4">
        <v>78</v>
      </c>
    </row>
    <row r="33" spans="1:4">
      <c r="A33" s="2" t="s">
        <v>1560</v>
      </c>
      <c r="B33" s="6">
        <v>1068</v>
      </c>
      <c r="C33" s="6">
        <v>1005</v>
      </c>
      <c r="D33" s="4">
        <v>918</v>
      </c>
    </row>
    <row r="34" spans="1:4">
      <c r="A34" s="2" t="s">
        <v>1561</v>
      </c>
      <c r="B34" s="4"/>
      <c r="C34" s="4"/>
      <c r="D34" s="4"/>
    </row>
    <row r="35" spans="1:4" ht="30">
      <c r="A35" s="3" t="s">
        <v>1554</v>
      </c>
      <c r="B35" s="4"/>
      <c r="C35" s="4"/>
      <c r="D35" s="4"/>
    </row>
    <row r="36" spans="1:4">
      <c r="A36" s="2" t="s">
        <v>40</v>
      </c>
      <c r="B36" s="4">
        <v>14</v>
      </c>
      <c r="C36" s="4">
        <v>11</v>
      </c>
      <c r="D36" s="4">
        <v>9</v>
      </c>
    </row>
    <row r="37" spans="1:4" ht="30">
      <c r="A37" s="2" t="s">
        <v>1555</v>
      </c>
      <c r="B37" s="4">
        <v>202</v>
      </c>
      <c r="C37" s="4">
        <v>157</v>
      </c>
      <c r="D37" s="4">
        <v>126</v>
      </c>
    </row>
    <row r="38" spans="1:4">
      <c r="A38" s="2" t="s">
        <v>1556</v>
      </c>
      <c r="B38" s="4">
        <v>78</v>
      </c>
      <c r="C38" s="4">
        <v>67</v>
      </c>
      <c r="D38" s="4">
        <v>54</v>
      </c>
    </row>
    <row r="39" spans="1:4">
      <c r="A39" s="2" t="s">
        <v>78</v>
      </c>
      <c r="B39" s="4">
        <v>148</v>
      </c>
      <c r="C39" s="4">
        <v>116</v>
      </c>
      <c r="D39" s="4">
        <v>93</v>
      </c>
    </row>
    <row r="40" spans="1:4" ht="30">
      <c r="A40" s="2" t="s">
        <v>1558</v>
      </c>
      <c r="B40" s="4">
        <v>75</v>
      </c>
      <c r="C40" s="4">
        <v>66</v>
      </c>
      <c r="D40" s="4">
        <v>65</v>
      </c>
    </row>
    <row r="41" spans="1:4" ht="30">
      <c r="A41" s="2" t="s">
        <v>1559</v>
      </c>
      <c r="B41" s="4">
        <v>24</v>
      </c>
      <c r="C41" s="4">
        <v>21</v>
      </c>
      <c r="D41" s="4">
        <v>17</v>
      </c>
    </row>
    <row r="42" spans="1:4" ht="30">
      <c r="A42" s="2" t="s">
        <v>86</v>
      </c>
      <c r="B42" s="4">
        <v>19</v>
      </c>
      <c r="C42" s="4">
        <v>15</v>
      </c>
      <c r="D42" s="4">
        <v>12</v>
      </c>
    </row>
    <row r="43" spans="1:4">
      <c r="A43" s="2" t="s">
        <v>1560</v>
      </c>
      <c r="B43" s="4">
        <v>153</v>
      </c>
      <c r="C43" s="4">
        <v>128</v>
      </c>
      <c r="D43" s="4">
        <v>105</v>
      </c>
    </row>
    <row r="44" spans="1:4" ht="30">
      <c r="A44" s="2" t="s">
        <v>1302</v>
      </c>
      <c r="B44" s="4"/>
      <c r="C44" s="4"/>
      <c r="D44" s="4"/>
    </row>
    <row r="45" spans="1:4" ht="30">
      <c r="A45" s="3" t="s">
        <v>1554</v>
      </c>
      <c r="B45" s="4"/>
      <c r="C45" s="4"/>
      <c r="D45" s="4"/>
    </row>
    <row r="46" spans="1:4">
      <c r="A46" s="2" t="s">
        <v>40</v>
      </c>
      <c r="B46" s="4">
        <v>379</v>
      </c>
      <c r="C46" s="4">
        <v>366</v>
      </c>
      <c r="D46" s="4">
        <v>337</v>
      </c>
    </row>
    <row r="47" spans="1:4" ht="30">
      <c r="A47" s="2" t="s">
        <v>1555</v>
      </c>
      <c r="B47" s="6">
        <v>4438</v>
      </c>
      <c r="C47" s="6">
        <v>4241</v>
      </c>
      <c r="D47" s="6">
        <v>4169</v>
      </c>
    </row>
    <row r="48" spans="1:4">
      <c r="A48" s="2" t="s">
        <v>1556</v>
      </c>
      <c r="B48" s="6">
        <v>2081</v>
      </c>
      <c r="C48" s="6">
        <v>1974</v>
      </c>
      <c r="D48" s="6">
        <v>1790</v>
      </c>
    </row>
    <row r="49" spans="1:4">
      <c r="A49" s="2" t="s">
        <v>78</v>
      </c>
      <c r="B49" s="6">
        <v>4045</v>
      </c>
      <c r="C49" s="6">
        <v>3713</v>
      </c>
      <c r="D49" s="6">
        <v>3344</v>
      </c>
    </row>
    <row r="50" spans="1:4">
      <c r="A50" s="2" t="s">
        <v>79</v>
      </c>
      <c r="B50" s="4">
        <v>358</v>
      </c>
      <c r="C50" s="4">
        <v>348</v>
      </c>
      <c r="D50" s="4">
        <v>351</v>
      </c>
    </row>
    <row r="51" spans="1:4" ht="30">
      <c r="A51" s="2" t="s">
        <v>1558</v>
      </c>
      <c r="B51" s="6">
        <v>2627</v>
      </c>
      <c r="C51" s="6">
        <v>2301</v>
      </c>
      <c r="D51" s="6">
        <v>2137</v>
      </c>
    </row>
    <row r="52" spans="1:4" ht="30">
      <c r="A52" s="2" t="s">
        <v>1559</v>
      </c>
      <c r="B52" s="4">
        <v>770</v>
      </c>
      <c r="C52" s="4">
        <v>727</v>
      </c>
      <c r="D52" s="4">
        <v>662</v>
      </c>
    </row>
    <row r="53" spans="1:4" ht="30">
      <c r="A53" s="2" t="s">
        <v>86</v>
      </c>
      <c r="B53" s="4">
        <v>468</v>
      </c>
      <c r="C53" s="4">
        <v>456</v>
      </c>
      <c r="D53" s="4">
        <v>414</v>
      </c>
    </row>
    <row r="54" spans="1:4">
      <c r="A54" s="2" t="s">
        <v>1560</v>
      </c>
      <c r="B54" s="6">
        <v>4143</v>
      </c>
      <c r="C54" s="6">
        <v>3893</v>
      </c>
      <c r="D54" s="6">
        <v>3482</v>
      </c>
    </row>
    <row r="55" spans="1:4" ht="30">
      <c r="A55" s="2" t="s">
        <v>1562</v>
      </c>
      <c r="B55" s="4"/>
      <c r="C55" s="4"/>
      <c r="D55" s="4"/>
    </row>
    <row r="56" spans="1:4" ht="30">
      <c r="A56" s="3" t="s">
        <v>1554</v>
      </c>
      <c r="B56" s="4"/>
      <c r="C56" s="4"/>
      <c r="D56" s="4"/>
    </row>
    <row r="57" spans="1:4">
      <c r="A57" s="2" t="s">
        <v>1560</v>
      </c>
      <c r="B57" s="4">
        <v>3</v>
      </c>
      <c r="C57" s="4">
        <v>2</v>
      </c>
      <c r="D57" s="4">
        <v>3</v>
      </c>
    </row>
    <row r="58" spans="1:4">
      <c r="A58" s="2" t="s">
        <v>1307</v>
      </c>
      <c r="B58" s="4"/>
      <c r="C58" s="4"/>
      <c r="D58" s="4"/>
    </row>
    <row r="59" spans="1:4" ht="30">
      <c r="A59" s="3" t="s">
        <v>1554</v>
      </c>
      <c r="B59" s="4"/>
      <c r="C59" s="4"/>
      <c r="D59" s="4"/>
    </row>
    <row r="60" spans="1:4">
      <c r="A60" s="2" t="s">
        <v>40</v>
      </c>
      <c r="B60" s="4">
        <v>199</v>
      </c>
      <c r="C60" s="4">
        <v>199</v>
      </c>
      <c r="D60" s="4">
        <v>133</v>
      </c>
    </row>
    <row r="61" spans="1:4" ht="30">
      <c r="A61" s="2" t="s">
        <v>1555</v>
      </c>
      <c r="B61" s="6">
        <v>2519</v>
      </c>
      <c r="C61" s="6">
        <v>2441</v>
      </c>
      <c r="D61" s="6">
        <v>2341</v>
      </c>
    </row>
    <row r="62" spans="1:4">
      <c r="A62" s="2" t="s">
        <v>1556</v>
      </c>
      <c r="B62" s="4">
        <v>1</v>
      </c>
      <c r="C62" s="4">
        <v>2</v>
      </c>
      <c r="D62" s="4">
        <v>2</v>
      </c>
    </row>
    <row r="63" spans="1:4" ht="30">
      <c r="A63" s="2" t="s">
        <v>1557</v>
      </c>
      <c r="B63" s="4">
        <v>25</v>
      </c>
      <c r="C63" s="4">
        <v>19</v>
      </c>
      <c r="D63" s="4">
        <v>15</v>
      </c>
    </row>
    <row r="64" spans="1:4">
      <c r="A64" s="2" t="s">
        <v>78</v>
      </c>
      <c r="B64" s="4">
        <v>198</v>
      </c>
      <c r="C64" s="4">
        <v>189</v>
      </c>
      <c r="D64" s="4">
        <v>178</v>
      </c>
    </row>
    <row r="65" spans="1:4">
      <c r="A65" s="2" t="s">
        <v>79</v>
      </c>
      <c r="B65" s="4">
        <v>144</v>
      </c>
      <c r="C65" s="4">
        <v>140</v>
      </c>
      <c r="D65" s="4">
        <v>137</v>
      </c>
    </row>
    <row r="66" spans="1:4" ht="30">
      <c r="A66" s="2" t="s">
        <v>1558</v>
      </c>
      <c r="B66" s="4">
        <v>229</v>
      </c>
      <c r="C66" s="4">
        <v>204</v>
      </c>
      <c r="D66" s="4">
        <v>185</v>
      </c>
    </row>
    <row r="67" spans="1:4" ht="30">
      <c r="A67" s="2" t="s">
        <v>1559</v>
      </c>
      <c r="B67" s="4">
        <v>37</v>
      </c>
      <c r="C67" s="4">
        <v>31</v>
      </c>
      <c r="D67" s="4">
        <v>45</v>
      </c>
    </row>
    <row r="68" spans="1:4" ht="30">
      <c r="A68" s="2" t="s">
        <v>86</v>
      </c>
      <c r="B68" s="7">
        <v>26</v>
      </c>
      <c r="C68" s="7">
        <v>29</v>
      </c>
      <c r="D68" s="7">
        <v>34</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1563</v>
      </c>
      <c r="B1" s="8" t="s">
        <v>1</v>
      </c>
      <c r="C1" s="8"/>
      <c r="D1" s="8"/>
    </row>
    <row r="2" spans="1:4">
      <c r="A2" s="1" t="s">
        <v>27</v>
      </c>
      <c r="B2" s="1" t="s">
        <v>2</v>
      </c>
      <c r="C2" s="1" t="s">
        <v>28</v>
      </c>
      <c r="D2" s="1" t="s">
        <v>76</v>
      </c>
    </row>
    <row r="3" spans="1:4" ht="45">
      <c r="A3" s="3" t="s">
        <v>1301</v>
      </c>
      <c r="B3" s="4"/>
      <c r="C3" s="4"/>
      <c r="D3" s="4"/>
    </row>
    <row r="4" spans="1:4">
      <c r="A4" s="2" t="s">
        <v>1564</v>
      </c>
      <c r="B4" s="7">
        <v>88045</v>
      </c>
      <c r="C4" s="7">
        <v>85015</v>
      </c>
      <c r="D4" s="7">
        <v>81467</v>
      </c>
    </row>
    <row r="5" spans="1:4">
      <c r="A5" s="2" t="s">
        <v>1565</v>
      </c>
      <c r="B5" s="6">
        <v>4468</v>
      </c>
      <c r="C5" s="6">
        <v>4151</v>
      </c>
      <c r="D5" s="6">
        <v>3755</v>
      </c>
    </row>
    <row r="6" spans="1:4" ht="30">
      <c r="A6" s="2" t="s">
        <v>1566</v>
      </c>
      <c r="B6" s="6">
        <v>37689</v>
      </c>
      <c r="C6" s="6">
        <v>36952</v>
      </c>
      <c r="D6" s="6">
        <v>36340</v>
      </c>
    </row>
    <row r="7" spans="1:4">
      <c r="A7" s="2" t="s">
        <v>1567</v>
      </c>
      <c r="B7" s="4">
        <v>237</v>
      </c>
      <c r="C7" s="4">
        <v>260</v>
      </c>
      <c r="D7" s="4">
        <v>242</v>
      </c>
    </row>
    <row r="8" spans="1:4" ht="30">
      <c r="A8" s="2" t="s">
        <v>1568</v>
      </c>
      <c r="B8" s="4">
        <v>0</v>
      </c>
      <c r="C8" s="4">
        <v>0</v>
      </c>
      <c r="D8" s="4">
        <v>0</v>
      </c>
    </row>
    <row r="9" spans="1:4" ht="30">
      <c r="A9" s="2" t="s">
        <v>1569</v>
      </c>
      <c r="B9" s="4">
        <v>12</v>
      </c>
      <c r="C9" s="4">
        <v>11</v>
      </c>
      <c r="D9" s="4">
        <v>9</v>
      </c>
    </row>
    <row r="10" spans="1:4">
      <c r="A10" s="2" t="s">
        <v>1570</v>
      </c>
      <c r="B10" s="6">
        <v>50356</v>
      </c>
      <c r="C10" s="6">
        <v>48063</v>
      </c>
      <c r="D10" s="6">
        <v>45126</v>
      </c>
    </row>
    <row r="11" spans="1:4">
      <c r="A11" s="2" t="s">
        <v>1571</v>
      </c>
      <c r="B11" s="6">
        <v>4243</v>
      </c>
      <c r="C11" s="6">
        <v>3902</v>
      </c>
      <c r="D11" s="6">
        <v>3522</v>
      </c>
    </row>
    <row r="12" spans="1:4" ht="30">
      <c r="A12" s="2" t="s">
        <v>1572</v>
      </c>
      <c r="B12" s="278">
        <v>0</v>
      </c>
      <c r="C12" s="278">
        <v>0</v>
      </c>
      <c r="D12" s="278">
        <v>0</v>
      </c>
    </row>
    <row r="13" spans="1:4">
      <c r="A13" s="2" t="s">
        <v>1573</v>
      </c>
      <c r="B13" s="278">
        <v>5.0000000000000001E-3</v>
      </c>
      <c r="C13" s="278">
        <v>5.0000000000000001E-3</v>
      </c>
      <c r="D13" s="278">
        <v>3.0000000000000001E-3</v>
      </c>
    </row>
    <row r="14" spans="1:4">
      <c r="A14" s="2" t="s">
        <v>1253</v>
      </c>
      <c r="B14" s="4"/>
      <c r="C14" s="4"/>
      <c r="D14" s="4"/>
    </row>
    <row r="15" spans="1:4" ht="45">
      <c r="A15" s="3" t="s">
        <v>1301</v>
      </c>
      <c r="B15" s="4"/>
      <c r="C15" s="4"/>
      <c r="D15" s="4"/>
    </row>
    <row r="16" spans="1:4">
      <c r="A16" s="2" t="s">
        <v>1565</v>
      </c>
      <c r="B16" s="6">
        <v>2973</v>
      </c>
      <c r="C16" s="6">
        <v>2777</v>
      </c>
      <c r="D16" s="6">
        <v>2524</v>
      </c>
    </row>
    <row r="17" spans="1:4">
      <c r="A17" s="2" t="s">
        <v>1567</v>
      </c>
      <c r="B17" s="4">
        <v>128</v>
      </c>
      <c r="C17" s="4">
        <v>151</v>
      </c>
      <c r="D17" s="4">
        <v>149</v>
      </c>
    </row>
    <row r="18" spans="1:4" ht="30">
      <c r="A18" s="2" t="s">
        <v>1569</v>
      </c>
      <c r="B18" s="4">
        <v>11</v>
      </c>
      <c r="C18" s="4">
        <v>10</v>
      </c>
      <c r="D18" s="4">
        <v>8</v>
      </c>
    </row>
    <row r="19" spans="1:4">
      <c r="A19" s="2" t="s">
        <v>1571</v>
      </c>
      <c r="B19" s="6">
        <v>2856</v>
      </c>
      <c r="C19" s="6">
        <v>2636</v>
      </c>
      <c r="D19" s="6">
        <v>2383</v>
      </c>
    </row>
    <row r="20" spans="1:4">
      <c r="A20" s="2" t="s">
        <v>1573</v>
      </c>
      <c r="B20" s="278">
        <v>4.0000000000000001E-3</v>
      </c>
      <c r="C20" s="278">
        <v>4.0000000000000001E-3</v>
      </c>
      <c r="D20" s="278">
        <v>3.0000000000000001E-3</v>
      </c>
    </row>
    <row r="21" spans="1:4">
      <c r="A21" s="2" t="s">
        <v>1259</v>
      </c>
      <c r="B21" s="4"/>
      <c r="C21" s="4"/>
      <c r="D21" s="4"/>
    </row>
    <row r="22" spans="1:4" ht="45">
      <c r="A22" s="3" t="s">
        <v>1301</v>
      </c>
      <c r="B22" s="4"/>
      <c r="C22" s="4"/>
      <c r="D22" s="4"/>
    </row>
    <row r="23" spans="1:4">
      <c r="A23" s="2" t="s">
        <v>1565</v>
      </c>
      <c r="B23" s="6">
        <v>1080</v>
      </c>
      <c r="C23" s="6">
        <v>1002</v>
      </c>
      <c r="D23" s="4">
        <v>897</v>
      </c>
    </row>
    <row r="24" spans="1:4">
      <c r="A24" s="2" t="s">
        <v>1567</v>
      </c>
      <c r="B24" s="4">
        <v>40</v>
      </c>
      <c r="C24" s="4">
        <v>42</v>
      </c>
      <c r="D24" s="4">
        <v>30</v>
      </c>
    </row>
    <row r="25" spans="1:4" ht="30">
      <c r="A25" s="2" t="s">
        <v>1569</v>
      </c>
      <c r="B25" s="4">
        <v>1</v>
      </c>
      <c r="C25" s="4">
        <v>1</v>
      </c>
      <c r="D25" s="4">
        <v>1</v>
      </c>
    </row>
    <row r="26" spans="1:4">
      <c r="A26" s="2" t="s">
        <v>1571</v>
      </c>
      <c r="B26" s="6">
        <v>1041</v>
      </c>
      <c r="C26" s="4">
        <v>961</v>
      </c>
      <c r="D26" s="4">
        <v>868</v>
      </c>
    </row>
    <row r="27" spans="1:4">
      <c r="A27" s="2" t="s">
        <v>1573</v>
      </c>
      <c r="B27" s="278">
        <v>1E-3</v>
      </c>
      <c r="C27" s="278">
        <v>1E-3</v>
      </c>
      <c r="D27" s="278">
        <v>1E-3</v>
      </c>
    </row>
    <row r="28" spans="1:4">
      <c r="A28" s="2" t="s">
        <v>1561</v>
      </c>
      <c r="B28" s="4"/>
      <c r="C28" s="4"/>
      <c r="D28" s="4"/>
    </row>
    <row r="29" spans="1:4" ht="45">
      <c r="A29" s="3" t="s">
        <v>1301</v>
      </c>
      <c r="B29" s="4"/>
      <c r="C29" s="4"/>
      <c r="D29" s="4"/>
    </row>
    <row r="30" spans="1:4">
      <c r="A30" s="2" t="s">
        <v>1565</v>
      </c>
      <c r="B30" s="4">
        <v>156</v>
      </c>
      <c r="C30" s="4">
        <v>124</v>
      </c>
      <c r="D30" s="4">
        <v>99</v>
      </c>
    </row>
    <row r="31" spans="1:4">
      <c r="A31" s="2" t="s">
        <v>1567</v>
      </c>
      <c r="B31" s="4">
        <v>8</v>
      </c>
      <c r="C31" s="4">
        <v>8</v>
      </c>
      <c r="D31" s="4">
        <v>6</v>
      </c>
    </row>
    <row r="32" spans="1:4" ht="30">
      <c r="A32" s="2" t="s">
        <v>1569</v>
      </c>
      <c r="B32" s="4">
        <v>0</v>
      </c>
      <c r="C32" s="4">
        <v>0</v>
      </c>
      <c r="D32" s="4">
        <v>0</v>
      </c>
    </row>
    <row r="33" spans="1:4">
      <c r="A33" s="2" t="s">
        <v>1571</v>
      </c>
      <c r="B33" s="4">
        <v>148</v>
      </c>
      <c r="C33" s="4">
        <v>116</v>
      </c>
      <c r="D33" s="4">
        <v>93</v>
      </c>
    </row>
    <row r="34" spans="1:4">
      <c r="A34" s="2" t="s">
        <v>1573</v>
      </c>
      <c r="B34" s="278">
        <v>0</v>
      </c>
      <c r="C34" s="278">
        <v>0</v>
      </c>
      <c r="D34" s="278">
        <v>0</v>
      </c>
    </row>
    <row r="35" spans="1:4" ht="30">
      <c r="A35" s="2" t="s">
        <v>1574</v>
      </c>
      <c r="B35" s="4"/>
      <c r="C35" s="4"/>
      <c r="D35" s="4"/>
    </row>
    <row r="36" spans="1:4" ht="45">
      <c r="A36" s="3" t="s">
        <v>1301</v>
      </c>
      <c r="B36" s="4"/>
      <c r="C36" s="4"/>
      <c r="D36" s="4"/>
    </row>
    <row r="37" spans="1:4">
      <c r="A37" s="2" t="s">
        <v>1565</v>
      </c>
      <c r="B37" s="6">
        <v>4209</v>
      </c>
      <c r="C37" s="6">
        <v>3903</v>
      </c>
      <c r="D37" s="6">
        <v>3520</v>
      </c>
    </row>
    <row r="38" spans="1:4">
      <c r="A38" s="2" t="s">
        <v>1567</v>
      </c>
      <c r="B38" s="4">
        <v>176</v>
      </c>
      <c r="C38" s="4">
        <v>201</v>
      </c>
      <c r="D38" s="4">
        <v>185</v>
      </c>
    </row>
    <row r="39" spans="1:4" ht="30">
      <c r="A39" s="2" t="s">
        <v>1569</v>
      </c>
      <c r="B39" s="4">
        <v>12</v>
      </c>
      <c r="C39" s="4">
        <v>11</v>
      </c>
      <c r="D39" s="4">
        <v>9</v>
      </c>
    </row>
    <row r="40" spans="1:4">
      <c r="A40" s="2" t="s">
        <v>1571</v>
      </c>
      <c r="B40" s="6">
        <v>4045</v>
      </c>
      <c r="C40" s="6">
        <v>3713</v>
      </c>
      <c r="D40" s="6">
        <v>3344</v>
      </c>
    </row>
    <row r="41" spans="1:4">
      <c r="A41" s="2" t="s">
        <v>1573</v>
      </c>
      <c r="B41" s="278">
        <v>5.0000000000000001E-3</v>
      </c>
      <c r="C41" s="278">
        <v>5.0000000000000001E-3</v>
      </c>
      <c r="D41" s="278">
        <v>3.0000000000000001E-3</v>
      </c>
    </row>
    <row r="42" spans="1:4">
      <c r="A42" s="2" t="s">
        <v>1307</v>
      </c>
      <c r="B42" s="4"/>
      <c r="C42" s="4"/>
      <c r="D42" s="4"/>
    </row>
    <row r="43" spans="1:4" ht="45">
      <c r="A43" s="3" t="s">
        <v>1301</v>
      </c>
      <c r="B43" s="4"/>
      <c r="C43" s="4"/>
      <c r="D43" s="4"/>
    </row>
    <row r="44" spans="1:4">
      <c r="A44" s="2" t="s">
        <v>1565</v>
      </c>
      <c r="B44" s="4">
        <v>259</v>
      </c>
      <c r="C44" s="4">
        <v>248</v>
      </c>
      <c r="D44" s="4">
        <v>235</v>
      </c>
    </row>
    <row r="45" spans="1:4">
      <c r="A45" s="2" t="s">
        <v>1567</v>
      </c>
      <c r="B45" s="4">
        <v>61</v>
      </c>
      <c r="C45" s="4">
        <v>59</v>
      </c>
      <c r="D45" s="4">
        <v>57</v>
      </c>
    </row>
    <row r="46" spans="1:4" ht="30">
      <c r="A46" s="2" t="s">
        <v>1569</v>
      </c>
      <c r="B46" s="4">
        <v>0</v>
      </c>
      <c r="C46" s="4">
        <v>0</v>
      </c>
      <c r="D46" s="4">
        <v>0</v>
      </c>
    </row>
    <row r="47" spans="1:4">
      <c r="A47" s="2" t="s">
        <v>1571</v>
      </c>
      <c r="B47" s="7">
        <v>198</v>
      </c>
      <c r="C47" s="7">
        <v>189</v>
      </c>
      <c r="D47" s="7">
        <v>178</v>
      </c>
    </row>
    <row r="48" spans="1:4">
      <c r="A48" s="2" t="s">
        <v>1573</v>
      </c>
      <c r="B48" s="278">
        <v>0</v>
      </c>
      <c r="C48" s="278">
        <v>0</v>
      </c>
      <c r="D48" s="278">
        <v>0</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1575</v>
      </c>
      <c r="B1" s="8" t="s">
        <v>1</v>
      </c>
      <c r="C1" s="8"/>
      <c r="D1" s="8"/>
    </row>
    <row r="2" spans="1:4">
      <c r="A2" s="1" t="s">
        <v>27</v>
      </c>
      <c r="B2" s="1" t="s">
        <v>2</v>
      </c>
      <c r="C2" s="1" t="s">
        <v>28</v>
      </c>
      <c r="D2" s="1" t="s">
        <v>76</v>
      </c>
    </row>
    <row r="3" spans="1:4" ht="30">
      <c r="A3" s="3" t="s">
        <v>991</v>
      </c>
      <c r="B3" s="4"/>
      <c r="C3" s="4"/>
      <c r="D3" s="4"/>
    </row>
    <row r="4" spans="1:4">
      <c r="A4" s="2" t="s">
        <v>995</v>
      </c>
      <c r="B4" s="7">
        <v>2</v>
      </c>
      <c r="C4" s="7">
        <v>2</v>
      </c>
      <c r="D4" s="7">
        <v>2</v>
      </c>
    </row>
    <row r="5" spans="1:4" ht="30">
      <c r="A5" s="2" t="s">
        <v>996</v>
      </c>
      <c r="B5" s="4">
        <v>2</v>
      </c>
      <c r="C5" s="4">
        <v>1</v>
      </c>
      <c r="D5" s="4">
        <v>1</v>
      </c>
    </row>
    <row r="6" spans="1:4">
      <c r="A6" s="2" t="s">
        <v>997</v>
      </c>
      <c r="B6" s="4">
        <v>-1</v>
      </c>
      <c r="C6" s="4">
        <v>-1</v>
      </c>
      <c r="D6" s="4">
        <v>-1</v>
      </c>
    </row>
    <row r="7" spans="1:4">
      <c r="A7" s="2" t="s">
        <v>998</v>
      </c>
      <c r="B7" s="7">
        <v>3</v>
      </c>
      <c r="C7" s="7">
        <v>2</v>
      </c>
      <c r="D7" s="7">
        <v>2</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1576</v>
      </c>
      <c r="B1" s="8" t="s">
        <v>1</v>
      </c>
      <c r="C1" s="8"/>
      <c r="D1" s="8"/>
    </row>
    <row r="2" spans="1:4">
      <c r="A2" s="1" t="s">
        <v>27</v>
      </c>
      <c r="B2" s="1" t="s">
        <v>2</v>
      </c>
      <c r="C2" s="1" t="s">
        <v>28</v>
      </c>
      <c r="D2" s="1" t="s">
        <v>76</v>
      </c>
    </row>
    <row r="3" spans="1:4" ht="45">
      <c r="A3" s="3" t="s">
        <v>1244</v>
      </c>
      <c r="B3" s="4"/>
      <c r="C3" s="4"/>
      <c r="D3" s="4"/>
    </row>
    <row r="4" spans="1:4">
      <c r="A4" s="2" t="s">
        <v>40</v>
      </c>
      <c r="B4" s="7">
        <v>379</v>
      </c>
      <c r="C4" s="7">
        <v>366</v>
      </c>
      <c r="D4" s="7">
        <v>337</v>
      </c>
    </row>
    <row r="5" spans="1:4" ht="30">
      <c r="A5" s="2" t="s">
        <v>1577</v>
      </c>
      <c r="B5" s="6">
        <v>4438</v>
      </c>
      <c r="C5" s="6">
        <v>4241</v>
      </c>
      <c r="D5" s="6">
        <v>4169</v>
      </c>
    </row>
    <row r="6" spans="1:4">
      <c r="A6" s="2" t="s">
        <v>48</v>
      </c>
      <c r="B6" s="6">
        <v>2081</v>
      </c>
      <c r="C6" s="6">
        <v>1970</v>
      </c>
      <c r="D6" s="6">
        <v>1790</v>
      </c>
    </row>
    <row r="7" spans="1:4">
      <c r="A7" s="2" t="s">
        <v>78</v>
      </c>
      <c r="B7" s="6">
        <v>4045</v>
      </c>
      <c r="C7" s="6">
        <v>3713</v>
      </c>
      <c r="D7" s="6">
        <v>3344</v>
      </c>
    </row>
    <row r="8" spans="1:4">
      <c r="A8" s="2" t="s">
        <v>1578</v>
      </c>
      <c r="B8" s="4">
        <v>358</v>
      </c>
      <c r="C8" s="4">
        <v>348</v>
      </c>
      <c r="D8" s="4">
        <v>351</v>
      </c>
    </row>
    <row r="9" spans="1:4" ht="30">
      <c r="A9" s="2" t="s">
        <v>1579</v>
      </c>
      <c r="B9" s="6">
        <v>2725</v>
      </c>
      <c r="C9" s="6">
        <v>2448</v>
      </c>
      <c r="D9" s="6">
        <v>2533</v>
      </c>
    </row>
    <row r="10" spans="1:4" ht="30">
      <c r="A10" s="2" t="s">
        <v>1246</v>
      </c>
      <c r="B10" s="4">
        <v>-98</v>
      </c>
      <c r="C10" s="4">
        <v>-147</v>
      </c>
      <c r="D10" s="4">
        <v>-396</v>
      </c>
    </row>
    <row r="11" spans="1:4" ht="30">
      <c r="A11" s="2" t="s">
        <v>1580</v>
      </c>
      <c r="B11" s="4">
        <v>770</v>
      </c>
      <c r="C11" s="4">
        <v>727</v>
      </c>
      <c r="D11" s="4">
        <v>661</v>
      </c>
    </row>
    <row r="12" spans="1:4">
      <c r="A12" s="2" t="s">
        <v>1581</v>
      </c>
      <c r="B12" s="6">
        <v>2413</v>
      </c>
      <c r="C12" s="6">
        <v>2172</v>
      </c>
      <c r="D12" s="6">
        <v>2229</v>
      </c>
    </row>
    <row r="13" spans="1:4">
      <c r="A13" s="2" t="s">
        <v>1560</v>
      </c>
      <c r="B13" s="6">
        <v>4143</v>
      </c>
      <c r="C13" s="6">
        <v>3893</v>
      </c>
      <c r="D13" s="6">
        <v>3482</v>
      </c>
    </row>
    <row r="14" spans="1:4">
      <c r="A14" s="2" t="s">
        <v>1253</v>
      </c>
      <c r="B14" s="4"/>
      <c r="C14" s="4"/>
      <c r="D14" s="4"/>
    </row>
    <row r="15" spans="1:4" ht="45">
      <c r="A15" s="3" t="s">
        <v>1244</v>
      </c>
      <c r="B15" s="4"/>
      <c r="C15" s="4"/>
      <c r="D15" s="4"/>
    </row>
    <row r="16" spans="1:4">
      <c r="A16" s="2" t="s">
        <v>40</v>
      </c>
      <c r="B16" s="4">
        <v>257</v>
      </c>
      <c r="C16" s="4">
        <v>251</v>
      </c>
      <c r="D16" s="4">
        <v>235</v>
      </c>
    </row>
    <row r="17" spans="1:4" ht="30">
      <c r="A17" s="2" t="s">
        <v>1577</v>
      </c>
      <c r="B17" s="6">
        <v>3797</v>
      </c>
      <c r="C17" s="6">
        <v>3667</v>
      </c>
      <c r="D17" s="6">
        <v>3645</v>
      </c>
    </row>
    <row r="18" spans="1:4">
      <c r="A18" s="2" t="s">
        <v>48</v>
      </c>
      <c r="B18" s="6">
        <v>1441</v>
      </c>
      <c r="C18" s="6">
        <v>1370</v>
      </c>
      <c r="D18" s="6">
        <v>1246</v>
      </c>
    </row>
    <row r="19" spans="1:4">
      <c r="A19" s="2" t="s">
        <v>78</v>
      </c>
      <c r="B19" s="6">
        <v>2856</v>
      </c>
      <c r="C19" s="6">
        <v>2636</v>
      </c>
      <c r="D19" s="6">
        <v>2383</v>
      </c>
    </row>
    <row r="20" spans="1:4">
      <c r="A20" s="2" t="s">
        <v>1578</v>
      </c>
      <c r="B20" s="4">
        <v>0</v>
      </c>
      <c r="C20" s="4">
        <v>0</v>
      </c>
      <c r="D20" s="4">
        <v>0</v>
      </c>
    </row>
    <row r="21" spans="1:4" ht="30">
      <c r="A21" s="2" t="s">
        <v>1579</v>
      </c>
      <c r="B21" s="6">
        <v>1869</v>
      </c>
      <c r="C21" s="6">
        <v>1691</v>
      </c>
      <c r="D21" s="6">
        <v>1712</v>
      </c>
    </row>
    <row r="22" spans="1:4" ht="30">
      <c r="A22" s="2" t="s">
        <v>1246</v>
      </c>
      <c r="B22" s="4">
        <v>-57</v>
      </c>
      <c r="C22" s="4">
        <v>-95</v>
      </c>
      <c r="D22" s="4">
        <v>-292</v>
      </c>
    </row>
    <row r="23" spans="1:4" ht="30">
      <c r="A23" s="2" t="s">
        <v>1580</v>
      </c>
      <c r="B23" s="4">
        <v>537</v>
      </c>
      <c r="C23" s="4">
        <v>514</v>
      </c>
      <c r="D23" s="4">
        <v>461</v>
      </c>
    </row>
    <row r="24" spans="1:4">
      <c r="A24" s="2" t="s">
        <v>1581</v>
      </c>
      <c r="B24" s="6">
        <v>1666</v>
      </c>
      <c r="C24" s="6">
        <v>1498</v>
      </c>
      <c r="D24" s="6">
        <v>1546</v>
      </c>
    </row>
    <row r="25" spans="1:4">
      <c r="A25" s="2" t="s">
        <v>1560</v>
      </c>
      <c r="B25" s="6">
        <v>2922</v>
      </c>
      <c r="C25" s="6">
        <v>2760</v>
      </c>
      <c r="D25" s="6">
        <v>2459</v>
      </c>
    </row>
    <row r="26" spans="1:4">
      <c r="A26" s="2" t="s">
        <v>1259</v>
      </c>
      <c r="B26" s="4"/>
      <c r="C26" s="4"/>
      <c r="D26" s="4"/>
    </row>
    <row r="27" spans="1:4" ht="45">
      <c r="A27" s="3" t="s">
        <v>1244</v>
      </c>
      <c r="B27" s="4"/>
      <c r="C27" s="4"/>
      <c r="D27" s="4"/>
    </row>
    <row r="28" spans="1:4">
      <c r="A28" s="2" t="s">
        <v>40</v>
      </c>
      <c r="B28" s="4">
        <v>108</v>
      </c>
      <c r="C28" s="4">
        <v>104</v>
      </c>
      <c r="D28" s="4">
        <v>93</v>
      </c>
    </row>
    <row r="29" spans="1:4" ht="30">
      <c r="A29" s="2" t="s">
        <v>1577</v>
      </c>
      <c r="B29" s="4">
        <v>439</v>
      </c>
      <c r="C29" s="4">
        <v>417</v>
      </c>
      <c r="D29" s="4">
        <v>398</v>
      </c>
    </row>
    <row r="30" spans="1:4">
      <c r="A30" s="2" t="s">
        <v>48</v>
      </c>
      <c r="B30" s="4">
        <v>562</v>
      </c>
      <c r="C30" s="4">
        <v>534</v>
      </c>
      <c r="D30" s="4">
        <v>490</v>
      </c>
    </row>
    <row r="31" spans="1:4">
      <c r="A31" s="2" t="s">
        <v>78</v>
      </c>
      <c r="B31" s="6">
        <v>1041</v>
      </c>
      <c r="C31" s="4">
        <v>961</v>
      </c>
      <c r="D31" s="4">
        <v>868</v>
      </c>
    </row>
    <row r="32" spans="1:4">
      <c r="A32" s="2" t="s">
        <v>1578</v>
      </c>
      <c r="B32" s="4">
        <v>0</v>
      </c>
      <c r="C32" s="4">
        <v>0</v>
      </c>
      <c r="D32" s="4">
        <v>0</v>
      </c>
    </row>
    <row r="33" spans="1:4" ht="30">
      <c r="A33" s="2" t="s">
        <v>1579</v>
      </c>
      <c r="B33" s="4">
        <v>752</v>
      </c>
      <c r="C33" s="4">
        <v>678</v>
      </c>
      <c r="D33" s="4">
        <v>751</v>
      </c>
    </row>
    <row r="34" spans="1:4" ht="30">
      <c r="A34" s="2" t="s">
        <v>1246</v>
      </c>
      <c r="B34" s="4">
        <v>-12</v>
      </c>
      <c r="C34" s="4">
        <v>-39</v>
      </c>
      <c r="D34" s="4">
        <v>-99</v>
      </c>
    </row>
    <row r="35" spans="1:4" ht="30">
      <c r="A35" s="2" t="s">
        <v>1580</v>
      </c>
      <c r="B35" s="4">
        <v>209</v>
      </c>
      <c r="C35" s="4">
        <v>192</v>
      </c>
      <c r="D35" s="4">
        <v>183</v>
      </c>
    </row>
    <row r="36" spans="1:4">
      <c r="A36" s="2" t="s">
        <v>1581</v>
      </c>
      <c r="B36" s="4">
        <v>717</v>
      </c>
      <c r="C36" s="4">
        <v>639</v>
      </c>
      <c r="D36" s="4">
        <v>659</v>
      </c>
    </row>
    <row r="37" spans="1:4">
      <c r="A37" s="2" t="s">
        <v>1560</v>
      </c>
      <c r="B37" s="6">
        <v>1068</v>
      </c>
      <c r="C37" s="6">
        <v>1005</v>
      </c>
      <c r="D37" s="4">
        <v>918</v>
      </c>
    </row>
    <row r="38" spans="1:4">
      <c r="A38" s="2" t="s">
        <v>1561</v>
      </c>
      <c r="B38" s="4"/>
      <c r="C38" s="4"/>
      <c r="D38" s="4"/>
    </row>
    <row r="39" spans="1:4" ht="45">
      <c r="A39" s="3" t="s">
        <v>1244</v>
      </c>
      <c r="B39" s="4"/>
      <c r="C39" s="4"/>
      <c r="D39" s="4"/>
    </row>
    <row r="40" spans="1:4">
      <c r="A40" s="2" t="s">
        <v>40</v>
      </c>
      <c r="B40" s="4">
        <v>14</v>
      </c>
      <c r="C40" s="4">
        <v>11</v>
      </c>
      <c r="D40" s="4">
        <v>9</v>
      </c>
    </row>
    <row r="41" spans="1:4" ht="30">
      <c r="A41" s="2" t="s">
        <v>1577</v>
      </c>
      <c r="B41" s="4">
        <v>202</v>
      </c>
      <c r="C41" s="4">
        <v>157</v>
      </c>
      <c r="D41" s="4">
        <v>126</v>
      </c>
    </row>
    <row r="42" spans="1:4">
      <c r="A42" s="2" t="s">
        <v>48</v>
      </c>
      <c r="B42" s="4">
        <v>78</v>
      </c>
      <c r="C42" s="4">
        <v>66</v>
      </c>
      <c r="D42" s="4">
        <v>54</v>
      </c>
    </row>
    <row r="43" spans="1:4">
      <c r="A43" s="2" t="s">
        <v>78</v>
      </c>
      <c r="B43" s="4">
        <v>148</v>
      </c>
      <c r="C43" s="4">
        <v>116</v>
      </c>
      <c r="D43" s="4">
        <v>93</v>
      </c>
    </row>
    <row r="44" spans="1:4">
      <c r="A44" s="2" t="s">
        <v>1578</v>
      </c>
      <c r="B44" s="4">
        <v>0</v>
      </c>
      <c r="C44" s="4">
        <v>0</v>
      </c>
      <c r="D44" s="4">
        <v>0</v>
      </c>
    </row>
    <row r="45" spans="1:4" ht="30">
      <c r="A45" s="2" t="s">
        <v>1579</v>
      </c>
      <c r="B45" s="4">
        <v>104</v>
      </c>
      <c r="C45" s="4">
        <v>79</v>
      </c>
      <c r="D45" s="4">
        <v>70</v>
      </c>
    </row>
    <row r="46" spans="1:4" ht="30">
      <c r="A46" s="2" t="s">
        <v>1246</v>
      </c>
      <c r="B46" s="4">
        <v>-29</v>
      </c>
      <c r="C46" s="4">
        <v>-13</v>
      </c>
      <c r="D46" s="4">
        <v>-5</v>
      </c>
    </row>
    <row r="47" spans="1:4" ht="30">
      <c r="A47" s="2" t="s">
        <v>1580</v>
      </c>
      <c r="B47" s="4">
        <v>24</v>
      </c>
      <c r="C47" s="4">
        <v>21</v>
      </c>
      <c r="D47" s="4">
        <v>17</v>
      </c>
    </row>
    <row r="48" spans="1:4">
      <c r="A48" s="2" t="s">
        <v>1581</v>
      </c>
      <c r="B48" s="4">
        <v>30</v>
      </c>
      <c r="C48" s="4">
        <v>35</v>
      </c>
      <c r="D48" s="4">
        <v>24</v>
      </c>
    </row>
    <row r="49" spans="1:4">
      <c r="A49" s="2" t="s">
        <v>1560</v>
      </c>
      <c r="B49" s="7">
        <v>153</v>
      </c>
      <c r="C49" s="7">
        <v>128</v>
      </c>
      <c r="D49" s="7">
        <v>105</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3"/>
  <sheetViews>
    <sheetView showGridLines="0" workbookViewId="0"/>
  </sheetViews>
  <sheetFormatPr defaultRowHeight="15"/>
  <cols>
    <col min="1" max="1" width="30.140625" bestFit="1" customWidth="1"/>
    <col min="2" max="3" width="36.5703125" bestFit="1" customWidth="1"/>
    <col min="4" max="4" width="6.42578125" customWidth="1"/>
    <col min="5" max="5" width="18.42578125" customWidth="1"/>
    <col min="6" max="6" width="5.140625" customWidth="1"/>
    <col min="7" max="7" width="30.28515625" customWidth="1"/>
    <col min="8" max="8" width="6.42578125" customWidth="1"/>
    <col min="9" max="9" width="21.85546875" customWidth="1"/>
    <col min="10" max="10" width="5.140625" customWidth="1"/>
    <col min="11" max="11" width="30.28515625" customWidth="1"/>
    <col min="12" max="12" width="6.42578125" customWidth="1"/>
    <col min="13" max="13" width="13.140625" customWidth="1"/>
    <col min="14" max="15" width="30.28515625" customWidth="1"/>
    <col min="16" max="16" width="6.42578125" customWidth="1"/>
    <col min="17" max="17" width="21.85546875" customWidth="1"/>
    <col min="18" max="18" width="5.140625" customWidth="1"/>
  </cols>
  <sheetData>
    <row r="1" spans="1:18" ht="15" customHeight="1">
      <c r="A1" s="8" t="s">
        <v>320</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321</v>
      </c>
      <c r="B3" s="121"/>
      <c r="C3" s="121"/>
      <c r="D3" s="121"/>
      <c r="E3" s="121"/>
      <c r="F3" s="121"/>
      <c r="G3" s="121"/>
      <c r="H3" s="121"/>
      <c r="I3" s="121"/>
      <c r="J3" s="121"/>
      <c r="K3" s="121"/>
      <c r="L3" s="121"/>
      <c r="M3" s="121"/>
      <c r="N3" s="121"/>
      <c r="O3" s="121"/>
      <c r="P3" s="121"/>
      <c r="Q3" s="121"/>
      <c r="R3" s="121"/>
    </row>
    <row r="4" spans="1:18" ht="15.75" customHeight="1">
      <c r="A4" s="16" t="s">
        <v>320</v>
      </c>
      <c r="B4" s="122" t="s">
        <v>320</v>
      </c>
      <c r="C4" s="122"/>
      <c r="D4" s="122"/>
      <c r="E4" s="122"/>
      <c r="F4" s="122"/>
      <c r="G4" s="122"/>
      <c r="H4" s="122"/>
      <c r="I4" s="122"/>
      <c r="J4" s="122"/>
      <c r="K4" s="122"/>
      <c r="L4" s="122"/>
      <c r="M4" s="122"/>
      <c r="N4" s="122"/>
      <c r="O4" s="122"/>
      <c r="P4" s="122"/>
      <c r="Q4" s="122"/>
      <c r="R4" s="122"/>
    </row>
    <row r="5" spans="1:18">
      <c r="A5" s="16"/>
      <c r="B5" s="121"/>
      <c r="C5" s="121"/>
      <c r="D5" s="121"/>
      <c r="E5" s="121"/>
      <c r="F5" s="121"/>
      <c r="G5" s="121"/>
      <c r="H5" s="121"/>
      <c r="I5" s="121"/>
      <c r="J5" s="121"/>
      <c r="K5" s="121"/>
      <c r="L5" s="121"/>
      <c r="M5" s="121"/>
      <c r="N5" s="121"/>
      <c r="O5" s="121"/>
      <c r="P5" s="121"/>
      <c r="Q5" s="121"/>
      <c r="R5" s="121"/>
    </row>
    <row r="6" spans="1:18">
      <c r="A6" s="16"/>
      <c r="B6" s="136" t="s">
        <v>322</v>
      </c>
      <c r="C6" s="136"/>
      <c r="D6" s="136"/>
      <c r="E6" s="136"/>
      <c r="F6" s="136"/>
      <c r="G6" s="136"/>
      <c r="H6" s="136"/>
      <c r="I6" s="136"/>
      <c r="J6" s="136"/>
      <c r="K6" s="136"/>
      <c r="L6" s="136"/>
      <c r="M6" s="136"/>
      <c r="N6" s="136"/>
      <c r="O6" s="136"/>
      <c r="P6" s="136"/>
      <c r="Q6" s="136"/>
      <c r="R6" s="136"/>
    </row>
    <row r="7" spans="1:18" ht="25.5" customHeight="1">
      <c r="A7" s="16"/>
      <c r="B7" s="123" t="s">
        <v>323</v>
      </c>
      <c r="C7" s="123"/>
      <c r="D7" s="123"/>
      <c r="E7" s="123"/>
      <c r="F7" s="123"/>
      <c r="G7" s="123"/>
      <c r="H7" s="123"/>
      <c r="I7" s="123"/>
      <c r="J7" s="123"/>
      <c r="K7" s="123"/>
      <c r="L7" s="123"/>
      <c r="M7" s="123"/>
      <c r="N7" s="123"/>
      <c r="O7" s="123"/>
      <c r="P7" s="123"/>
      <c r="Q7" s="123"/>
      <c r="R7" s="123"/>
    </row>
    <row r="8" spans="1:18">
      <c r="A8" s="16"/>
      <c r="B8" s="123"/>
      <c r="C8" s="123"/>
      <c r="D8" s="123"/>
      <c r="E8" s="123"/>
      <c r="F8" s="123"/>
      <c r="G8" s="123"/>
      <c r="H8" s="123"/>
      <c r="I8" s="123"/>
      <c r="J8" s="123"/>
      <c r="K8" s="123"/>
      <c r="L8" s="123"/>
      <c r="M8" s="123"/>
      <c r="N8" s="123"/>
      <c r="O8" s="123"/>
      <c r="P8" s="123"/>
      <c r="Q8" s="123"/>
      <c r="R8" s="123"/>
    </row>
    <row r="9" spans="1:18">
      <c r="A9" s="16"/>
      <c r="B9" s="11"/>
      <c r="C9" s="11"/>
    </row>
    <row r="10" spans="1:18" ht="102">
      <c r="A10" s="16"/>
      <c r="B10" s="124" t="s">
        <v>324</v>
      </c>
      <c r="C10" s="124" t="s">
        <v>325</v>
      </c>
    </row>
    <row r="11" spans="1:18">
      <c r="A11" s="16"/>
      <c r="B11" s="11"/>
      <c r="C11" s="11"/>
    </row>
    <row r="12" spans="1:18" ht="89.25">
      <c r="A12" s="16"/>
      <c r="B12" s="124" t="s">
        <v>324</v>
      </c>
      <c r="C12" s="124" t="s">
        <v>326</v>
      </c>
    </row>
    <row r="13" spans="1:18">
      <c r="A13" s="16"/>
      <c r="B13" s="11"/>
      <c r="C13" s="11"/>
    </row>
    <row r="14" spans="1:18" ht="76.5">
      <c r="A14" s="16"/>
      <c r="B14" s="124" t="s">
        <v>324</v>
      </c>
      <c r="C14" s="124" t="s">
        <v>327</v>
      </c>
    </row>
    <row r="15" spans="1:18">
      <c r="A15" s="16"/>
      <c r="B15" s="11"/>
      <c r="C15" s="11"/>
    </row>
    <row r="16" spans="1:18" ht="25.5">
      <c r="A16" s="16"/>
      <c r="B16" s="125" t="s">
        <v>328</v>
      </c>
      <c r="C16" s="124" t="s">
        <v>329</v>
      </c>
    </row>
    <row r="17" spans="1:18">
      <c r="A17" s="16"/>
      <c r="B17" s="11"/>
      <c r="C17" s="11"/>
    </row>
    <row r="18" spans="1:18" ht="63.75">
      <c r="A18" s="16"/>
      <c r="B18" s="125" t="s">
        <v>328</v>
      </c>
      <c r="C18" s="124" t="s">
        <v>330</v>
      </c>
    </row>
    <row r="19" spans="1:18">
      <c r="A19" s="16"/>
      <c r="B19" s="11"/>
      <c r="C19" s="11"/>
    </row>
    <row r="20" spans="1:18" ht="38.25">
      <c r="A20" s="16"/>
      <c r="B20" s="125" t="s">
        <v>328</v>
      </c>
      <c r="C20" s="124" t="s">
        <v>331</v>
      </c>
    </row>
    <row r="21" spans="1:18">
      <c r="A21" s="16"/>
      <c r="B21" s="123"/>
      <c r="C21" s="123"/>
      <c r="D21" s="123"/>
      <c r="E21" s="123"/>
      <c r="F21" s="123"/>
      <c r="G21" s="123"/>
      <c r="H21" s="123"/>
      <c r="I21" s="123"/>
      <c r="J21" s="123"/>
      <c r="K21" s="123"/>
      <c r="L21" s="123"/>
      <c r="M21" s="123"/>
      <c r="N21" s="123"/>
      <c r="O21" s="123"/>
      <c r="P21" s="123"/>
      <c r="Q21" s="123"/>
      <c r="R21" s="123"/>
    </row>
    <row r="22" spans="1:18" ht="25.5" customHeight="1">
      <c r="A22" s="16"/>
      <c r="B22" s="123" t="s">
        <v>332</v>
      </c>
      <c r="C22" s="123"/>
      <c r="D22" s="123"/>
      <c r="E22" s="123"/>
      <c r="F22" s="123"/>
      <c r="G22" s="123"/>
      <c r="H22" s="123"/>
      <c r="I22" s="123"/>
      <c r="J22" s="123"/>
      <c r="K22" s="123"/>
      <c r="L22" s="123"/>
      <c r="M22" s="123"/>
      <c r="N22" s="123"/>
      <c r="O22" s="123"/>
      <c r="P22" s="123"/>
      <c r="Q22" s="123"/>
      <c r="R22" s="123"/>
    </row>
    <row r="23" spans="1:18">
      <c r="A23" s="16"/>
      <c r="B23" s="121"/>
      <c r="C23" s="121"/>
      <c r="D23" s="121"/>
      <c r="E23" s="121"/>
      <c r="F23" s="121"/>
      <c r="G23" s="121"/>
      <c r="H23" s="121"/>
      <c r="I23" s="121"/>
      <c r="J23" s="121"/>
      <c r="K23" s="121"/>
      <c r="L23" s="121"/>
      <c r="M23" s="121"/>
      <c r="N23" s="121"/>
      <c r="O23" s="121"/>
      <c r="P23" s="121"/>
      <c r="Q23" s="121"/>
      <c r="R23" s="121"/>
    </row>
    <row r="24" spans="1:18" ht="25.5" customHeight="1">
      <c r="A24" s="16"/>
      <c r="B24" s="123" t="s">
        <v>333</v>
      </c>
      <c r="C24" s="123"/>
      <c r="D24" s="123"/>
      <c r="E24" s="123"/>
      <c r="F24" s="123"/>
      <c r="G24" s="123"/>
      <c r="H24" s="123"/>
      <c r="I24" s="123"/>
      <c r="J24" s="123"/>
      <c r="K24" s="123"/>
      <c r="L24" s="123"/>
      <c r="M24" s="123"/>
      <c r="N24" s="123"/>
      <c r="O24" s="123"/>
      <c r="P24" s="123"/>
      <c r="Q24" s="123"/>
      <c r="R24" s="123"/>
    </row>
    <row r="25" spans="1:18">
      <c r="A25" s="16"/>
      <c r="B25" s="123"/>
      <c r="C25" s="123"/>
      <c r="D25" s="123"/>
      <c r="E25" s="123"/>
      <c r="F25" s="123"/>
      <c r="G25" s="123"/>
      <c r="H25" s="123"/>
      <c r="I25" s="123"/>
      <c r="J25" s="123"/>
      <c r="K25" s="123"/>
      <c r="L25" s="123"/>
      <c r="M25" s="123"/>
      <c r="N25" s="123"/>
      <c r="O25" s="123"/>
      <c r="P25" s="123"/>
      <c r="Q25" s="123"/>
      <c r="R25" s="123"/>
    </row>
    <row r="26" spans="1:18">
      <c r="A26" s="16"/>
      <c r="B26" s="123" t="s">
        <v>334</v>
      </c>
      <c r="C26" s="123"/>
      <c r="D26" s="123"/>
      <c r="E26" s="123"/>
      <c r="F26" s="123"/>
      <c r="G26" s="123"/>
      <c r="H26" s="123"/>
      <c r="I26" s="123"/>
      <c r="J26" s="123"/>
      <c r="K26" s="123"/>
      <c r="L26" s="123"/>
      <c r="M26" s="123"/>
      <c r="N26" s="123"/>
      <c r="O26" s="123"/>
      <c r="P26" s="123"/>
      <c r="Q26" s="123"/>
      <c r="R26" s="123"/>
    </row>
    <row r="27" spans="1:18">
      <c r="A27" s="16"/>
      <c r="B27" s="123"/>
      <c r="C27" s="123"/>
      <c r="D27" s="123"/>
      <c r="E27" s="123"/>
      <c r="F27" s="123"/>
      <c r="G27" s="123"/>
      <c r="H27" s="123"/>
      <c r="I27" s="123"/>
      <c r="J27" s="123"/>
      <c r="K27" s="123"/>
      <c r="L27" s="123"/>
      <c r="M27" s="123"/>
      <c r="N27" s="123"/>
      <c r="O27" s="123"/>
      <c r="P27" s="123"/>
      <c r="Q27" s="123"/>
      <c r="R27" s="123"/>
    </row>
    <row r="28" spans="1:18">
      <c r="A28" s="16"/>
      <c r="B28" s="57"/>
      <c r="C28" s="57"/>
      <c r="D28" s="57"/>
      <c r="E28" s="57"/>
      <c r="F28" s="57"/>
      <c r="G28" s="57"/>
      <c r="H28" s="57"/>
      <c r="I28" s="57"/>
      <c r="J28" s="57"/>
      <c r="K28" s="57"/>
      <c r="L28" s="57"/>
      <c r="M28" s="57"/>
      <c r="N28" s="57"/>
      <c r="O28" s="57"/>
      <c r="P28" s="57"/>
      <c r="Q28" s="57"/>
      <c r="R28" s="57"/>
    </row>
    <row r="29" spans="1:18">
      <c r="A29" s="16"/>
      <c r="B29" s="57"/>
      <c r="C29" s="57"/>
      <c r="D29" s="57"/>
      <c r="E29" s="57"/>
      <c r="F29" s="57"/>
      <c r="G29" s="57"/>
      <c r="H29" s="57"/>
      <c r="I29" s="57"/>
      <c r="J29" s="57"/>
      <c r="K29" s="57"/>
      <c r="L29" s="57"/>
      <c r="M29" s="57"/>
      <c r="N29" s="57"/>
      <c r="O29" s="57"/>
      <c r="P29" s="57"/>
      <c r="Q29" s="57"/>
      <c r="R29" s="57"/>
    </row>
    <row r="30" spans="1:18" ht="15.75" thickBot="1">
      <c r="A30" s="16"/>
      <c r="B30" s="11"/>
      <c r="C30" s="11"/>
      <c r="D30" s="11"/>
      <c r="E30" s="11"/>
      <c r="F30" s="11"/>
      <c r="G30" s="11"/>
      <c r="H30" s="11"/>
      <c r="I30" s="11"/>
      <c r="J30" s="11"/>
      <c r="K30" s="11"/>
      <c r="L30" s="11"/>
      <c r="M30" s="11"/>
      <c r="N30" s="11"/>
      <c r="O30" s="11"/>
      <c r="P30" s="11"/>
      <c r="Q30" s="11"/>
      <c r="R30" s="11"/>
    </row>
    <row r="31" spans="1:18">
      <c r="A31" s="16"/>
      <c r="B31" s="38" t="s">
        <v>335</v>
      </c>
      <c r="C31" s="40"/>
      <c r="D31" s="45" t="s">
        <v>336</v>
      </c>
      <c r="E31" s="45"/>
      <c r="F31" s="45"/>
      <c r="G31" s="40"/>
      <c r="H31" s="40"/>
      <c r="I31" s="40"/>
      <c r="J31" s="40"/>
      <c r="K31" s="40"/>
      <c r="L31" s="45" t="s">
        <v>340</v>
      </c>
      <c r="M31" s="45"/>
      <c r="N31" s="45"/>
      <c r="O31" s="40"/>
      <c r="P31" s="40"/>
      <c r="Q31" s="40"/>
      <c r="R31" s="40"/>
    </row>
    <row r="32" spans="1:18">
      <c r="A32" s="16"/>
      <c r="B32" s="39"/>
      <c r="C32" s="41"/>
      <c r="D32" s="47" t="s">
        <v>337</v>
      </c>
      <c r="E32" s="47"/>
      <c r="F32" s="47"/>
      <c r="G32" s="41"/>
      <c r="H32" s="41"/>
      <c r="I32" s="41"/>
      <c r="J32" s="41"/>
      <c r="K32" s="41"/>
      <c r="L32" s="47" t="s">
        <v>341</v>
      </c>
      <c r="M32" s="47"/>
      <c r="N32" s="47"/>
      <c r="O32" s="41"/>
      <c r="P32" s="41"/>
      <c r="Q32" s="41"/>
      <c r="R32" s="41"/>
    </row>
    <row r="33" spans="1:18">
      <c r="A33" s="16"/>
      <c r="B33" s="39"/>
      <c r="C33" s="41"/>
      <c r="D33" s="47" t="s">
        <v>338</v>
      </c>
      <c r="E33" s="47"/>
      <c r="F33" s="47"/>
      <c r="G33" s="41"/>
      <c r="H33" s="41"/>
      <c r="I33" s="41"/>
      <c r="J33" s="41"/>
      <c r="K33" s="41"/>
      <c r="L33" s="47" t="s">
        <v>342</v>
      </c>
      <c r="M33" s="47"/>
      <c r="N33" s="47"/>
      <c r="O33" s="41"/>
      <c r="P33" s="41"/>
      <c r="Q33" s="41"/>
      <c r="R33" s="41"/>
    </row>
    <row r="34" spans="1:18">
      <c r="A34" s="16"/>
      <c r="B34" s="58" t="s">
        <v>256</v>
      </c>
      <c r="C34" s="57"/>
      <c r="D34" s="47" t="s">
        <v>339</v>
      </c>
      <c r="E34" s="47"/>
      <c r="F34" s="47"/>
      <c r="G34" s="57"/>
      <c r="H34" s="47" t="s">
        <v>344</v>
      </c>
      <c r="I34" s="47"/>
      <c r="J34" s="47"/>
      <c r="K34" s="57"/>
      <c r="L34" s="47" t="s">
        <v>343</v>
      </c>
      <c r="M34" s="47"/>
      <c r="N34" s="47"/>
      <c r="O34" s="57"/>
      <c r="P34" s="47" t="s">
        <v>113</v>
      </c>
      <c r="Q34" s="47"/>
      <c r="R34" s="47"/>
    </row>
    <row r="35" spans="1:18">
      <c r="A35" s="16"/>
      <c r="B35" s="58"/>
      <c r="C35" s="57"/>
      <c r="D35" s="121"/>
      <c r="E35" s="121"/>
      <c r="F35" s="121"/>
      <c r="G35" s="57"/>
      <c r="H35" s="47" t="s">
        <v>345</v>
      </c>
      <c r="I35" s="47"/>
      <c r="J35" s="47"/>
      <c r="K35" s="57"/>
      <c r="L35" s="121"/>
      <c r="M35" s="121"/>
      <c r="N35" s="121"/>
      <c r="O35" s="57"/>
      <c r="P35" s="47"/>
      <c r="Q35" s="47"/>
      <c r="R35" s="47"/>
    </row>
    <row r="36" spans="1:18" ht="15.75" thickBot="1">
      <c r="A36" s="16"/>
      <c r="B36" s="102"/>
      <c r="C36" s="64"/>
      <c r="D36" s="48"/>
      <c r="E36" s="48"/>
      <c r="F36" s="48"/>
      <c r="G36" s="64"/>
      <c r="H36" s="49" t="s">
        <v>346</v>
      </c>
      <c r="I36" s="49"/>
      <c r="J36" s="49"/>
      <c r="K36" s="64"/>
      <c r="L36" s="48"/>
      <c r="M36" s="48"/>
      <c r="N36" s="48"/>
      <c r="O36" s="64"/>
      <c r="P36" s="49"/>
      <c r="Q36" s="49"/>
      <c r="R36" s="49"/>
    </row>
    <row r="37" spans="1:18">
      <c r="A37" s="16"/>
      <c r="B37" s="51" t="s">
        <v>347</v>
      </c>
      <c r="C37" s="53"/>
      <c r="D37" s="86"/>
      <c r="E37" s="86"/>
      <c r="F37" s="53"/>
      <c r="G37" s="53"/>
      <c r="H37" s="86"/>
      <c r="I37" s="86"/>
      <c r="J37" s="53"/>
      <c r="K37" s="53"/>
      <c r="L37" s="86"/>
      <c r="M37" s="86"/>
      <c r="N37" s="53"/>
      <c r="O37" s="53"/>
      <c r="P37" s="86"/>
      <c r="Q37" s="86"/>
      <c r="R37" s="53"/>
    </row>
    <row r="38" spans="1:18">
      <c r="A38" s="16"/>
      <c r="B38" s="50"/>
      <c r="C38" s="52"/>
      <c r="D38" s="85"/>
      <c r="E38" s="85"/>
      <c r="F38" s="52"/>
      <c r="G38" s="52"/>
      <c r="H38" s="85"/>
      <c r="I38" s="85"/>
      <c r="J38" s="52"/>
      <c r="K38" s="52"/>
      <c r="L38" s="85"/>
      <c r="M38" s="85"/>
      <c r="N38" s="52"/>
      <c r="O38" s="52"/>
      <c r="P38" s="85"/>
      <c r="Q38" s="85"/>
      <c r="R38" s="52"/>
    </row>
    <row r="39" spans="1:18">
      <c r="A39" s="16"/>
      <c r="B39" s="56" t="s">
        <v>260</v>
      </c>
      <c r="C39" s="57"/>
      <c r="D39" s="58" t="s">
        <v>261</v>
      </c>
      <c r="E39" s="60" t="s">
        <v>264</v>
      </c>
      <c r="F39" s="57"/>
      <c r="G39" s="57"/>
      <c r="H39" s="58" t="s">
        <v>261</v>
      </c>
      <c r="I39" s="59">
        <v>5508</v>
      </c>
      <c r="J39" s="57"/>
      <c r="K39" s="57"/>
      <c r="L39" s="58" t="s">
        <v>261</v>
      </c>
      <c r="M39" s="60">
        <v>18</v>
      </c>
      <c r="N39" s="57"/>
      <c r="O39" s="57"/>
      <c r="P39" s="58" t="s">
        <v>261</v>
      </c>
      <c r="Q39" s="59">
        <v>5526</v>
      </c>
      <c r="R39" s="57"/>
    </row>
    <row r="40" spans="1:18">
      <c r="A40" s="16"/>
      <c r="B40" s="56"/>
      <c r="C40" s="57"/>
      <c r="D40" s="58"/>
      <c r="E40" s="60"/>
      <c r="F40" s="57"/>
      <c r="G40" s="57"/>
      <c r="H40" s="58"/>
      <c r="I40" s="59"/>
      <c r="J40" s="57"/>
      <c r="K40" s="57"/>
      <c r="L40" s="58"/>
      <c r="M40" s="60"/>
      <c r="N40" s="57"/>
      <c r="O40" s="57"/>
      <c r="P40" s="58"/>
      <c r="Q40" s="59"/>
      <c r="R40" s="57"/>
    </row>
    <row r="41" spans="1:18">
      <c r="A41" s="16"/>
      <c r="B41" s="61" t="s">
        <v>262</v>
      </c>
      <c r="C41" s="52"/>
      <c r="D41" s="54" t="s">
        <v>264</v>
      </c>
      <c r="E41" s="54"/>
      <c r="F41" s="52"/>
      <c r="G41" s="52"/>
      <c r="H41" s="62">
        <v>3443</v>
      </c>
      <c r="I41" s="62"/>
      <c r="J41" s="52"/>
      <c r="K41" s="52"/>
      <c r="L41" s="54" t="s">
        <v>264</v>
      </c>
      <c r="M41" s="54"/>
      <c r="N41" s="52"/>
      <c r="O41" s="52"/>
      <c r="P41" s="62">
        <v>3443</v>
      </c>
      <c r="Q41" s="62"/>
      <c r="R41" s="52"/>
    </row>
    <row r="42" spans="1:18">
      <c r="A42" s="16"/>
      <c r="B42" s="61"/>
      <c r="C42" s="52"/>
      <c r="D42" s="54"/>
      <c r="E42" s="54"/>
      <c r="F42" s="52"/>
      <c r="G42" s="52"/>
      <c r="H42" s="62"/>
      <c r="I42" s="62"/>
      <c r="J42" s="52"/>
      <c r="K42" s="52"/>
      <c r="L42" s="54"/>
      <c r="M42" s="54"/>
      <c r="N42" s="52"/>
      <c r="O42" s="52"/>
      <c r="P42" s="62"/>
      <c r="Q42" s="62"/>
      <c r="R42" s="52"/>
    </row>
    <row r="43" spans="1:18">
      <c r="A43" s="16"/>
      <c r="B43" s="56" t="s">
        <v>348</v>
      </c>
      <c r="C43" s="57"/>
      <c r="D43" s="60" t="s">
        <v>264</v>
      </c>
      <c r="E43" s="60"/>
      <c r="F43" s="57"/>
      <c r="G43" s="57"/>
      <c r="H43" s="60">
        <v>259</v>
      </c>
      <c r="I43" s="60"/>
      <c r="J43" s="57"/>
      <c r="K43" s="57"/>
      <c r="L43" s="60" t="s">
        <v>264</v>
      </c>
      <c r="M43" s="60"/>
      <c r="N43" s="57"/>
      <c r="O43" s="57"/>
      <c r="P43" s="60">
        <v>259</v>
      </c>
      <c r="Q43" s="60"/>
      <c r="R43" s="57"/>
    </row>
    <row r="44" spans="1:18">
      <c r="A44" s="16"/>
      <c r="B44" s="56"/>
      <c r="C44" s="57"/>
      <c r="D44" s="60"/>
      <c r="E44" s="60"/>
      <c r="F44" s="57"/>
      <c r="G44" s="57"/>
      <c r="H44" s="60"/>
      <c r="I44" s="60"/>
      <c r="J44" s="57"/>
      <c r="K44" s="57"/>
      <c r="L44" s="60"/>
      <c r="M44" s="60"/>
      <c r="N44" s="57"/>
      <c r="O44" s="57"/>
      <c r="P44" s="60"/>
      <c r="Q44" s="60"/>
      <c r="R44" s="57"/>
    </row>
    <row r="45" spans="1:18">
      <c r="A45" s="16"/>
      <c r="B45" s="61" t="s">
        <v>265</v>
      </c>
      <c r="C45" s="52"/>
      <c r="D45" s="54" t="s">
        <v>264</v>
      </c>
      <c r="E45" s="54"/>
      <c r="F45" s="52"/>
      <c r="G45" s="52"/>
      <c r="H45" s="54">
        <v>208</v>
      </c>
      <c r="I45" s="54"/>
      <c r="J45" s="52"/>
      <c r="K45" s="52"/>
      <c r="L45" s="54" t="s">
        <v>264</v>
      </c>
      <c r="M45" s="54"/>
      <c r="N45" s="52"/>
      <c r="O45" s="52"/>
      <c r="P45" s="54">
        <v>208</v>
      </c>
      <c r="Q45" s="54"/>
      <c r="R45" s="52"/>
    </row>
    <row r="46" spans="1:18">
      <c r="A46" s="16"/>
      <c r="B46" s="61"/>
      <c r="C46" s="52"/>
      <c r="D46" s="54"/>
      <c r="E46" s="54"/>
      <c r="F46" s="52"/>
      <c r="G46" s="52"/>
      <c r="H46" s="54"/>
      <c r="I46" s="54"/>
      <c r="J46" s="52"/>
      <c r="K46" s="52"/>
      <c r="L46" s="54"/>
      <c r="M46" s="54"/>
      <c r="N46" s="52"/>
      <c r="O46" s="52"/>
      <c r="P46" s="54"/>
      <c r="Q46" s="54"/>
      <c r="R46" s="52"/>
    </row>
    <row r="47" spans="1:18">
      <c r="A47" s="16"/>
      <c r="B47" s="56" t="s">
        <v>266</v>
      </c>
      <c r="C47" s="57"/>
      <c r="D47" s="60" t="s">
        <v>264</v>
      </c>
      <c r="E47" s="60"/>
      <c r="F47" s="57"/>
      <c r="G47" s="57"/>
      <c r="H47" s="60">
        <v>10</v>
      </c>
      <c r="I47" s="60"/>
      <c r="J47" s="57"/>
      <c r="K47" s="57"/>
      <c r="L47" s="60" t="s">
        <v>264</v>
      </c>
      <c r="M47" s="60"/>
      <c r="N47" s="57"/>
      <c r="O47" s="57"/>
      <c r="P47" s="60">
        <v>10</v>
      </c>
      <c r="Q47" s="60"/>
      <c r="R47" s="57"/>
    </row>
    <row r="48" spans="1:18">
      <c r="A48" s="16"/>
      <c r="B48" s="56"/>
      <c r="C48" s="57"/>
      <c r="D48" s="60"/>
      <c r="E48" s="60"/>
      <c r="F48" s="57"/>
      <c r="G48" s="57"/>
      <c r="H48" s="60"/>
      <c r="I48" s="60"/>
      <c r="J48" s="57"/>
      <c r="K48" s="57"/>
      <c r="L48" s="60"/>
      <c r="M48" s="60"/>
      <c r="N48" s="57"/>
      <c r="O48" s="57"/>
      <c r="P48" s="60"/>
      <c r="Q48" s="60"/>
      <c r="R48" s="57"/>
    </row>
    <row r="49" spans="1:18">
      <c r="A49" s="16"/>
      <c r="B49" s="61" t="s">
        <v>267</v>
      </c>
      <c r="C49" s="52"/>
      <c r="D49" s="54" t="s">
        <v>264</v>
      </c>
      <c r="E49" s="54"/>
      <c r="F49" s="52"/>
      <c r="G49" s="52"/>
      <c r="H49" s="54">
        <v>7</v>
      </c>
      <c r="I49" s="54"/>
      <c r="J49" s="52"/>
      <c r="K49" s="52"/>
      <c r="L49" s="54" t="s">
        <v>264</v>
      </c>
      <c r="M49" s="54"/>
      <c r="N49" s="52"/>
      <c r="O49" s="52"/>
      <c r="P49" s="54">
        <v>7</v>
      </c>
      <c r="Q49" s="54"/>
      <c r="R49" s="52"/>
    </row>
    <row r="50" spans="1:18">
      <c r="A50" s="16"/>
      <c r="B50" s="61"/>
      <c r="C50" s="52"/>
      <c r="D50" s="54"/>
      <c r="E50" s="54"/>
      <c r="F50" s="52"/>
      <c r="G50" s="52"/>
      <c r="H50" s="54"/>
      <c r="I50" s="54"/>
      <c r="J50" s="52"/>
      <c r="K50" s="52"/>
      <c r="L50" s="54"/>
      <c r="M50" s="54"/>
      <c r="N50" s="52"/>
      <c r="O50" s="52"/>
      <c r="P50" s="54"/>
      <c r="Q50" s="54"/>
      <c r="R50" s="52"/>
    </row>
    <row r="51" spans="1:18">
      <c r="A51" s="16"/>
      <c r="B51" s="56" t="s">
        <v>268</v>
      </c>
      <c r="C51" s="57"/>
      <c r="D51" s="60">
        <v>7</v>
      </c>
      <c r="E51" s="60"/>
      <c r="F51" s="57"/>
      <c r="G51" s="57"/>
      <c r="H51" s="60" t="s">
        <v>264</v>
      </c>
      <c r="I51" s="60"/>
      <c r="J51" s="57"/>
      <c r="K51" s="57"/>
      <c r="L51" s="60" t="s">
        <v>264</v>
      </c>
      <c r="M51" s="60"/>
      <c r="N51" s="57"/>
      <c r="O51" s="57"/>
      <c r="P51" s="60">
        <v>7</v>
      </c>
      <c r="Q51" s="60"/>
      <c r="R51" s="57"/>
    </row>
    <row r="52" spans="1:18" ht="15.75" thickBot="1">
      <c r="A52" s="16"/>
      <c r="B52" s="56"/>
      <c r="C52" s="57"/>
      <c r="D52" s="63"/>
      <c r="E52" s="63"/>
      <c r="F52" s="64"/>
      <c r="G52" s="57"/>
      <c r="H52" s="63"/>
      <c r="I52" s="63"/>
      <c r="J52" s="64"/>
      <c r="K52" s="57"/>
      <c r="L52" s="63"/>
      <c r="M52" s="63"/>
      <c r="N52" s="64"/>
      <c r="O52" s="57"/>
      <c r="P52" s="63"/>
      <c r="Q52" s="63"/>
      <c r="R52" s="64"/>
    </row>
    <row r="53" spans="1:18">
      <c r="A53" s="16"/>
      <c r="B53" s="65" t="s">
        <v>269</v>
      </c>
      <c r="C53" s="52"/>
      <c r="D53" s="55">
        <v>7</v>
      </c>
      <c r="E53" s="55"/>
      <c r="F53" s="53"/>
      <c r="G53" s="52"/>
      <c r="H53" s="66">
        <v>9435</v>
      </c>
      <c r="I53" s="66"/>
      <c r="J53" s="53"/>
      <c r="K53" s="52"/>
      <c r="L53" s="55">
        <v>18</v>
      </c>
      <c r="M53" s="55"/>
      <c r="N53" s="53"/>
      <c r="O53" s="52"/>
      <c r="P53" s="66">
        <v>9460</v>
      </c>
      <c r="Q53" s="66"/>
      <c r="R53" s="53"/>
    </row>
    <row r="54" spans="1:18">
      <c r="A54" s="16"/>
      <c r="B54" s="65"/>
      <c r="C54" s="52"/>
      <c r="D54" s="54"/>
      <c r="E54" s="54"/>
      <c r="F54" s="52"/>
      <c r="G54" s="52"/>
      <c r="H54" s="62"/>
      <c r="I54" s="62"/>
      <c r="J54" s="52"/>
      <c r="K54" s="52"/>
      <c r="L54" s="54"/>
      <c r="M54" s="54"/>
      <c r="N54" s="52"/>
      <c r="O54" s="52"/>
      <c r="P54" s="62"/>
      <c r="Q54" s="62"/>
      <c r="R54" s="52"/>
    </row>
    <row r="55" spans="1:18">
      <c r="A55" s="16"/>
      <c r="B55" s="70" t="s">
        <v>349</v>
      </c>
      <c r="C55" s="57"/>
      <c r="D55" s="59">
        <v>4679</v>
      </c>
      <c r="E55" s="59"/>
      <c r="F55" s="57"/>
      <c r="G55" s="57"/>
      <c r="H55" s="60" t="s">
        <v>264</v>
      </c>
      <c r="I55" s="60"/>
      <c r="J55" s="57"/>
      <c r="K55" s="57"/>
      <c r="L55" s="60" t="s">
        <v>264</v>
      </c>
      <c r="M55" s="60"/>
      <c r="N55" s="57"/>
      <c r="O55" s="57"/>
      <c r="P55" s="59">
        <v>4679</v>
      </c>
      <c r="Q55" s="59"/>
      <c r="R55" s="57"/>
    </row>
    <row r="56" spans="1:18">
      <c r="A56" s="16"/>
      <c r="B56" s="70"/>
      <c r="C56" s="57"/>
      <c r="D56" s="59"/>
      <c r="E56" s="59"/>
      <c r="F56" s="57"/>
      <c r="G56" s="57"/>
      <c r="H56" s="60"/>
      <c r="I56" s="60"/>
      <c r="J56" s="57"/>
      <c r="K56" s="57"/>
      <c r="L56" s="60"/>
      <c r="M56" s="60"/>
      <c r="N56" s="57"/>
      <c r="O56" s="57"/>
      <c r="P56" s="59"/>
      <c r="Q56" s="59"/>
      <c r="R56" s="57"/>
    </row>
    <row r="57" spans="1:18">
      <c r="A57" s="16"/>
      <c r="B57" s="50" t="s">
        <v>350</v>
      </c>
      <c r="C57" s="52"/>
      <c r="D57" s="54" t="s">
        <v>264</v>
      </c>
      <c r="E57" s="54"/>
      <c r="F57" s="52"/>
      <c r="G57" s="52"/>
      <c r="H57" s="54">
        <v>177</v>
      </c>
      <c r="I57" s="54"/>
      <c r="J57" s="52"/>
      <c r="K57" s="52"/>
      <c r="L57" s="54">
        <v>2</v>
      </c>
      <c r="M57" s="54"/>
      <c r="N57" s="52"/>
      <c r="O57" s="52"/>
      <c r="P57" s="54">
        <v>179</v>
      </c>
      <c r="Q57" s="54"/>
      <c r="R57" s="52"/>
    </row>
    <row r="58" spans="1:18">
      <c r="A58" s="16"/>
      <c r="B58" s="50"/>
      <c r="C58" s="52"/>
      <c r="D58" s="54"/>
      <c r="E58" s="54"/>
      <c r="F58" s="52"/>
      <c r="G58" s="52"/>
      <c r="H58" s="54"/>
      <c r="I58" s="54"/>
      <c r="J58" s="52"/>
      <c r="K58" s="52"/>
      <c r="L58" s="54"/>
      <c r="M58" s="54"/>
      <c r="N58" s="52"/>
      <c r="O58" s="52"/>
      <c r="P58" s="54"/>
      <c r="Q58" s="54"/>
      <c r="R58" s="52"/>
    </row>
    <row r="59" spans="1:18">
      <c r="A59" s="16"/>
      <c r="B59" s="70" t="s">
        <v>351</v>
      </c>
      <c r="C59" s="57"/>
      <c r="D59" s="60" t="s">
        <v>264</v>
      </c>
      <c r="E59" s="60"/>
      <c r="F59" s="57"/>
      <c r="G59" s="57"/>
      <c r="H59" s="60">
        <v>731</v>
      </c>
      <c r="I59" s="60"/>
      <c r="J59" s="57"/>
      <c r="K59" s="57"/>
      <c r="L59" s="60" t="s">
        <v>264</v>
      </c>
      <c r="M59" s="60"/>
      <c r="N59" s="57"/>
      <c r="O59" s="57"/>
      <c r="P59" s="60">
        <v>731</v>
      </c>
      <c r="Q59" s="60"/>
      <c r="R59" s="57"/>
    </row>
    <row r="60" spans="1:18">
      <c r="A60" s="16"/>
      <c r="B60" s="70"/>
      <c r="C60" s="57"/>
      <c r="D60" s="60"/>
      <c r="E60" s="60"/>
      <c r="F60" s="57"/>
      <c r="G60" s="57"/>
      <c r="H60" s="60"/>
      <c r="I60" s="60"/>
      <c r="J60" s="57"/>
      <c r="K60" s="57"/>
      <c r="L60" s="60"/>
      <c r="M60" s="60"/>
      <c r="N60" s="57"/>
      <c r="O60" s="57"/>
      <c r="P60" s="60"/>
      <c r="Q60" s="60"/>
      <c r="R60" s="57"/>
    </row>
    <row r="61" spans="1:18" ht="22.5" customHeight="1">
      <c r="A61" s="16"/>
      <c r="B61" s="50" t="s">
        <v>352</v>
      </c>
      <c r="C61" s="52"/>
      <c r="D61" s="54">
        <v>18</v>
      </c>
      <c r="E61" s="54"/>
      <c r="F61" s="52"/>
      <c r="G61" s="52"/>
      <c r="H61" s="54" t="s">
        <v>264</v>
      </c>
      <c r="I61" s="54"/>
      <c r="J61" s="52"/>
      <c r="K61" s="52"/>
      <c r="L61" s="54" t="s">
        <v>264</v>
      </c>
      <c r="M61" s="54"/>
      <c r="N61" s="52"/>
      <c r="O61" s="52"/>
      <c r="P61" s="54">
        <v>18</v>
      </c>
      <c r="Q61" s="54"/>
      <c r="R61" s="52"/>
    </row>
    <row r="62" spans="1:18" ht="15.75" thickBot="1">
      <c r="A62" s="16"/>
      <c r="B62" s="50"/>
      <c r="C62" s="52"/>
      <c r="D62" s="69"/>
      <c r="E62" s="69"/>
      <c r="F62" s="68"/>
      <c r="G62" s="52"/>
      <c r="H62" s="69"/>
      <c r="I62" s="69"/>
      <c r="J62" s="68"/>
      <c r="K62" s="52"/>
      <c r="L62" s="69"/>
      <c r="M62" s="69"/>
      <c r="N62" s="68"/>
      <c r="O62" s="52"/>
      <c r="P62" s="69"/>
      <c r="Q62" s="69"/>
      <c r="R62" s="68"/>
    </row>
    <row r="63" spans="1:18">
      <c r="A63" s="16"/>
      <c r="B63" s="73" t="s">
        <v>113</v>
      </c>
      <c r="C63" s="57"/>
      <c r="D63" s="74" t="s">
        <v>261</v>
      </c>
      <c r="E63" s="76">
        <v>4704</v>
      </c>
      <c r="F63" s="40"/>
      <c r="G63" s="57"/>
      <c r="H63" s="74" t="s">
        <v>261</v>
      </c>
      <c r="I63" s="76">
        <v>10343</v>
      </c>
      <c r="J63" s="40"/>
      <c r="K63" s="57"/>
      <c r="L63" s="74" t="s">
        <v>261</v>
      </c>
      <c r="M63" s="79">
        <v>20</v>
      </c>
      <c r="N63" s="40"/>
      <c r="O63" s="57"/>
      <c r="P63" s="74" t="s">
        <v>261</v>
      </c>
      <c r="Q63" s="76">
        <v>15067</v>
      </c>
      <c r="R63" s="40"/>
    </row>
    <row r="64" spans="1:18" ht="15.75" thickBot="1">
      <c r="A64" s="16"/>
      <c r="B64" s="73"/>
      <c r="C64" s="57"/>
      <c r="D64" s="75"/>
      <c r="E64" s="77"/>
      <c r="F64" s="78"/>
      <c r="G64" s="57"/>
      <c r="H64" s="75"/>
      <c r="I64" s="77"/>
      <c r="J64" s="78"/>
      <c r="K64" s="57"/>
      <c r="L64" s="75"/>
      <c r="M64" s="80"/>
      <c r="N64" s="78"/>
      <c r="O64" s="57"/>
      <c r="P64" s="75"/>
      <c r="Q64" s="77"/>
      <c r="R64" s="78"/>
    </row>
    <row r="65" spans="1:18" ht="15.75" thickTop="1">
      <c r="A65" s="16"/>
      <c r="B65" s="25"/>
      <c r="C65" s="25"/>
      <c r="D65" s="81"/>
      <c r="E65" s="81"/>
      <c r="F65" s="81"/>
      <c r="G65" s="25"/>
      <c r="H65" s="81"/>
      <c r="I65" s="81"/>
      <c r="J65" s="81"/>
      <c r="K65" s="25"/>
      <c r="L65" s="81"/>
      <c r="M65" s="81"/>
      <c r="N65" s="81"/>
      <c r="O65" s="25"/>
      <c r="P65" s="81"/>
      <c r="Q65" s="81"/>
      <c r="R65" s="81"/>
    </row>
    <row r="66" spans="1:18">
      <c r="A66" s="16"/>
      <c r="B66" s="70" t="s">
        <v>273</v>
      </c>
      <c r="C66" s="57"/>
      <c r="D66" s="71"/>
      <c r="E66" s="71"/>
      <c r="F66" s="57"/>
      <c r="G66" s="57"/>
      <c r="H66" s="71"/>
      <c r="I66" s="71"/>
      <c r="J66" s="57"/>
      <c r="K66" s="57"/>
      <c r="L66" s="71"/>
      <c r="M66" s="71"/>
      <c r="N66" s="57"/>
      <c r="O66" s="57"/>
      <c r="P66" s="71"/>
      <c r="Q66" s="71"/>
      <c r="R66" s="57"/>
    </row>
    <row r="67" spans="1:18" ht="15.75" thickBot="1">
      <c r="A67" s="16"/>
      <c r="B67" s="82"/>
      <c r="C67" s="64"/>
      <c r="D67" s="83"/>
      <c r="E67" s="83"/>
      <c r="F67" s="64"/>
      <c r="G67" s="64"/>
      <c r="H67" s="83"/>
      <c r="I67" s="83"/>
      <c r="J67" s="64"/>
      <c r="K67" s="64"/>
      <c r="L67" s="83"/>
      <c r="M67" s="83"/>
      <c r="N67" s="64"/>
      <c r="O67" s="64"/>
      <c r="P67" s="83"/>
      <c r="Q67" s="83"/>
      <c r="R67" s="64"/>
    </row>
    <row r="68" spans="1:18">
      <c r="A68" s="16"/>
      <c r="B68" s="51" t="s">
        <v>347</v>
      </c>
      <c r="C68" s="53"/>
      <c r="D68" s="86"/>
      <c r="E68" s="86"/>
      <c r="F68" s="53"/>
      <c r="G68" s="53"/>
      <c r="H68" s="86"/>
      <c r="I68" s="86"/>
      <c r="J68" s="53"/>
      <c r="K68" s="53"/>
      <c r="L68" s="86"/>
      <c r="M68" s="86"/>
      <c r="N68" s="53"/>
      <c r="O68" s="53"/>
      <c r="P68" s="86"/>
      <c r="Q68" s="86"/>
      <c r="R68" s="53"/>
    </row>
    <row r="69" spans="1:18">
      <c r="A69" s="16"/>
      <c r="B69" s="50"/>
      <c r="C69" s="52"/>
      <c r="D69" s="85"/>
      <c r="E69" s="85"/>
      <c r="F69" s="52"/>
      <c r="G69" s="52"/>
      <c r="H69" s="85"/>
      <c r="I69" s="85"/>
      <c r="J69" s="52"/>
      <c r="K69" s="52"/>
      <c r="L69" s="85"/>
      <c r="M69" s="85"/>
      <c r="N69" s="52"/>
      <c r="O69" s="52"/>
      <c r="P69" s="85"/>
      <c r="Q69" s="85"/>
      <c r="R69" s="52"/>
    </row>
    <row r="70" spans="1:18">
      <c r="A70" s="16"/>
      <c r="B70" s="56" t="s">
        <v>260</v>
      </c>
      <c r="C70" s="57"/>
      <c r="D70" s="70" t="s">
        <v>261</v>
      </c>
      <c r="E70" s="71" t="s">
        <v>264</v>
      </c>
      <c r="F70" s="57"/>
      <c r="G70" s="57"/>
      <c r="H70" s="70" t="s">
        <v>261</v>
      </c>
      <c r="I70" s="87">
        <v>5531</v>
      </c>
      <c r="J70" s="57"/>
      <c r="K70" s="57"/>
      <c r="L70" s="70" t="s">
        <v>261</v>
      </c>
      <c r="M70" s="71">
        <v>2</v>
      </c>
      <c r="N70" s="57"/>
      <c r="O70" s="57"/>
      <c r="P70" s="70" t="s">
        <v>261</v>
      </c>
      <c r="Q70" s="87">
        <v>5533</v>
      </c>
      <c r="R70" s="57"/>
    </row>
    <row r="71" spans="1:18">
      <c r="A71" s="16"/>
      <c r="B71" s="56"/>
      <c r="C71" s="57"/>
      <c r="D71" s="70"/>
      <c r="E71" s="71"/>
      <c r="F71" s="57"/>
      <c r="G71" s="57"/>
      <c r="H71" s="70"/>
      <c r="I71" s="87"/>
      <c r="J71" s="57"/>
      <c r="K71" s="57"/>
      <c r="L71" s="70"/>
      <c r="M71" s="71"/>
      <c r="N71" s="57"/>
      <c r="O71" s="57"/>
      <c r="P71" s="70"/>
      <c r="Q71" s="87"/>
      <c r="R71" s="57"/>
    </row>
    <row r="72" spans="1:18">
      <c r="A72" s="16"/>
      <c r="B72" s="61" t="s">
        <v>262</v>
      </c>
      <c r="C72" s="52"/>
      <c r="D72" s="85" t="s">
        <v>264</v>
      </c>
      <c r="E72" s="85"/>
      <c r="F72" s="52"/>
      <c r="G72" s="52"/>
      <c r="H72" s="88">
        <v>3211</v>
      </c>
      <c r="I72" s="88"/>
      <c r="J72" s="52"/>
      <c r="K72" s="52"/>
      <c r="L72" s="85" t="s">
        <v>264</v>
      </c>
      <c r="M72" s="85"/>
      <c r="N72" s="52"/>
      <c r="O72" s="52"/>
      <c r="P72" s="88">
        <v>3211</v>
      </c>
      <c r="Q72" s="88"/>
      <c r="R72" s="52"/>
    </row>
    <row r="73" spans="1:18">
      <c r="A73" s="16"/>
      <c r="B73" s="61"/>
      <c r="C73" s="52"/>
      <c r="D73" s="85"/>
      <c r="E73" s="85"/>
      <c r="F73" s="52"/>
      <c r="G73" s="52"/>
      <c r="H73" s="88"/>
      <c r="I73" s="88"/>
      <c r="J73" s="52"/>
      <c r="K73" s="52"/>
      <c r="L73" s="85"/>
      <c r="M73" s="85"/>
      <c r="N73" s="52"/>
      <c r="O73" s="52"/>
      <c r="P73" s="88"/>
      <c r="Q73" s="88"/>
      <c r="R73" s="52"/>
    </row>
    <row r="74" spans="1:18">
      <c r="A74" s="16"/>
      <c r="B74" s="56" t="s">
        <v>348</v>
      </c>
      <c r="C74" s="57"/>
      <c r="D74" s="71" t="s">
        <v>264</v>
      </c>
      <c r="E74" s="71"/>
      <c r="F74" s="57"/>
      <c r="G74" s="57"/>
      <c r="H74" s="71">
        <v>143</v>
      </c>
      <c r="I74" s="71"/>
      <c r="J74" s="57"/>
      <c r="K74" s="57"/>
      <c r="L74" s="71" t="s">
        <v>264</v>
      </c>
      <c r="M74" s="71"/>
      <c r="N74" s="57"/>
      <c r="O74" s="57"/>
      <c r="P74" s="71">
        <v>143</v>
      </c>
      <c r="Q74" s="71"/>
      <c r="R74" s="57"/>
    </row>
    <row r="75" spans="1:18">
      <c r="A75" s="16"/>
      <c r="B75" s="56"/>
      <c r="C75" s="57"/>
      <c r="D75" s="71"/>
      <c r="E75" s="71"/>
      <c r="F75" s="57"/>
      <c r="G75" s="57"/>
      <c r="H75" s="71"/>
      <c r="I75" s="71"/>
      <c r="J75" s="57"/>
      <c r="K75" s="57"/>
      <c r="L75" s="71"/>
      <c r="M75" s="71"/>
      <c r="N75" s="57"/>
      <c r="O75" s="57"/>
      <c r="P75" s="71"/>
      <c r="Q75" s="71"/>
      <c r="R75" s="57"/>
    </row>
    <row r="76" spans="1:18">
      <c r="A76" s="16"/>
      <c r="B76" s="61" t="s">
        <v>265</v>
      </c>
      <c r="C76" s="52"/>
      <c r="D76" s="85" t="s">
        <v>264</v>
      </c>
      <c r="E76" s="85"/>
      <c r="F76" s="52"/>
      <c r="G76" s="52"/>
      <c r="H76" s="85">
        <v>200</v>
      </c>
      <c r="I76" s="85"/>
      <c r="J76" s="52"/>
      <c r="K76" s="52"/>
      <c r="L76" s="85" t="s">
        <v>264</v>
      </c>
      <c r="M76" s="85"/>
      <c r="N76" s="52"/>
      <c r="O76" s="52"/>
      <c r="P76" s="85">
        <v>200</v>
      </c>
      <c r="Q76" s="85"/>
      <c r="R76" s="52"/>
    </row>
    <row r="77" spans="1:18">
      <c r="A77" s="16"/>
      <c r="B77" s="61"/>
      <c r="C77" s="52"/>
      <c r="D77" s="85"/>
      <c r="E77" s="85"/>
      <c r="F77" s="52"/>
      <c r="G77" s="52"/>
      <c r="H77" s="85"/>
      <c r="I77" s="85"/>
      <c r="J77" s="52"/>
      <c r="K77" s="52"/>
      <c r="L77" s="85"/>
      <c r="M77" s="85"/>
      <c r="N77" s="52"/>
      <c r="O77" s="52"/>
      <c r="P77" s="85"/>
      <c r="Q77" s="85"/>
      <c r="R77" s="52"/>
    </row>
    <row r="78" spans="1:18">
      <c r="A78" s="16"/>
      <c r="B78" s="56" t="s">
        <v>266</v>
      </c>
      <c r="C78" s="57"/>
      <c r="D78" s="71" t="s">
        <v>264</v>
      </c>
      <c r="E78" s="71"/>
      <c r="F78" s="57"/>
      <c r="G78" s="57"/>
      <c r="H78" s="71">
        <v>10</v>
      </c>
      <c r="I78" s="71"/>
      <c r="J78" s="57"/>
      <c r="K78" s="57"/>
      <c r="L78" s="71" t="s">
        <v>264</v>
      </c>
      <c r="M78" s="71"/>
      <c r="N78" s="57"/>
      <c r="O78" s="57"/>
      <c r="P78" s="71">
        <v>10</v>
      </c>
      <c r="Q78" s="71"/>
      <c r="R78" s="57"/>
    </row>
    <row r="79" spans="1:18">
      <c r="A79" s="16"/>
      <c r="B79" s="56"/>
      <c r="C79" s="57"/>
      <c r="D79" s="71"/>
      <c r="E79" s="71"/>
      <c r="F79" s="57"/>
      <c r="G79" s="57"/>
      <c r="H79" s="71"/>
      <c r="I79" s="71"/>
      <c r="J79" s="57"/>
      <c r="K79" s="57"/>
      <c r="L79" s="71"/>
      <c r="M79" s="71"/>
      <c r="N79" s="57"/>
      <c r="O79" s="57"/>
      <c r="P79" s="71"/>
      <c r="Q79" s="71"/>
      <c r="R79" s="57"/>
    </row>
    <row r="80" spans="1:18">
      <c r="A80" s="16"/>
      <c r="B80" s="61" t="s">
        <v>267</v>
      </c>
      <c r="C80" s="52"/>
      <c r="D80" s="85" t="s">
        <v>264</v>
      </c>
      <c r="E80" s="85"/>
      <c r="F80" s="52"/>
      <c r="G80" s="52"/>
      <c r="H80" s="85">
        <v>17</v>
      </c>
      <c r="I80" s="85"/>
      <c r="J80" s="52"/>
      <c r="K80" s="52"/>
      <c r="L80" s="85" t="s">
        <v>264</v>
      </c>
      <c r="M80" s="85"/>
      <c r="N80" s="52"/>
      <c r="O80" s="52"/>
      <c r="P80" s="85">
        <v>17</v>
      </c>
      <c r="Q80" s="85"/>
      <c r="R80" s="52"/>
    </row>
    <row r="81" spans="1:18">
      <c r="A81" s="16"/>
      <c r="B81" s="61"/>
      <c r="C81" s="52"/>
      <c r="D81" s="85"/>
      <c r="E81" s="85"/>
      <c r="F81" s="52"/>
      <c r="G81" s="52"/>
      <c r="H81" s="85"/>
      <c r="I81" s="85"/>
      <c r="J81" s="52"/>
      <c r="K81" s="52"/>
      <c r="L81" s="85"/>
      <c r="M81" s="85"/>
      <c r="N81" s="52"/>
      <c r="O81" s="52"/>
      <c r="P81" s="85"/>
      <c r="Q81" s="85"/>
      <c r="R81" s="52"/>
    </row>
    <row r="82" spans="1:18">
      <c r="A82" s="16"/>
      <c r="B82" s="56" t="s">
        <v>268</v>
      </c>
      <c r="C82" s="57"/>
      <c r="D82" s="71">
        <v>7</v>
      </c>
      <c r="E82" s="71"/>
      <c r="F82" s="57"/>
      <c r="G82" s="57"/>
      <c r="H82" s="71" t="s">
        <v>264</v>
      </c>
      <c r="I82" s="71"/>
      <c r="J82" s="57"/>
      <c r="K82" s="57"/>
      <c r="L82" s="71" t="s">
        <v>264</v>
      </c>
      <c r="M82" s="71"/>
      <c r="N82" s="57"/>
      <c r="O82" s="57"/>
      <c r="P82" s="71">
        <v>7</v>
      </c>
      <c r="Q82" s="71"/>
      <c r="R82" s="57"/>
    </row>
    <row r="83" spans="1:18" ht="15.75" thickBot="1">
      <c r="A83" s="16"/>
      <c r="B83" s="56"/>
      <c r="C83" s="57"/>
      <c r="D83" s="83"/>
      <c r="E83" s="83"/>
      <c r="F83" s="64"/>
      <c r="G83" s="57"/>
      <c r="H83" s="83"/>
      <c r="I83" s="83"/>
      <c r="J83" s="64"/>
      <c r="K83" s="57"/>
      <c r="L83" s="83"/>
      <c r="M83" s="83"/>
      <c r="N83" s="64"/>
      <c r="O83" s="57"/>
      <c r="P83" s="83"/>
      <c r="Q83" s="83"/>
      <c r="R83" s="64"/>
    </row>
    <row r="84" spans="1:18">
      <c r="A84" s="16"/>
      <c r="B84" s="65" t="s">
        <v>269</v>
      </c>
      <c r="C84" s="52"/>
      <c r="D84" s="86">
        <v>7</v>
      </c>
      <c r="E84" s="86"/>
      <c r="F84" s="53"/>
      <c r="G84" s="52"/>
      <c r="H84" s="89">
        <v>9112</v>
      </c>
      <c r="I84" s="89"/>
      <c r="J84" s="53"/>
      <c r="K84" s="52"/>
      <c r="L84" s="86">
        <v>2</v>
      </c>
      <c r="M84" s="86"/>
      <c r="N84" s="53"/>
      <c r="O84" s="52"/>
      <c r="P84" s="89">
        <v>9121</v>
      </c>
      <c r="Q84" s="89"/>
      <c r="R84" s="53"/>
    </row>
    <row r="85" spans="1:18">
      <c r="A85" s="16"/>
      <c r="B85" s="65"/>
      <c r="C85" s="52"/>
      <c r="D85" s="85"/>
      <c r="E85" s="85"/>
      <c r="F85" s="52"/>
      <c r="G85" s="52"/>
      <c r="H85" s="88"/>
      <c r="I85" s="88"/>
      <c r="J85" s="52"/>
      <c r="K85" s="52"/>
      <c r="L85" s="85"/>
      <c r="M85" s="85"/>
      <c r="N85" s="52"/>
      <c r="O85" s="52"/>
      <c r="P85" s="88"/>
      <c r="Q85" s="88"/>
      <c r="R85" s="52"/>
    </row>
    <row r="86" spans="1:18">
      <c r="A86" s="16"/>
      <c r="B86" s="70" t="s">
        <v>349</v>
      </c>
      <c r="C86" s="57"/>
      <c r="D86" s="87">
        <v>4213</v>
      </c>
      <c r="E86" s="87"/>
      <c r="F86" s="57"/>
      <c r="G86" s="57"/>
      <c r="H86" s="71" t="s">
        <v>264</v>
      </c>
      <c r="I86" s="71"/>
      <c r="J86" s="57"/>
      <c r="K86" s="57"/>
      <c r="L86" s="71" t="s">
        <v>264</v>
      </c>
      <c r="M86" s="71"/>
      <c r="N86" s="57"/>
      <c r="O86" s="57"/>
      <c r="P86" s="87">
        <v>4213</v>
      </c>
      <c r="Q86" s="87"/>
      <c r="R86" s="57"/>
    </row>
    <row r="87" spans="1:18">
      <c r="A87" s="16"/>
      <c r="B87" s="70"/>
      <c r="C87" s="57"/>
      <c r="D87" s="87"/>
      <c r="E87" s="87"/>
      <c r="F87" s="57"/>
      <c r="G87" s="57"/>
      <c r="H87" s="71"/>
      <c r="I87" s="71"/>
      <c r="J87" s="57"/>
      <c r="K87" s="57"/>
      <c r="L87" s="71"/>
      <c r="M87" s="71"/>
      <c r="N87" s="57"/>
      <c r="O87" s="57"/>
      <c r="P87" s="87"/>
      <c r="Q87" s="87"/>
      <c r="R87" s="57"/>
    </row>
    <row r="88" spans="1:18">
      <c r="A88" s="16"/>
      <c r="B88" s="50" t="s">
        <v>350</v>
      </c>
      <c r="C88" s="52"/>
      <c r="D88" s="85" t="s">
        <v>264</v>
      </c>
      <c r="E88" s="85"/>
      <c r="F88" s="52"/>
      <c r="G88" s="52"/>
      <c r="H88" s="85">
        <v>160</v>
      </c>
      <c r="I88" s="85"/>
      <c r="J88" s="52"/>
      <c r="K88" s="52"/>
      <c r="L88" s="85">
        <v>2</v>
      </c>
      <c r="M88" s="85"/>
      <c r="N88" s="52"/>
      <c r="O88" s="52"/>
      <c r="P88" s="85">
        <v>162</v>
      </c>
      <c r="Q88" s="85"/>
      <c r="R88" s="52"/>
    </row>
    <row r="89" spans="1:18">
      <c r="A89" s="16"/>
      <c r="B89" s="50"/>
      <c r="C89" s="52"/>
      <c r="D89" s="85"/>
      <c r="E89" s="85"/>
      <c r="F89" s="52"/>
      <c r="G89" s="52"/>
      <c r="H89" s="85"/>
      <c r="I89" s="85"/>
      <c r="J89" s="52"/>
      <c r="K89" s="52"/>
      <c r="L89" s="85"/>
      <c r="M89" s="85"/>
      <c r="N89" s="52"/>
      <c r="O89" s="52"/>
      <c r="P89" s="85"/>
      <c r="Q89" s="85"/>
      <c r="R89" s="52"/>
    </row>
    <row r="90" spans="1:18">
      <c r="A90" s="16"/>
      <c r="B90" s="70" t="s">
        <v>351</v>
      </c>
      <c r="C90" s="57"/>
      <c r="D90" s="71" t="s">
        <v>264</v>
      </c>
      <c r="E90" s="71"/>
      <c r="F90" s="57"/>
      <c r="G90" s="57"/>
      <c r="H90" s="71">
        <v>682</v>
      </c>
      <c r="I90" s="71"/>
      <c r="J90" s="57"/>
      <c r="K90" s="57"/>
      <c r="L90" s="71" t="s">
        <v>264</v>
      </c>
      <c r="M90" s="71"/>
      <c r="N90" s="57"/>
      <c r="O90" s="57"/>
      <c r="P90" s="71">
        <v>682</v>
      </c>
      <c r="Q90" s="71"/>
      <c r="R90" s="57"/>
    </row>
    <row r="91" spans="1:18">
      <c r="A91" s="16"/>
      <c r="B91" s="70"/>
      <c r="C91" s="57"/>
      <c r="D91" s="71"/>
      <c r="E91" s="71"/>
      <c r="F91" s="57"/>
      <c r="G91" s="57"/>
      <c r="H91" s="71"/>
      <c r="I91" s="71"/>
      <c r="J91" s="57"/>
      <c r="K91" s="57"/>
      <c r="L91" s="71"/>
      <c r="M91" s="71"/>
      <c r="N91" s="57"/>
      <c r="O91" s="57"/>
      <c r="P91" s="71"/>
      <c r="Q91" s="71"/>
      <c r="R91" s="57"/>
    </row>
    <row r="92" spans="1:18" ht="22.5" customHeight="1">
      <c r="A92" s="16"/>
      <c r="B92" s="50" t="s">
        <v>352</v>
      </c>
      <c r="C92" s="52"/>
      <c r="D92" s="85">
        <v>14</v>
      </c>
      <c r="E92" s="85"/>
      <c r="F92" s="52"/>
      <c r="G92" s="52"/>
      <c r="H92" s="85" t="s">
        <v>264</v>
      </c>
      <c r="I92" s="85"/>
      <c r="J92" s="52"/>
      <c r="K92" s="52"/>
      <c r="L92" s="85" t="s">
        <v>264</v>
      </c>
      <c r="M92" s="85"/>
      <c r="N92" s="52"/>
      <c r="O92" s="52"/>
      <c r="P92" s="85">
        <v>14</v>
      </c>
      <c r="Q92" s="85"/>
      <c r="R92" s="52"/>
    </row>
    <row r="93" spans="1:18" ht="15.75" thickBot="1">
      <c r="A93" s="16"/>
      <c r="B93" s="50"/>
      <c r="C93" s="52"/>
      <c r="D93" s="91"/>
      <c r="E93" s="91"/>
      <c r="F93" s="68"/>
      <c r="G93" s="52"/>
      <c r="H93" s="91"/>
      <c r="I93" s="91"/>
      <c r="J93" s="68"/>
      <c r="K93" s="52"/>
      <c r="L93" s="91"/>
      <c r="M93" s="91"/>
      <c r="N93" s="68"/>
      <c r="O93" s="52"/>
      <c r="P93" s="91"/>
      <c r="Q93" s="91"/>
      <c r="R93" s="68"/>
    </row>
    <row r="94" spans="1:18">
      <c r="A94" s="16"/>
      <c r="B94" s="73" t="s">
        <v>113</v>
      </c>
      <c r="C94" s="57"/>
      <c r="D94" s="92" t="s">
        <v>261</v>
      </c>
      <c r="E94" s="94">
        <v>4234</v>
      </c>
      <c r="F94" s="40"/>
      <c r="G94" s="57"/>
      <c r="H94" s="92" t="s">
        <v>261</v>
      </c>
      <c r="I94" s="94">
        <v>9954</v>
      </c>
      <c r="J94" s="40"/>
      <c r="K94" s="57"/>
      <c r="L94" s="92" t="s">
        <v>261</v>
      </c>
      <c r="M94" s="72">
        <v>4</v>
      </c>
      <c r="N94" s="40"/>
      <c r="O94" s="57"/>
      <c r="P94" s="92" t="s">
        <v>261</v>
      </c>
      <c r="Q94" s="94">
        <v>14192</v>
      </c>
      <c r="R94" s="40"/>
    </row>
    <row r="95" spans="1:18" ht="15.75" thickBot="1">
      <c r="A95" s="16"/>
      <c r="B95" s="73"/>
      <c r="C95" s="57"/>
      <c r="D95" s="93"/>
      <c r="E95" s="95"/>
      <c r="F95" s="78"/>
      <c r="G95" s="57"/>
      <c r="H95" s="93"/>
      <c r="I95" s="95"/>
      <c r="J95" s="78"/>
      <c r="K95" s="57"/>
      <c r="L95" s="93"/>
      <c r="M95" s="96"/>
      <c r="N95" s="78"/>
      <c r="O95" s="57"/>
      <c r="P95" s="93"/>
      <c r="Q95" s="95"/>
      <c r="R95" s="78"/>
    </row>
    <row r="96" spans="1:18" ht="16.5" thickTop="1" thickBot="1">
      <c r="A96" s="16"/>
      <c r="B96" s="22"/>
      <c r="C96" s="22"/>
      <c r="D96" s="97"/>
      <c r="E96" s="97"/>
      <c r="F96" s="97"/>
      <c r="G96" s="22"/>
      <c r="H96" s="97"/>
      <c r="I96" s="97"/>
      <c r="J96" s="97"/>
      <c r="K96" s="22"/>
      <c r="L96" s="97"/>
      <c r="M96" s="97"/>
      <c r="N96" s="97"/>
      <c r="O96" s="22"/>
      <c r="P96" s="97"/>
      <c r="Q96" s="97"/>
      <c r="R96" s="97"/>
    </row>
    <row r="97" spans="1:18">
      <c r="A97" s="16"/>
      <c r="B97" s="137"/>
      <c r="C97" s="137"/>
      <c r="D97" s="137"/>
      <c r="E97" s="137"/>
      <c r="F97" s="137"/>
      <c r="G97" s="137"/>
      <c r="H97" s="137"/>
      <c r="I97" s="137"/>
      <c r="J97" s="137"/>
      <c r="K97" s="137"/>
      <c r="L97" s="137"/>
      <c r="M97" s="137"/>
      <c r="N97" s="137"/>
      <c r="O97" s="137"/>
      <c r="P97" s="137"/>
      <c r="Q97" s="137"/>
      <c r="R97" s="137"/>
    </row>
    <row r="98" spans="1:18" ht="51" customHeight="1">
      <c r="A98" s="16"/>
      <c r="B98" s="123" t="s">
        <v>353</v>
      </c>
      <c r="C98" s="123"/>
      <c r="D98" s="123"/>
      <c r="E98" s="123"/>
      <c r="F98" s="123"/>
      <c r="G98" s="123"/>
      <c r="H98" s="123"/>
      <c r="I98" s="123"/>
      <c r="J98" s="123"/>
      <c r="K98" s="123"/>
      <c r="L98" s="123"/>
      <c r="M98" s="123"/>
      <c r="N98" s="123"/>
      <c r="O98" s="123"/>
      <c r="P98" s="123"/>
      <c r="Q98" s="123"/>
      <c r="R98" s="123"/>
    </row>
    <row r="99" spans="1:18">
      <c r="A99" s="16"/>
      <c r="B99" s="123" t="s">
        <v>354</v>
      </c>
      <c r="C99" s="123"/>
      <c r="D99" s="123"/>
      <c r="E99" s="123"/>
      <c r="F99" s="123"/>
      <c r="G99" s="123"/>
      <c r="H99" s="123"/>
      <c r="I99" s="123"/>
      <c r="J99" s="123"/>
      <c r="K99" s="123"/>
      <c r="L99" s="123"/>
      <c r="M99" s="123"/>
      <c r="N99" s="123"/>
      <c r="O99" s="123"/>
      <c r="P99" s="123"/>
      <c r="Q99" s="123"/>
      <c r="R99" s="123"/>
    </row>
    <row r="100" spans="1:18">
      <c r="A100" s="16"/>
      <c r="B100" s="123"/>
      <c r="C100" s="123"/>
      <c r="D100" s="123"/>
      <c r="E100" s="123"/>
      <c r="F100" s="123"/>
      <c r="G100" s="123"/>
      <c r="H100" s="123"/>
      <c r="I100" s="123"/>
      <c r="J100" s="123"/>
      <c r="K100" s="123"/>
      <c r="L100" s="123"/>
      <c r="M100" s="123"/>
      <c r="N100" s="123"/>
      <c r="O100" s="123"/>
      <c r="P100" s="123"/>
      <c r="Q100" s="123"/>
      <c r="R100" s="123"/>
    </row>
    <row r="101" spans="1:18">
      <c r="A101" s="16"/>
      <c r="B101" s="123" t="s">
        <v>355</v>
      </c>
      <c r="C101" s="123"/>
      <c r="D101" s="123"/>
      <c r="E101" s="123"/>
      <c r="F101" s="123"/>
      <c r="G101" s="123"/>
      <c r="H101" s="123"/>
      <c r="I101" s="123"/>
      <c r="J101" s="123"/>
      <c r="K101" s="123"/>
      <c r="L101" s="123"/>
      <c r="M101" s="123"/>
      <c r="N101" s="123"/>
      <c r="O101" s="123"/>
      <c r="P101" s="123"/>
      <c r="Q101" s="123"/>
      <c r="R101" s="123"/>
    </row>
    <row r="102" spans="1:18">
      <c r="A102" s="16"/>
      <c r="B102" s="37"/>
      <c r="C102" s="37"/>
      <c r="D102" s="37"/>
      <c r="E102" s="37"/>
      <c r="F102" s="37"/>
      <c r="G102" s="37"/>
      <c r="H102" s="37"/>
      <c r="I102" s="37"/>
      <c r="J102" s="37"/>
      <c r="K102" s="37"/>
      <c r="L102" s="37"/>
      <c r="M102" s="37"/>
      <c r="N102" s="37"/>
      <c r="O102" s="37"/>
      <c r="P102" s="37"/>
      <c r="Q102" s="37"/>
      <c r="R102" s="37"/>
    </row>
    <row r="103" spans="1:18" ht="15.75" thickBot="1">
      <c r="A103" s="16"/>
      <c r="B103" s="11"/>
      <c r="C103" s="11"/>
      <c r="D103" s="11"/>
      <c r="E103" s="11"/>
      <c r="F103" s="11"/>
      <c r="G103" s="11"/>
      <c r="H103" s="11"/>
      <c r="I103" s="11"/>
      <c r="J103" s="11"/>
      <c r="K103" s="11"/>
      <c r="L103" s="11"/>
      <c r="M103" s="11"/>
      <c r="N103" s="11"/>
      <c r="O103" s="11"/>
      <c r="P103" s="11"/>
      <c r="Q103" s="11"/>
      <c r="R103" s="11"/>
    </row>
    <row r="104" spans="1:18" ht="15.75" thickBot="1">
      <c r="A104" s="16"/>
      <c r="B104" s="98" t="s">
        <v>335</v>
      </c>
      <c r="C104" s="127" t="s">
        <v>356</v>
      </c>
      <c r="D104" s="127"/>
      <c r="E104" s="127"/>
      <c r="F104" s="127"/>
      <c r="G104" s="127"/>
      <c r="H104" s="127"/>
      <c r="I104" s="127"/>
      <c r="J104" s="127"/>
      <c r="K104" s="127"/>
      <c r="L104" s="127"/>
      <c r="M104" s="127"/>
      <c r="N104" s="127"/>
      <c r="O104" s="127"/>
      <c r="P104" s="127"/>
      <c r="Q104" s="127"/>
      <c r="R104" s="127"/>
    </row>
    <row r="105" spans="1:18">
      <c r="A105" s="16"/>
      <c r="B105" s="70"/>
      <c r="C105" s="40"/>
      <c r="D105" s="45" t="s">
        <v>357</v>
      </c>
      <c r="E105" s="45"/>
      <c r="F105" s="45"/>
      <c r="G105" s="40"/>
      <c r="H105" s="45" t="s">
        <v>360</v>
      </c>
      <c r="I105" s="45"/>
      <c r="J105" s="45"/>
      <c r="K105" s="40"/>
      <c r="L105" s="45" t="s">
        <v>365</v>
      </c>
      <c r="M105" s="45"/>
      <c r="N105" s="45"/>
      <c r="O105" s="40"/>
      <c r="P105" s="45" t="s">
        <v>113</v>
      </c>
      <c r="Q105" s="45"/>
      <c r="R105" s="45"/>
    </row>
    <row r="106" spans="1:18">
      <c r="A106" s="16"/>
      <c r="B106" s="70"/>
      <c r="C106" s="57"/>
      <c r="D106" s="47" t="s">
        <v>358</v>
      </c>
      <c r="E106" s="47"/>
      <c r="F106" s="47"/>
      <c r="G106" s="57"/>
      <c r="H106" s="47" t="s">
        <v>361</v>
      </c>
      <c r="I106" s="47"/>
      <c r="J106" s="47"/>
      <c r="K106" s="57"/>
      <c r="L106" s="47" t="s">
        <v>366</v>
      </c>
      <c r="M106" s="47"/>
      <c r="N106" s="47"/>
      <c r="O106" s="57"/>
      <c r="P106" s="47"/>
      <c r="Q106" s="47"/>
      <c r="R106" s="47"/>
    </row>
    <row r="107" spans="1:18">
      <c r="A107" s="16"/>
      <c r="B107" s="70"/>
      <c r="C107" s="57"/>
      <c r="D107" s="47" t="s">
        <v>359</v>
      </c>
      <c r="E107" s="47"/>
      <c r="F107" s="47"/>
      <c r="G107" s="57"/>
      <c r="H107" s="47" t="s">
        <v>362</v>
      </c>
      <c r="I107" s="47"/>
      <c r="J107" s="47"/>
      <c r="K107" s="57"/>
      <c r="L107" s="121"/>
      <c r="M107" s="121"/>
      <c r="N107" s="121"/>
      <c r="O107" s="57"/>
      <c r="P107" s="47"/>
      <c r="Q107" s="47"/>
      <c r="R107" s="47"/>
    </row>
    <row r="108" spans="1:18">
      <c r="A108" s="16"/>
      <c r="B108" s="70"/>
      <c r="C108" s="57"/>
      <c r="D108" s="121"/>
      <c r="E108" s="121"/>
      <c r="F108" s="121"/>
      <c r="G108" s="57"/>
      <c r="H108" s="47" t="s">
        <v>363</v>
      </c>
      <c r="I108" s="47"/>
      <c r="J108" s="47"/>
      <c r="K108" s="57"/>
      <c r="L108" s="121"/>
      <c r="M108" s="121"/>
      <c r="N108" s="121"/>
      <c r="O108" s="57"/>
      <c r="P108" s="47"/>
      <c r="Q108" s="47"/>
      <c r="R108" s="47"/>
    </row>
    <row r="109" spans="1:18" ht="15.75" thickBot="1">
      <c r="A109" s="16"/>
      <c r="B109" s="82"/>
      <c r="C109" s="64"/>
      <c r="D109" s="48"/>
      <c r="E109" s="48"/>
      <c r="F109" s="48"/>
      <c r="G109" s="64"/>
      <c r="H109" s="49" t="s">
        <v>364</v>
      </c>
      <c r="I109" s="49"/>
      <c r="J109" s="49"/>
      <c r="K109" s="64"/>
      <c r="L109" s="48"/>
      <c r="M109" s="48"/>
      <c r="N109" s="48"/>
      <c r="O109" s="64"/>
      <c r="P109" s="49"/>
      <c r="Q109" s="49"/>
      <c r="R109" s="49"/>
    </row>
    <row r="110" spans="1:18">
      <c r="A110" s="16"/>
      <c r="B110" s="51" t="s">
        <v>367</v>
      </c>
      <c r="C110" s="53"/>
      <c r="D110" s="106" t="s">
        <v>261</v>
      </c>
      <c r="E110" s="55">
        <v>2</v>
      </c>
      <c r="F110" s="53"/>
      <c r="G110" s="53"/>
      <c r="H110" s="106" t="s">
        <v>261</v>
      </c>
      <c r="I110" s="55" t="s">
        <v>264</v>
      </c>
      <c r="J110" s="53"/>
      <c r="K110" s="53"/>
      <c r="L110" s="106" t="s">
        <v>261</v>
      </c>
      <c r="M110" s="55">
        <v>2</v>
      </c>
      <c r="N110" s="53"/>
      <c r="O110" s="53"/>
      <c r="P110" s="106" t="s">
        <v>261</v>
      </c>
      <c r="Q110" s="55">
        <v>4</v>
      </c>
      <c r="R110" s="53"/>
    </row>
    <row r="111" spans="1:18">
      <c r="A111" s="16"/>
      <c r="B111" s="50"/>
      <c r="C111" s="52"/>
      <c r="D111" s="105"/>
      <c r="E111" s="54"/>
      <c r="F111" s="52"/>
      <c r="G111" s="52"/>
      <c r="H111" s="105"/>
      <c r="I111" s="54"/>
      <c r="J111" s="52"/>
      <c r="K111" s="52"/>
      <c r="L111" s="105"/>
      <c r="M111" s="54"/>
      <c r="N111" s="52"/>
      <c r="O111" s="52"/>
      <c r="P111" s="105"/>
      <c r="Q111" s="54"/>
      <c r="R111" s="52"/>
    </row>
    <row r="112" spans="1:18">
      <c r="A112" s="16"/>
      <c r="B112" s="70" t="s">
        <v>368</v>
      </c>
      <c r="C112" s="57"/>
      <c r="D112" s="60"/>
      <c r="E112" s="60"/>
      <c r="F112" s="57"/>
      <c r="G112" s="57"/>
      <c r="H112" s="60"/>
      <c r="I112" s="60"/>
      <c r="J112" s="57"/>
      <c r="K112" s="57"/>
      <c r="L112" s="60"/>
      <c r="M112" s="60"/>
      <c r="N112" s="57"/>
      <c r="O112" s="57"/>
      <c r="P112" s="60"/>
      <c r="Q112" s="60"/>
      <c r="R112" s="57"/>
    </row>
    <row r="113" spans="1:18">
      <c r="A113" s="16"/>
      <c r="B113" s="70"/>
      <c r="C113" s="57"/>
      <c r="D113" s="60"/>
      <c r="E113" s="60"/>
      <c r="F113" s="57"/>
      <c r="G113" s="57"/>
      <c r="H113" s="60"/>
      <c r="I113" s="60"/>
      <c r="J113" s="57"/>
      <c r="K113" s="57"/>
      <c r="L113" s="60"/>
      <c r="M113" s="60"/>
      <c r="N113" s="57"/>
      <c r="O113" s="57"/>
      <c r="P113" s="60"/>
      <c r="Q113" s="60"/>
      <c r="R113" s="57"/>
    </row>
    <row r="114" spans="1:18">
      <c r="A114" s="16"/>
      <c r="B114" s="61" t="s">
        <v>369</v>
      </c>
      <c r="C114" s="52"/>
      <c r="D114" s="54" t="s">
        <v>264</v>
      </c>
      <c r="E114" s="54"/>
      <c r="F114" s="52"/>
      <c r="G114" s="52"/>
      <c r="H114" s="54" t="s">
        <v>264</v>
      </c>
      <c r="I114" s="54"/>
      <c r="J114" s="52"/>
      <c r="K114" s="52"/>
      <c r="L114" s="54" t="s">
        <v>264</v>
      </c>
      <c r="M114" s="54"/>
      <c r="N114" s="52"/>
      <c r="O114" s="52"/>
      <c r="P114" s="54" t="s">
        <v>264</v>
      </c>
      <c r="Q114" s="54"/>
      <c r="R114" s="52"/>
    </row>
    <row r="115" spans="1:18">
      <c r="A115" s="16"/>
      <c r="B115" s="61"/>
      <c r="C115" s="52"/>
      <c r="D115" s="54"/>
      <c r="E115" s="54"/>
      <c r="F115" s="52"/>
      <c r="G115" s="52"/>
      <c r="H115" s="54"/>
      <c r="I115" s="54"/>
      <c r="J115" s="52"/>
      <c r="K115" s="52"/>
      <c r="L115" s="54"/>
      <c r="M115" s="54"/>
      <c r="N115" s="52"/>
      <c r="O115" s="52"/>
      <c r="P115" s="54"/>
      <c r="Q115" s="54"/>
      <c r="R115" s="52"/>
    </row>
    <row r="116" spans="1:18">
      <c r="A116" s="16"/>
      <c r="B116" s="56" t="s">
        <v>370</v>
      </c>
      <c r="C116" s="57"/>
      <c r="D116" s="60" t="s">
        <v>264</v>
      </c>
      <c r="E116" s="60"/>
      <c r="F116" s="57"/>
      <c r="G116" s="57"/>
      <c r="H116" s="60" t="s">
        <v>264</v>
      </c>
      <c r="I116" s="60"/>
      <c r="J116" s="57"/>
      <c r="K116" s="57"/>
      <c r="L116" s="60" t="s">
        <v>264</v>
      </c>
      <c r="M116" s="60"/>
      <c r="N116" s="57"/>
      <c r="O116" s="57"/>
      <c r="P116" s="60" t="s">
        <v>264</v>
      </c>
      <c r="Q116" s="60"/>
      <c r="R116" s="57"/>
    </row>
    <row r="117" spans="1:18">
      <c r="A117" s="16"/>
      <c r="B117" s="56"/>
      <c r="C117" s="57"/>
      <c r="D117" s="60"/>
      <c r="E117" s="60"/>
      <c r="F117" s="57"/>
      <c r="G117" s="57"/>
      <c r="H117" s="60"/>
      <c r="I117" s="60"/>
      <c r="J117" s="57"/>
      <c r="K117" s="57"/>
      <c r="L117" s="60"/>
      <c r="M117" s="60"/>
      <c r="N117" s="57"/>
      <c r="O117" s="57"/>
      <c r="P117" s="60"/>
      <c r="Q117" s="60"/>
      <c r="R117" s="57"/>
    </row>
    <row r="118" spans="1:18">
      <c r="A118" s="16"/>
      <c r="B118" s="50" t="s">
        <v>371</v>
      </c>
      <c r="C118" s="52"/>
      <c r="D118" s="54" t="s">
        <v>264</v>
      </c>
      <c r="E118" s="54"/>
      <c r="F118" s="52"/>
      <c r="G118" s="52"/>
      <c r="H118" s="54" t="s">
        <v>264</v>
      </c>
      <c r="I118" s="54"/>
      <c r="J118" s="52"/>
      <c r="K118" s="52"/>
      <c r="L118" s="54" t="s">
        <v>264</v>
      </c>
      <c r="M118" s="54"/>
      <c r="N118" s="52"/>
      <c r="O118" s="52"/>
      <c r="P118" s="54" t="s">
        <v>264</v>
      </c>
      <c r="Q118" s="54"/>
      <c r="R118" s="52"/>
    </row>
    <row r="119" spans="1:18">
      <c r="A119" s="16"/>
      <c r="B119" s="50"/>
      <c r="C119" s="52"/>
      <c r="D119" s="54"/>
      <c r="E119" s="54"/>
      <c r="F119" s="52"/>
      <c r="G119" s="52"/>
      <c r="H119" s="54"/>
      <c r="I119" s="54"/>
      <c r="J119" s="52"/>
      <c r="K119" s="52"/>
      <c r="L119" s="54"/>
      <c r="M119" s="54"/>
      <c r="N119" s="52"/>
      <c r="O119" s="52"/>
      <c r="P119" s="54"/>
      <c r="Q119" s="54"/>
      <c r="R119" s="52"/>
    </row>
    <row r="120" spans="1:18">
      <c r="A120" s="16"/>
      <c r="B120" s="70" t="s">
        <v>372</v>
      </c>
      <c r="C120" s="57"/>
      <c r="D120" s="60" t="s">
        <v>264</v>
      </c>
      <c r="E120" s="60"/>
      <c r="F120" s="57"/>
      <c r="G120" s="57"/>
      <c r="H120" s="60" t="s">
        <v>264</v>
      </c>
      <c r="I120" s="60"/>
      <c r="J120" s="57"/>
      <c r="K120" s="57"/>
      <c r="L120" s="60" t="s">
        <v>264</v>
      </c>
      <c r="M120" s="60"/>
      <c r="N120" s="57"/>
      <c r="O120" s="57"/>
      <c r="P120" s="60" t="s">
        <v>264</v>
      </c>
      <c r="Q120" s="60"/>
      <c r="R120" s="57"/>
    </row>
    <row r="121" spans="1:18">
      <c r="A121" s="16"/>
      <c r="B121" s="70"/>
      <c r="C121" s="57"/>
      <c r="D121" s="60"/>
      <c r="E121" s="60"/>
      <c r="F121" s="57"/>
      <c r="G121" s="57"/>
      <c r="H121" s="60"/>
      <c r="I121" s="60"/>
      <c r="J121" s="57"/>
      <c r="K121" s="57"/>
      <c r="L121" s="60"/>
      <c r="M121" s="60"/>
      <c r="N121" s="57"/>
      <c r="O121" s="57"/>
      <c r="P121" s="60"/>
      <c r="Q121" s="60"/>
      <c r="R121" s="57"/>
    </row>
    <row r="122" spans="1:18">
      <c r="A122" s="16"/>
      <c r="B122" s="50" t="s">
        <v>373</v>
      </c>
      <c r="C122" s="52"/>
      <c r="D122" s="54">
        <v>16</v>
      </c>
      <c r="E122" s="54"/>
      <c r="F122" s="52"/>
      <c r="G122" s="52"/>
      <c r="H122" s="54" t="s">
        <v>264</v>
      </c>
      <c r="I122" s="54"/>
      <c r="J122" s="52"/>
      <c r="K122" s="52"/>
      <c r="L122" s="54" t="s">
        <v>264</v>
      </c>
      <c r="M122" s="54"/>
      <c r="N122" s="52"/>
      <c r="O122" s="52"/>
      <c r="P122" s="54">
        <v>16</v>
      </c>
      <c r="Q122" s="54"/>
      <c r="R122" s="52"/>
    </row>
    <row r="123" spans="1:18">
      <c r="A123" s="16"/>
      <c r="B123" s="50"/>
      <c r="C123" s="52"/>
      <c r="D123" s="54"/>
      <c r="E123" s="54"/>
      <c r="F123" s="52"/>
      <c r="G123" s="52"/>
      <c r="H123" s="54"/>
      <c r="I123" s="54"/>
      <c r="J123" s="52"/>
      <c r="K123" s="52"/>
      <c r="L123" s="54"/>
      <c r="M123" s="54"/>
      <c r="N123" s="52"/>
      <c r="O123" s="52"/>
      <c r="P123" s="54"/>
      <c r="Q123" s="54"/>
      <c r="R123" s="52"/>
    </row>
    <row r="124" spans="1:18">
      <c r="A124" s="16"/>
      <c r="B124" s="70" t="s">
        <v>374</v>
      </c>
      <c r="C124" s="57"/>
      <c r="D124" s="60" t="s">
        <v>264</v>
      </c>
      <c r="E124" s="60"/>
      <c r="F124" s="57"/>
      <c r="G124" s="57"/>
      <c r="H124" s="60" t="s">
        <v>264</v>
      </c>
      <c r="I124" s="60"/>
      <c r="J124" s="57"/>
      <c r="K124" s="57"/>
      <c r="L124" s="60" t="s">
        <v>264</v>
      </c>
      <c r="M124" s="60"/>
      <c r="N124" s="57"/>
      <c r="O124" s="57"/>
      <c r="P124" s="60" t="s">
        <v>264</v>
      </c>
      <c r="Q124" s="60"/>
      <c r="R124" s="57"/>
    </row>
    <row r="125" spans="1:18" ht="15.75" thickBot="1">
      <c r="A125" s="16"/>
      <c r="B125" s="70"/>
      <c r="C125" s="57"/>
      <c r="D125" s="63"/>
      <c r="E125" s="63"/>
      <c r="F125" s="64"/>
      <c r="G125" s="57"/>
      <c r="H125" s="63"/>
      <c r="I125" s="63"/>
      <c r="J125" s="64"/>
      <c r="K125" s="57"/>
      <c r="L125" s="63"/>
      <c r="M125" s="63"/>
      <c r="N125" s="64"/>
      <c r="O125" s="57"/>
      <c r="P125" s="63"/>
      <c r="Q125" s="63"/>
      <c r="R125" s="64"/>
    </row>
    <row r="126" spans="1:18">
      <c r="A126" s="16"/>
      <c r="B126" s="50" t="s">
        <v>375</v>
      </c>
      <c r="C126" s="52"/>
      <c r="D126" s="106" t="s">
        <v>261</v>
      </c>
      <c r="E126" s="55">
        <v>18</v>
      </c>
      <c r="F126" s="53"/>
      <c r="G126" s="52"/>
      <c r="H126" s="106" t="s">
        <v>261</v>
      </c>
      <c r="I126" s="55" t="s">
        <v>264</v>
      </c>
      <c r="J126" s="53"/>
      <c r="K126" s="52"/>
      <c r="L126" s="106" t="s">
        <v>261</v>
      </c>
      <c r="M126" s="55">
        <v>2</v>
      </c>
      <c r="N126" s="53"/>
      <c r="O126" s="52"/>
      <c r="P126" s="106" t="s">
        <v>261</v>
      </c>
      <c r="Q126" s="55">
        <v>20</v>
      </c>
      <c r="R126" s="53"/>
    </row>
    <row r="127" spans="1:18" ht="15.75" thickBot="1">
      <c r="A127" s="16"/>
      <c r="B127" s="50"/>
      <c r="C127" s="52"/>
      <c r="D127" s="107"/>
      <c r="E127" s="108"/>
      <c r="F127" s="109"/>
      <c r="G127" s="52"/>
      <c r="H127" s="107"/>
      <c r="I127" s="108"/>
      <c r="J127" s="109"/>
      <c r="K127" s="52"/>
      <c r="L127" s="107"/>
      <c r="M127" s="108"/>
      <c r="N127" s="109"/>
      <c r="O127" s="52"/>
      <c r="P127" s="107"/>
      <c r="Q127" s="108"/>
      <c r="R127" s="109"/>
    </row>
    <row r="128" spans="1:18" ht="16.5" thickTop="1" thickBot="1">
      <c r="A128" s="16"/>
      <c r="B128" s="17"/>
      <c r="C128" s="17"/>
      <c r="D128" s="97"/>
      <c r="E128" s="97"/>
      <c r="F128" s="97"/>
      <c r="G128" s="17"/>
      <c r="H128" s="97"/>
      <c r="I128" s="97"/>
      <c r="J128" s="97"/>
      <c r="K128" s="17"/>
      <c r="L128" s="97"/>
      <c r="M128" s="97"/>
      <c r="N128" s="97"/>
      <c r="O128" s="17"/>
      <c r="P128" s="97"/>
      <c r="Q128" s="97"/>
      <c r="R128" s="97"/>
    </row>
    <row r="129" spans="1:18">
      <c r="A129" s="16"/>
      <c r="B129" s="51" t="s">
        <v>376</v>
      </c>
      <c r="C129" s="53"/>
      <c r="D129" s="51" t="s">
        <v>261</v>
      </c>
      <c r="E129" s="86">
        <v>3</v>
      </c>
      <c r="F129" s="53"/>
      <c r="G129" s="53"/>
      <c r="H129" s="51" t="s">
        <v>261</v>
      </c>
      <c r="I129" s="86">
        <v>1</v>
      </c>
      <c r="J129" s="53"/>
      <c r="K129" s="53"/>
      <c r="L129" s="51" t="s">
        <v>261</v>
      </c>
      <c r="M129" s="86">
        <v>1</v>
      </c>
      <c r="N129" s="53"/>
      <c r="O129" s="53"/>
      <c r="P129" s="51" t="s">
        <v>261</v>
      </c>
      <c r="Q129" s="86">
        <v>5</v>
      </c>
      <c r="R129" s="53"/>
    </row>
    <row r="130" spans="1:18">
      <c r="A130" s="16"/>
      <c r="B130" s="84"/>
      <c r="C130" s="128"/>
      <c r="D130" s="84"/>
      <c r="E130" s="129"/>
      <c r="F130" s="128"/>
      <c r="G130" s="128"/>
      <c r="H130" s="84"/>
      <c r="I130" s="129"/>
      <c r="J130" s="128"/>
      <c r="K130" s="128"/>
      <c r="L130" s="84"/>
      <c r="M130" s="129"/>
      <c r="N130" s="128"/>
      <c r="O130" s="128"/>
      <c r="P130" s="84"/>
      <c r="Q130" s="129"/>
      <c r="R130" s="128"/>
    </row>
    <row r="131" spans="1:18">
      <c r="A131" s="16"/>
      <c r="B131" s="70" t="s">
        <v>368</v>
      </c>
      <c r="C131" s="57"/>
      <c r="D131" s="71"/>
      <c r="E131" s="71"/>
      <c r="F131" s="57"/>
      <c r="G131" s="57"/>
      <c r="H131" s="71"/>
      <c r="I131" s="71"/>
      <c r="J131" s="57"/>
      <c r="K131" s="57"/>
      <c r="L131" s="71"/>
      <c r="M131" s="71"/>
      <c r="N131" s="57"/>
      <c r="O131" s="57"/>
      <c r="P131" s="71"/>
      <c r="Q131" s="71"/>
      <c r="R131" s="57"/>
    </row>
    <row r="132" spans="1:18">
      <c r="A132" s="16"/>
      <c r="B132" s="70"/>
      <c r="C132" s="57"/>
      <c r="D132" s="71"/>
      <c r="E132" s="71"/>
      <c r="F132" s="57"/>
      <c r="G132" s="57"/>
      <c r="H132" s="71"/>
      <c r="I132" s="71"/>
      <c r="J132" s="57"/>
      <c r="K132" s="57"/>
      <c r="L132" s="71"/>
      <c r="M132" s="71"/>
      <c r="N132" s="57"/>
      <c r="O132" s="57"/>
      <c r="P132" s="71"/>
      <c r="Q132" s="71"/>
      <c r="R132" s="57"/>
    </row>
    <row r="133" spans="1:18">
      <c r="A133" s="16"/>
      <c r="B133" s="61" t="s">
        <v>369</v>
      </c>
      <c r="C133" s="52"/>
      <c r="D133" s="85" t="s">
        <v>264</v>
      </c>
      <c r="E133" s="85"/>
      <c r="F133" s="52"/>
      <c r="G133" s="52"/>
      <c r="H133" s="85" t="s">
        <v>264</v>
      </c>
      <c r="I133" s="85"/>
      <c r="J133" s="52"/>
      <c r="K133" s="52"/>
      <c r="L133" s="85" t="s">
        <v>264</v>
      </c>
      <c r="M133" s="85"/>
      <c r="N133" s="52"/>
      <c r="O133" s="52"/>
      <c r="P133" s="85" t="s">
        <v>264</v>
      </c>
      <c r="Q133" s="85"/>
      <c r="R133" s="52"/>
    </row>
    <row r="134" spans="1:18">
      <c r="A134" s="16"/>
      <c r="B134" s="61"/>
      <c r="C134" s="52"/>
      <c r="D134" s="85"/>
      <c r="E134" s="85"/>
      <c r="F134" s="52"/>
      <c r="G134" s="52"/>
      <c r="H134" s="85"/>
      <c r="I134" s="85"/>
      <c r="J134" s="52"/>
      <c r="K134" s="52"/>
      <c r="L134" s="85"/>
      <c r="M134" s="85"/>
      <c r="N134" s="52"/>
      <c r="O134" s="52"/>
      <c r="P134" s="85"/>
      <c r="Q134" s="85"/>
      <c r="R134" s="52"/>
    </row>
    <row r="135" spans="1:18">
      <c r="A135" s="16"/>
      <c r="B135" s="56" t="s">
        <v>370</v>
      </c>
      <c r="C135" s="57"/>
      <c r="D135" s="71" t="s">
        <v>264</v>
      </c>
      <c r="E135" s="71"/>
      <c r="F135" s="57"/>
      <c r="G135" s="57"/>
      <c r="H135" s="71" t="s">
        <v>264</v>
      </c>
      <c r="I135" s="71"/>
      <c r="J135" s="57"/>
      <c r="K135" s="57"/>
      <c r="L135" s="71" t="s">
        <v>264</v>
      </c>
      <c r="M135" s="71"/>
      <c r="N135" s="57"/>
      <c r="O135" s="57"/>
      <c r="P135" s="71" t="s">
        <v>264</v>
      </c>
      <c r="Q135" s="71"/>
      <c r="R135" s="57"/>
    </row>
    <row r="136" spans="1:18">
      <c r="A136" s="16"/>
      <c r="B136" s="56"/>
      <c r="C136" s="57"/>
      <c r="D136" s="71"/>
      <c r="E136" s="71"/>
      <c r="F136" s="57"/>
      <c r="G136" s="57"/>
      <c r="H136" s="71"/>
      <c r="I136" s="71"/>
      <c r="J136" s="57"/>
      <c r="K136" s="57"/>
      <c r="L136" s="71"/>
      <c r="M136" s="71"/>
      <c r="N136" s="57"/>
      <c r="O136" s="57"/>
      <c r="P136" s="71"/>
      <c r="Q136" s="71"/>
      <c r="R136" s="57"/>
    </row>
    <row r="137" spans="1:18">
      <c r="A137" s="16"/>
      <c r="B137" s="50" t="s">
        <v>371</v>
      </c>
      <c r="C137" s="52"/>
      <c r="D137" s="85" t="s">
        <v>264</v>
      </c>
      <c r="E137" s="85"/>
      <c r="F137" s="52"/>
      <c r="G137" s="52"/>
      <c r="H137" s="85" t="s">
        <v>264</v>
      </c>
      <c r="I137" s="85"/>
      <c r="J137" s="52"/>
      <c r="K137" s="52"/>
      <c r="L137" s="85">
        <v>1</v>
      </c>
      <c r="M137" s="85"/>
      <c r="N137" s="52"/>
      <c r="O137" s="52"/>
      <c r="P137" s="85">
        <v>1</v>
      </c>
      <c r="Q137" s="85"/>
      <c r="R137" s="52"/>
    </row>
    <row r="138" spans="1:18">
      <c r="A138" s="16"/>
      <c r="B138" s="50"/>
      <c r="C138" s="52"/>
      <c r="D138" s="85"/>
      <c r="E138" s="85"/>
      <c r="F138" s="52"/>
      <c r="G138" s="52"/>
      <c r="H138" s="85"/>
      <c r="I138" s="85"/>
      <c r="J138" s="52"/>
      <c r="K138" s="52"/>
      <c r="L138" s="85"/>
      <c r="M138" s="85"/>
      <c r="N138" s="52"/>
      <c r="O138" s="52"/>
      <c r="P138" s="85"/>
      <c r="Q138" s="85"/>
      <c r="R138" s="52"/>
    </row>
    <row r="139" spans="1:18">
      <c r="A139" s="16"/>
      <c r="B139" s="70" t="s">
        <v>372</v>
      </c>
      <c r="C139" s="57"/>
      <c r="D139" s="71" t="s">
        <v>264</v>
      </c>
      <c r="E139" s="71"/>
      <c r="F139" s="57"/>
      <c r="G139" s="57"/>
      <c r="H139" s="71" t="s">
        <v>308</v>
      </c>
      <c r="I139" s="71"/>
      <c r="J139" s="70" t="s">
        <v>304</v>
      </c>
      <c r="K139" s="57"/>
      <c r="L139" s="71" t="s">
        <v>264</v>
      </c>
      <c r="M139" s="71"/>
      <c r="N139" s="57"/>
      <c r="O139" s="57"/>
      <c r="P139" s="71" t="s">
        <v>308</v>
      </c>
      <c r="Q139" s="71"/>
      <c r="R139" s="70" t="s">
        <v>304</v>
      </c>
    </row>
    <row r="140" spans="1:18">
      <c r="A140" s="16"/>
      <c r="B140" s="70"/>
      <c r="C140" s="57"/>
      <c r="D140" s="71"/>
      <c r="E140" s="71"/>
      <c r="F140" s="57"/>
      <c r="G140" s="57"/>
      <c r="H140" s="71"/>
      <c r="I140" s="71"/>
      <c r="J140" s="70"/>
      <c r="K140" s="57"/>
      <c r="L140" s="71"/>
      <c r="M140" s="71"/>
      <c r="N140" s="57"/>
      <c r="O140" s="57"/>
      <c r="P140" s="71"/>
      <c r="Q140" s="71"/>
      <c r="R140" s="70"/>
    </row>
    <row r="141" spans="1:18">
      <c r="A141" s="16"/>
      <c r="B141" s="50" t="s">
        <v>373</v>
      </c>
      <c r="C141" s="52"/>
      <c r="D141" s="85" t="s">
        <v>264</v>
      </c>
      <c r="E141" s="85"/>
      <c r="F141" s="52"/>
      <c r="G141" s="52"/>
      <c r="H141" s="85" t="s">
        <v>264</v>
      </c>
      <c r="I141" s="85"/>
      <c r="J141" s="52"/>
      <c r="K141" s="52"/>
      <c r="L141" s="85" t="s">
        <v>264</v>
      </c>
      <c r="M141" s="85"/>
      <c r="N141" s="52"/>
      <c r="O141" s="52"/>
      <c r="P141" s="85" t="s">
        <v>264</v>
      </c>
      <c r="Q141" s="85"/>
      <c r="R141" s="52"/>
    </row>
    <row r="142" spans="1:18">
      <c r="A142" s="16"/>
      <c r="B142" s="50"/>
      <c r="C142" s="52"/>
      <c r="D142" s="85"/>
      <c r="E142" s="85"/>
      <c r="F142" s="52"/>
      <c r="G142" s="52"/>
      <c r="H142" s="85"/>
      <c r="I142" s="85"/>
      <c r="J142" s="52"/>
      <c r="K142" s="52"/>
      <c r="L142" s="85"/>
      <c r="M142" s="85"/>
      <c r="N142" s="52"/>
      <c r="O142" s="52"/>
      <c r="P142" s="85"/>
      <c r="Q142" s="85"/>
      <c r="R142" s="52"/>
    </row>
    <row r="143" spans="1:18">
      <c r="A143" s="16"/>
      <c r="B143" s="70" t="s">
        <v>374</v>
      </c>
      <c r="C143" s="57"/>
      <c r="D143" s="71" t="s">
        <v>308</v>
      </c>
      <c r="E143" s="71"/>
      <c r="F143" s="70" t="s">
        <v>304</v>
      </c>
      <c r="G143" s="57"/>
      <c r="H143" s="71" t="s">
        <v>264</v>
      </c>
      <c r="I143" s="71"/>
      <c r="J143" s="57"/>
      <c r="K143" s="57"/>
      <c r="L143" s="71" t="s">
        <v>264</v>
      </c>
      <c r="M143" s="71"/>
      <c r="N143" s="57"/>
      <c r="O143" s="57"/>
      <c r="P143" s="71" t="s">
        <v>308</v>
      </c>
      <c r="Q143" s="71"/>
      <c r="R143" s="70" t="s">
        <v>304</v>
      </c>
    </row>
    <row r="144" spans="1:18" ht="15.75" thickBot="1">
      <c r="A144" s="16"/>
      <c r="B144" s="70"/>
      <c r="C144" s="57"/>
      <c r="D144" s="83"/>
      <c r="E144" s="83"/>
      <c r="F144" s="82"/>
      <c r="G144" s="57"/>
      <c r="H144" s="83"/>
      <c r="I144" s="83"/>
      <c r="J144" s="64"/>
      <c r="K144" s="57"/>
      <c r="L144" s="83"/>
      <c r="M144" s="83"/>
      <c r="N144" s="64"/>
      <c r="O144" s="57"/>
      <c r="P144" s="83"/>
      <c r="Q144" s="83"/>
      <c r="R144" s="82"/>
    </row>
    <row r="145" spans="1:18">
      <c r="A145" s="16"/>
      <c r="B145" s="50" t="s">
        <v>377</v>
      </c>
      <c r="C145" s="52"/>
      <c r="D145" s="51" t="s">
        <v>261</v>
      </c>
      <c r="E145" s="86">
        <v>2</v>
      </c>
      <c r="F145" s="53"/>
      <c r="G145" s="52"/>
      <c r="H145" s="51" t="s">
        <v>261</v>
      </c>
      <c r="I145" s="86" t="s">
        <v>264</v>
      </c>
      <c r="J145" s="53"/>
      <c r="K145" s="52"/>
      <c r="L145" s="51" t="s">
        <v>261</v>
      </c>
      <c r="M145" s="86">
        <v>2</v>
      </c>
      <c r="N145" s="53"/>
      <c r="O145" s="52"/>
      <c r="P145" s="51" t="s">
        <v>261</v>
      </c>
      <c r="Q145" s="86">
        <v>4</v>
      </c>
      <c r="R145" s="53"/>
    </row>
    <row r="146" spans="1:18" ht="15.75" thickBot="1">
      <c r="A146" s="16"/>
      <c r="B146" s="50"/>
      <c r="C146" s="52"/>
      <c r="D146" s="113"/>
      <c r="E146" s="115"/>
      <c r="F146" s="109"/>
      <c r="G146" s="52"/>
      <c r="H146" s="113"/>
      <c r="I146" s="115"/>
      <c r="J146" s="109"/>
      <c r="K146" s="52"/>
      <c r="L146" s="113"/>
      <c r="M146" s="115"/>
      <c r="N146" s="109"/>
      <c r="O146" s="52"/>
      <c r="P146" s="113"/>
      <c r="Q146" s="115"/>
      <c r="R146" s="109"/>
    </row>
    <row r="147" spans="1:18" ht="16.5" thickTop="1" thickBot="1">
      <c r="A147" s="16"/>
      <c r="B147" s="22"/>
      <c r="C147" s="22"/>
      <c r="D147" s="97"/>
      <c r="E147" s="97"/>
      <c r="F147" s="97"/>
      <c r="G147" s="22"/>
      <c r="H147" s="97"/>
      <c r="I147" s="97"/>
      <c r="J147" s="97"/>
      <c r="K147" s="22"/>
      <c r="L147" s="97"/>
      <c r="M147" s="97"/>
      <c r="N147" s="97"/>
      <c r="O147" s="22"/>
      <c r="P147" s="97"/>
      <c r="Q147" s="97"/>
      <c r="R147" s="97"/>
    </row>
    <row r="148" spans="1:18">
      <c r="A148" s="16"/>
      <c r="B148" s="137"/>
      <c r="C148" s="137"/>
      <c r="D148" s="137"/>
      <c r="E148" s="137"/>
      <c r="F148" s="137"/>
      <c r="G148" s="137"/>
      <c r="H148" s="137"/>
      <c r="I148" s="137"/>
      <c r="J148" s="137"/>
      <c r="K148" s="137"/>
      <c r="L148" s="137"/>
      <c r="M148" s="137"/>
      <c r="N148" s="137"/>
      <c r="O148" s="137"/>
      <c r="P148" s="137"/>
      <c r="Q148" s="137"/>
      <c r="R148" s="137"/>
    </row>
    <row r="149" spans="1:18">
      <c r="A149" s="16"/>
      <c r="B149" s="123" t="s">
        <v>378</v>
      </c>
      <c r="C149" s="123"/>
      <c r="D149" s="123"/>
      <c r="E149" s="123"/>
      <c r="F149" s="123"/>
      <c r="G149" s="123"/>
      <c r="H149" s="123"/>
      <c r="I149" s="123"/>
      <c r="J149" s="123"/>
      <c r="K149" s="123"/>
      <c r="L149" s="123"/>
      <c r="M149" s="123"/>
      <c r="N149" s="123"/>
      <c r="O149" s="123"/>
      <c r="P149" s="123"/>
      <c r="Q149" s="123"/>
      <c r="R149" s="123"/>
    </row>
    <row r="150" spans="1:18">
      <c r="A150" s="16"/>
      <c r="B150" s="123"/>
      <c r="C150" s="123"/>
      <c r="D150" s="123"/>
      <c r="E150" s="123"/>
      <c r="F150" s="123"/>
      <c r="G150" s="123"/>
      <c r="H150" s="123"/>
      <c r="I150" s="123"/>
      <c r="J150" s="123"/>
      <c r="K150" s="123"/>
      <c r="L150" s="123"/>
      <c r="M150" s="123"/>
      <c r="N150" s="123"/>
      <c r="O150" s="123"/>
      <c r="P150" s="123"/>
      <c r="Q150" s="123"/>
      <c r="R150" s="123"/>
    </row>
    <row r="151" spans="1:18">
      <c r="A151" s="16"/>
      <c r="B151" s="136" t="s">
        <v>379</v>
      </c>
      <c r="C151" s="136"/>
      <c r="D151" s="136"/>
      <c r="E151" s="136"/>
      <c r="F151" s="136"/>
      <c r="G151" s="136"/>
      <c r="H151" s="136"/>
      <c r="I151" s="136"/>
      <c r="J151" s="136"/>
      <c r="K151" s="136"/>
      <c r="L151" s="136"/>
      <c r="M151" s="136"/>
      <c r="N151" s="136"/>
      <c r="O151" s="136"/>
      <c r="P151" s="136"/>
      <c r="Q151" s="136"/>
      <c r="R151" s="136"/>
    </row>
    <row r="152" spans="1:18">
      <c r="A152" s="16"/>
      <c r="B152" s="123" t="s">
        <v>380</v>
      </c>
      <c r="C152" s="123"/>
      <c r="D152" s="123"/>
      <c r="E152" s="123"/>
      <c r="F152" s="123"/>
      <c r="G152" s="123"/>
      <c r="H152" s="123"/>
      <c r="I152" s="123"/>
      <c r="J152" s="123"/>
      <c r="K152" s="123"/>
      <c r="L152" s="123"/>
      <c r="M152" s="123"/>
      <c r="N152" s="123"/>
      <c r="O152" s="123"/>
      <c r="P152" s="123"/>
      <c r="Q152" s="123"/>
      <c r="R152" s="123"/>
    </row>
    <row r="153" spans="1:18">
      <c r="A153" s="16"/>
      <c r="B153" s="123"/>
      <c r="C153" s="123"/>
      <c r="D153" s="123"/>
      <c r="E153" s="123"/>
      <c r="F153" s="123"/>
      <c r="G153" s="123"/>
      <c r="H153" s="123"/>
      <c r="I153" s="123"/>
      <c r="J153" s="123"/>
      <c r="K153" s="123"/>
      <c r="L153" s="123"/>
      <c r="M153" s="123"/>
      <c r="N153" s="123"/>
      <c r="O153" s="123"/>
      <c r="P153" s="123"/>
      <c r="Q153" s="123"/>
      <c r="R153" s="123"/>
    </row>
    <row r="154" spans="1:18">
      <c r="A154" s="16"/>
      <c r="B154" s="123" t="s">
        <v>381</v>
      </c>
      <c r="C154" s="123"/>
      <c r="D154" s="123"/>
      <c r="E154" s="123"/>
      <c r="F154" s="123"/>
      <c r="G154" s="123"/>
      <c r="H154" s="123"/>
      <c r="I154" s="123"/>
      <c r="J154" s="123"/>
      <c r="K154" s="123"/>
      <c r="L154" s="123"/>
      <c r="M154" s="123"/>
      <c r="N154" s="123"/>
      <c r="O154" s="123"/>
      <c r="P154" s="123"/>
      <c r="Q154" s="123"/>
      <c r="R154" s="123"/>
    </row>
    <row r="155" spans="1:18">
      <c r="A155" s="16"/>
      <c r="B155" s="37"/>
      <c r="C155" s="37"/>
      <c r="D155" s="37"/>
      <c r="E155" s="37"/>
      <c r="F155" s="37"/>
      <c r="G155" s="37"/>
      <c r="H155" s="37"/>
      <c r="I155" s="37"/>
      <c r="J155" s="37"/>
      <c r="K155" s="37"/>
      <c r="L155" s="37"/>
      <c r="M155" s="37"/>
      <c r="N155" s="37"/>
      <c r="O155" s="37"/>
      <c r="P155" s="37"/>
      <c r="Q155" s="37"/>
      <c r="R155" s="37"/>
    </row>
    <row r="156" spans="1:18" ht="15.75" thickBot="1">
      <c r="A156" s="16"/>
      <c r="B156" s="11"/>
      <c r="C156" s="11"/>
      <c r="D156" s="11"/>
      <c r="E156" s="11"/>
      <c r="F156" s="11"/>
      <c r="G156" s="11"/>
      <c r="H156" s="11"/>
      <c r="I156" s="11"/>
      <c r="J156" s="11"/>
      <c r="K156" s="11"/>
      <c r="L156" s="11"/>
      <c r="M156" s="11"/>
      <c r="N156" s="11"/>
      <c r="O156" s="11"/>
      <c r="P156" s="11"/>
      <c r="Q156" s="11"/>
      <c r="R156" s="11"/>
    </row>
    <row r="157" spans="1:18">
      <c r="A157" s="16"/>
      <c r="B157" s="38" t="s">
        <v>335</v>
      </c>
      <c r="C157" s="40"/>
      <c r="D157" s="45" t="s">
        <v>382</v>
      </c>
      <c r="E157" s="45"/>
      <c r="F157" s="45"/>
      <c r="G157" s="40"/>
      <c r="H157" s="45" t="s">
        <v>384</v>
      </c>
      <c r="I157" s="45"/>
      <c r="J157" s="45"/>
      <c r="K157" s="40"/>
      <c r="L157" s="45" t="s">
        <v>386</v>
      </c>
      <c r="M157" s="45"/>
      <c r="N157" s="45"/>
      <c r="O157" s="40"/>
      <c r="P157" s="45" t="s">
        <v>113</v>
      </c>
      <c r="Q157" s="45"/>
      <c r="R157" s="45"/>
    </row>
    <row r="158" spans="1:18">
      <c r="A158" s="16"/>
      <c r="B158" s="39"/>
      <c r="C158" s="41"/>
      <c r="D158" s="47" t="s">
        <v>383</v>
      </c>
      <c r="E158" s="47"/>
      <c r="F158" s="47"/>
      <c r="G158" s="41"/>
      <c r="H158" s="47" t="s">
        <v>385</v>
      </c>
      <c r="I158" s="47"/>
      <c r="J158" s="47"/>
      <c r="K158" s="41"/>
      <c r="L158" s="47" t="s">
        <v>387</v>
      </c>
      <c r="M158" s="47"/>
      <c r="N158" s="47"/>
      <c r="O158" s="41"/>
      <c r="P158" s="46"/>
      <c r="Q158" s="46"/>
      <c r="R158" s="46"/>
    </row>
    <row r="159" spans="1:18">
      <c r="A159" s="16"/>
      <c r="B159" s="39"/>
      <c r="C159" s="41"/>
      <c r="D159" s="47" t="s">
        <v>338</v>
      </c>
      <c r="E159" s="47"/>
      <c r="F159" s="47"/>
      <c r="G159" s="41"/>
      <c r="H159" s="47" t="s">
        <v>346</v>
      </c>
      <c r="I159" s="47"/>
      <c r="J159" s="47"/>
      <c r="K159" s="41"/>
      <c r="L159" s="47" t="s">
        <v>388</v>
      </c>
      <c r="M159" s="47"/>
      <c r="N159" s="47"/>
      <c r="O159" s="41"/>
      <c r="P159" s="46"/>
      <c r="Q159" s="46"/>
      <c r="R159" s="46"/>
    </row>
    <row r="160" spans="1:18" ht="15.75" thickBot="1">
      <c r="A160" s="16"/>
      <c r="B160" s="21" t="s">
        <v>256</v>
      </c>
      <c r="C160" s="22"/>
      <c r="D160" s="49" t="s">
        <v>339</v>
      </c>
      <c r="E160" s="49"/>
      <c r="F160" s="49"/>
      <c r="G160" s="22"/>
      <c r="H160" s="48"/>
      <c r="I160" s="48"/>
      <c r="J160" s="48"/>
      <c r="K160" s="22"/>
      <c r="L160" s="49" t="s">
        <v>343</v>
      </c>
      <c r="M160" s="49"/>
      <c r="N160" s="49"/>
      <c r="O160" s="22"/>
      <c r="P160" s="49"/>
      <c r="Q160" s="49"/>
      <c r="R160" s="49"/>
    </row>
    <row r="161" spans="1:18">
      <c r="A161" s="16"/>
      <c r="B161" s="131" t="s">
        <v>51</v>
      </c>
      <c r="C161" s="53"/>
      <c r="D161" s="106" t="s">
        <v>261</v>
      </c>
      <c r="E161" s="55" t="s">
        <v>264</v>
      </c>
      <c r="F161" s="53"/>
      <c r="G161" s="53"/>
      <c r="H161" s="106" t="s">
        <v>261</v>
      </c>
      <c r="I161" s="55">
        <v>49</v>
      </c>
      <c r="J161" s="53"/>
      <c r="K161" s="53"/>
      <c r="L161" s="106" t="s">
        <v>261</v>
      </c>
      <c r="M161" s="55" t="s">
        <v>264</v>
      </c>
      <c r="N161" s="53"/>
      <c r="O161" s="53"/>
      <c r="P161" s="106" t="s">
        <v>261</v>
      </c>
      <c r="Q161" s="55">
        <v>49</v>
      </c>
      <c r="R161" s="53"/>
    </row>
    <row r="162" spans="1:18">
      <c r="A162" s="16"/>
      <c r="B162" s="61"/>
      <c r="C162" s="52"/>
      <c r="D162" s="132"/>
      <c r="E162" s="133"/>
      <c r="F162" s="128"/>
      <c r="G162" s="128"/>
      <c r="H162" s="132"/>
      <c r="I162" s="133"/>
      <c r="J162" s="128"/>
      <c r="K162" s="128"/>
      <c r="L162" s="132"/>
      <c r="M162" s="133"/>
      <c r="N162" s="128"/>
      <c r="O162" s="128"/>
      <c r="P162" s="132"/>
      <c r="Q162" s="133"/>
      <c r="R162" s="128"/>
    </row>
    <row r="163" spans="1:18">
      <c r="A163" s="16"/>
      <c r="B163" s="56" t="s">
        <v>389</v>
      </c>
      <c r="C163" s="57"/>
      <c r="D163" s="60" t="s">
        <v>264</v>
      </c>
      <c r="E163" s="60"/>
      <c r="F163" s="57"/>
      <c r="G163" s="57"/>
      <c r="H163" s="60">
        <v>34</v>
      </c>
      <c r="I163" s="60"/>
      <c r="J163" s="57"/>
      <c r="K163" s="57"/>
      <c r="L163" s="60" t="s">
        <v>264</v>
      </c>
      <c r="M163" s="60"/>
      <c r="N163" s="57"/>
      <c r="O163" s="57"/>
      <c r="P163" s="60">
        <v>34</v>
      </c>
      <c r="Q163" s="60"/>
      <c r="R163" s="57"/>
    </row>
    <row r="164" spans="1:18">
      <c r="A164" s="16"/>
      <c r="B164" s="56"/>
      <c r="C164" s="57"/>
      <c r="D164" s="60"/>
      <c r="E164" s="60"/>
      <c r="F164" s="57"/>
      <c r="G164" s="57"/>
      <c r="H164" s="60"/>
      <c r="I164" s="60"/>
      <c r="J164" s="57"/>
      <c r="K164" s="57"/>
      <c r="L164" s="60"/>
      <c r="M164" s="60"/>
      <c r="N164" s="57"/>
      <c r="O164" s="57"/>
      <c r="P164" s="60"/>
      <c r="Q164" s="60"/>
      <c r="R164" s="57"/>
    </row>
    <row r="165" spans="1:18">
      <c r="A165" s="16"/>
      <c r="B165" s="61" t="s">
        <v>390</v>
      </c>
      <c r="C165" s="52"/>
      <c r="D165" s="54" t="s">
        <v>264</v>
      </c>
      <c r="E165" s="54"/>
      <c r="F165" s="52"/>
      <c r="G165" s="52"/>
      <c r="H165" s="54">
        <v>496</v>
      </c>
      <c r="I165" s="54"/>
      <c r="J165" s="52"/>
      <c r="K165" s="52"/>
      <c r="L165" s="54" t="s">
        <v>264</v>
      </c>
      <c r="M165" s="54"/>
      <c r="N165" s="52"/>
      <c r="O165" s="52"/>
      <c r="P165" s="54">
        <v>496</v>
      </c>
      <c r="Q165" s="54"/>
      <c r="R165" s="52"/>
    </row>
    <row r="166" spans="1:18">
      <c r="A166" s="16"/>
      <c r="B166" s="61"/>
      <c r="C166" s="52"/>
      <c r="D166" s="54"/>
      <c r="E166" s="54"/>
      <c r="F166" s="52"/>
      <c r="G166" s="52"/>
      <c r="H166" s="54"/>
      <c r="I166" s="54"/>
      <c r="J166" s="52"/>
      <c r="K166" s="52"/>
      <c r="L166" s="54"/>
      <c r="M166" s="54"/>
      <c r="N166" s="52"/>
      <c r="O166" s="52"/>
      <c r="P166" s="54"/>
      <c r="Q166" s="54"/>
      <c r="R166" s="52"/>
    </row>
    <row r="167" spans="1:18">
      <c r="A167" s="16"/>
      <c r="B167" s="56" t="s">
        <v>391</v>
      </c>
      <c r="C167" s="57"/>
      <c r="D167" s="60" t="s">
        <v>264</v>
      </c>
      <c r="E167" s="60"/>
      <c r="F167" s="57"/>
      <c r="G167" s="57"/>
      <c r="H167" s="60">
        <v>449</v>
      </c>
      <c r="I167" s="60"/>
      <c r="J167" s="57"/>
      <c r="K167" s="57"/>
      <c r="L167" s="60" t="s">
        <v>264</v>
      </c>
      <c r="M167" s="60"/>
      <c r="N167" s="57"/>
      <c r="O167" s="57"/>
      <c r="P167" s="60">
        <v>449</v>
      </c>
      <c r="Q167" s="60"/>
      <c r="R167" s="57"/>
    </row>
    <row r="168" spans="1:18" ht="15.75" thickBot="1">
      <c r="A168" s="16"/>
      <c r="B168" s="56"/>
      <c r="C168" s="57"/>
      <c r="D168" s="63"/>
      <c r="E168" s="63"/>
      <c r="F168" s="64"/>
      <c r="G168" s="57"/>
      <c r="H168" s="63"/>
      <c r="I168" s="63"/>
      <c r="J168" s="64"/>
      <c r="K168" s="57"/>
      <c r="L168" s="63"/>
      <c r="M168" s="63"/>
      <c r="N168" s="64"/>
      <c r="O168" s="57"/>
      <c r="P168" s="63"/>
      <c r="Q168" s="63"/>
      <c r="R168" s="64"/>
    </row>
    <row r="169" spans="1:18">
      <c r="A169" s="16"/>
      <c r="B169" s="65" t="s">
        <v>113</v>
      </c>
      <c r="C169" s="52"/>
      <c r="D169" s="106" t="s">
        <v>261</v>
      </c>
      <c r="E169" s="55" t="s">
        <v>264</v>
      </c>
      <c r="F169" s="53"/>
      <c r="G169" s="52"/>
      <c r="H169" s="106" t="s">
        <v>261</v>
      </c>
      <c r="I169" s="66">
        <v>1028</v>
      </c>
      <c r="J169" s="53"/>
      <c r="K169" s="52"/>
      <c r="L169" s="106" t="s">
        <v>261</v>
      </c>
      <c r="M169" s="55" t="s">
        <v>264</v>
      </c>
      <c r="N169" s="53"/>
      <c r="O169" s="52"/>
      <c r="P169" s="106" t="s">
        <v>261</v>
      </c>
      <c r="Q169" s="66">
        <v>1028</v>
      </c>
      <c r="R169" s="53"/>
    </row>
    <row r="170" spans="1:18" ht="15.75" thickBot="1">
      <c r="A170" s="16"/>
      <c r="B170" s="65"/>
      <c r="C170" s="52"/>
      <c r="D170" s="107"/>
      <c r="E170" s="108"/>
      <c r="F170" s="109"/>
      <c r="G170" s="52"/>
      <c r="H170" s="107"/>
      <c r="I170" s="134"/>
      <c r="J170" s="109"/>
      <c r="K170" s="52"/>
      <c r="L170" s="107"/>
      <c r="M170" s="108"/>
      <c r="N170" s="109"/>
      <c r="O170" s="52"/>
      <c r="P170" s="107"/>
      <c r="Q170" s="134"/>
      <c r="R170" s="109"/>
    </row>
    <row r="171" spans="1:18" ht="15.75" thickTop="1">
      <c r="A171" s="16"/>
      <c r="B171" s="17"/>
      <c r="C171" s="17"/>
      <c r="D171" s="111"/>
      <c r="E171" s="111"/>
      <c r="F171" s="111"/>
      <c r="G171" s="17"/>
      <c r="H171" s="111"/>
      <c r="I171" s="111"/>
      <c r="J171" s="111"/>
      <c r="K171" s="17"/>
      <c r="L171" s="111"/>
      <c r="M171" s="111"/>
      <c r="N171" s="111"/>
      <c r="O171" s="17"/>
      <c r="P171" s="111"/>
      <c r="Q171" s="111"/>
      <c r="R171" s="111"/>
    </row>
    <row r="172" spans="1:18" ht="15.75" thickBot="1">
      <c r="A172" s="16"/>
      <c r="B172" s="130" t="s">
        <v>273</v>
      </c>
      <c r="C172" s="32"/>
      <c r="D172" s="68"/>
      <c r="E172" s="68"/>
      <c r="F172" s="68"/>
      <c r="G172" s="32"/>
      <c r="H172" s="68"/>
      <c r="I172" s="68"/>
      <c r="J172" s="68"/>
      <c r="K172" s="32"/>
      <c r="L172" s="68"/>
      <c r="M172" s="68"/>
      <c r="N172" s="68"/>
      <c r="O172" s="32"/>
      <c r="P172" s="68"/>
      <c r="Q172" s="68"/>
      <c r="R172" s="68"/>
    </row>
    <row r="173" spans="1:18">
      <c r="A173" s="16"/>
      <c r="B173" s="135" t="s">
        <v>51</v>
      </c>
      <c r="C173" s="40"/>
      <c r="D173" s="92" t="s">
        <v>261</v>
      </c>
      <c r="E173" s="72" t="s">
        <v>264</v>
      </c>
      <c r="F173" s="40"/>
      <c r="G173" s="40"/>
      <c r="H173" s="92" t="s">
        <v>261</v>
      </c>
      <c r="I173" s="72">
        <v>104</v>
      </c>
      <c r="J173" s="40"/>
      <c r="K173" s="40"/>
      <c r="L173" s="92" t="s">
        <v>261</v>
      </c>
      <c r="M173" s="72" t="s">
        <v>264</v>
      </c>
      <c r="N173" s="40"/>
      <c r="O173" s="40"/>
      <c r="P173" s="92" t="s">
        <v>261</v>
      </c>
      <c r="Q173" s="72">
        <v>104</v>
      </c>
      <c r="R173" s="40"/>
    </row>
    <row r="174" spans="1:18">
      <c r="A174" s="16"/>
      <c r="B174" s="56"/>
      <c r="C174" s="57"/>
      <c r="D174" s="70"/>
      <c r="E174" s="71"/>
      <c r="F174" s="57"/>
      <c r="G174" s="57"/>
      <c r="H174" s="70"/>
      <c r="I174" s="71"/>
      <c r="J174" s="57"/>
      <c r="K174" s="57"/>
      <c r="L174" s="70"/>
      <c r="M174" s="71"/>
      <c r="N174" s="57"/>
      <c r="O174" s="57"/>
      <c r="P174" s="70"/>
      <c r="Q174" s="71"/>
      <c r="R174" s="57"/>
    </row>
    <row r="175" spans="1:18">
      <c r="A175" s="16"/>
      <c r="B175" s="61" t="s">
        <v>389</v>
      </c>
      <c r="C175" s="52"/>
      <c r="D175" s="85" t="s">
        <v>264</v>
      </c>
      <c r="E175" s="85"/>
      <c r="F175" s="52"/>
      <c r="G175" s="52"/>
      <c r="H175" s="85">
        <v>30</v>
      </c>
      <c r="I175" s="85"/>
      <c r="J175" s="52"/>
      <c r="K175" s="52"/>
      <c r="L175" s="85" t="s">
        <v>264</v>
      </c>
      <c r="M175" s="85"/>
      <c r="N175" s="52"/>
      <c r="O175" s="52"/>
      <c r="P175" s="85">
        <v>30</v>
      </c>
      <c r="Q175" s="85"/>
      <c r="R175" s="52"/>
    </row>
    <row r="176" spans="1:18">
      <c r="A176" s="16"/>
      <c r="B176" s="61"/>
      <c r="C176" s="52"/>
      <c r="D176" s="85"/>
      <c r="E176" s="85"/>
      <c r="F176" s="52"/>
      <c r="G176" s="52"/>
      <c r="H176" s="85"/>
      <c r="I176" s="85"/>
      <c r="J176" s="52"/>
      <c r="K176" s="52"/>
      <c r="L176" s="85"/>
      <c r="M176" s="85"/>
      <c r="N176" s="52"/>
      <c r="O176" s="52"/>
      <c r="P176" s="85"/>
      <c r="Q176" s="85"/>
      <c r="R176" s="52"/>
    </row>
    <row r="177" spans="1:18">
      <c r="A177" s="16"/>
      <c r="B177" s="56" t="s">
        <v>390</v>
      </c>
      <c r="C177" s="57"/>
      <c r="D177" s="71" t="s">
        <v>264</v>
      </c>
      <c r="E177" s="71"/>
      <c r="F177" s="57"/>
      <c r="G177" s="57"/>
      <c r="H177" s="71">
        <v>458</v>
      </c>
      <c r="I177" s="71"/>
      <c r="J177" s="57"/>
      <c r="K177" s="57"/>
      <c r="L177" s="71" t="s">
        <v>264</v>
      </c>
      <c r="M177" s="71"/>
      <c r="N177" s="57"/>
      <c r="O177" s="57"/>
      <c r="P177" s="71">
        <v>458</v>
      </c>
      <c r="Q177" s="71"/>
      <c r="R177" s="57"/>
    </row>
    <row r="178" spans="1:18">
      <c r="A178" s="16"/>
      <c r="B178" s="56"/>
      <c r="C178" s="57"/>
      <c r="D178" s="71"/>
      <c r="E178" s="71"/>
      <c r="F178" s="57"/>
      <c r="G178" s="57"/>
      <c r="H178" s="71"/>
      <c r="I178" s="71"/>
      <c r="J178" s="57"/>
      <c r="K178" s="57"/>
      <c r="L178" s="71"/>
      <c r="M178" s="71"/>
      <c r="N178" s="57"/>
      <c r="O178" s="57"/>
      <c r="P178" s="71"/>
      <c r="Q178" s="71"/>
      <c r="R178" s="57"/>
    </row>
    <row r="179" spans="1:18">
      <c r="A179" s="16"/>
      <c r="B179" s="61" t="s">
        <v>391</v>
      </c>
      <c r="C179" s="52"/>
      <c r="D179" s="85" t="s">
        <v>264</v>
      </c>
      <c r="E179" s="85"/>
      <c r="F179" s="52"/>
      <c r="G179" s="52"/>
      <c r="H179" s="85">
        <v>399</v>
      </c>
      <c r="I179" s="85"/>
      <c r="J179" s="52"/>
      <c r="K179" s="52"/>
      <c r="L179" s="85" t="s">
        <v>264</v>
      </c>
      <c r="M179" s="85"/>
      <c r="N179" s="52"/>
      <c r="O179" s="52"/>
      <c r="P179" s="85">
        <v>399</v>
      </c>
      <c r="Q179" s="85"/>
      <c r="R179" s="52"/>
    </row>
    <row r="180" spans="1:18" ht="15.75" thickBot="1">
      <c r="A180" s="16"/>
      <c r="B180" s="61"/>
      <c r="C180" s="52"/>
      <c r="D180" s="91"/>
      <c r="E180" s="91"/>
      <c r="F180" s="68"/>
      <c r="G180" s="52"/>
      <c r="H180" s="91"/>
      <c r="I180" s="91"/>
      <c r="J180" s="68"/>
      <c r="K180" s="52"/>
      <c r="L180" s="91"/>
      <c r="M180" s="91"/>
      <c r="N180" s="68"/>
      <c r="O180" s="52"/>
      <c r="P180" s="91"/>
      <c r="Q180" s="91"/>
      <c r="R180" s="68"/>
    </row>
    <row r="181" spans="1:18">
      <c r="A181" s="16"/>
      <c r="B181" s="73" t="s">
        <v>113</v>
      </c>
      <c r="C181" s="57"/>
      <c r="D181" s="92" t="s">
        <v>261</v>
      </c>
      <c r="E181" s="72" t="s">
        <v>264</v>
      </c>
      <c r="F181" s="40"/>
      <c r="G181" s="57"/>
      <c r="H181" s="92" t="s">
        <v>261</v>
      </c>
      <c r="I181" s="72">
        <v>991</v>
      </c>
      <c r="J181" s="40"/>
      <c r="K181" s="57"/>
      <c r="L181" s="92" t="s">
        <v>261</v>
      </c>
      <c r="M181" s="72" t="s">
        <v>264</v>
      </c>
      <c r="N181" s="40"/>
      <c r="O181" s="57"/>
      <c r="P181" s="92" t="s">
        <v>261</v>
      </c>
      <c r="Q181" s="72">
        <v>991</v>
      </c>
      <c r="R181" s="40"/>
    </row>
    <row r="182" spans="1:18" ht="15.75" thickBot="1">
      <c r="A182" s="16"/>
      <c r="B182" s="73"/>
      <c r="C182" s="57"/>
      <c r="D182" s="93"/>
      <c r="E182" s="96"/>
      <c r="F182" s="78"/>
      <c r="G182" s="57"/>
      <c r="H182" s="93"/>
      <c r="I182" s="96"/>
      <c r="J182" s="78"/>
      <c r="K182" s="57"/>
      <c r="L182" s="93"/>
      <c r="M182" s="96"/>
      <c r="N182" s="78"/>
      <c r="O182" s="57"/>
      <c r="P182" s="93"/>
      <c r="Q182" s="96"/>
      <c r="R182" s="78"/>
    </row>
    <row r="183" spans="1:18" ht="16.5" thickTop="1" thickBot="1">
      <c r="A183" s="16"/>
      <c r="B183" s="22"/>
      <c r="C183" s="22"/>
      <c r="D183" s="97"/>
      <c r="E183" s="97"/>
      <c r="F183" s="97"/>
      <c r="G183" s="22"/>
      <c r="H183" s="97"/>
      <c r="I183" s="97"/>
      <c r="J183" s="97"/>
      <c r="K183" s="22"/>
      <c r="L183" s="97"/>
      <c r="M183" s="97"/>
      <c r="N183" s="97"/>
      <c r="O183" s="22"/>
      <c r="P183" s="97"/>
      <c r="Q183" s="97"/>
      <c r="R183" s="97"/>
    </row>
    <row r="184" spans="1:18">
      <c r="A184" s="16"/>
      <c r="B184" s="137"/>
      <c r="C184" s="137"/>
      <c r="D184" s="137"/>
      <c r="E184" s="137"/>
      <c r="F184" s="137"/>
      <c r="G184" s="137"/>
      <c r="H184" s="137"/>
      <c r="I184" s="137"/>
      <c r="J184" s="137"/>
      <c r="K184" s="137"/>
      <c r="L184" s="137"/>
      <c r="M184" s="137"/>
      <c r="N184" s="137"/>
      <c r="O184" s="137"/>
      <c r="P184" s="137"/>
      <c r="Q184" s="137"/>
      <c r="R184" s="137"/>
    </row>
    <row r="185" spans="1:18">
      <c r="A185" s="16"/>
      <c r="B185" s="123" t="s">
        <v>392</v>
      </c>
      <c r="C185" s="123"/>
      <c r="D185" s="123"/>
      <c r="E185" s="123"/>
      <c r="F185" s="123"/>
      <c r="G185" s="123"/>
      <c r="H185" s="123"/>
      <c r="I185" s="123"/>
      <c r="J185" s="123"/>
      <c r="K185" s="123"/>
      <c r="L185" s="123"/>
      <c r="M185" s="123"/>
      <c r="N185" s="123"/>
      <c r="O185" s="123"/>
      <c r="P185" s="123"/>
      <c r="Q185" s="123"/>
      <c r="R185" s="123"/>
    </row>
    <row r="186" spans="1:18">
      <c r="A186" s="16"/>
      <c r="B186" s="123"/>
      <c r="C186" s="123"/>
      <c r="D186" s="123"/>
      <c r="E186" s="123"/>
      <c r="F186" s="123"/>
      <c r="G186" s="123"/>
      <c r="H186" s="123"/>
      <c r="I186" s="123"/>
      <c r="J186" s="123"/>
      <c r="K186" s="123"/>
      <c r="L186" s="123"/>
      <c r="M186" s="123"/>
      <c r="N186" s="123"/>
      <c r="O186" s="123"/>
      <c r="P186" s="123"/>
      <c r="Q186" s="123"/>
      <c r="R186" s="123"/>
    </row>
    <row r="187" spans="1:18" ht="25.5" customHeight="1">
      <c r="A187" s="16"/>
      <c r="B187" s="123" t="s">
        <v>393</v>
      </c>
      <c r="C187" s="123"/>
      <c r="D187" s="123"/>
      <c r="E187" s="123"/>
      <c r="F187" s="123"/>
      <c r="G187" s="123"/>
      <c r="H187" s="123"/>
      <c r="I187" s="123"/>
      <c r="J187" s="123"/>
      <c r="K187" s="123"/>
      <c r="L187" s="123"/>
      <c r="M187" s="123"/>
      <c r="N187" s="123"/>
      <c r="O187" s="123"/>
      <c r="P187" s="123"/>
      <c r="Q187" s="123"/>
      <c r="R187" s="123"/>
    </row>
    <row r="188" spans="1:18">
      <c r="A188" s="16"/>
      <c r="B188" s="121"/>
      <c r="C188" s="121"/>
      <c r="D188" s="121"/>
      <c r="E188" s="121"/>
      <c r="F188" s="121"/>
      <c r="G188" s="121"/>
      <c r="H188" s="121"/>
      <c r="I188" s="121"/>
      <c r="J188" s="121"/>
      <c r="K188" s="121"/>
      <c r="L188" s="121"/>
      <c r="M188" s="121"/>
      <c r="N188" s="121"/>
      <c r="O188" s="121"/>
      <c r="P188" s="121"/>
      <c r="Q188" s="121"/>
      <c r="R188" s="121"/>
    </row>
    <row r="189" spans="1:18">
      <c r="A189" s="16"/>
      <c r="B189" s="123" t="s">
        <v>394</v>
      </c>
      <c r="C189" s="123"/>
      <c r="D189" s="123"/>
      <c r="E189" s="123"/>
      <c r="F189" s="123"/>
      <c r="G189" s="123"/>
      <c r="H189" s="123"/>
      <c r="I189" s="123"/>
      <c r="J189" s="123"/>
      <c r="K189" s="123"/>
      <c r="L189" s="123"/>
      <c r="M189" s="123"/>
      <c r="N189" s="123"/>
      <c r="O189" s="123"/>
      <c r="P189" s="123"/>
      <c r="Q189" s="123"/>
      <c r="R189" s="123"/>
    </row>
    <row r="190" spans="1:18">
      <c r="A190" s="16"/>
      <c r="B190" s="37"/>
      <c r="C190" s="37"/>
      <c r="D190" s="37"/>
      <c r="E190" s="37"/>
      <c r="F190" s="37"/>
      <c r="G190" s="37"/>
      <c r="H190" s="37"/>
      <c r="I190" s="37"/>
      <c r="J190" s="37"/>
      <c r="K190" s="37"/>
      <c r="L190" s="37"/>
      <c r="M190" s="37"/>
      <c r="N190" s="37"/>
      <c r="O190" s="37"/>
      <c r="P190" s="37"/>
      <c r="Q190" s="37"/>
      <c r="R190" s="37"/>
    </row>
    <row r="191" spans="1:18" ht="15.75" thickBot="1">
      <c r="A191" s="16"/>
      <c r="B191" s="11"/>
      <c r="C191" s="11"/>
      <c r="D191" s="11"/>
      <c r="E191" s="11"/>
      <c r="F191" s="11"/>
      <c r="G191" s="11"/>
      <c r="H191" s="11"/>
      <c r="I191" s="11"/>
      <c r="J191" s="11"/>
      <c r="K191" s="11"/>
      <c r="L191" s="11"/>
      <c r="M191" s="11"/>
      <c r="N191" s="11"/>
      <c r="O191" s="11"/>
      <c r="P191" s="11"/>
      <c r="Q191" s="11"/>
      <c r="R191" s="11"/>
    </row>
    <row r="192" spans="1:18">
      <c r="A192" s="16"/>
      <c r="B192" s="38" t="s">
        <v>335</v>
      </c>
      <c r="C192" s="40"/>
      <c r="D192" s="45" t="s">
        <v>336</v>
      </c>
      <c r="E192" s="45"/>
      <c r="F192" s="45"/>
      <c r="G192" s="40"/>
      <c r="H192" s="45" t="s">
        <v>344</v>
      </c>
      <c r="I192" s="45"/>
      <c r="J192" s="45"/>
      <c r="K192" s="40"/>
      <c r="L192" s="45" t="s">
        <v>340</v>
      </c>
      <c r="M192" s="45"/>
      <c r="N192" s="45"/>
      <c r="O192" s="40"/>
      <c r="P192" s="45" t="s">
        <v>113</v>
      </c>
      <c r="Q192" s="45"/>
      <c r="R192" s="45"/>
    </row>
    <row r="193" spans="1:18">
      <c r="A193" s="16"/>
      <c r="B193" s="39"/>
      <c r="C193" s="41"/>
      <c r="D193" s="47" t="s">
        <v>337</v>
      </c>
      <c r="E193" s="47"/>
      <c r="F193" s="47"/>
      <c r="G193" s="41"/>
      <c r="H193" s="47" t="s">
        <v>395</v>
      </c>
      <c r="I193" s="47"/>
      <c r="J193" s="47"/>
      <c r="K193" s="41"/>
      <c r="L193" s="47" t="s">
        <v>341</v>
      </c>
      <c r="M193" s="47"/>
      <c r="N193" s="47"/>
      <c r="O193" s="41"/>
      <c r="P193" s="46"/>
      <c r="Q193" s="46"/>
      <c r="R193" s="46"/>
    </row>
    <row r="194" spans="1:18">
      <c r="A194" s="16"/>
      <c r="B194" s="39"/>
      <c r="C194" s="41"/>
      <c r="D194" s="47" t="s">
        <v>338</v>
      </c>
      <c r="E194" s="47"/>
      <c r="F194" s="47"/>
      <c r="G194" s="41"/>
      <c r="H194" s="47" t="s">
        <v>346</v>
      </c>
      <c r="I194" s="47"/>
      <c r="J194" s="47"/>
      <c r="K194" s="41"/>
      <c r="L194" s="47" t="s">
        <v>388</v>
      </c>
      <c r="M194" s="47"/>
      <c r="N194" s="47"/>
      <c r="O194" s="41"/>
      <c r="P194" s="46"/>
      <c r="Q194" s="46"/>
      <c r="R194" s="46"/>
    </row>
    <row r="195" spans="1:18" ht="15.75" thickBot="1">
      <c r="A195" s="16"/>
      <c r="B195" s="21" t="s">
        <v>256</v>
      </c>
      <c r="C195" s="22"/>
      <c r="D195" s="49" t="s">
        <v>339</v>
      </c>
      <c r="E195" s="49"/>
      <c r="F195" s="49"/>
      <c r="G195" s="22"/>
      <c r="H195" s="48"/>
      <c r="I195" s="48"/>
      <c r="J195" s="48"/>
      <c r="K195" s="22"/>
      <c r="L195" s="49" t="s">
        <v>343</v>
      </c>
      <c r="M195" s="49"/>
      <c r="N195" s="49"/>
      <c r="O195" s="22"/>
      <c r="P195" s="49"/>
      <c r="Q195" s="49"/>
      <c r="R195" s="49"/>
    </row>
    <row r="196" spans="1:18">
      <c r="A196" s="16"/>
      <c r="B196" s="131" t="s">
        <v>396</v>
      </c>
      <c r="C196" s="53"/>
      <c r="D196" s="106" t="s">
        <v>261</v>
      </c>
      <c r="E196" s="55" t="s">
        <v>264</v>
      </c>
      <c r="F196" s="53"/>
      <c r="G196" s="53"/>
      <c r="H196" s="106" t="s">
        <v>261</v>
      </c>
      <c r="I196" s="55" t="s">
        <v>264</v>
      </c>
      <c r="J196" s="53"/>
      <c r="K196" s="53"/>
      <c r="L196" s="106" t="s">
        <v>261</v>
      </c>
      <c r="M196" s="55">
        <v>39</v>
      </c>
      <c r="N196" s="53"/>
      <c r="O196" s="53"/>
      <c r="P196" s="106" t="s">
        <v>261</v>
      </c>
      <c r="Q196" s="55">
        <v>39</v>
      </c>
      <c r="R196" s="53"/>
    </row>
    <row r="197" spans="1:18" ht="15.75" thickBot="1">
      <c r="A197" s="16"/>
      <c r="B197" s="61"/>
      <c r="C197" s="52"/>
      <c r="D197" s="107"/>
      <c r="E197" s="108"/>
      <c r="F197" s="109"/>
      <c r="G197" s="128"/>
      <c r="H197" s="107"/>
      <c r="I197" s="108"/>
      <c r="J197" s="109"/>
      <c r="K197" s="128"/>
      <c r="L197" s="107"/>
      <c r="M197" s="108"/>
      <c r="N197" s="109"/>
      <c r="O197" s="128"/>
      <c r="P197" s="107"/>
      <c r="Q197" s="108"/>
      <c r="R197" s="109"/>
    </row>
    <row r="198" spans="1:18" ht="15.75" thickTop="1">
      <c r="A198" s="16"/>
      <c r="B198" s="17"/>
      <c r="C198" s="17"/>
      <c r="D198" s="111"/>
      <c r="E198" s="111"/>
      <c r="F198" s="111"/>
      <c r="G198" s="17"/>
      <c r="H198" s="111"/>
      <c r="I198" s="111"/>
      <c r="J198" s="111"/>
      <c r="K198" s="17"/>
      <c r="L198" s="111"/>
      <c r="M198" s="111"/>
      <c r="N198" s="111"/>
      <c r="O198" s="17"/>
      <c r="P198" s="111"/>
      <c r="Q198" s="111"/>
      <c r="R198" s="111"/>
    </row>
    <row r="199" spans="1:18" ht="15.75" thickBot="1">
      <c r="A199" s="16"/>
      <c r="B199" s="130" t="s">
        <v>273</v>
      </c>
      <c r="C199" s="32"/>
      <c r="D199" s="68"/>
      <c r="E199" s="68"/>
      <c r="F199" s="68"/>
      <c r="G199" s="32"/>
      <c r="H199" s="68"/>
      <c r="I199" s="68"/>
      <c r="J199" s="68"/>
      <c r="K199" s="32"/>
      <c r="L199" s="68"/>
      <c r="M199" s="68"/>
      <c r="N199" s="68"/>
      <c r="O199" s="32"/>
      <c r="P199" s="68"/>
      <c r="Q199" s="68"/>
      <c r="R199" s="68"/>
    </row>
    <row r="200" spans="1:18">
      <c r="A200" s="16"/>
      <c r="B200" s="135" t="s">
        <v>396</v>
      </c>
      <c r="C200" s="40"/>
      <c r="D200" s="92" t="s">
        <v>261</v>
      </c>
      <c r="E200" s="72" t="s">
        <v>264</v>
      </c>
      <c r="F200" s="40"/>
      <c r="G200" s="40"/>
      <c r="H200" s="92" t="s">
        <v>261</v>
      </c>
      <c r="I200" s="72" t="s">
        <v>264</v>
      </c>
      <c r="J200" s="40"/>
      <c r="K200" s="40"/>
      <c r="L200" s="92" t="s">
        <v>261</v>
      </c>
      <c r="M200" s="72">
        <v>45</v>
      </c>
      <c r="N200" s="40"/>
      <c r="O200" s="40"/>
      <c r="P200" s="92" t="s">
        <v>261</v>
      </c>
      <c r="Q200" s="72">
        <v>45</v>
      </c>
      <c r="R200" s="40"/>
    </row>
    <row r="201" spans="1:18" ht="15.75" thickBot="1">
      <c r="A201" s="16"/>
      <c r="B201" s="56"/>
      <c r="C201" s="57"/>
      <c r="D201" s="93"/>
      <c r="E201" s="96"/>
      <c r="F201" s="78"/>
      <c r="G201" s="57"/>
      <c r="H201" s="93"/>
      <c r="I201" s="96"/>
      <c r="J201" s="78"/>
      <c r="K201" s="57"/>
      <c r="L201" s="93"/>
      <c r="M201" s="96"/>
      <c r="N201" s="78"/>
      <c r="O201" s="57"/>
      <c r="P201" s="93"/>
      <c r="Q201" s="96"/>
      <c r="R201" s="78"/>
    </row>
    <row r="202" spans="1:18" ht="16.5" thickTop="1" thickBot="1">
      <c r="A202" s="16"/>
      <c r="B202" s="22"/>
      <c r="C202" s="22"/>
      <c r="D202" s="97"/>
      <c r="E202" s="97"/>
      <c r="F202" s="97"/>
      <c r="G202" s="22"/>
      <c r="H202" s="97"/>
      <c r="I202" s="97"/>
      <c r="J202" s="97"/>
      <c r="K202" s="22"/>
      <c r="L202" s="97"/>
      <c r="M202" s="97"/>
      <c r="N202" s="97"/>
      <c r="O202" s="22"/>
      <c r="P202" s="97"/>
      <c r="Q202" s="97"/>
      <c r="R202" s="97"/>
    </row>
    <row r="203" spans="1:18">
      <c r="A203" s="16"/>
      <c r="B203" s="137"/>
      <c r="C203" s="137"/>
      <c r="D203" s="137"/>
      <c r="E203" s="137"/>
      <c r="F203" s="137"/>
      <c r="G203" s="137"/>
      <c r="H203" s="137"/>
      <c r="I203" s="137"/>
      <c r="J203" s="137"/>
      <c r="K203" s="137"/>
      <c r="L203" s="137"/>
      <c r="M203" s="137"/>
      <c r="N203" s="137"/>
      <c r="O203" s="137"/>
      <c r="P203" s="137"/>
      <c r="Q203" s="137"/>
      <c r="R203" s="137"/>
    </row>
    <row r="204" spans="1:18" ht="25.5" customHeight="1">
      <c r="A204" s="16"/>
      <c r="B204" s="123" t="s">
        <v>397</v>
      </c>
      <c r="C204" s="123"/>
      <c r="D204" s="123"/>
      <c r="E204" s="123"/>
      <c r="F204" s="123"/>
      <c r="G204" s="123"/>
      <c r="H204" s="123"/>
      <c r="I204" s="123"/>
      <c r="J204" s="123"/>
      <c r="K204" s="123"/>
      <c r="L204" s="123"/>
      <c r="M204" s="123"/>
      <c r="N204" s="123"/>
      <c r="O204" s="123"/>
      <c r="P204" s="123"/>
      <c r="Q204" s="123"/>
      <c r="R204" s="123"/>
    </row>
    <row r="205" spans="1:18">
      <c r="A205" s="16"/>
      <c r="B205" s="123"/>
      <c r="C205" s="123"/>
      <c r="D205" s="123"/>
      <c r="E205" s="123"/>
      <c r="F205" s="123"/>
      <c r="G205" s="123"/>
      <c r="H205" s="123"/>
      <c r="I205" s="123"/>
      <c r="J205" s="123"/>
      <c r="K205" s="123"/>
      <c r="L205" s="123"/>
      <c r="M205" s="123"/>
      <c r="N205" s="123"/>
      <c r="O205" s="123"/>
      <c r="P205" s="123"/>
      <c r="Q205" s="123"/>
      <c r="R205" s="123"/>
    </row>
    <row r="206" spans="1:18">
      <c r="A206" s="16"/>
      <c r="B206" s="123" t="s">
        <v>398</v>
      </c>
      <c r="C206" s="123"/>
      <c r="D206" s="123"/>
      <c r="E206" s="123"/>
      <c r="F206" s="123"/>
      <c r="G206" s="123"/>
      <c r="H206" s="123"/>
      <c r="I206" s="123"/>
      <c r="J206" s="123"/>
      <c r="K206" s="123"/>
      <c r="L206" s="123"/>
      <c r="M206" s="123"/>
      <c r="N206" s="123"/>
      <c r="O206" s="123"/>
      <c r="P206" s="123"/>
      <c r="Q206" s="123"/>
      <c r="R206" s="123"/>
    </row>
    <row r="207" spans="1:18">
      <c r="A207" s="16"/>
      <c r="B207" s="37"/>
      <c r="C207" s="37"/>
      <c r="D207" s="37"/>
      <c r="E207" s="37"/>
      <c r="F207" s="37"/>
      <c r="G207" s="37"/>
      <c r="H207" s="37"/>
      <c r="I207" s="37"/>
      <c r="J207" s="37"/>
      <c r="K207" s="37"/>
      <c r="L207" s="37"/>
      <c r="M207" s="37"/>
      <c r="N207" s="37"/>
      <c r="O207" s="37"/>
      <c r="P207" s="37"/>
      <c r="Q207" s="37"/>
      <c r="R207" s="37"/>
    </row>
    <row r="208" spans="1:18" ht="15.75" thickBot="1">
      <c r="A208" s="16"/>
      <c r="B208" s="11"/>
      <c r="C208" s="11"/>
      <c r="D208" s="11"/>
      <c r="E208" s="11"/>
      <c r="F208" s="11"/>
      <c r="G208" s="11"/>
      <c r="H208" s="11"/>
      <c r="I208" s="11"/>
      <c r="J208" s="11"/>
      <c r="K208" s="11"/>
      <c r="L208" s="11"/>
      <c r="M208" s="11"/>
      <c r="N208" s="11"/>
      <c r="O208" s="11"/>
      <c r="P208" s="11"/>
      <c r="Q208" s="11"/>
      <c r="R208" s="11"/>
    </row>
    <row r="209" spans="1:18">
      <c r="A209" s="16"/>
      <c r="B209" s="38" t="s">
        <v>335</v>
      </c>
      <c r="C209" s="40"/>
      <c r="D209" s="45" t="s">
        <v>336</v>
      </c>
      <c r="E209" s="45"/>
      <c r="F209" s="45"/>
      <c r="G209" s="40"/>
      <c r="H209" s="45" t="s">
        <v>344</v>
      </c>
      <c r="I209" s="45"/>
      <c r="J209" s="45"/>
      <c r="K209" s="40"/>
      <c r="L209" s="45" t="s">
        <v>386</v>
      </c>
      <c r="M209" s="45"/>
      <c r="N209" s="45"/>
      <c r="O209" s="40"/>
      <c r="P209" s="45" t="s">
        <v>113</v>
      </c>
      <c r="Q209" s="45"/>
      <c r="R209" s="45"/>
    </row>
    <row r="210" spans="1:18">
      <c r="A210" s="16"/>
      <c r="B210" s="39"/>
      <c r="C210" s="41"/>
      <c r="D210" s="47" t="s">
        <v>337</v>
      </c>
      <c r="E210" s="47"/>
      <c r="F210" s="47"/>
      <c r="G210" s="41"/>
      <c r="H210" s="47" t="s">
        <v>395</v>
      </c>
      <c r="I210" s="47"/>
      <c r="J210" s="47"/>
      <c r="K210" s="41"/>
      <c r="L210" s="47" t="s">
        <v>387</v>
      </c>
      <c r="M210" s="47"/>
      <c r="N210" s="47"/>
      <c r="O210" s="41"/>
      <c r="P210" s="46"/>
      <c r="Q210" s="46"/>
      <c r="R210" s="46"/>
    </row>
    <row r="211" spans="1:18">
      <c r="A211" s="16"/>
      <c r="B211" s="39"/>
      <c r="C211" s="41"/>
      <c r="D211" s="47" t="s">
        <v>338</v>
      </c>
      <c r="E211" s="47"/>
      <c r="F211" s="47"/>
      <c r="G211" s="41"/>
      <c r="H211" s="47" t="s">
        <v>346</v>
      </c>
      <c r="I211" s="47"/>
      <c r="J211" s="47"/>
      <c r="K211" s="41"/>
      <c r="L211" s="47" t="s">
        <v>388</v>
      </c>
      <c r="M211" s="47"/>
      <c r="N211" s="47"/>
      <c r="O211" s="41"/>
      <c r="P211" s="46"/>
      <c r="Q211" s="46"/>
      <c r="R211" s="46"/>
    </row>
    <row r="212" spans="1:18" ht="15.75" thickBot="1">
      <c r="A212" s="16"/>
      <c r="B212" s="21" t="s">
        <v>256</v>
      </c>
      <c r="C212" s="22"/>
      <c r="D212" s="49" t="s">
        <v>339</v>
      </c>
      <c r="E212" s="49"/>
      <c r="F212" s="49"/>
      <c r="G212" s="22"/>
      <c r="H212" s="48"/>
      <c r="I212" s="48"/>
      <c r="J212" s="48"/>
      <c r="K212" s="22"/>
      <c r="L212" s="49" t="s">
        <v>343</v>
      </c>
      <c r="M212" s="49"/>
      <c r="N212" s="49"/>
      <c r="O212" s="22"/>
      <c r="P212" s="49"/>
      <c r="Q212" s="49"/>
      <c r="R212" s="49"/>
    </row>
    <row r="213" spans="1:18">
      <c r="A213" s="16"/>
      <c r="B213" s="131" t="s">
        <v>399</v>
      </c>
      <c r="C213" s="53"/>
      <c r="D213" s="106" t="s">
        <v>261</v>
      </c>
      <c r="E213" s="55" t="s">
        <v>264</v>
      </c>
      <c r="F213" s="53"/>
      <c r="G213" s="53"/>
      <c r="H213" s="106" t="s">
        <v>261</v>
      </c>
      <c r="I213" s="55" t="s">
        <v>264</v>
      </c>
      <c r="J213" s="53"/>
      <c r="K213" s="53"/>
      <c r="L213" s="106" t="s">
        <v>261</v>
      </c>
      <c r="M213" s="55">
        <v>897</v>
      </c>
      <c r="N213" s="53"/>
      <c r="O213" s="53"/>
      <c r="P213" s="106" t="s">
        <v>261</v>
      </c>
      <c r="Q213" s="55">
        <v>897</v>
      </c>
      <c r="R213" s="53"/>
    </row>
    <row r="214" spans="1:18">
      <c r="A214" s="16"/>
      <c r="B214" s="61"/>
      <c r="C214" s="52"/>
      <c r="D214" s="132"/>
      <c r="E214" s="133"/>
      <c r="F214" s="128"/>
      <c r="G214" s="128"/>
      <c r="H214" s="132"/>
      <c r="I214" s="133"/>
      <c r="J214" s="128"/>
      <c r="K214" s="128"/>
      <c r="L214" s="132"/>
      <c r="M214" s="133"/>
      <c r="N214" s="128"/>
      <c r="O214" s="128"/>
      <c r="P214" s="132"/>
      <c r="Q214" s="133"/>
      <c r="R214" s="128"/>
    </row>
    <row r="215" spans="1:18">
      <c r="A215" s="16"/>
      <c r="B215" s="56" t="s">
        <v>400</v>
      </c>
      <c r="C215" s="57"/>
      <c r="D215" s="60" t="s">
        <v>264</v>
      </c>
      <c r="E215" s="60"/>
      <c r="F215" s="57"/>
      <c r="G215" s="57"/>
      <c r="H215" s="60">
        <v>217</v>
      </c>
      <c r="I215" s="60"/>
      <c r="J215" s="57"/>
      <c r="K215" s="57"/>
      <c r="L215" s="60" t="s">
        <v>264</v>
      </c>
      <c r="M215" s="60"/>
      <c r="N215" s="57"/>
      <c r="O215" s="57"/>
      <c r="P215" s="60">
        <v>217</v>
      </c>
      <c r="Q215" s="60"/>
      <c r="R215" s="57"/>
    </row>
    <row r="216" spans="1:18" ht="15.75" thickBot="1">
      <c r="A216" s="16"/>
      <c r="B216" s="56"/>
      <c r="C216" s="57"/>
      <c r="D216" s="63"/>
      <c r="E216" s="63"/>
      <c r="F216" s="64"/>
      <c r="G216" s="57"/>
      <c r="H216" s="63"/>
      <c r="I216" s="63"/>
      <c r="J216" s="64"/>
      <c r="K216" s="57"/>
      <c r="L216" s="63"/>
      <c r="M216" s="63"/>
      <c r="N216" s="64"/>
      <c r="O216" s="57"/>
      <c r="P216" s="63"/>
      <c r="Q216" s="63"/>
      <c r="R216" s="64"/>
    </row>
    <row r="217" spans="1:18">
      <c r="A217" s="16"/>
      <c r="B217" s="65" t="s">
        <v>113</v>
      </c>
      <c r="C217" s="52"/>
      <c r="D217" s="106" t="s">
        <v>261</v>
      </c>
      <c r="E217" s="55" t="s">
        <v>264</v>
      </c>
      <c r="F217" s="53"/>
      <c r="G217" s="52"/>
      <c r="H217" s="106" t="s">
        <v>261</v>
      </c>
      <c r="I217" s="55">
        <v>217</v>
      </c>
      <c r="J217" s="53"/>
      <c r="K217" s="52"/>
      <c r="L217" s="106" t="s">
        <v>261</v>
      </c>
      <c r="M217" s="55">
        <v>897</v>
      </c>
      <c r="N217" s="53"/>
      <c r="O217" s="52"/>
      <c r="P217" s="106" t="s">
        <v>261</v>
      </c>
      <c r="Q217" s="66">
        <v>1114</v>
      </c>
      <c r="R217" s="53"/>
    </row>
    <row r="218" spans="1:18" ht="15.75" thickBot="1">
      <c r="A218" s="16"/>
      <c r="B218" s="65"/>
      <c r="C218" s="52"/>
      <c r="D218" s="107"/>
      <c r="E218" s="108"/>
      <c r="F218" s="109"/>
      <c r="G218" s="52"/>
      <c r="H218" s="107"/>
      <c r="I218" s="108"/>
      <c r="J218" s="109"/>
      <c r="K218" s="52"/>
      <c r="L218" s="107"/>
      <c r="M218" s="108"/>
      <c r="N218" s="109"/>
      <c r="O218" s="52"/>
      <c r="P218" s="107"/>
      <c r="Q218" s="134"/>
      <c r="R218" s="109"/>
    </row>
    <row r="219" spans="1:18" ht="15.75" thickTop="1">
      <c r="A219" s="16"/>
      <c r="B219" s="17"/>
      <c r="C219" s="17"/>
      <c r="D219" s="111"/>
      <c r="E219" s="111"/>
      <c r="F219" s="111"/>
      <c r="G219" s="17"/>
      <c r="H219" s="111"/>
      <c r="I219" s="111"/>
      <c r="J219" s="111"/>
      <c r="K219" s="17"/>
      <c r="L219" s="111"/>
      <c r="M219" s="111"/>
      <c r="N219" s="111"/>
      <c r="O219" s="17"/>
      <c r="P219" s="111"/>
      <c r="Q219" s="111"/>
      <c r="R219" s="111"/>
    </row>
    <row r="220" spans="1:18" ht="15.75" thickBot="1">
      <c r="A220" s="16"/>
      <c r="B220" s="130" t="s">
        <v>273</v>
      </c>
      <c r="C220" s="32"/>
      <c r="D220" s="68"/>
      <c r="E220" s="68"/>
      <c r="F220" s="68"/>
      <c r="G220" s="32"/>
      <c r="H220" s="68"/>
      <c r="I220" s="68"/>
      <c r="J220" s="68"/>
      <c r="K220" s="32"/>
      <c r="L220" s="68"/>
      <c r="M220" s="68"/>
      <c r="N220" s="68"/>
      <c r="O220" s="32"/>
      <c r="P220" s="68"/>
      <c r="Q220" s="68"/>
      <c r="R220" s="68"/>
    </row>
    <row r="221" spans="1:18">
      <c r="A221" s="16"/>
      <c r="B221" s="135" t="s">
        <v>399</v>
      </c>
      <c r="C221" s="40"/>
      <c r="D221" s="92" t="s">
        <v>261</v>
      </c>
      <c r="E221" s="72" t="s">
        <v>264</v>
      </c>
      <c r="F221" s="40"/>
      <c r="G221" s="40"/>
      <c r="H221" s="92" t="s">
        <v>261</v>
      </c>
      <c r="I221" s="72" t="s">
        <v>264</v>
      </c>
      <c r="J221" s="40"/>
      <c r="K221" s="40"/>
      <c r="L221" s="92" t="s">
        <v>261</v>
      </c>
      <c r="M221" s="72">
        <v>911</v>
      </c>
      <c r="N221" s="40"/>
      <c r="O221" s="40"/>
      <c r="P221" s="92" t="s">
        <v>261</v>
      </c>
      <c r="Q221" s="72">
        <v>911</v>
      </c>
      <c r="R221" s="40"/>
    </row>
    <row r="222" spans="1:18">
      <c r="A222" s="16"/>
      <c r="B222" s="56"/>
      <c r="C222" s="57"/>
      <c r="D222" s="70"/>
      <c r="E222" s="71"/>
      <c r="F222" s="57"/>
      <c r="G222" s="57"/>
      <c r="H222" s="70"/>
      <c r="I222" s="71"/>
      <c r="J222" s="57"/>
      <c r="K222" s="57"/>
      <c r="L222" s="70"/>
      <c r="M222" s="71"/>
      <c r="N222" s="57"/>
      <c r="O222" s="57"/>
      <c r="P222" s="70"/>
      <c r="Q222" s="71"/>
      <c r="R222" s="57"/>
    </row>
    <row r="223" spans="1:18">
      <c r="A223" s="16"/>
      <c r="B223" s="61" t="s">
        <v>400</v>
      </c>
      <c r="C223" s="52"/>
      <c r="D223" s="85" t="s">
        <v>264</v>
      </c>
      <c r="E223" s="85"/>
      <c r="F223" s="52"/>
      <c r="G223" s="52"/>
      <c r="H223" s="85">
        <v>219</v>
      </c>
      <c r="I223" s="85"/>
      <c r="J223" s="52"/>
      <c r="K223" s="52"/>
      <c r="L223" s="85" t="s">
        <v>264</v>
      </c>
      <c r="M223" s="85"/>
      <c r="N223" s="52"/>
      <c r="O223" s="52"/>
      <c r="P223" s="85">
        <v>219</v>
      </c>
      <c r="Q223" s="85"/>
      <c r="R223" s="52"/>
    </row>
    <row r="224" spans="1:18" ht="15.75" thickBot="1">
      <c r="A224" s="16"/>
      <c r="B224" s="61"/>
      <c r="C224" s="52"/>
      <c r="D224" s="91"/>
      <c r="E224" s="91"/>
      <c r="F224" s="68"/>
      <c r="G224" s="52"/>
      <c r="H224" s="91"/>
      <c r="I224" s="91"/>
      <c r="J224" s="68"/>
      <c r="K224" s="52"/>
      <c r="L224" s="91"/>
      <c r="M224" s="91"/>
      <c r="N224" s="68"/>
      <c r="O224" s="52"/>
      <c r="P224" s="91"/>
      <c r="Q224" s="91"/>
      <c r="R224" s="68"/>
    </row>
    <row r="225" spans="1:18">
      <c r="A225" s="16"/>
      <c r="B225" s="73" t="s">
        <v>113</v>
      </c>
      <c r="C225" s="57"/>
      <c r="D225" s="92" t="s">
        <v>261</v>
      </c>
      <c r="E225" s="72" t="s">
        <v>264</v>
      </c>
      <c r="F225" s="40"/>
      <c r="G225" s="57"/>
      <c r="H225" s="92" t="s">
        <v>261</v>
      </c>
      <c r="I225" s="72">
        <v>219</v>
      </c>
      <c r="J225" s="40"/>
      <c r="K225" s="57"/>
      <c r="L225" s="92" t="s">
        <v>261</v>
      </c>
      <c r="M225" s="72">
        <v>911</v>
      </c>
      <c r="N225" s="40"/>
      <c r="O225" s="57"/>
      <c r="P225" s="92" t="s">
        <v>261</v>
      </c>
      <c r="Q225" s="94">
        <v>1130</v>
      </c>
      <c r="R225" s="40"/>
    </row>
    <row r="226" spans="1:18" ht="15.75" thickBot="1">
      <c r="A226" s="16"/>
      <c r="B226" s="73"/>
      <c r="C226" s="57"/>
      <c r="D226" s="93"/>
      <c r="E226" s="96"/>
      <c r="F226" s="78"/>
      <c r="G226" s="57"/>
      <c r="H226" s="93"/>
      <c r="I226" s="96"/>
      <c r="J226" s="78"/>
      <c r="K226" s="57"/>
      <c r="L226" s="93"/>
      <c r="M226" s="96"/>
      <c r="N226" s="78"/>
      <c r="O226" s="57"/>
      <c r="P226" s="93"/>
      <c r="Q226" s="95"/>
      <c r="R226" s="78"/>
    </row>
    <row r="227" spans="1:18" ht="16.5" thickTop="1" thickBot="1">
      <c r="A227" s="16"/>
      <c r="B227" s="22"/>
      <c r="C227" s="22"/>
      <c r="D227" s="97"/>
      <c r="E227" s="97"/>
      <c r="F227" s="97"/>
      <c r="G227" s="22"/>
      <c r="H227" s="97"/>
      <c r="I227" s="97"/>
      <c r="J227" s="97"/>
      <c r="K227" s="22"/>
      <c r="L227" s="97"/>
      <c r="M227" s="97"/>
      <c r="N227" s="97"/>
      <c r="O227" s="22"/>
      <c r="P227" s="97"/>
      <c r="Q227" s="97"/>
      <c r="R227" s="97"/>
    </row>
    <row r="228" spans="1:18">
      <c r="A228" s="16"/>
      <c r="B228" s="137"/>
      <c r="C228" s="137"/>
      <c r="D228" s="137"/>
      <c r="E228" s="137"/>
      <c r="F228" s="137"/>
      <c r="G228" s="137"/>
      <c r="H228" s="137"/>
      <c r="I228" s="137"/>
      <c r="J228" s="137"/>
      <c r="K228" s="137"/>
      <c r="L228" s="137"/>
      <c r="M228" s="137"/>
      <c r="N228" s="137"/>
      <c r="O228" s="137"/>
      <c r="P228" s="137"/>
      <c r="Q228" s="137"/>
      <c r="R228" s="137"/>
    </row>
    <row r="229" spans="1:18">
      <c r="A229" s="16"/>
      <c r="B229" s="123" t="s">
        <v>401</v>
      </c>
      <c r="C229" s="123"/>
      <c r="D229" s="123"/>
      <c r="E229" s="123"/>
      <c r="F229" s="123"/>
      <c r="G229" s="123"/>
      <c r="H229" s="123"/>
      <c r="I229" s="123"/>
      <c r="J229" s="123"/>
      <c r="K229" s="123"/>
      <c r="L229" s="123"/>
      <c r="M229" s="123"/>
      <c r="N229" s="123"/>
      <c r="O229" s="123"/>
      <c r="P229" s="123"/>
      <c r="Q229" s="123"/>
      <c r="R229" s="123"/>
    </row>
    <row r="230" spans="1:18">
      <c r="A230" s="16"/>
      <c r="B230" s="123"/>
      <c r="C230" s="123"/>
      <c r="D230" s="123"/>
      <c r="E230" s="123"/>
      <c r="F230" s="123"/>
      <c r="G230" s="123"/>
      <c r="H230" s="123"/>
      <c r="I230" s="123"/>
      <c r="J230" s="123"/>
      <c r="K230" s="123"/>
      <c r="L230" s="123"/>
      <c r="M230" s="123"/>
      <c r="N230" s="123"/>
      <c r="O230" s="123"/>
      <c r="P230" s="123"/>
      <c r="Q230" s="123"/>
      <c r="R230" s="123"/>
    </row>
    <row r="231" spans="1:18" ht="38.25" customHeight="1">
      <c r="A231" s="16"/>
      <c r="B231" s="123" t="s">
        <v>402</v>
      </c>
      <c r="C231" s="123"/>
      <c r="D231" s="123"/>
      <c r="E231" s="123"/>
      <c r="F231" s="123"/>
      <c r="G231" s="123"/>
      <c r="H231" s="123"/>
      <c r="I231" s="123"/>
      <c r="J231" s="123"/>
      <c r="K231" s="123"/>
      <c r="L231" s="123"/>
      <c r="M231" s="123"/>
      <c r="N231" s="123"/>
      <c r="O231" s="123"/>
      <c r="P231" s="123"/>
      <c r="Q231" s="123"/>
      <c r="R231" s="123"/>
    </row>
    <row r="232" spans="1:18">
      <c r="A232" s="16"/>
      <c r="B232" s="123"/>
      <c r="C232" s="123"/>
      <c r="D232" s="123"/>
      <c r="E232" s="123"/>
      <c r="F232" s="123"/>
      <c r="G232" s="123"/>
      <c r="H232" s="123"/>
      <c r="I232" s="123"/>
      <c r="J232" s="123"/>
      <c r="K232" s="123"/>
      <c r="L232" s="123"/>
      <c r="M232" s="123"/>
      <c r="N232" s="123"/>
      <c r="O232" s="123"/>
      <c r="P232" s="123"/>
      <c r="Q232" s="123"/>
      <c r="R232" s="123"/>
    </row>
    <row r="233" spans="1:18">
      <c r="A233" s="16"/>
      <c r="B233" s="123" t="s">
        <v>403</v>
      </c>
      <c r="C233" s="123"/>
      <c r="D233" s="123"/>
      <c r="E233" s="123"/>
      <c r="F233" s="123"/>
      <c r="G233" s="123"/>
      <c r="H233" s="123"/>
      <c r="I233" s="123"/>
      <c r="J233" s="123"/>
      <c r="K233" s="123"/>
      <c r="L233" s="123"/>
      <c r="M233" s="123"/>
      <c r="N233" s="123"/>
      <c r="O233" s="123"/>
      <c r="P233" s="123"/>
      <c r="Q233" s="123"/>
      <c r="R233" s="123"/>
    </row>
  </sheetData>
  <mergeCells count="1123">
    <mergeCell ref="B229:R229"/>
    <mergeCell ref="B230:R230"/>
    <mergeCell ref="B231:R231"/>
    <mergeCell ref="B232:R232"/>
    <mergeCell ref="B233:R233"/>
    <mergeCell ref="B189:R189"/>
    <mergeCell ref="B203:R203"/>
    <mergeCell ref="B204:R204"/>
    <mergeCell ref="B205:R205"/>
    <mergeCell ref="B206:R206"/>
    <mergeCell ref="B228:R228"/>
    <mergeCell ref="B154:R154"/>
    <mergeCell ref="B184:R184"/>
    <mergeCell ref="B185:R185"/>
    <mergeCell ref="B186:R186"/>
    <mergeCell ref="B187:R187"/>
    <mergeCell ref="B188:R188"/>
    <mergeCell ref="B148:R148"/>
    <mergeCell ref="B149:R149"/>
    <mergeCell ref="B150:R150"/>
    <mergeCell ref="B151:R151"/>
    <mergeCell ref="B152:R152"/>
    <mergeCell ref="B153:R153"/>
    <mergeCell ref="B27:R27"/>
    <mergeCell ref="B97:R97"/>
    <mergeCell ref="B98:R98"/>
    <mergeCell ref="B99:R99"/>
    <mergeCell ref="B100:R100"/>
    <mergeCell ref="B101:R101"/>
    <mergeCell ref="B21:R21"/>
    <mergeCell ref="B22:R22"/>
    <mergeCell ref="B23:R23"/>
    <mergeCell ref="B24:R24"/>
    <mergeCell ref="B25:R25"/>
    <mergeCell ref="B26:R26"/>
    <mergeCell ref="A1:A2"/>
    <mergeCell ref="B1:R1"/>
    <mergeCell ref="B2:R2"/>
    <mergeCell ref="B3:R3"/>
    <mergeCell ref="A4:A233"/>
    <mergeCell ref="B4:R4"/>
    <mergeCell ref="B5:R5"/>
    <mergeCell ref="B6:R6"/>
    <mergeCell ref="B7:R7"/>
    <mergeCell ref="B8:R8"/>
    <mergeCell ref="P225:P226"/>
    <mergeCell ref="Q225:Q226"/>
    <mergeCell ref="R225:R226"/>
    <mergeCell ref="D227:F227"/>
    <mergeCell ref="H227:J227"/>
    <mergeCell ref="L227:N227"/>
    <mergeCell ref="P227:R227"/>
    <mergeCell ref="J225:J226"/>
    <mergeCell ref="K225:K226"/>
    <mergeCell ref="L225:L226"/>
    <mergeCell ref="M225:M226"/>
    <mergeCell ref="N225:N226"/>
    <mergeCell ref="O225:O226"/>
    <mergeCell ref="P223:Q224"/>
    <mergeCell ref="R223:R224"/>
    <mergeCell ref="B225:B226"/>
    <mergeCell ref="C225:C226"/>
    <mergeCell ref="D225:D226"/>
    <mergeCell ref="E225:E226"/>
    <mergeCell ref="F225:F226"/>
    <mergeCell ref="G225:G226"/>
    <mergeCell ref="H225:H226"/>
    <mergeCell ref="I225:I226"/>
    <mergeCell ref="H223:I224"/>
    <mergeCell ref="J223:J224"/>
    <mergeCell ref="K223:K224"/>
    <mergeCell ref="L223:M224"/>
    <mergeCell ref="N223:N224"/>
    <mergeCell ref="O223:O224"/>
    <mergeCell ref="N221:N222"/>
    <mergeCell ref="O221:O222"/>
    <mergeCell ref="P221:P222"/>
    <mergeCell ref="Q221:Q222"/>
    <mergeCell ref="R221:R222"/>
    <mergeCell ref="B223:B224"/>
    <mergeCell ref="C223:C224"/>
    <mergeCell ref="D223:E224"/>
    <mergeCell ref="F223:F224"/>
    <mergeCell ref="G223:G224"/>
    <mergeCell ref="H221:H222"/>
    <mergeCell ref="I221:I222"/>
    <mergeCell ref="J221:J222"/>
    <mergeCell ref="K221:K222"/>
    <mergeCell ref="L221:L222"/>
    <mergeCell ref="M221:M222"/>
    <mergeCell ref="D220:F220"/>
    <mergeCell ref="H220:J220"/>
    <mergeCell ref="L220:N220"/>
    <mergeCell ref="P220:R220"/>
    <mergeCell ref="B221:B222"/>
    <mergeCell ref="C221:C222"/>
    <mergeCell ref="D221:D222"/>
    <mergeCell ref="E221:E222"/>
    <mergeCell ref="F221:F222"/>
    <mergeCell ref="G221:G222"/>
    <mergeCell ref="Q217:Q218"/>
    <mergeCell ref="R217:R218"/>
    <mergeCell ref="D219:F219"/>
    <mergeCell ref="H219:J219"/>
    <mergeCell ref="L219:N219"/>
    <mergeCell ref="P219:R219"/>
    <mergeCell ref="K217:K218"/>
    <mergeCell ref="L217:L218"/>
    <mergeCell ref="M217:M218"/>
    <mergeCell ref="N217:N218"/>
    <mergeCell ref="O217:O218"/>
    <mergeCell ref="P217:P218"/>
    <mergeCell ref="R215:R216"/>
    <mergeCell ref="B217:B218"/>
    <mergeCell ref="C217:C218"/>
    <mergeCell ref="D217:D218"/>
    <mergeCell ref="E217:E218"/>
    <mergeCell ref="F217:F218"/>
    <mergeCell ref="G217:G218"/>
    <mergeCell ref="H217:H218"/>
    <mergeCell ref="I217:I218"/>
    <mergeCell ref="J217:J218"/>
    <mergeCell ref="J215:J216"/>
    <mergeCell ref="K215:K216"/>
    <mergeCell ref="L215:M216"/>
    <mergeCell ref="N215:N216"/>
    <mergeCell ref="O215:O216"/>
    <mergeCell ref="P215:Q216"/>
    <mergeCell ref="O213:O214"/>
    <mergeCell ref="P213:P214"/>
    <mergeCell ref="Q213:Q214"/>
    <mergeCell ref="R213:R214"/>
    <mergeCell ref="B215:B216"/>
    <mergeCell ref="C215:C216"/>
    <mergeCell ref="D215:E216"/>
    <mergeCell ref="F215:F216"/>
    <mergeCell ref="G215:G216"/>
    <mergeCell ref="H215:I216"/>
    <mergeCell ref="I213:I214"/>
    <mergeCell ref="J213:J214"/>
    <mergeCell ref="K213:K214"/>
    <mergeCell ref="L213:L214"/>
    <mergeCell ref="M213:M214"/>
    <mergeCell ref="N213:N214"/>
    <mergeCell ref="L212:N212"/>
    <mergeCell ref="O209:O211"/>
    <mergeCell ref="P209:R212"/>
    <mergeCell ref="B213:B214"/>
    <mergeCell ref="C213:C214"/>
    <mergeCell ref="D213:D214"/>
    <mergeCell ref="E213:E214"/>
    <mergeCell ref="F213:F214"/>
    <mergeCell ref="G213:G214"/>
    <mergeCell ref="H213:H214"/>
    <mergeCell ref="D212:F212"/>
    <mergeCell ref="G209:G211"/>
    <mergeCell ref="H209:J209"/>
    <mergeCell ref="H210:J210"/>
    <mergeCell ref="H211:J211"/>
    <mergeCell ref="H212:J212"/>
    <mergeCell ref="B207:R207"/>
    <mergeCell ref="B209:B211"/>
    <mergeCell ref="C209:C211"/>
    <mergeCell ref="D209:F209"/>
    <mergeCell ref="D210:F210"/>
    <mergeCell ref="D211:F211"/>
    <mergeCell ref="K209:K211"/>
    <mergeCell ref="L209:N209"/>
    <mergeCell ref="L210:N210"/>
    <mergeCell ref="L211:N211"/>
    <mergeCell ref="N200:N201"/>
    <mergeCell ref="O200:O201"/>
    <mergeCell ref="P200:P201"/>
    <mergeCell ref="Q200:Q201"/>
    <mergeCell ref="R200:R201"/>
    <mergeCell ref="D202:F202"/>
    <mergeCell ref="H202:J202"/>
    <mergeCell ref="L202:N202"/>
    <mergeCell ref="P202:R202"/>
    <mergeCell ref="H200:H201"/>
    <mergeCell ref="I200:I201"/>
    <mergeCell ref="J200:J201"/>
    <mergeCell ref="K200:K201"/>
    <mergeCell ref="L200:L201"/>
    <mergeCell ref="M200:M201"/>
    <mergeCell ref="D199:F199"/>
    <mergeCell ref="H199:J199"/>
    <mergeCell ref="L199:N199"/>
    <mergeCell ref="P199:R199"/>
    <mergeCell ref="B200:B201"/>
    <mergeCell ref="C200:C201"/>
    <mergeCell ref="D200:D201"/>
    <mergeCell ref="E200:E201"/>
    <mergeCell ref="F200:F201"/>
    <mergeCell ref="G200:G201"/>
    <mergeCell ref="O196:O197"/>
    <mergeCell ref="P196:P197"/>
    <mergeCell ref="Q196:Q197"/>
    <mergeCell ref="R196:R197"/>
    <mergeCell ref="D198:F198"/>
    <mergeCell ref="H198:J198"/>
    <mergeCell ref="L198:N198"/>
    <mergeCell ref="P198:R198"/>
    <mergeCell ref="I196:I197"/>
    <mergeCell ref="J196:J197"/>
    <mergeCell ref="K196:K197"/>
    <mergeCell ref="L196:L197"/>
    <mergeCell ref="M196:M197"/>
    <mergeCell ref="N196:N197"/>
    <mergeCell ref="L195:N195"/>
    <mergeCell ref="O192:O194"/>
    <mergeCell ref="P192:R195"/>
    <mergeCell ref="B196:B197"/>
    <mergeCell ref="C196:C197"/>
    <mergeCell ref="D196:D197"/>
    <mergeCell ref="E196:E197"/>
    <mergeCell ref="F196:F197"/>
    <mergeCell ref="G196:G197"/>
    <mergeCell ref="H196:H197"/>
    <mergeCell ref="D195:F195"/>
    <mergeCell ref="G192:G194"/>
    <mergeCell ref="H192:J192"/>
    <mergeCell ref="H193:J193"/>
    <mergeCell ref="H194:J194"/>
    <mergeCell ref="H195:J195"/>
    <mergeCell ref="B190:R190"/>
    <mergeCell ref="B192:B194"/>
    <mergeCell ref="C192:C194"/>
    <mergeCell ref="D192:F192"/>
    <mergeCell ref="D193:F193"/>
    <mergeCell ref="D194:F194"/>
    <mergeCell ref="K192:K194"/>
    <mergeCell ref="L192:N192"/>
    <mergeCell ref="L193:N193"/>
    <mergeCell ref="L194:N194"/>
    <mergeCell ref="P181:P182"/>
    <mergeCell ref="Q181:Q182"/>
    <mergeCell ref="R181:R182"/>
    <mergeCell ref="D183:F183"/>
    <mergeCell ref="H183:J183"/>
    <mergeCell ref="L183:N183"/>
    <mergeCell ref="P183:R183"/>
    <mergeCell ref="J181:J182"/>
    <mergeCell ref="K181:K182"/>
    <mergeCell ref="L181:L182"/>
    <mergeCell ref="M181:M182"/>
    <mergeCell ref="N181:N182"/>
    <mergeCell ref="O181:O182"/>
    <mergeCell ref="P179:Q180"/>
    <mergeCell ref="R179:R180"/>
    <mergeCell ref="B181:B182"/>
    <mergeCell ref="C181:C182"/>
    <mergeCell ref="D181:D182"/>
    <mergeCell ref="E181:E182"/>
    <mergeCell ref="F181:F182"/>
    <mergeCell ref="G181:G182"/>
    <mergeCell ref="H181:H182"/>
    <mergeCell ref="I181:I182"/>
    <mergeCell ref="H179:I180"/>
    <mergeCell ref="J179:J180"/>
    <mergeCell ref="K179:K180"/>
    <mergeCell ref="L179:M180"/>
    <mergeCell ref="N179:N180"/>
    <mergeCell ref="O179:O180"/>
    <mergeCell ref="L177:M178"/>
    <mergeCell ref="N177:N178"/>
    <mergeCell ref="O177:O178"/>
    <mergeCell ref="P177:Q178"/>
    <mergeCell ref="R177:R178"/>
    <mergeCell ref="B179:B180"/>
    <mergeCell ref="C179:C180"/>
    <mergeCell ref="D179:E180"/>
    <mergeCell ref="F179:F180"/>
    <mergeCell ref="G179:G180"/>
    <mergeCell ref="P175:Q176"/>
    <mergeCell ref="R175:R176"/>
    <mergeCell ref="B177:B178"/>
    <mergeCell ref="C177:C178"/>
    <mergeCell ref="D177:E178"/>
    <mergeCell ref="F177:F178"/>
    <mergeCell ref="G177:G178"/>
    <mergeCell ref="H177:I178"/>
    <mergeCell ref="J177:J178"/>
    <mergeCell ref="K177:K178"/>
    <mergeCell ref="H175:I176"/>
    <mergeCell ref="J175:J176"/>
    <mergeCell ref="K175:K176"/>
    <mergeCell ref="L175:M176"/>
    <mergeCell ref="N175:N176"/>
    <mergeCell ref="O175:O176"/>
    <mergeCell ref="N173:N174"/>
    <mergeCell ref="O173:O174"/>
    <mergeCell ref="P173:P174"/>
    <mergeCell ref="Q173:Q174"/>
    <mergeCell ref="R173:R174"/>
    <mergeCell ref="B175:B176"/>
    <mergeCell ref="C175:C176"/>
    <mergeCell ref="D175:E176"/>
    <mergeCell ref="F175:F176"/>
    <mergeCell ref="G175:G176"/>
    <mergeCell ref="H173:H174"/>
    <mergeCell ref="I173:I174"/>
    <mergeCell ref="J173:J174"/>
    <mergeCell ref="K173:K174"/>
    <mergeCell ref="L173:L174"/>
    <mergeCell ref="M173:M174"/>
    <mergeCell ref="D172:F172"/>
    <mergeCell ref="H172:J172"/>
    <mergeCell ref="L172:N172"/>
    <mergeCell ref="P172:R172"/>
    <mergeCell ref="B173:B174"/>
    <mergeCell ref="C173:C174"/>
    <mergeCell ref="D173:D174"/>
    <mergeCell ref="E173:E174"/>
    <mergeCell ref="F173:F174"/>
    <mergeCell ref="G173:G174"/>
    <mergeCell ref="Q169:Q170"/>
    <mergeCell ref="R169:R170"/>
    <mergeCell ref="D171:F171"/>
    <mergeCell ref="H171:J171"/>
    <mergeCell ref="L171:N171"/>
    <mergeCell ref="P171:R171"/>
    <mergeCell ref="K169:K170"/>
    <mergeCell ref="L169:L170"/>
    <mergeCell ref="M169:M170"/>
    <mergeCell ref="N169:N170"/>
    <mergeCell ref="O169:O170"/>
    <mergeCell ref="P169:P170"/>
    <mergeCell ref="R167:R168"/>
    <mergeCell ref="B169:B170"/>
    <mergeCell ref="C169:C170"/>
    <mergeCell ref="D169:D170"/>
    <mergeCell ref="E169:E170"/>
    <mergeCell ref="F169:F170"/>
    <mergeCell ref="G169:G170"/>
    <mergeCell ref="H169:H170"/>
    <mergeCell ref="I169:I170"/>
    <mergeCell ref="J169:J170"/>
    <mergeCell ref="J167:J168"/>
    <mergeCell ref="K167:K168"/>
    <mergeCell ref="L167:M168"/>
    <mergeCell ref="N167:N168"/>
    <mergeCell ref="O167:O168"/>
    <mergeCell ref="P167:Q168"/>
    <mergeCell ref="N165:N166"/>
    <mergeCell ref="O165:O166"/>
    <mergeCell ref="P165:Q166"/>
    <mergeCell ref="R165:R166"/>
    <mergeCell ref="B167:B168"/>
    <mergeCell ref="C167:C168"/>
    <mergeCell ref="D167:E168"/>
    <mergeCell ref="F167:F168"/>
    <mergeCell ref="G167:G168"/>
    <mergeCell ref="H167:I168"/>
    <mergeCell ref="R163:R164"/>
    <mergeCell ref="B165:B166"/>
    <mergeCell ref="C165:C166"/>
    <mergeCell ref="D165:E166"/>
    <mergeCell ref="F165:F166"/>
    <mergeCell ref="G165:G166"/>
    <mergeCell ref="H165:I166"/>
    <mergeCell ref="J165:J166"/>
    <mergeCell ref="K165:K166"/>
    <mergeCell ref="L165:M166"/>
    <mergeCell ref="J163:J164"/>
    <mergeCell ref="K163:K164"/>
    <mergeCell ref="L163:M164"/>
    <mergeCell ref="N163:N164"/>
    <mergeCell ref="O163:O164"/>
    <mergeCell ref="P163:Q164"/>
    <mergeCell ref="O161:O162"/>
    <mergeCell ref="P161:P162"/>
    <mergeCell ref="Q161:Q162"/>
    <mergeCell ref="R161:R162"/>
    <mergeCell ref="B163:B164"/>
    <mergeCell ref="C163:C164"/>
    <mergeCell ref="D163:E164"/>
    <mergeCell ref="F163:F164"/>
    <mergeCell ref="G163:G164"/>
    <mergeCell ref="H163:I164"/>
    <mergeCell ref="I161:I162"/>
    <mergeCell ref="J161:J162"/>
    <mergeCell ref="K161:K162"/>
    <mergeCell ref="L161:L162"/>
    <mergeCell ref="M161:M162"/>
    <mergeCell ref="N161:N162"/>
    <mergeCell ref="L160:N160"/>
    <mergeCell ref="O157:O159"/>
    <mergeCell ref="P157:R160"/>
    <mergeCell ref="B161:B162"/>
    <mergeCell ref="C161:C162"/>
    <mergeCell ref="D161:D162"/>
    <mergeCell ref="E161:E162"/>
    <mergeCell ref="F161:F162"/>
    <mergeCell ref="G161:G162"/>
    <mergeCell ref="H161:H162"/>
    <mergeCell ref="D160:F160"/>
    <mergeCell ref="G157:G159"/>
    <mergeCell ref="H157:J157"/>
    <mergeCell ref="H158:J158"/>
    <mergeCell ref="H159:J159"/>
    <mergeCell ref="H160:J160"/>
    <mergeCell ref="B155:R155"/>
    <mergeCell ref="B157:B159"/>
    <mergeCell ref="C157:C159"/>
    <mergeCell ref="D157:F157"/>
    <mergeCell ref="D158:F158"/>
    <mergeCell ref="D159:F159"/>
    <mergeCell ref="K157:K159"/>
    <mergeCell ref="L157:N157"/>
    <mergeCell ref="L158:N158"/>
    <mergeCell ref="L159:N159"/>
    <mergeCell ref="P145:P146"/>
    <mergeCell ref="Q145:Q146"/>
    <mergeCell ref="R145:R146"/>
    <mergeCell ref="D147:F147"/>
    <mergeCell ref="H147:J147"/>
    <mergeCell ref="L147:N147"/>
    <mergeCell ref="P147:R147"/>
    <mergeCell ref="J145:J146"/>
    <mergeCell ref="K145:K146"/>
    <mergeCell ref="L145:L146"/>
    <mergeCell ref="M145:M146"/>
    <mergeCell ref="N145:N146"/>
    <mergeCell ref="O145:O146"/>
    <mergeCell ref="P143:Q144"/>
    <mergeCell ref="R143:R144"/>
    <mergeCell ref="B145:B146"/>
    <mergeCell ref="C145:C146"/>
    <mergeCell ref="D145:D146"/>
    <mergeCell ref="E145:E146"/>
    <mergeCell ref="F145:F146"/>
    <mergeCell ref="G145:G146"/>
    <mergeCell ref="H145:H146"/>
    <mergeCell ref="I145:I146"/>
    <mergeCell ref="H143:I144"/>
    <mergeCell ref="J143:J144"/>
    <mergeCell ref="K143:K144"/>
    <mergeCell ref="L143:M144"/>
    <mergeCell ref="N143:N144"/>
    <mergeCell ref="O143:O144"/>
    <mergeCell ref="L141:M142"/>
    <mergeCell ref="N141:N142"/>
    <mergeCell ref="O141:O142"/>
    <mergeCell ref="P141:Q142"/>
    <mergeCell ref="R141:R142"/>
    <mergeCell ref="B143:B144"/>
    <mergeCell ref="C143:C144"/>
    <mergeCell ref="D143:E144"/>
    <mergeCell ref="F143:F144"/>
    <mergeCell ref="G143:G144"/>
    <mergeCell ref="P139:Q140"/>
    <mergeCell ref="R139:R140"/>
    <mergeCell ref="B141:B142"/>
    <mergeCell ref="C141:C142"/>
    <mergeCell ref="D141:E142"/>
    <mergeCell ref="F141:F142"/>
    <mergeCell ref="G141:G142"/>
    <mergeCell ref="H141:I142"/>
    <mergeCell ref="J141:J142"/>
    <mergeCell ref="K141:K142"/>
    <mergeCell ref="H139:I140"/>
    <mergeCell ref="J139:J140"/>
    <mergeCell ref="K139:K140"/>
    <mergeCell ref="L139:M140"/>
    <mergeCell ref="N139:N140"/>
    <mergeCell ref="O139:O140"/>
    <mergeCell ref="L137:M138"/>
    <mergeCell ref="N137:N138"/>
    <mergeCell ref="O137:O138"/>
    <mergeCell ref="P137:Q138"/>
    <mergeCell ref="R137:R138"/>
    <mergeCell ref="B139:B140"/>
    <mergeCell ref="C139:C140"/>
    <mergeCell ref="D139:E140"/>
    <mergeCell ref="F139:F140"/>
    <mergeCell ref="G139:G140"/>
    <mergeCell ref="P135:Q136"/>
    <mergeCell ref="R135:R136"/>
    <mergeCell ref="B137:B138"/>
    <mergeCell ref="C137:C138"/>
    <mergeCell ref="D137:E138"/>
    <mergeCell ref="F137:F138"/>
    <mergeCell ref="G137:G138"/>
    <mergeCell ref="H137:I138"/>
    <mergeCell ref="J137:J138"/>
    <mergeCell ref="K137:K138"/>
    <mergeCell ref="H135:I136"/>
    <mergeCell ref="J135:J136"/>
    <mergeCell ref="K135:K136"/>
    <mergeCell ref="L135:M136"/>
    <mergeCell ref="N135:N136"/>
    <mergeCell ref="O135:O136"/>
    <mergeCell ref="L133:M134"/>
    <mergeCell ref="N133:N134"/>
    <mergeCell ref="O133:O134"/>
    <mergeCell ref="P133:Q134"/>
    <mergeCell ref="R133:R134"/>
    <mergeCell ref="B135:B136"/>
    <mergeCell ref="C135:C136"/>
    <mergeCell ref="D135:E136"/>
    <mergeCell ref="F135:F136"/>
    <mergeCell ref="G135:G136"/>
    <mergeCell ref="P131:Q132"/>
    <mergeCell ref="R131:R132"/>
    <mergeCell ref="B133:B134"/>
    <mergeCell ref="C133:C134"/>
    <mergeCell ref="D133:E134"/>
    <mergeCell ref="F133:F134"/>
    <mergeCell ref="G133:G134"/>
    <mergeCell ref="H133:I134"/>
    <mergeCell ref="J133:J134"/>
    <mergeCell ref="K133:K134"/>
    <mergeCell ref="H131:I132"/>
    <mergeCell ref="J131:J132"/>
    <mergeCell ref="K131:K132"/>
    <mergeCell ref="L131:M132"/>
    <mergeCell ref="N131:N132"/>
    <mergeCell ref="O131:O132"/>
    <mergeCell ref="N129:N130"/>
    <mergeCell ref="O129:O130"/>
    <mergeCell ref="P129:P130"/>
    <mergeCell ref="Q129:Q130"/>
    <mergeCell ref="R129:R130"/>
    <mergeCell ref="B131:B132"/>
    <mergeCell ref="C131:C132"/>
    <mergeCell ref="D131:E132"/>
    <mergeCell ref="F131:F132"/>
    <mergeCell ref="G131:G132"/>
    <mergeCell ref="H129:H130"/>
    <mergeCell ref="I129:I130"/>
    <mergeCell ref="J129:J130"/>
    <mergeCell ref="K129:K130"/>
    <mergeCell ref="L129:L130"/>
    <mergeCell ref="M129:M130"/>
    <mergeCell ref="D128:F128"/>
    <mergeCell ref="H128:J128"/>
    <mergeCell ref="L128:N128"/>
    <mergeCell ref="P128:R128"/>
    <mergeCell ref="B129:B130"/>
    <mergeCell ref="C129:C130"/>
    <mergeCell ref="D129:D130"/>
    <mergeCell ref="E129:E130"/>
    <mergeCell ref="F129:F130"/>
    <mergeCell ref="G129:G130"/>
    <mergeCell ref="M126:M127"/>
    <mergeCell ref="N126:N127"/>
    <mergeCell ref="O126:O127"/>
    <mergeCell ref="P126:P127"/>
    <mergeCell ref="Q126:Q127"/>
    <mergeCell ref="R126:R127"/>
    <mergeCell ref="G126:G127"/>
    <mergeCell ref="H126:H127"/>
    <mergeCell ref="I126:I127"/>
    <mergeCell ref="J126:J127"/>
    <mergeCell ref="K126:K127"/>
    <mergeCell ref="L126:L127"/>
    <mergeCell ref="L124:M125"/>
    <mergeCell ref="N124:N125"/>
    <mergeCell ref="O124:O125"/>
    <mergeCell ref="P124:Q125"/>
    <mergeCell ref="R124:R125"/>
    <mergeCell ref="B126:B127"/>
    <mergeCell ref="C126:C127"/>
    <mergeCell ref="D126:D127"/>
    <mergeCell ref="E126:E127"/>
    <mergeCell ref="F126:F127"/>
    <mergeCell ref="P122:Q123"/>
    <mergeCell ref="R122:R123"/>
    <mergeCell ref="B124:B125"/>
    <mergeCell ref="C124:C125"/>
    <mergeCell ref="D124:E125"/>
    <mergeCell ref="F124:F125"/>
    <mergeCell ref="G124:G125"/>
    <mergeCell ref="H124:I125"/>
    <mergeCell ref="J124:J125"/>
    <mergeCell ref="K124:K125"/>
    <mergeCell ref="H122:I123"/>
    <mergeCell ref="J122:J123"/>
    <mergeCell ref="K122:K123"/>
    <mergeCell ref="L122:M123"/>
    <mergeCell ref="N122:N123"/>
    <mergeCell ref="O122:O123"/>
    <mergeCell ref="L120:M121"/>
    <mergeCell ref="N120:N121"/>
    <mergeCell ref="O120:O121"/>
    <mergeCell ref="P120:Q121"/>
    <mergeCell ref="R120:R121"/>
    <mergeCell ref="B122:B123"/>
    <mergeCell ref="C122:C123"/>
    <mergeCell ref="D122:E123"/>
    <mergeCell ref="F122:F123"/>
    <mergeCell ref="G122:G123"/>
    <mergeCell ref="P118:Q119"/>
    <mergeCell ref="R118:R119"/>
    <mergeCell ref="B120:B121"/>
    <mergeCell ref="C120:C121"/>
    <mergeCell ref="D120:E121"/>
    <mergeCell ref="F120:F121"/>
    <mergeCell ref="G120:G121"/>
    <mergeCell ref="H120:I121"/>
    <mergeCell ref="J120:J121"/>
    <mergeCell ref="K120:K121"/>
    <mergeCell ref="H118:I119"/>
    <mergeCell ref="J118:J119"/>
    <mergeCell ref="K118:K119"/>
    <mergeCell ref="L118:M119"/>
    <mergeCell ref="N118:N119"/>
    <mergeCell ref="O118:O119"/>
    <mergeCell ref="L116:M117"/>
    <mergeCell ref="N116:N117"/>
    <mergeCell ref="O116:O117"/>
    <mergeCell ref="P116:Q117"/>
    <mergeCell ref="R116:R117"/>
    <mergeCell ref="B118:B119"/>
    <mergeCell ref="C118:C119"/>
    <mergeCell ref="D118:E119"/>
    <mergeCell ref="F118:F119"/>
    <mergeCell ref="G118:G119"/>
    <mergeCell ref="P114:Q115"/>
    <mergeCell ref="R114:R115"/>
    <mergeCell ref="B116:B117"/>
    <mergeCell ref="C116:C117"/>
    <mergeCell ref="D116:E117"/>
    <mergeCell ref="F116:F117"/>
    <mergeCell ref="G116:G117"/>
    <mergeCell ref="H116:I117"/>
    <mergeCell ref="J116:J117"/>
    <mergeCell ref="K116:K117"/>
    <mergeCell ref="H114:I115"/>
    <mergeCell ref="J114:J115"/>
    <mergeCell ref="K114:K115"/>
    <mergeCell ref="L114:M115"/>
    <mergeCell ref="N114:N115"/>
    <mergeCell ref="O114:O115"/>
    <mergeCell ref="L112:M113"/>
    <mergeCell ref="N112:N113"/>
    <mergeCell ref="O112:O113"/>
    <mergeCell ref="P112:Q113"/>
    <mergeCell ref="R112:R113"/>
    <mergeCell ref="B114:B115"/>
    <mergeCell ref="C114:C115"/>
    <mergeCell ref="D114:E115"/>
    <mergeCell ref="F114:F115"/>
    <mergeCell ref="G114:G115"/>
    <mergeCell ref="Q110:Q111"/>
    <mergeCell ref="R110:R111"/>
    <mergeCell ref="B112:B113"/>
    <mergeCell ref="C112:C113"/>
    <mergeCell ref="D112:E113"/>
    <mergeCell ref="F112:F113"/>
    <mergeCell ref="G112:G113"/>
    <mergeCell ref="H112:I113"/>
    <mergeCell ref="J112:J113"/>
    <mergeCell ref="K112:K113"/>
    <mergeCell ref="K110:K111"/>
    <mergeCell ref="L110:L111"/>
    <mergeCell ref="M110:M111"/>
    <mergeCell ref="N110:N111"/>
    <mergeCell ref="O110:O111"/>
    <mergeCell ref="P110:P111"/>
    <mergeCell ref="P105:R109"/>
    <mergeCell ref="B110:B111"/>
    <mergeCell ref="C110:C111"/>
    <mergeCell ref="D110:D111"/>
    <mergeCell ref="E110:E111"/>
    <mergeCell ref="F110:F111"/>
    <mergeCell ref="G110:G111"/>
    <mergeCell ref="H110:H111"/>
    <mergeCell ref="I110:I111"/>
    <mergeCell ref="J110:J111"/>
    <mergeCell ref="L105:N105"/>
    <mergeCell ref="L106:N106"/>
    <mergeCell ref="L107:N107"/>
    <mergeCell ref="L108:N108"/>
    <mergeCell ref="L109:N109"/>
    <mergeCell ref="O105:O109"/>
    <mergeCell ref="H105:J105"/>
    <mergeCell ref="H106:J106"/>
    <mergeCell ref="H107:J107"/>
    <mergeCell ref="H108:J108"/>
    <mergeCell ref="H109:J109"/>
    <mergeCell ref="K105:K109"/>
    <mergeCell ref="B102:R102"/>
    <mergeCell ref="C104:R104"/>
    <mergeCell ref="B105:B109"/>
    <mergeCell ref="C105:C109"/>
    <mergeCell ref="D105:F105"/>
    <mergeCell ref="D106:F106"/>
    <mergeCell ref="D107:F107"/>
    <mergeCell ref="D108:F108"/>
    <mergeCell ref="D109:F109"/>
    <mergeCell ref="G105:G109"/>
    <mergeCell ref="P94:P95"/>
    <mergeCell ref="Q94:Q95"/>
    <mergeCell ref="R94:R95"/>
    <mergeCell ref="D96:F96"/>
    <mergeCell ref="H96:J96"/>
    <mergeCell ref="L96:N96"/>
    <mergeCell ref="P96:R96"/>
    <mergeCell ref="J94:J95"/>
    <mergeCell ref="K94:K95"/>
    <mergeCell ref="L94:L95"/>
    <mergeCell ref="M94:M95"/>
    <mergeCell ref="N94:N95"/>
    <mergeCell ref="O94:O95"/>
    <mergeCell ref="P92:Q93"/>
    <mergeCell ref="R92:R93"/>
    <mergeCell ref="B94:B95"/>
    <mergeCell ref="C94:C95"/>
    <mergeCell ref="D94:D95"/>
    <mergeCell ref="E94:E95"/>
    <mergeCell ref="F94:F95"/>
    <mergeCell ref="G94:G95"/>
    <mergeCell ref="H94:H95"/>
    <mergeCell ref="I94:I95"/>
    <mergeCell ref="H92:I93"/>
    <mergeCell ref="J92:J93"/>
    <mergeCell ref="K92:K93"/>
    <mergeCell ref="L92:M93"/>
    <mergeCell ref="N92:N93"/>
    <mergeCell ref="O92:O93"/>
    <mergeCell ref="L90:M91"/>
    <mergeCell ref="N90:N91"/>
    <mergeCell ref="O90:O91"/>
    <mergeCell ref="P90:Q91"/>
    <mergeCell ref="R90:R91"/>
    <mergeCell ref="B92:B93"/>
    <mergeCell ref="C92:C93"/>
    <mergeCell ref="D92:E93"/>
    <mergeCell ref="F92:F93"/>
    <mergeCell ref="G92:G93"/>
    <mergeCell ref="P88:Q89"/>
    <mergeCell ref="R88:R89"/>
    <mergeCell ref="B90:B91"/>
    <mergeCell ref="C90:C91"/>
    <mergeCell ref="D90:E91"/>
    <mergeCell ref="F90:F91"/>
    <mergeCell ref="G90:G91"/>
    <mergeCell ref="H90:I91"/>
    <mergeCell ref="J90:J91"/>
    <mergeCell ref="K90:K91"/>
    <mergeCell ref="H88:I89"/>
    <mergeCell ref="J88:J89"/>
    <mergeCell ref="K88:K89"/>
    <mergeCell ref="L88:M89"/>
    <mergeCell ref="N88:N89"/>
    <mergeCell ref="O88:O89"/>
    <mergeCell ref="L86:M87"/>
    <mergeCell ref="N86:N87"/>
    <mergeCell ref="O86:O87"/>
    <mergeCell ref="P86:Q87"/>
    <mergeCell ref="R86:R87"/>
    <mergeCell ref="B88:B89"/>
    <mergeCell ref="C88:C89"/>
    <mergeCell ref="D88:E89"/>
    <mergeCell ref="F88:F89"/>
    <mergeCell ref="G88:G89"/>
    <mergeCell ref="P84:Q85"/>
    <mergeCell ref="R84:R85"/>
    <mergeCell ref="B86:B87"/>
    <mergeCell ref="C86:C87"/>
    <mergeCell ref="D86:E87"/>
    <mergeCell ref="F86:F87"/>
    <mergeCell ref="G86:G87"/>
    <mergeCell ref="H86:I87"/>
    <mergeCell ref="J86:J87"/>
    <mergeCell ref="K86:K87"/>
    <mergeCell ref="H84:I85"/>
    <mergeCell ref="J84:J85"/>
    <mergeCell ref="K84:K85"/>
    <mergeCell ref="L84:M85"/>
    <mergeCell ref="N84:N85"/>
    <mergeCell ref="O84:O85"/>
    <mergeCell ref="L82:M83"/>
    <mergeCell ref="N82:N83"/>
    <mergeCell ref="O82:O83"/>
    <mergeCell ref="P82:Q83"/>
    <mergeCell ref="R82:R83"/>
    <mergeCell ref="B84:B85"/>
    <mergeCell ref="C84:C85"/>
    <mergeCell ref="D84:E85"/>
    <mergeCell ref="F84:F85"/>
    <mergeCell ref="G84:G85"/>
    <mergeCell ref="P80:Q81"/>
    <mergeCell ref="R80:R81"/>
    <mergeCell ref="B82:B83"/>
    <mergeCell ref="C82:C83"/>
    <mergeCell ref="D82:E83"/>
    <mergeCell ref="F82:F83"/>
    <mergeCell ref="G82:G83"/>
    <mergeCell ref="H82:I83"/>
    <mergeCell ref="J82:J83"/>
    <mergeCell ref="K82:K83"/>
    <mergeCell ref="H80:I81"/>
    <mergeCell ref="J80:J81"/>
    <mergeCell ref="K80:K81"/>
    <mergeCell ref="L80:M81"/>
    <mergeCell ref="N80:N81"/>
    <mergeCell ref="O80:O81"/>
    <mergeCell ref="L78:M79"/>
    <mergeCell ref="N78:N79"/>
    <mergeCell ref="O78:O79"/>
    <mergeCell ref="P78:Q79"/>
    <mergeCell ref="R78:R79"/>
    <mergeCell ref="B80:B81"/>
    <mergeCell ref="C80:C81"/>
    <mergeCell ref="D80:E81"/>
    <mergeCell ref="F80:F81"/>
    <mergeCell ref="G80:G81"/>
    <mergeCell ref="P76:Q77"/>
    <mergeCell ref="R76:R77"/>
    <mergeCell ref="B78:B79"/>
    <mergeCell ref="C78:C79"/>
    <mergeCell ref="D78:E79"/>
    <mergeCell ref="F78:F79"/>
    <mergeCell ref="G78:G79"/>
    <mergeCell ref="H78:I79"/>
    <mergeCell ref="J78:J79"/>
    <mergeCell ref="K78:K79"/>
    <mergeCell ref="H76:I77"/>
    <mergeCell ref="J76:J77"/>
    <mergeCell ref="K76:K77"/>
    <mergeCell ref="L76:M77"/>
    <mergeCell ref="N76:N77"/>
    <mergeCell ref="O76:O77"/>
    <mergeCell ref="L74:M75"/>
    <mergeCell ref="N74:N75"/>
    <mergeCell ref="O74:O75"/>
    <mergeCell ref="P74:Q75"/>
    <mergeCell ref="R74:R75"/>
    <mergeCell ref="B76:B77"/>
    <mergeCell ref="C76:C77"/>
    <mergeCell ref="D76:E77"/>
    <mergeCell ref="F76:F77"/>
    <mergeCell ref="G76:G77"/>
    <mergeCell ref="P72:Q73"/>
    <mergeCell ref="R72:R73"/>
    <mergeCell ref="B74:B75"/>
    <mergeCell ref="C74:C75"/>
    <mergeCell ref="D74:E75"/>
    <mergeCell ref="F74:F75"/>
    <mergeCell ref="G74:G75"/>
    <mergeCell ref="H74:I75"/>
    <mergeCell ref="J74:J75"/>
    <mergeCell ref="K74:K75"/>
    <mergeCell ref="H72:I73"/>
    <mergeCell ref="J72:J73"/>
    <mergeCell ref="K72:K73"/>
    <mergeCell ref="L72:M73"/>
    <mergeCell ref="N72:N73"/>
    <mergeCell ref="O72:O73"/>
    <mergeCell ref="N70:N71"/>
    <mergeCell ref="O70:O71"/>
    <mergeCell ref="P70:P71"/>
    <mergeCell ref="Q70:Q71"/>
    <mergeCell ref="R70:R71"/>
    <mergeCell ref="B72:B73"/>
    <mergeCell ref="C72:C73"/>
    <mergeCell ref="D72:E73"/>
    <mergeCell ref="F72:F73"/>
    <mergeCell ref="G72:G73"/>
    <mergeCell ref="H70:H71"/>
    <mergeCell ref="I70:I71"/>
    <mergeCell ref="J70:J71"/>
    <mergeCell ref="K70:K71"/>
    <mergeCell ref="L70:L71"/>
    <mergeCell ref="M70:M71"/>
    <mergeCell ref="N68:N69"/>
    <mergeCell ref="O68:O69"/>
    <mergeCell ref="P68:Q69"/>
    <mergeCell ref="R68:R69"/>
    <mergeCell ref="B70:B71"/>
    <mergeCell ref="C70:C71"/>
    <mergeCell ref="D70:D71"/>
    <mergeCell ref="E70:E71"/>
    <mergeCell ref="F70:F71"/>
    <mergeCell ref="G70:G71"/>
    <mergeCell ref="R66:R67"/>
    <mergeCell ref="B68:B69"/>
    <mergeCell ref="C68:C69"/>
    <mergeCell ref="D68:E69"/>
    <mergeCell ref="F68:F69"/>
    <mergeCell ref="G68:G69"/>
    <mergeCell ref="H68:I69"/>
    <mergeCell ref="J68:J69"/>
    <mergeCell ref="K68:K69"/>
    <mergeCell ref="L68:M69"/>
    <mergeCell ref="J66:J67"/>
    <mergeCell ref="K66:K67"/>
    <mergeCell ref="L66:M67"/>
    <mergeCell ref="N66:N67"/>
    <mergeCell ref="O66:O67"/>
    <mergeCell ref="P66:Q67"/>
    <mergeCell ref="B66:B67"/>
    <mergeCell ref="C66:C67"/>
    <mergeCell ref="D66:E67"/>
    <mergeCell ref="F66:F67"/>
    <mergeCell ref="G66:G67"/>
    <mergeCell ref="H66:I67"/>
    <mergeCell ref="Q63:Q64"/>
    <mergeCell ref="R63:R64"/>
    <mergeCell ref="D65:F65"/>
    <mergeCell ref="H65:J65"/>
    <mergeCell ref="L65:N65"/>
    <mergeCell ref="P65:R65"/>
    <mergeCell ref="K63:K64"/>
    <mergeCell ref="L63:L64"/>
    <mergeCell ref="M63:M64"/>
    <mergeCell ref="N63:N64"/>
    <mergeCell ref="O63:O64"/>
    <mergeCell ref="P63:P64"/>
    <mergeCell ref="R61:R62"/>
    <mergeCell ref="B63:B64"/>
    <mergeCell ref="C63:C64"/>
    <mergeCell ref="D63:D64"/>
    <mergeCell ref="E63:E64"/>
    <mergeCell ref="F63:F64"/>
    <mergeCell ref="G63:G64"/>
    <mergeCell ref="H63:H64"/>
    <mergeCell ref="I63:I64"/>
    <mergeCell ref="J63:J64"/>
    <mergeCell ref="J61:J62"/>
    <mergeCell ref="K61:K62"/>
    <mergeCell ref="L61:M62"/>
    <mergeCell ref="N61:N62"/>
    <mergeCell ref="O61:O62"/>
    <mergeCell ref="P61:Q62"/>
    <mergeCell ref="N59:N60"/>
    <mergeCell ref="O59:O60"/>
    <mergeCell ref="P59:Q60"/>
    <mergeCell ref="R59:R60"/>
    <mergeCell ref="B61:B62"/>
    <mergeCell ref="C61:C62"/>
    <mergeCell ref="D61:E62"/>
    <mergeCell ref="F61:F62"/>
    <mergeCell ref="G61:G62"/>
    <mergeCell ref="H61:I62"/>
    <mergeCell ref="R57:R58"/>
    <mergeCell ref="B59:B60"/>
    <mergeCell ref="C59:C60"/>
    <mergeCell ref="D59:E60"/>
    <mergeCell ref="F59:F60"/>
    <mergeCell ref="G59:G60"/>
    <mergeCell ref="H59:I60"/>
    <mergeCell ref="J59:J60"/>
    <mergeCell ref="K59:K60"/>
    <mergeCell ref="L59:M60"/>
    <mergeCell ref="J57:J58"/>
    <mergeCell ref="K57:K58"/>
    <mergeCell ref="L57:M58"/>
    <mergeCell ref="N57:N58"/>
    <mergeCell ref="O57:O58"/>
    <mergeCell ref="P57:Q58"/>
    <mergeCell ref="N55:N56"/>
    <mergeCell ref="O55:O56"/>
    <mergeCell ref="P55:Q56"/>
    <mergeCell ref="R55:R56"/>
    <mergeCell ref="B57:B58"/>
    <mergeCell ref="C57:C58"/>
    <mergeCell ref="D57:E58"/>
    <mergeCell ref="F57:F58"/>
    <mergeCell ref="G57:G58"/>
    <mergeCell ref="H57:I58"/>
    <mergeCell ref="R53:R54"/>
    <mergeCell ref="B55:B56"/>
    <mergeCell ref="C55:C56"/>
    <mergeCell ref="D55:E56"/>
    <mergeCell ref="F55:F56"/>
    <mergeCell ref="G55:G56"/>
    <mergeCell ref="H55:I56"/>
    <mergeCell ref="J55:J56"/>
    <mergeCell ref="K55:K56"/>
    <mergeCell ref="L55:M56"/>
    <mergeCell ref="J53:J54"/>
    <mergeCell ref="K53:K54"/>
    <mergeCell ref="L53:M54"/>
    <mergeCell ref="N53:N54"/>
    <mergeCell ref="O53:O54"/>
    <mergeCell ref="P53:Q54"/>
    <mergeCell ref="N51:N52"/>
    <mergeCell ref="O51:O52"/>
    <mergeCell ref="P51:Q52"/>
    <mergeCell ref="R51:R52"/>
    <mergeCell ref="B53:B54"/>
    <mergeCell ref="C53:C54"/>
    <mergeCell ref="D53:E54"/>
    <mergeCell ref="F53:F54"/>
    <mergeCell ref="G53:G54"/>
    <mergeCell ref="H53:I54"/>
    <mergeCell ref="R49:R50"/>
    <mergeCell ref="B51:B52"/>
    <mergeCell ref="C51:C52"/>
    <mergeCell ref="D51:E52"/>
    <mergeCell ref="F51:F52"/>
    <mergeCell ref="G51:G52"/>
    <mergeCell ref="H51:I52"/>
    <mergeCell ref="J51:J52"/>
    <mergeCell ref="K51:K52"/>
    <mergeCell ref="L51:M52"/>
    <mergeCell ref="J49:J50"/>
    <mergeCell ref="K49:K50"/>
    <mergeCell ref="L49:M50"/>
    <mergeCell ref="N49:N50"/>
    <mergeCell ref="O49:O50"/>
    <mergeCell ref="P49:Q50"/>
    <mergeCell ref="N47:N48"/>
    <mergeCell ref="O47:O48"/>
    <mergeCell ref="P47:Q48"/>
    <mergeCell ref="R47:R48"/>
    <mergeCell ref="B49:B50"/>
    <mergeCell ref="C49:C50"/>
    <mergeCell ref="D49:E50"/>
    <mergeCell ref="F49:F50"/>
    <mergeCell ref="G49:G50"/>
    <mergeCell ref="H49:I50"/>
    <mergeCell ref="R45:R46"/>
    <mergeCell ref="B47:B48"/>
    <mergeCell ref="C47:C48"/>
    <mergeCell ref="D47:E48"/>
    <mergeCell ref="F47:F48"/>
    <mergeCell ref="G47:G48"/>
    <mergeCell ref="H47:I48"/>
    <mergeCell ref="J47:J48"/>
    <mergeCell ref="K47:K48"/>
    <mergeCell ref="L47:M48"/>
    <mergeCell ref="J45:J46"/>
    <mergeCell ref="K45:K46"/>
    <mergeCell ref="L45:M46"/>
    <mergeCell ref="N45:N46"/>
    <mergeCell ref="O45:O46"/>
    <mergeCell ref="P45:Q46"/>
    <mergeCell ref="N43:N44"/>
    <mergeCell ref="O43:O44"/>
    <mergeCell ref="P43:Q44"/>
    <mergeCell ref="R43:R44"/>
    <mergeCell ref="B45:B46"/>
    <mergeCell ref="C45:C46"/>
    <mergeCell ref="D45:E46"/>
    <mergeCell ref="F45:F46"/>
    <mergeCell ref="G45:G46"/>
    <mergeCell ref="H45:I46"/>
    <mergeCell ref="R41:R42"/>
    <mergeCell ref="B43:B44"/>
    <mergeCell ref="C43:C44"/>
    <mergeCell ref="D43:E44"/>
    <mergeCell ref="F43:F44"/>
    <mergeCell ref="G43:G44"/>
    <mergeCell ref="H43:I44"/>
    <mergeCell ref="J43:J44"/>
    <mergeCell ref="K43:K44"/>
    <mergeCell ref="L43:M44"/>
    <mergeCell ref="J41:J42"/>
    <mergeCell ref="K41:K42"/>
    <mergeCell ref="L41:M42"/>
    <mergeCell ref="N41:N42"/>
    <mergeCell ref="O41:O42"/>
    <mergeCell ref="P41:Q42"/>
    <mergeCell ref="B41:B42"/>
    <mergeCell ref="C41:C42"/>
    <mergeCell ref="D41:E42"/>
    <mergeCell ref="F41:F42"/>
    <mergeCell ref="G41:G42"/>
    <mergeCell ref="H41:I42"/>
    <mergeCell ref="M39:M40"/>
    <mergeCell ref="N39:N40"/>
    <mergeCell ref="O39:O40"/>
    <mergeCell ref="P39:P40"/>
    <mergeCell ref="Q39:Q40"/>
    <mergeCell ref="R39:R40"/>
    <mergeCell ref="G39:G40"/>
    <mergeCell ref="H39:H40"/>
    <mergeCell ref="I39:I40"/>
    <mergeCell ref="J39:J40"/>
    <mergeCell ref="K39:K40"/>
    <mergeCell ref="L39:L40"/>
    <mergeCell ref="L37:M38"/>
    <mergeCell ref="N37:N38"/>
    <mergeCell ref="O37:O38"/>
    <mergeCell ref="P37:Q38"/>
    <mergeCell ref="R37:R38"/>
    <mergeCell ref="B39:B40"/>
    <mergeCell ref="C39:C40"/>
    <mergeCell ref="D39:D40"/>
    <mergeCell ref="E39:E40"/>
    <mergeCell ref="F39:F40"/>
    <mergeCell ref="O34:O36"/>
    <mergeCell ref="P34:R36"/>
    <mergeCell ref="B37:B38"/>
    <mergeCell ref="C37:C38"/>
    <mergeCell ref="D37:E38"/>
    <mergeCell ref="F37:F38"/>
    <mergeCell ref="G37:G38"/>
    <mergeCell ref="H37:I38"/>
    <mergeCell ref="J37:J38"/>
    <mergeCell ref="K37:K38"/>
    <mergeCell ref="L34:N34"/>
    <mergeCell ref="L35:N35"/>
    <mergeCell ref="L36:N36"/>
    <mergeCell ref="O31:O33"/>
    <mergeCell ref="P31:R33"/>
    <mergeCell ref="B34:B36"/>
    <mergeCell ref="C34:C36"/>
    <mergeCell ref="G34:G36"/>
    <mergeCell ref="H34:J34"/>
    <mergeCell ref="H35:J35"/>
    <mergeCell ref="D34:F34"/>
    <mergeCell ref="D35:F35"/>
    <mergeCell ref="D36:F36"/>
    <mergeCell ref="G31:G33"/>
    <mergeCell ref="H31:J33"/>
    <mergeCell ref="K31:K33"/>
    <mergeCell ref="H36:J36"/>
    <mergeCell ref="K34:K36"/>
    <mergeCell ref="B28:R29"/>
    <mergeCell ref="B31:B33"/>
    <mergeCell ref="C31:C33"/>
    <mergeCell ref="D31:F31"/>
    <mergeCell ref="D32:F32"/>
    <mergeCell ref="D33:F33"/>
    <mergeCell ref="L31:N31"/>
    <mergeCell ref="L32:N32"/>
    <mergeCell ref="L33:N3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showGridLines="0" workbookViewId="0"/>
  </sheetViews>
  <sheetFormatPr defaultRowHeight="15"/>
  <cols>
    <col min="1" max="2" width="36.5703125" bestFit="1" customWidth="1"/>
    <col min="3" max="3" width="36.42578125" customWidth="1"/>
    <col min="4" max="4" width="7.85546875" customWidth="1"/>
    <col min="5" max="5" width="22.140625" customWidth="1"/>
    <col min="6" max="6" width="6.28515625" customWidth="1"/>
    <col min="7" max="7" width="36.42578125" customWidth="1"/>
    <col min="8" max="8" width="7.85546875" customWidth="1"/>
    <col min="9" max="9" width="22.140625" customWidth="1"/>
    <col min="10" max="10" width="6.28515625" customWidth="1"/>
    <col min="11" max="11" width="36.42578125" customWidth="1"/>
    <col min="12" max="12" width="7.85546875" customWidth="1"/>
    <col min="13" max="13" width="22.140625" customWidth="1"/>
    <col min="14" max="14" width="6.28515625" customWidth="1"/>
  </cols>
  <sheetData>
    <row r="1" spans="1:14" ht="15" customHeight="1">
      <c r="A1" s="8" t="s">
        <v>404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405</v>
      </c>
      <c r="B3" s="121"/>
      <c r="C3" s="121"/>
      <c r="D3" s="121"/>
      <c r="E3" s="121"/>
      <c r="F3" s="121"/>
      <c r="G3" s="121"/>
      <c r="H3" s="121"/>
      <c r="I3" s="121"/>
      <c r="J3" s="121"/>
      <c r="K3" s="121"/>
      <c r="L3" s="121"/>
      <c r="M3" s="121"/>
      <c r="N3" s="121"/>
    </row>
    <row r="4" spans="1:14" ht="15.75" customHeight="1">
      <c r="A4" s="16" t="s">
        <v>404</v>
      </c>
      <c r="B4" s="122" t="s">
        <v>406</v>
      </c>
      <c r="C4" s="122"/>
      <c r="D4" s="122"/>
      <c r="E4" s="122"/>
      <c r="F4" s="122"/>
      <c r="G4" s="122"/>
      <c r="H4" s="122"/>
      <c r="I4" s="122"/>
      <c r="J4" s="122"/>
      <c r="K4" s="122"/>
      <c r="L4" s="122"/>
      <c r="M4" s="122"/>
      <c r="N4" s="122"/>
    </row>
    <row r="5" spans="1:14">
      <c r="A5" s="16"/>
      <c r="B5" s="123" t="s">
        <v>407</v>
      </c>
      <c r="C5" s="123"/>
      <c r="D5" s="123"/>
      <c r="E5" s="123"/>
      <c r="F5" s="123"/>
      <c r="G5" s="123"/>
      <c r="H5" s="123"/>
      <c r="I5" s="123"/>
      <c r="J5" s="123"/>
      <c r="K5" s="123"/>
      <c r="L5" s="123"/>
      <c r="M5" s="123"/>
      <c r="N5" s="123"/>
    </row>
    <row r="6" spans="1:14">
      <c r="A6" s="16"/>
      <c r="B6" s="37"/>
      <c r="C6" s="37"/>
      <c r="D6" s="37"/>
      <c r="E6" s="37"/>
      <c r="F6" s="37"/>
      <c r="G6" s="37"/>
      <c r="H6" s="37"/>
      <c r="I6" s="37"/>
      <c r="J6" s="37"/>
      <c r="K6" s="37"/>
      <c r="L6" s="37"/>
      <c r="M6" s="37"/>
      <c r="N6" s="37"/>
    </row>
    <row r="7" spans="1:14" ht="15.75" thickBot="1">
      <c r="A7" s="16"/>
      <c r="B7" s="11"/>
      <c r="C7" s="11"/>
      <c r="D7" s="11"/>
      <c r="E7" s="11"/>
      <c r="F7" s="11"/>
      <c r="G7" s="11"/>
      <c r="H7" s="11"/>
      <c r="I7" s="11"/>
      <c r="J7" s="11"/>
      <c r="K7" s="11"/>
      <c r="L7" s="11"/>
      <c r="M7" s="11"/>
      <c r="N7" s="11"/>
    </row>
    <row r="8" spans="1:14">
      <c r="A8" s="16"/>
      <c r="B8" s="98" t="s">
        <v>249</v>
      </c>
      <c r="C8" s="18"/>
      <c r="D8" s="45" t="s">
        <v>293</v>
      </c>
      <c r="E8" s="45"/>
      <c r="F8" s="45"/>
      <c r="G8" s="45"/>
      <c r="H8" s="45"/>
      <c r="I8" s="45"/>
      <c r="J8" s="45"/>
      <c r="K8" s="45"/>
      <c r="L8" s="45"/>
      <c r="M8" s="45"/>
      <c r="N8" s="45"/>
    </row>
    <row r="9" spans="1:14" ht="15.75" thickBot="1">
      <c r="A9" s="16"/>
      <c r="B9" s="138"/>
      <c r="C9" s="22"/>
      <c r="D9" s="119">
        <v>2014</v>
      </c>
      <c r="E9" s="119"/>
      <c r="F9" s="119"/>
      <c r="G9" s="22"/>
      <c r="H9" s="49">
        <v>2013</v>
      </c>
      <c r="I9" s="49"/>
      <c r="J9" s="49"/>
      <c r="K9" s="22"/>
      <c r="L9" s="49">
        <v>2012</v>
      </c>
      <c r="M9" s="49"/>
      <c r="N9" s="49"/>
    </row>
    <row r="10" spans="1:14">
      <c r="A10" s="16"/>
      <c r="B10" s="51" t="s">
        <v>408</v>
      </c>
      <c r="C10" s="53"/>
      <c r="D10" s="106" t="s">
        <v>261</v>
      </c>
      <c r="E10" s="66">
        <v>4241</v>
      </c>
      <c r="F10" s="53"/>
      <c r="G10" s="53"/>
      <c r="H10" s="51" t="s">
        <v>261</v>
      </c>
      <c r="I10" s="89">
        <v>4169</v>
      </c>
      <c r="J10" s="53"/>
      <c r="K10" s="53"/>
      <c r="L10" s="51" t="s">
        <v>261</v>
      </c>
      <c r="M10" s="89">
        <v>4280</v>
      </c>
      <c r="N10" s="53"/>
    </row>
    <row r="11" spans="1:14">
      <c r="A11" s="16"/>
      <c r="B11" s="50"/>
      <c r="C11" s="52"/>
      <c r="D11" s="105"/>
      <c r="E11" s="62"/>
      <c r="F11" s="52"/>
      <c r="G11" s="52"/>
      <c r="H11" s="50"/>
      <c r="I11" s="88"/>
      <c r="J11" s="52"/>
      <c r="K11" s="52"/>
      <c r="L11" s="50"/>
      <c r="M11" s="88"/>
      <c r="N11" s="52"/>
    </row>
    <row r="12" spans="1:14">
      <c r="A12" s="16"/>
      <c r="B12" s="56" t="s">
        <v>409</v>
      </c>
      <c r="C12" s="57"/>
      <c r="D12" s="60">
        <v>299</v>
      </c>
      <c r="E12" s="60"/>
      <c r="F12" s="57"/>
      <c r="G12" s="57"/>
      <c r="H12" s="71">
        <v>356</v>
      </c>
      <c r="I12" s="71"/>
      <c r="J12" s="57"/>
      <c r="K12" s="57"/>
      <c r="L12" s="71">
        <v>375</v>
      </c>
      <c r="M12" s="71"/>
      <c r="N12" s="57"/>
    </row>
    <row r="13" spans="1:14" ht="15.75" thickBot="1">
      <c r="A13" s="16"/>
      <c r="B13" s="56"/>
      <c r="C13" s="57"/>
      <c r="D13" s="63"/>
      <c r="E13" s="63"/>
      <c r="F13" s="64"/>
      <c r="G13" s="57"/>
      <c r="H13" s="83"/>
      <c r="I13" s="83"/>
      <c r="J13" s="64"/>
      <c r="K13" s="57"/>
      <c r="L13" s="83"/>
      <c r="M13" s="83"/>
      <c r="N13" s="64"/>
    </row>
    <row r="14" spans="1:14">
      <c r="A14" s="16"/>
      <c r="B14" s="50" t="s">
        <v>410</v>
      </c>
      <c r="C14" s="52"/>
      <c r="D14" s="66">
        <v>3942</v>
      </c>
      <c r="E14" s="66"/>
      <c r="F14" s="53"/>
      <c r="G14" s="52"/>
      <c r="H14" s="89">
        <v>3813</v>
      </c>
      <c r="I14" s="89"/>
      <c r="J14" s="53"/>
      <c r="K14" s="52"/>
      <c r="L14" s="89">
        <v>3905</v>
      </c>
      <c r="M14" s="89"/>
      <c r="N14" s="53"/>
    </row>
    <row r="15" spans="1:14" ht="15.75" thickBot="1">
      <c r="A15" s="16"/>
      <c r="B15" s="50"/>
      <c r="C15" s="52"/>
      <c r="D15" s="67"/>
      <c r="E15" s="67"/>
      <c r="F15" s="68"/>
      <c r="G15" s="52"/>
      <c r="H15" s="90"/>
      <c r="I15" s="90"/>
      <c r="J15" s="68"/>
      <c r="K15" s="52"/>
      <c r="L15" s="90"/>
      <c r="M15" s="90"/>
      <c r="N15" s="68"/>
    </row>
    <row r="16" spans="1:14">
      <c r="A16" s="16"/>
      <c r="B16" s="70" t="s">
        <v>411</v>
      </c>
      <c r="C16" s="57"/>
      <c r="D16" s="79"/>
      <c r="E16" s="79"/>
      <c r="F16" s="40"/>
      <c r="G16" s="57"/>
      <c r="H16" s="72"/>
      <c r="I16" s="72"/>
      <c r="J16" s="40"/>
      <c r="K16" s="57"/>
      <c r="L16" s="72"/>
      <c r="M16" s="72"/>
      <c r="N16" s="40"/>
    </row>
    <row r="17" spans="1:14">
      <c r="A17" s="16"/>
      <c r="B17" s="70"/>
      <c r="C17" s="57"/>
      <c r="D17" s="60"/>
      <c r="E17" s="60"/>
      <c r="F17" s="57"/>
      <c r="G17" s="57"/>
      <c r="H17" s="71"/>
      <c r="I17" s="71"/>
      <c r="J17" s="57"/>
      <c r="K17" s="57"/>
      <c r="L17" s="71"/>
      <c r="M17" s="71"/>
      <c r="N17" s="57"/>
    </row>
    <row r="18" spans="1:14">
      <c r="A18" s="16"/>
      <c r="B18" s="61" t="s">
        <v>412</v>
      </c>
      <c r="C18" s="52"/>
      <c r="D18" s="62">
        <v>2725</v>
      </c>
      <c r="E18" s="62"/>
      <c r="F18" s="52"/>
      <c r="G18" s="52"/>
      <c r="H18" s="88">
        <v>2448</v>
      </c>
      <c r="I18" s="88"/>
      <c r="J18" s="52"/>
      <c r="K18" s="52"/>
      <c r="L18" s="88">
        <v>2533</v>
      </c>
      <c r="M18" s="88"/>
      <c r="N18" s="52"/>
    </row>
    <row r="19" spans="1:14">
      <c r="A19" s="16"/>
      <c r="B19" s="61"/>
      <c r="C19" s="52"/>
      <c r="D19" s="62"/>
      <c r="E19" s="62"/>
      <c r="F19" s="52"/>
      <c r="G19" s="52"/>
      <c r="H19" s="88"/>
      <c r="I19" s="88"/>
      <c r="J19" s="52"/>
      <c r="K19" s="52"/>
      <c r="L19" s="88"/>
      <c r="M19" s="88"/>
      <c r="N19" s="52"/>
    </row>
    <row r="20" spans="1:14" ht="15.75" thickBot="1">
      <c r="A20" s="16"/>
      <c r="B20" s="27" t="s">
        <v>413</v>
      </c>
      <c r="C20" s="17"/>
      <c r="D20" s="63" t="s">
        <v>414</v>
      </c>
      <c r="E20" s="63"/>
      <c r="F20" s="21" t="s">
        <v>304</v>
      </c>
      <c r="G20" s="17"/>
      <c r="H20" s="83" t="s">
        <v>415</v>
      </c>
      <c r="I20" s="83"/>
      <c r="J20" s="116" t="s">
        <v>304</v>
      </c>
      <c r="K20" s="17"/>
      <c r="L20" s="83" t="s">
        <v>416</v>
      </c>
      <c r="M20" s="83"/>
      <c r="N20" s="116" t="s">
        <v>304</v>
      </c>
    </row>
    <row r="21" spans="1:14">
      <c r="A21" s="16"/>
      <c r="B21" s="65" t="s">
        <v>417</v>
      </c>
      <c r="C21" s="52"/>
      <c r="D21" s="66">
        <v>2627</v>
      </c>
      <c r="E21" s="66"/>
      <c r="F21" s="53"/>
      <c r="G21" s="52"/>
      <c r="H21" s="89">
        <v>2301</v>
      </c>
      <c r="I21" s="89"/>
      <c r="J21" s="53"/>
      <c r="K21" s="52"/>
      <c r="L21" s="89">
        <v>2137</v>
      </c>
      <c r="M21" s="89"/>
      <c r="N21" s="53"/>
    </row>
    <row r="22" spans="1:14" ht="15.75" thickBot="1">
      <c r="A22" s="16"/>
      <c r="B22" s="65"/>
      <c r="C22" s="52"/>
      <c r="D22" s="67"/>
      <c r="E22" s="67"/>
      <c r="F22" s="68"/>
      <c r="G22" s="52"/>
      <c r="H22" s="90"/>
      <c r="I22" s="90"/>
      <c r="J22" s="68"/>
      <c r="K22" s="52"/>
      <c r="L22" s="90"/>
      <c r="M22" s="90"/>
      <c r="N22" s="68"/>
    </row>
    <row r="23" spans="1:14">
      <c r="A23" s="16"/>
      <c r="B23" s="70" t="s">
        <v>418</v>
      </c>
      <c r="C23" s="57"/>
      <c r="D23" s="79"/>
      <c r="E23" s="79"/>
      <c r="F23" s="40"/>
      <c r="G23" s="57"/>
      <c r="H23" s="72"/>
      <c r="I23" s="72"/>
      <c r="J23" s="40"/>
      <c r="K23" s="57"/>
      <c r="L23" s="72"/>
      <c r="M23" s="72"/>
      <c r="N23" s="40"/>
    </row>
    <row r="24" spans="1:14">
      <c r="A24" s="16"/>
      <c r="B24" s="70"/>
      <c r="C24" s="57"/>
      <c r="D24" s="60"/>
      <c r="E24" s="60"/>
      <c r="F24" s="57"/>
      <c r="G24" s="57"/>
      <c r="H24" s="71"/>
      <c r="I24" s="71"/>
      <c r="J24" s="57"/>
      <c r="K24" s="57"/>
      <c r="L24" s="71"/>
      <c r="M24" s="71"/>
      <c r="N24" s="57"/>
    </row>
    <row r="25" spans="1:14">
      <c r="A25" s="16"/>
      <c r="B25" s="61" t="s">
        <v>412</v>
      </c>
      <c r="C25" s="52"/>
      <c r="D25" s="62">
        <v>1212</v>
      </c>
      <c r="E25" s="62"/>
      <c r="F25" s="52"/>
      <c r="G25" s="52"/>
      <c r="H25" s="88">
        <v>1045</v>
      </c>
      <c r="I25" s="88"/>
      <c r="J25" s="52"/>
      <c r="K25" s="52"/>
      <c r="L25" s="88">
        <v>1123</v>
      </c>
      <c r="M25" s="88"/>
      <c r="N25" s="52"/>
    </row>
    <row r="26" spans="1:14">
      <c r="A26" s="16"/>
      <c r="B26" s="61"/>
      <c r="C26" s="52"/>
      <c r="D26" s="62"/>
      <c r="E26" s="62"/>
      <c r="F26" s="52"/>
      <c r="G26" s="52"/>
      <c r="H26" s="88"/>
      <c r="I26" s="88"/>
      <c r="J26" s="52"/>
      <c r="K26" s="52"/>
      <c r="L26" s="88"/>
      <c r="M26" s="88"/>
      <c r="N26" s="52"/>
    </row>
    <row r="27" spans="1:14">
      <c r="A27" s="16"/>
      <c r="B27" s="56" t="s">
        <v>413</v>
      </c>
      <c r="C27" s="57"/>
      <c r="D27" s="59">
        <v>1201</v>
      </c>
      <c r="E27" s="59"/>
      <c r="F27" s="57"/>
      <c r="G27" s="57"/>
      <c r="H27" s="87">
        <v>1127</v>
      </c>
      <c r="I27" s="87"/>
      <c r="J27" s="57"/>
      <c r="K27" s="57"/>
      <c r="L27" s="87">
        <v>1106</v>
      </c>
      <c r="M27" s="87"/>
      <c r="N27" s="57"/>
    </row>
    <row r="28" spans="1:14" ht="15.75" thickBot="1">
      <c r="A28" s="16"/>
      <c r="B28" s="56"/>
      <c r="C28" s="57"/>
      <c r="D28" s="141"/>
      <c r="E28" s="141"/>
      <c r="F28" s="64"/>
      <c r="G28" s="57"/>
      <c r="H28" s="112"/>
      <c r="I28" s="112"/>
      <c r="J28" s="64"/>
      <c r="K28" s="57"/>
      <c r="L28" s="112"/>
      <c r="M28" s="112"/>
      <c r="N28" s="64"/>
    </row>
    <row r="29" spans="1:14">
      <c r="A29" s="16"/>
      <c r="B29" s="65" t="s">
        <v>419</v>
      </c>
      <c r="C29" s="52"/>
      <c r="D29" s="66">
        <v>2413</v>
      </c>
      <c r="E29" s="66"/>
      <c r="F29" s="53"/>
      <c r="G29" s="52"/>
      <c r="H29" s="89">
        <v>2172</v>
      </c>
      <c r="I29" s="89"/>
      <c r="J29" s="53"/>
      <c r="K29" s="52"/>
      <c r="L29" s="89">
        <v>2229</v>
      </c>
      <c r="M29" s="89"/>
      <c r="N29" s="53"/>
    </row>
    <row r="30" spans="1:14" ht="15.75" thickBot="1">
      <c r="A30" s="16"/>
      <c r="B30" s="65"/>
      <c r="C30" s="52"/>
      <c r="D30" s="67"/>
      <c r="E30" s="67"/>
      <c r="F30" s="68"/>
      <c r="G30" s="52"/>
      <c r="H30" s="90"/>
      <c r="I30" s="90"/>
      <c r="J30" s="68"/>
      <c r="K30" s="52"/>
      <c r="L30" s="90"/>
      <c r="M30" s="90"/>
      <c r="N30" s="68"/>
    </row>
    <row r="31" spans="1:14">
      <c r="A31" s="16"/>
      <c r="B31" s="17"/>
      <c r="C31" s="17"/>
      <c r="D31" s="40"/>
      <c r="E31" s="40"/>
      <c r="F31" s="40"/>
      <c r="G31" s="17"/>
      <c r="H31" s="40"/>
      <c r="I31" s="40"/>
      <c r="J31" s="40"/>
      <c r="K31" s="17"/>
      <c r="L31" s="40"/>
      <c r="M31" s="40"/>
      <c r="N31" s="40"/>
    </row>
    <row r="32" spans="1:14">
      <c r="A32" s="16"/>
      <c r="B32" s="50" t="s">
        <v>420</v>
      </c>
      <c r="C32" s="52"/>
      <c r="D32" s="62">
        <v>4156</v>
      </c>
      <c r="E32" s="62"/>
      <c r="F32" s="52"/>
      <c r="G32" s="52"/>
      <c r="H32" s="88">
        <v>3942</v>
      </c>
      <c r="I32" s="88"/>
      <c r="J32" s="52"/>
      <c r="K32" s="52"/>
      <c r="L32" s="88">
        <v>3813</v>
      </c>
      <c r="M32" s="88"/>
      <c r="N32" s="52"/>
    </row>
    <row r="33" spans="1:14">
      <c r="A33" s="16"/>
      <c r="B33" s="50"/>
      <c r="C33" s="52"/>
      <c r="D33" s="62"/>
      <c r="E33" s="62"/>
      <c r="F33" s="52"/>
      <c r="G33" s="52"/>
      <c r="H33" s="88"/>
      <c r="I33" s="88"/>
      <c r="J33" s="52"/>
      <c r="K33" s="52"/>
      <c r="L33" s="88"/>
      <c r="M33" s="88"/>
      <c r="N33" s="52"/>
    </row>
    <row r="34" spans="1:14">
      <c r="A34" s="16"/>
      <c r="B34" s="56" t="s">
        <v>421</v>
      </c>
      <c r="C34" s="57"/>
      <c r="D34" s="60">
        <v>282</v>
      </c>
      <c r="E34" s="60"/>
      <c r="F34" s="57"/>
      <c r="G34" s="57"/>
      <c r="H34" s="71">
        <v>299</v>
      </c>
      <c r="I34" s="71"/>
      <c r="J34" s="57"/>
      <c r="K34" s="57"/>
      <c r="L34" s="71">
        <v>356</v>
      </c>
      <c r="M34" s="71"/>
      <c r="N34" s="57"/>
    </row>
    <row r="35" spans="1:14" ht="15.75" thickBot="1">
      <c r="A35" s="16"/>
      <c r="B35" s="56"/>
      <c r="C35" s="57"/>
      <c r="D35" s="63"/>
      <c r="E35" s="63"/>
      <c r="F35" s="64"/>
      <c r="G35" s="57"/>
      <c r="H35" s="83"/>
      <c r="I35" s="83"/>
      <c r="J35" s="64"/>
      <c r="K35" s="57"/>
      <c r="L35" s="83"/>
      <c r="M35" s="83"/>
      <c r="N35" s="64"/>
    </row>
    <row r="36" spans="1:14">
      <c r="A36" s="16"/>
      <c r="B36" s="50" t="s">
        <v>422</v>
      </c>
      <c r="C36" s="52"/>
      <c r="D36" s="106" t="s">
        <v>261</v>
      </c>
      <c r="E36" s="66">
        <v>4438</v>
      </c>
      <c r="F36" s="53"/>
      <c r="G36" s="52"/>
      <c r="H36" s="51" t="s">
        <v>261</v>
      </c>
      <c r="I36" s="89">
        <v>4241</v>
      </c>
      <c r="J36" s="53"/>
      <c r="K36" s="52"/>
      <c r="L36" s="51" t="s">
        <v>261</v>
      </c>
      <c r="M36" s="89">
        <v>4169</v>
      </c>
      <c r="N36" s="53"/>
    </row>
    <row r="37" spans="1:14" ht="15.75" thickBot="1">
      <c r="A37" s="16"/>
      <c r="B37" s="50"/>
      <c r="C37" s="52"/>
      <c r="D37" s="107"/>
      <c r="E37" s="134"/>
      <c r="F37" s="109"/>
      <c r="G37" s="52"/>
      <c r="H37" s="113"/>
      <c r="I37" s="114"/>
      <c r="J37" s="109"/>
      <c r="K37" s="52"/>
      <c r="L37" s="113"/>
      <c r="M37" s="114"/>
      <c r="N37" s="109"/>
    </row>
    <row r="38" spans="1:14" ht="16.5" thickTop="1" thickBot="1">
      <c r="A38" s="16"/>
      <c r="B38" s="22"/>
      <c r="C38" s="22"/>
      <c r="D38" s="97"/>
      <c r="E38" s="97"/>
      <c r="F38" s="97"/>
      <c r="G38" s="22"/>
      <c r="H38" s="97"/>
      <c r="I38" s="97"/>
      <c r="J38" s="97"/>
      <c r="K38" s="22"/>
      <c r="L38" s="97"/>
      <c r="M38" s="97"/>
      <c r="N38" s="97"/>
    </row>
    <row r="39" spans="1:14">
      <c r="A39" s="16"/>
      <c r="B39" s="137"/>
      <c r="C39" s="137"/>
      <c r="D39" s="137"/>
      <c r="E39" s="137"/>
      <c r="F39" s="137"/>
      <c r="G39" s="137"/>
      <c r="H39" s="137"/>
      <c r="I39" s="137"/>
      <c r="J39" s="137"/>
      <c r="K39" s="137"/>
      <c r="L39" s="137"/>
      <c r="M39" s="137"/>
      <c r="N39" s="137"/>
    </row>
    <row r="40" spans="1:14" ht="25.5" customHeight="1">
      <c r="A40" s="16"/>
      <c r="B40" s="123" t="s">
        <v>423</v>
      </c>
      <c r="C40" s="123"/>
      <c r="D40" s="123"/>
      <c r="E40" s="123"/>
      <c r="F40" s="123"/>
      <c r="G40" s="123"/>
      <c r="H40" s="123"/>
      <c r="I40" s="123"/>
      <c r="J40" s="123"/>
      <c r="K40" s="123"/>
      <c r="L40" s="123"/>
      <c r="M40" s="123"/>
      <c r="N40" s="123"/>
    </row>
    <row r="41" spans="1:14" ht="25.5" customHeight="1">
      <c r="A41" s="16"/>
      <c r="B41" s="123" t="s">
        <v>424</v>
      </c>
      <c r="C41" s="123"/>
      <c r="D41" s="123"/>
      <c r="E41" s="123"/>
      <c r="F41" s="123"/>
      <c r="G41" s="123"/>
      <c r="H41" s="123"/>
      <c r="I41" s="123"/>
      <c r="J41" s="123"/>
      <c r="K41" s="123"/>
      <c r="L41" s="123"/>
      <c r="M41" s="123"/>
      <c r="N41" s="123"/>
    </row>
    <row r="42" spans="1:14">
      <c r="A42" s="16"/>
      <c r="B42" s="123" t="s">
        <v>425</v>
      </c>
      <c r="C42" s="123"/>
      <c r="D42" s="123"/>
      <c r="E42" s="123"/>
      <c r="F42" s="123"/>
      <c r="G42" s="123"/>
      <c r="H42" s="123"/>
      <c r="I42" s="123"/>
      <c r="J42" s="123"/>
      <c r="K42" s="123"/>
      <c r="L42" s="123"/>
      <c r="M42" s="123"/>
      <c r="N42" s="123"/>
    </row>
    <row r="43" spans="1:14">
      <c r="A43" s="16"/>
      <c r="B43" s="121"/>
      <c r="C43" s="121"/>
      <c r="D43" s="121"/>
      <c r="E43" s="121"/>
      <c r="F43" s="121"/>
      <c r="G43" s="121"/>
      <c r="H43" s="121"/>
      <c r="I43" s="121"/>
      <c r="J43" s="121"/>
      <c r="K43" s="121"/>
      <c r="L43" s="121"/>
      <c r="M43" s="121"/>
      <c r="N43" s="121"/>
    </row>
    <row r="44" spans="1:14" ht="63.75" customHeight="1">
      <c r="A44" s="16"/>
      <c r="B44" s="123" t="s">
        <v>426</v>
      </c>
      <c r="C44" s="123"/>
      <c r="D44" s="123"/>
      <c r="E44" s="123"/>
      <c r="F44" s="123"/>
      <c r="G44" s="123"/>
      <c r="H44" s="123"/>
      <c r="I44" s="123"/>
      <c r="J44" s="123"/>
      <c r="K44" s="123"/>
      <c r="L44" s="123"/>
      <c r="M44" s="123"/>
      <c r="N44" s="123"/>
    </row>
    <row r="45" spans="1:14">
      <c r="A45" s="16"/>
      <c r="B45" s="121"/>
      <c r="C45" s="121"/>
      <c r="D45" s="121"/>
      <c r="E45" s="121"/>
      <c r="F45" s="121"/>
      <c r="G45" s="121"/>
      <c r="H45" s="121"/>
      <c r="I45" s="121"/>
      <c r="J45" s="121"/>
      <c r="K45" s="121"/>
      <c r="L45" s="121"/>
      <c r="M45" s="121"/>
      <c r="N45" s="121"/>
    </row>
    <row r="46" spans="1:14">
      <c r="A46" s="16"/>
      <c r="B46" s="123" t="s">
        <v>427</v>
      </c>
      <c r="C46" s="123"/>
      <c r="D46" s="123"/>
      <c r="E46" s="123"/>
      <c r="F46" s="123"/>
      <c r="G46" s="123"/>
      <c r="H46" s="123"/>
      <c r="I46" s="123"/>
      <c r="J46" s="123"/>
      <c r="K46" s="123"/>
      <c r="L46" s="123"/>
      <c r="M46" s="123"/>
      <c r="N46" s="123"/>
    </row>
    <row r="47" spans="1:14" ht="38.25" customHeight="1">
      <c r="A47" s="16"/>
      <c r="B47" s="123" t="s">
        <v>428</v>
      </c>
      <c r="C47" s="123"/>
      <c r="D47" s="123"/>
      <c r="E47" s="123"/>
      <c r="F47" s="123"/>
      <c r="G47" s="123"/>
      <c r="H47" s="123"/>
      <c r="I47" s="123"/>
      <c r="J47" s="123"/>
      <c r="K47" s="123"/>
      <c r="L47" s="123"/>
      <c r="M47" s="123"/>
      <c r="N47" s="123"/>
    </row>
    <row r="48" spans="1:14">
      <c r="A48" s="16"/>
      <c r="B48" s="123"/>
      <c r="C48" s="123"/>
      <c r="D48" s="123"/>
      <c r="E48" s="123"/>
      <c r="F48" s="123"/>
      <c r="G48" s="123"/>
      <c r="H48" s="123"/>
      <c r="I48" s="123"/>
      <c r="J48" s="123"/>
      <c r="K48" s="123"/>
      <c r="L48" s="123"/>
      <c r="M48" s="123"/>
      <c r="N48" s="123"/>
    </row>
    <row r="49" spans="1:14" ht="38.25" customHeight="1">
      <c r="A49" s="16"/>
      <c r="B49" s="123" t="s">
        <v>429</v>
      </c>
      <c r="C49" s="123"/>
      <c r="D49" s="123"/>
      <c r="E49" s="123"/>
      <c r="F49" s="123"/>
      <c r="G49" s="123"/>
      <c r="H49" s="123"/>
      <c r="I49" s="123"/>
      <c r="J49" s="123"/>
      <c r="K49" s="123"/>
      <c r="L49" s="123"/>
      <c r="M49" s="123"/>
      <c r="N49" s="123"/>
    </row>
    <row r="50" spans="1:14">
      <c r="A50" s="16"/>
      <c r="B50" s="123"/>
      <c r="C50" s="123"/>
      <c r="D50" s="123"/>
      <c r="E50" s="123"/>
      <c r="F50" s="123"/>
      <c r="G50" s="123"/>
      <c r="H50" s="123"/>
      <c r="I50" s="123"/>
      <c r="J50" s="123"/>
      <c r="K50" s="123"/>
      <c r="L50" s="123"/>
      <c r="M50" s="123"/>
      <c r="N50" s="123"/>
    </row>
    <row r="51" spans="1:14">
      <c r="A51" s="16"/>
      <c r="B51" s="136" t="s">
        <v>430</v>
      </c>
      <c r="C51" s="136"/>
      <c r="D51" s="136"/>
      <c r="E51" s="136"/>
      <c r="F51" s="136"/>
      <c r="G51" s="136"/>
      <c r="H51" s="136"/>
      <c r="I51" s="136"/>
      <c r="J51" s="136"/>
      <c r="K51" s="136"/>
      <c r="L51" s="136"/>
      <c r="M51" s="136"/>
      <c r="N51" s="136"/>
    </row>
    <row r="52" spans="1:14">
      <c r="A52" s="16"/>
      <c r="B52" s="123" t="s">
        <v>431</v>
      </c>
      <c r="C52" s="123"/>
      <c r="D52" s="123"/>
      <c r="E52" s="123"/>
      <c r="F52" s="123"/>
      <c r="G52" s="123"/>
      <c r="H52" s="123"/>
      <c r="I52" s="123"/>
      <c r="J52" s="123"/>
      <c r="K52" s="123"/>
      <c r="L52" s="123"/>
      <c r="M52" s="123"/>
      <c r="N52" s="123"/>
    </row>
    <row r="53" spans="1:14" ht="25.5" customHeight="1">
      <c r="A53" s="16"/>
      <c r="B53" s="123" t="s">
        <v>432</v>
      </c>
      <c r="C53" s="123"/>
      <c r="D53" s="123"/>
      <c r="E53" s="123"/>
      <c r="F53" s="123"/>
      <c r="G53" s="123"/>
      <c r="H53" s="123"/>
      <c r="I53" s="123"/>
      <c r="J53" s="123"/>
      <c r="K53" s="123"/>
      <c r="L53" s="123"/>
      <c r="M53" s="123"/>
      <c r="N53" s="123"/>
    </row>
    <row r="54" spans="1:14">
      <c r="A54" s="16"/>
      <c r="B54" s="123"/>
      <c r="C54" s="123"/>
      <c r="D54" s="123"/>
      <c r="E54" s="123"/>
      <c r="F54" s="123"/>
      <c r="G54" s="123"/>
      <c r="H54" s="123"/>
      <c r="I54" s="123"/>
      <c r="J54" s="123"/>
      <c r="K54" s="123"/>
      <c r="L54" s="123"/>
      <c r="M54" s="123"/>
      <c r="N54" s="123"/>
    </row>
    <row r="55" spans="1:14" ht="38.25" customHeight="1">
      <c r="A55" s="16"/>
      <c r="B55" s="123" t="s">
        <v>433</v>
      </c>
      <c r="C55" s="123"/>
      <c r="D55" s="123"/>
      <c r="E55" s="123"/>
      <c r="F55" s="123"/>
      <c r="G55" s="123"/>
      <c r="H55" s="123"/>
      <c r="I55" s="123"/>
      <c r="J55" s="123"/>
      <c r="K55" s="123"/>
      <c r="L55" s="123"/>
      <c r="M55" s="123"/>
      <c r="N55" s="123"/>
    </row>
  </sheetData>
  <mergeCells count="174">
    <mergeCell ref="B50:N50"/>
    <mergeCell ref="B51:N51"/>
    <mergeCell ref="B52:N52"/>
    <mergeCell ref="B53:N53"/>
    <mergeCell ref="B54:N54"/>
    <mergeCell ref="B55:N55"/>
    <mergeCell ref="B44:N44"/>
    <mergeCell ref="B45:N45"/>
    <mergeCell ref="B46:N46"/>
    <mergeCell ref="B47:N47"/>
    <mergeCell ref="B48:N48"/>
    <mergeCell ref="B49:N49"/>
    <mergeCell ref="B5:N5"/>
    <mergeCell ref="B39:N39"/>
    <mergeCell ref="B40:N40"/>
    <mergeCell ref="B41:N41"/>
    <mergeCell ref="B42:N42"/>
    <mergeCell ref="B43:N43"/>
    <mergeCell ref="N36:N37"/>
    <mergeCell ref="D38:F38"/>
    <mergeCell ref="H38:J38"/>
    <mergeCell ref="L38:N38"/>
    <mergeCell ref="A1:A2"/>
    <mergeCell ref="B1:N1"/>
    <mergeCell ref="B2:N2"/>
    <mergeCell ref="B3:N3"/>
    <mergeCell ref="A4:A55"/>
    <mergeCell ref="B4:N4"/>
    <mergeCell ref="H36:H37"/>
    <mergeCell ref="I36:I37"/>
    <mergeCell ref="J36:J37"/>
    <mergeCell ref="K36:K37"/>
    <mergeCell ref="L36:L37"/>
    <mergeCell ref="M36:M37"/>
    <mergeCell ref="J34:J35"/>
    <mergeCell ref="K34:K35"/>
    <mergeCell ref="L34:M35"/>
    <mergeCell ref="N34:N35"/>
    <mergeCell ref="B36:B37"/>
    <mergeCell ref="C36:C37"/>
    <mergeCell ref="D36:D37"/>
    <mergeCell ref="E36:E37"/>
    <mergeCell ref="F36:F37"/>
    <mergeCell ref="G36:G37"/>
    <mergeCell ref="J32:J33"/>
    <mergeCell ref="K32:K33"/>
    <mergeCell ref="L32:M33"/>
    <mergeCell ref="N32:N33"/>
    <mergeCell ref="B34:B35"/>
    <mergeCell ref="C34:C35"/>
    <mergeCell ref="D34:E35"/>
    <mergeCell ref="F34:F35"/>
    <mergeCell ref="G34:G35"/>
    <mergeCell ref="H34:I35"/>
    <mergeCell ref="B32:B33"/>
    <mergeCell ref="C32:C33"/>
    <mergeCell ref="D32:E33"/>
    <mergeCell ref="F32:F33"/>
    <mergeCell ref="G32:G33"/>
    <mergeCell ref="H32:I33"/>
    <mergeCell ref="H29:I30"/>
    <mergeCell ref="J29:J30"/>
    <mergeCell ref="K29:K30"/>
    <mergeCell ref="L29:M30"/>
    <mergeCell ref="N29:N30"/>
    <mergeCell ref="D31:F31"/>
    <mergeCell ref="H31:J31"/>
    <mergeCell ref="L31:N31"/>
    <mergeCell ref="H27:I28"/>
    <mergeCell ref="J27:J28"/>
    <mergeCell ref="K27:K28"/>
    <mergeCell ref="L27:M28"/>
    <mergeCell ref="N27:N28"/>
    <mergeCell ref="B29:B30"/>
    <mergeCell ref="C29:C30"/>
    <mergeCell ref="D29:E30"/>
    <mergeCell ref="F29:F30"/>
    <mergeCell ref="G29:G30"/>
    <mergeCell ref="H25:I26"/>
    <mergeCell ref="J25:J26"/>
    <mergeCell ref="K25:K26"/>
    <mergeCell ref="L25:M26"/>
    <mergeCell ref="N25:N26"/>
    <mergeCell ref="B27:B28"/>
    <mergeCell ref="C27:C28"/>
    <mergeCell ref="D27:E28"/>
    <mergeCell ref="F27:F28"/>
    <mergeCell ref="G27:G28"/>
    <mergeCell ref="H23:I24"/>
    <mergeCell ref="J23:J24"/>
    <mergeCell ref="K23:K24"/>
    <mergeCell ref="L23:M24"/>
    <mergeCell ref="N23:N24"/>
    <mergeCell ref="B25:B26"/>
    <mergeCell ref="C25:C26"/>
    <mergeCell ref="D25:E26"/>
    <mergeCell ref="F25:F26"/>
    <mergeCell ref="G25:G26"/>
    <mergeCell ref="H21:I22"/>
    <mergeCell ref="J21:J22"/>
    <mergeCell ref="K21:K22"/>
    <mergeCell ref="L21:M22"/>
    <mergeCell ref="N21:N22"/>
    <mergeCell ref="B23:B24"/>
    <mergeCell ref="C23:C24"/>
    <mergeCell ref="D23:E24"/>
    <mergeCell ref="F23:F24"/>
    <mergeCell ref="G23:G24"/>
    <mergeCell ref="L18:M19"/>
    <mergeCell ref="N18:N19"/>
    <mergeCell ref="D20:E20"/>
    <mergeCell ref="H20:I20"/>
    <mergeCell ref="L20:M20"/>
    <mergeCell ref="B21:B22"/>
    <mergeCell ref="C21:C22"/>
    <mergeCell ref="D21:E22"/>
    <mergeCell ref="F21:F22"/>
    <mergeCell ref="G21:G22"/>
    <mergeCell ref="L16:M17"/>
    <mergeCell ref="N16:N17"/>
    <mergeCell ref="B18:B19"/>
    <mergeCell ref="C18:C19"/>
    <mergeCell ref="D18:E19"/>
    <mergeCell ref="F18:F19"/>
    <mergeCell ref="G18:G19"/>
    <mergeCell ref="H18:I19"/>
    <mergeCell ref="J18:J19"/>
    <mergeCell ref="K18:K19"/>
    <mergeCell ref="L14:M15"/>
    <mergeCell ref="N14:N15"/>
    <mergeCell ref="B16:B17"/>
    <mergeCell ref="C16:C17"/>
    <mergeCell ref="D16:E17"/>
    <mergeCell ref="F16:F17"/>
    <mergeCell ref="G16:G17"/>
    <mergeCell ref="H16:I17"/>
    <mergeCell ref="J16:J17"/>
    <mergeCell ref="K16:K17"/>
    <mergeCell ref="L12:M13"/>
    <mergeCell ref="N12:N13"/>
    <mergeCell ref="B14:B15"/>
    <mergeCell ref="C14:C15"/>
    <mergeCell ref="D14:E15"/>
    <mergeCell ref="F14:F15"/>
    <mergeCell ref="G14:G15"/>
    <mergeCell ref="H14:I15"/>
    <mergeCell ref="J14:J15"/>
    <mergeCell ref="K14:K15"/>
    <mergeCell ref="M10:M11"/>
    <mergeCell ref="N10:N11"/>
    <mergeCell ref="B12:B13"/>
    <mergeCell ref="C12:C13"/>
    <mergeCell ref="D12:E13"/>
    <mergeCell ref="F12:F13"/>
    <mergeCell ref="G12:G13"/>
    <mergeCell ref="H12:I13"/>
    <mergeCell ref="J12:J13"/>
    <mergeCell ref="K12:K13"/>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2" width="36.5703125" bestFit="1" customWidth="1"/>
    <col min="3" max="3" width="24.85546875" customWidth="1"/>
    <col min="4" max="4" width="5.42578125" customWidth="1"/>
    <col min="5" max="5" width="15.140625" customWidth="1"/>
    <col min="6" max="7" width="24.85546875" customWidth="1"/>
    <col min="8" max="8" width="5.42578125" customWidth="1"/>
    <col min="9" max="9" width="15.140625" customWidth="1"/>
    <col min="10" max="10" width="24.85546875" customWidth="1"/>
  </cols>
  <sheetData>
    <row r="1" spans="1:10" ht="15" customHeight="1">
      <c r="A1" s="8" t="s">
        <v>434</v>
      </c>
      <c r="B1" s="8" t="s">
        <v>1</v>
      </c>
      <c r="C1" s="8"/>
      <c r="D1" s="8"/>
      <c r="E1" s="8"/>
      <c r="F1" s="8"/>
      <c r="G1" s="8"/>
      <c r="H1" s="8"/>
      <c r="I1" s="8"/>
      <c r="J1" s="8"/>
    </row>
    <row r="2" spans="1:10" ht="15" customHeight="1">
      <c r="A2" s="8"/>
      <c r="B2" s="8" t="s">
        <v>2</v>
      </c>
      <c r="C2" s="8"/>
      <c r="D2" s="8"/>
      <c r="E2" s="8"/>
      <c r="F2" s="8"/>
      <c r="G2" s="8"/>
      <c r="H2" s="8"/>
      <c r="I2" s="8"/>
      <c r="J2" s="8"/>
    </row>
    <row r="3" spans="1:10" ht="30">
      <c r="A3" s="3" t="s">
        <v>435</v>
      </c>
      <c r="B3" s="121"/>
      <c r="C3" s="121"/>
      <c r="D3" s="121"/>
      <c r="E3" s="121"/>
      <c r="F3" s="121"/>
      <c r="G3" s="121"/>
      <c r="H3" s="121"/>
      <c r="I3" s="121"/>
      <c r="J3" s="121"/>
    </row>
    <row r="4" spans="1:10" ht="15.75" customHeight="1">
      <c r="A4" s="16" t="s">
        <v>434</v>
      </c>
      <c r="B4" s="122" t="s">
        <v>436</v>
      </c>
      <c r="C4" s="122"/>
      <c r="D4" s="122"/>
      <c r="E4" s="122"/>
      <c r="F4" s="122"/>
      <c r="G4" s="122"/>
      <c r="H4" s="122"/>
      <c r="I4" s="122"/>
      <c r="J4" s="122"/>
    </row>
    <row r="5" spans="1:10" ht="51" customHeight="1">
      <c r="A5" s="16"/>
      <c r="B5" s="123" t="s">
        <v>437</v>
      </c>
      <c r="C5" s="123"/>
      <c r="D5" s="123"/>
      <c r="E5" s="123"/>
      <c r="F5" s="123"/>
      <c r="G5" s="123"/>
      <c r="H5" s="123"/>
      <c r="I5" s="123"/>
      <c r="J5" s="123"/>
    </row>
    <row r="6" spans="1:10">
      <c r="A6" s="16"/>
      <c r="B6" s="123"/>
      <c r="C6" s="123"/>
      <c r="D6" s="123"/>
      <c r="E6" s="123"/>
      <c r="F6" s="123"/>
      <c r="G6" s="123"/>
      <c r="H6" s="123"/>
      <c r="I6" s="123"/>
      <c r="J6" s="123"/>
    </row>
    <row r="7" spans="1:10" ht="38.25" customHeight="1">
      <c r="A7" s="16"/>
      <c r="B7" s="123" t="s">
        <v>438</v>
      </c>
      <c r="C7" s="123"/>
      <c r="D7" s="123"/>
      <c r="E7" s="123"/>
      <c r="F7" s="123"/>
      <c r="G7" s="123"/>
      <c r="H7" s="123"/>
      <c r="I7" s="123"/>
      <c r="J7" s="123"/>
    </row>
    <row r="8" spans="1:10">
      <c r="A8" s="16"/>
      <c r="B8" s="123"/>
      <c r="C8" s="123"/>
      <c r="D8" s="123"/>
      <c r="E8" s="123"/>
      <c r="F8" s="123"/>
      <c r="G8" s="123"/>
      <c r="H8" s="123"/>
      <c r="I8" s="123"/>
      <c r="J8" s="123"/>
    </row>
    <row r="9" spans="1:10">
      <c r="A9" s="16"/>
      <c r="B9" s="123" t="s">
        <v>439</v>
      </c>
      <c r="C9" s="123"/>
      <c r="D9" s="123"/>
      <c r="E9" s="123"/>
      <c r="F9" s="123"/>
      <c r="G9" s="123"/>
      <c r="H9" s="123"/>
      <c r="I9" s="123"/>
      <c r="J9" s="123"/>
    </row>
    <row r="10" spans="1:10">
      <c r="A10" s="16"/>
      <c r="B10" s="37"/>
      <c r="C10" s="37"/>
      <c r="D10" s="37"/>
      <c r="E10" s="37"/>
      <c r="F10" s="37"/>
      <c r="G10" s="37"/>
      <c r="H10" s="37"/>
      <c r="I10" s="37"/>
      <c r="J10" s="37"/>
    </row>
    <row r="11" spans="1:10" ht="15.75" thickBot="1">
      <c r="A11" s="16"/>
      <c r="B11" s="11"/>
      <c r="C11" s="11"/>
      <c r="D11" s="11"/>
      <c r="E11" s="11"/>
      <c r="F11" s="11"/>
      <c r="G11" s="11"/>
      <c r="H11" s="11"/>
      <c r="I11" s="11"/>
      <c r="J11" s="11"/>
    </row>
    <row r="12" spans="1:10">
      <c r="A12" s="16"/>
      <c r="B12" s="98" t="s">
        <v>249</v>
      </c>
      <c r="C12" s="18"/>
      <c r="D12" s="45" t="s">
        <v>440</v>
      </c>
      <c r="E12" s="45"/>
      <c r="F12" s="45"/>
      <c r="G12" s="45"/>
      <c r="H12" s="45"/>
      <c r="I12" s="45"/>
      <c r="J12" s="45"/>
    </row>
    <row r="13" spans="1:10" ht="15.75" thickBot="1">
      <c r="A13" s="16"/>
      <c r="B13" s="138"/>
      <c r="C13" s="22"/>
      <c r="D13" s="119">
        <v>2014</v>
      </c>
      <c r="E13" s="119"/>
      <c r="F13" s="119"/>
      <c r="G13" s="22"/>
      <c r="H13" s="49">
        <v>2013</v>
      </c>
      <c r="I13" s="49"/>
      <c r="J13" s="49"/>
    </row>
    <row r="14" spans="1:10">
      <c r="A14" s="16"/>
      <c r="B14" s="51" t="s">
        <v>441</v>
      </c>
      <c r="C14" s="53"/>
      <c r="D14" s="106" t="s">
        <v>261</v>
      </c>
      <c r="E14" s="55">
        <v>875</v>
      </c>
      <c r="F14" s="53"/>
      <c r="G14" s="53"/>
      <c r="H14" s="51" t="s">
        <v>261</v>
      </c>
      <c r="I14" s="86">
        <v>815</v>
      </c>
      <c r="J14" s="53"/>
    </row>
    <row r="15" spans="1:10">
      <c r="A15" s="16"/>
      <c r="B15" s="84"/>
      <c r="C15" s="52"/>
      <c r="D15" s="105"/>
      <c r="E15" s="54"/>
      <c r="F15" s="52"/>
      <c r="G15" s="52"/>
      <c r="H15" s="50"/>
      <c r="I15" s="85"/>
      <c r="J15" s="52"/>
    </row>
    <row r="16" spans="1:10">
      <c r="A16" s="16"/>
      <c r="B16" s="70" t="s">
        <v>399</v>
      </c>
      <c r="C16" s="57"/>
      <c r="D16" s="60">
        <v>863</v>
      </c>
      <c r="E16" s="60"/>
      <c r="F16" s="57"/>
      <c r="G16" s="57"/>
      <c r="H16" s="71">
        <v>862</v>
      </c>
      <c r="I16" s="71"/>
      <c r="J16" s="57"/>
    </row>
    <row r="17" spans="1:10">
      <c r="A17" s="16"/>
      <c r="B17" s="70"/>
      <c r="C17" s="57"/>
      <c r="D17" s="60"/>
      <c r="E17" s="60"/>
      <c r="F17" s="57"/>
      <c r="G17" s="57"/>
      <c r="H17" s="71"/>
      <c r="I17" s="71"/>
      <c r="J17" s="57"/>
    </row>
    <row r="18" spans="1:10">
      <c r="A18" s="16"/>
      <c r="B18" s="50" t="s">
        <v>442</v>
      </c>
      <c r="C18" s="52"/>
      <c r="D18" s="54">
        <v>530</v>
      </c>
      <c r="E18" s="54"/>
      <c r="F18" s="52"/>
      <c r="G18" s="52"/>
      <c r="H18" s="85">
        <v>508</v>
      </c>
      <c r="I18" s="85"/>
      <c r="J18" s="52"/>
    </row>
    <row r="19" spans="1:10">
      <c r="A19" s="16"/>
      <c r="B19" s="50"/>
      <c r="C19" s="52"/>
      <c r="D19" s="54"/>
      <c r="E19" s="54"/>
      <c r="F19" s="52"/>
      <c r="G19" s="52"/>
      <c r="H19" s="85"/>
      <c r="I19" s="85"/>
      <c r="J19" s="52"/>
    </row>
    <row r="20" spans="1:10">
      <c r="A20" s="16"/>
      <c r="B20" s="70" t="s">
        <v>400</v>
      </c>
      <c r="C20" s="57"/>
      <c r="D20" s="60">
        <v>182</v>
      </c>
      <c r="E20" s="60"/>
      <c r="F20" s="57"/>
      <c r="G20" s="57"/>
      <c r="H20" s="71">
        <v>189</v>
      </c>
      <c r="I20" s="71"/>
      <c r="J20" s="57"/>
    </row>
    <row r="21" spans="1:10">
      <c r="A21" s="16"/>
      <c r="B21" s="70"/>
      <c r="C21" s="57"/>
      <c r="D21" s="60"/>
      <c r="E21" s="60"/>
      <c r="F21" s="57"/>
      <c r="G21" s="57"/>
      <c r="H21" s="71"/>
      <c r="I21" s="71"/>
      <c r="J21" s="57"/>
    </row>
    <row r="22" spans="1:10">
      <c r="A22" s="16"/>
      <c r="B22" s="50" t="s">
        <v>131</v>
      </c>
      <c r="C22" s="52"/>
      <c r="D22" s="54">
        <v>47</v>
      </c>
      <c r="E22" s="54"/>
      <c r="F22" s="52"/>
      <c r="G22" s="52"/>
      <c r="H22" s="85">
        <v>16</v>
      </c>
      <c r="I22" s="85"/>
      <c r="J22" s="52"/>
    </row>
    <row r="23" spans="1:10" ht="15.75" thickBot="1">
      <c r="A23" s="16"/>
      <c r="B23" s="50"/>
      <c r="C23" s="52"/>
      <c r="D23" s="69"/>
      <c r="E23" s="69"/>
      <c r="F23" s="68"/>
      <c r="G23" s="52"/>
      <c r="H23" s="91"/>
      <c r="I23" s="91"/>
      <c r="J23" s="68"/>
    </row>
    <row r="24" spans="1:10">
      <c r="A24" s="16"/>
      <c r="B24" s="56" t="s">
        <v>443</v>
      </c>
      <c r="C24" s="57"/>
      <c r="D24" s="74" t="s">
        <v>261</v>
      </c>
      <c r="E24" s="76">
        <v>2497</v>
      </c>
      <c r="F24" s="40"/>
      <c r="G24" s="57"/>
      <c r="H24" s="92" t="s">
        <v>261</v>
      </c>
      <c r="I24" s="94">
        <v>2390</v>
      </c>
      <c r="J24" s="40"/>
    </row>
    <row r="25" spans="1:10" ht="15.75" thickBot="1">
      <c r="A25" s="16"/>
      <c r="B25" s="56"/>
      <c r="C25" s="57"/>
      <c r="D25" s="75"/>
      <c r="E25" s="77"/>
      <c r="F25" s="78"/>
      <c r="G25" s="57"/>
      <c r="H25" s="93"/>
      <c r="I25" s="95"/>
      <c r="J25" s="78"/>
    </row>
    <row r="26" spans="1:10" ht="16.5" thickTop="1" thickBot="1">
      <c r="A26" s="16"/>
      <c r="B26" s="22"/>
      <c r="C26" s="22"/>
      <c r="D26" s="97"/>
      <c r="E26" s="97"/>
      <c r="F26" s="97"/>
      <c r="G26" s="22"/>
      <c r="H26" s="97"/>
      <c r="I26" s="97"/>
      <c r="J26" s="97"/>
    </row>
  </sheetData>
  <mergeCells count="63">
    <mergeCell ref="B7:J7"/>
    <mergeCell ref="B8:J8"/>
    <mergeCell ref="B9:J9"/>
    <mergeCell ref="D26:F26"/>
    <mergeCell ref="H26:J26"/>
    <mergeCell ref="A1:A2"/>
    <mergeCell ref="B1:J1"/>
    <mergeCell ref="B2:J2"/>
    <mergeCell ref="B3:J3"/>
    <mergeCell ref="A4:A26"/>
    <mergeCell ref="B4:J4"/>
    <mergeCell ref="B5:J5"/>
    <mergeCell ref="B6:J6"/>
    <mergeCell ref="J22:J23"/>
    <mergeCell ref="B24:B25"/>
    <mergeCell ref="C24:C25"/>
    <mergeCell ref="D24:D25"/>
    <mergeCell ref="E24:E25"/>
    <mergeCell ref="F24:F25"/>
    <mergeCell ref="G24:G25"/>
    <mergeCell ref="H24:H25"/>
    <mergeCell ref="I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H14:H15"/>
    <mergeCell ref="I14:I15"/>
    <mergeCell ref="J14:J15"/>
    <mergeCell ref="B16:B17"/>
    <mergeCell ref="C16:C17"/>
    <mergeCell ref="D16:E17"/>
    <mergeCell ref="F16:F17"/>
    <mergeCell ref="G16:G17"/>
    <mergeCell ref="H16:I17"/>
    <mergeCell ref="J16:J17"/>
    <mergeCell ref="B10:J10"/>
    <mergeCell ref="D12:J12"/>
    <mergeCell ref="D13:F13"/>
    <mergeCell ref="H13:J13"/>
    <mergeCell ref="B14:B15"/>
    <mergeCell ref="C14:C15"/>
    <mergeCell ref="D14:D15"/>
    <mergeCell ref="E14:E15"/>
    <mergeCell ref="F14:F15"/>
    <mergeCell ref="G14:G1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cols>
    <col min="1" max="1" width="31" bestFit="1" customWidth="1"/>
    <col min="2" max="2" width="36.5703125" bestFit="1" customWidth="1"/>
    <col min="3" max="3" width="36.5703125" customWidth="1"/>
    <col min="4" max="4" width="8.85546875" customWidth="1"/>
    <col min="5" max="5" width="17.85546875" customWidth="1"/>
    <col min="6" max="6" width="7" customWidth="1"/>
    <col min="7" max="7" width="36.5703125" customWidth="1"/>
    <col min="8" max="8" width="8.85546875" customWidth="1"/>
    <col min="9" max="9" width="17.85546875" customWidth="1"/>
    <col min="10" max="10" width="7" customWidth="1"/>
    <col min="11" max="11" width="36.5703125" customWidth="1"/>
    <col min="12" max="12" width="8.85546875" customWidth="1"/>
    <col min="13" max="13" width="17.85546875" customWidth="1"/>
    <col min="14" max="14" width="7" customWidth="1"/>
  </cols>
  <sheetData>
    <row r="1" spans="1:14" ht="15" customHeight="1">
      <c r="A1" s="8" t="s">
        <v>444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445</v>
      </c>
      <c r="B3" s="121"/>
      <c r="C3" s="121"/>
      <c r="D3" s="121"/>
      <c r="E3" s="121"/>
      <c r="F3" s="121"/>
      <c r="G3" s="121"/>
      <c r="H3" s="121"/>
      <c r="I3" s="121"/>
      <c r="J3" s="121"/>
      <c r="K3" s="121"/>
      <c r="L3" s="121"/>
      <c r="M3" s="121"/>
      <c r="N3" s="121"/>
    </row>
    <row r="4" spans="1:14" ht="15.75" customHeight="1">
      <c r="A4" s="16" t="s">
        <v>444</v>
      </c>
      <c r="B4" s="122" t="s">
        <v>444</v>
      </c>
      <c r="C4" s="122"/>
      <c r="D4" s="122"/>
      <c r="E4" s="122"/>
      <c r="F4" s="122"/>
      <c r="G4" s="122"/>
      <c r="H4" s="122"/>
      <c r="I4" s="122"/>
      <c r="J4" s="122"/>
      <c r="K4" s="122"/>
      <c r="L4" s="122"/>
      <c r="M4" s="122"/>
      <c r="N4" s="122"/>
    </row>
    <row r="5" spans="1:14" ht="25.5" customHeight="1">
      <c r="A5" s="16"/>
      <c r="B5" s="123" t="s">
        <v>446</v>
      </c>
      <c r="C5" s="123"/>
      <c r="D5" s="123"/>
      <c r="E5" s="123"/>
      <c r="F5" s="123"/>
      <c r="G5" s="123"/>
      <c r="H5" s="123"/>
      <c r="I5" s="123"/>
      <c r="J5" s="123"/>
      <c r="K5" s="123"/>
      <c r="L5" s="123"/>
      <c r="M5" s="123"/>
      <c r="N5" s="123"/>
    </row>
    <row r="6" spans="1:14">
      <c r="A6" s="16"/>
      <c r="B6" s="121"/>
      <c r="C6" s="121"/>
      <c r="D6" s="121"/>
      <c r="E6" s="121"/>
      <c r="F6" s="121"/>
      <c r="G6" s="121"/>
      <c r="H6" s="121"/>
      <c r="I6" s="121"/>
      <c r="J6" s="121"/>
      <c r="K6" s="121"/>
      <c r="L6" s="121"/>
      <c r="M6" s="121"/>
      <c r="N6" s="121"/>
    </row>
    <row r="7" spans="1:14">
      <c r="A7" s="16"/>
      <c r="B7" s="123" t="s">
        <v>447</v>
      </c>
      <c r="C7" s="123"/>
      <c r="D7" s="123"/>
      <c r="E7" s="123"/>
      <c r="F7" s="123"/>
      <c r="G7" s="123"/>
      <c r="H7" s="123"/>
      <c r="I7" s="123"/>
      <c r="J7" s="123"/>
      <c r="K7" s="123"/>
      <c r="L7" s="123"/>
      <c r="M7" s="123"/>
      <c r="N7" s="123"/>
    </row>
    <row r="8" spans="1:14">
      <c r="A8" s="16"/>
      <c r="B8" s="37"/>
      <c r="C8" s="37"/>
      <c r="D8" s="37"/>
      <c r="E8" s="37"/>
      <c r="F8" s="37"/>
      <c r="G8" s="37"/>
      <c r="H8" s="37"/>
      <c r="I8" s="37"/>
      <c r="J8" s="37"/>
      <c r="K8" s="37"/>
      <c r="L8" s="37"/>
      <c r="M8" s="37"/>
      <c r="N8" s="37"/>
    </row>
    <row r="9" spans="1:14" ht="15.75" thickBot="1">
      <c r="A9" s="16"/>
      <c r="B9" s="11"/>
      <c r="C9" s="11"/>
      <c r="D9" s="11"/>
      <c r="E9" s="11"/>
      <c r="F9" s="11"/>
      <c r="G9" s="11"/>
      <c r="H9" s="11"/>
      <c r="I9" s="11"/>
      <c r="J9" s="11"/>
      <c r="K9" s="11"/>
      <c r="L9" s="11"/>
      <c r="M9" s="11"/>
      <c r="N9" s="11"/>
    </row>
    <row r="10" spans="1:14">
      <c r="A10" s="16"/>
      <c r="B10" s="98" t="s">
        <v>249</v>
      </c>
      <c r="C10" s="18"/>
      <c r="D10" s="45" t="s">
        <v>293</v>
      </c>
      <c r="E10" s="45"/>
      <c r="F10" s="45"/>
      <c r="G10" s="45"/>
      <c r="H10" s="45"/>
      <c r="I10" s="45"/>
      <c r="J10" s="45"/>
      <c r="K10" s="45"/>
      <c r="L10" s="45"/>
      <c r="M10" s="45"/>
      <c r="N10" s="45"/>
    </row>
    <row r="11" spans="1:14" ht="15.75" thickBot="1">
      <c r="A11" s="16"/>
      <c r="B11" s="138"/>
      <c r="C11" s="22"/>
      <c r="D11" s="119">
        <v>2014</v>
      </c>
      <c r="E11" s="119"/>
      <c r="F11" s="119"/>
      <c r="G11" s="22"/>
      <c r="H11" s="49">
        <v>2013</v>
      </c>
      <c r="I11" s="49"/>
      <c r="J11" s="49"/>
      <c r="K11" s="22"/>
      <c r="L11" s="49">
        <v>2012</v>
      </c>
      <c r="M11" s="49"/>
      <c r="N11" s="49"/>
    </row>
    <row r="12" spans="1:14">
      <c r="A12" s="16"/>
      <c r="B12" s="51" t="s">
        <v>448</v>
      </c>
      <c r="C12" s="53"/>
      <c r="D12" s="106" t="s">
        <v>261</v>
      </c>
      <c r="E12" s="55">
        <v>565</v>
      </c>
      <c r="F12" s="53"/>
      <c r="G12" s="53"/>
      <c r="H12" s="51" t="s">
        <v>261</v>
      </c>
      <c r="I12" s="86">
        <v>470</v>
      </c>
      <c r="J12" s="53"/>
      <c r="K12" s="53"/>
      <c r="L12" s="51" t="s">
        <v>261</v>
      </c>
      <c r="M12" s="86">
        <v>477</v>
      </c>
      <c r="N12" s="53"/>
    </row>
    <row r="13" spans="1:14">
      <c r="A13" s="16"/>
      <c r="B13" s="50"/>
      <c r="C13" s="52"/>
      <c r="D13" s="105"/>
      <c r="E13" s="54"/>
      <c r="F13" s="52"/>
      <c r="G13" s="52"/>
      <c r="H13" s="50"/>
      <c r="I13" s="85"/>
      <c r="J13" s="52"/>
      <c r="K13" s="52"/>
      <c r="L13" s="50"/>
      <c r="M13" s="85"/>
      <c r="N13" s="52"/>
    </row>
    <row r="14" spans="1:14">
      <c r="A14" s="16"/>
      <c r="B14" s="70" t="s">
        <v>449</v>
      </c>
      <c r="C14" s="57"/>
      <c r="D14" s="60">
        <v>827</v>
      </c>
      <c r="E14" s="60"/>
      <c r="F14" s="57"/>
      <c r="G14" s="57"/>
      <c r="H14" s="71">
        <v>802</v>
      </c>
      <c r="I14" s="71"/>
      <c r="J14" s="57"/>
      <c r="K14" s="57"/>
      <c r="L14" s="71">
        <v>734</v>
      </c>
      <c r="M14" s="71"/>
      <c r="N14" s="57"/>
    </row>
    <row r="15" spans="1:14">
      <c r="A15" s="16"/>
      <c r="B15" s="70"/>
      <c r="C15" s="57"/>
      <c r="D15" s="60"/>
      <c r="E15" s="60"/>
      <c r="F15" s="57"/>
      <c r="G15" s="57"/>
      <c r="H15" s="71"/>
      <c r="I15" s="71"/>
      <c r="J15" s="57"/>
      <c r="K15" s="57"/>
      <c r="L15" s="71"/>
      <c r="M15" s="71"/>
      <c r="N15" s="57"/>
    </row>
    <row r="16" spans="1:14" ht="26.25">
      <c r="A16" s="16"/>
      <c r="B16" s="24" t="s">
        <v>450</v>
      </c>
      <c r="C16" s="25"/>
      <c r="D16" s="54" t="s">
        <v>451</v>
      </c>
      <c r="E16" s="54"/>
      <c r="F16" s="100" t="s">
        <v>304</v>
      </c>
      <c r="G16" s="25"/>
      <c r="H16" s="85" t="s">
        <v>452</v>
      </c>
      <c r="I16" s="85"/>
      <c r="J16" s="24" t="s">
        <v>304</v>
      </c>
      <c r="K16" s="25"/>
      <c r="L16" s="85" t="s">
        <v>453</v>
      </c>
      <c r="M16" s="85"/>
      <c r="N16" s="24" t="s">
        <v>304</v>
      </c>
    </row>
    <row r="17" spans="1:14">
      <c r="A17" s="16"/>
      <c r="B17" s="70" t="s">
        <v>454</v>
      </c>
      <c r="C17" s="57"/>
      <c r="D17" s="60" t="s">
        <v>455</v>
      </c>
      <c r="E17" s="60"/>
      <c r="F17" s="58" t="s">
        <v>304</v>
      </c>
      <c r="G17" s="57"/>
      <c r="H17" s="71">
        <v>51</v>
      </c>
      <c r="I17" s="71"/>
      <c r="J17" s="57"/>
      <c r="K17" s="57"/>
      <c r="L17" s="71" t="s">
        <v>456</v>
      </c>
      <c r="M17" s="71"/>
      <c r="N17" s="70" t="s">
        <v>304</v>
      </c>
    </row>
    <row r="18" spans="1:14" ht="15.75" thickBot="1">
      <c r="A18" s="16"/>
      <c r="B18" s="70"/>
      <c r="C18" s="57"/>
      <c r="D18" s="63"/>
      <c r="E18" s="63"/>
      <c r="F18" s="102"/>
      <c r="G18" s="57"/>
      <c r="H18" s="83"/>
      <c r="I18" s="83"/>
      <c r="J18" s="64"/>
      <c r="K18" s="57"/>
      <c r="L18" s="83"/>
      <c r="M18" s="83"/>
      <c r="N18" s="82"/>
    </row>
    <row r="19" spans="1:14">
      <c r="A19" s="16"/>
      <c r="B19" s="61" t="s">
        <v>457</v>
      </c>
      <c r="C19" s="52"/>
      <c r="D19" s="106" t="s">
        <v>261</v>
      </c>
      <c r="E19" s="55">
        <v>578</v>
      </c>
      <c r="F19" s="53"/>
      <c r="G19" s="52"/>
      <c r="H19" s="51" t="s">
        <v>261</v>
      </c>
      <c r="I19" s="86">
        <v>565</v>
      </c>
      <c r="J19" s="53"/>
      <c r="K19" s="52"/>
      <c r="L19" s="51" t="s">
        <v>261</v>
      </c>
      <c r="M19" s="86">
        <v>470</v>
      </c>
      <c r="N19" s="53"/>
    </row>
    <row r="20" spans="1:14" ht="15.75" thickBot="1">
      <c r="A20" s="16"/>
      <c r="B20" s="61"/>
      <c r="C20" s="52"/>
      <c r="D20" s="107"/>
      <c r="E20" s="108"/>
      <c r="F20" s="109"/>
      <c r="G20" s="52"/>
      <c r="H20" s="113"/>
      <c r="I20" s="115"/>
      <c r="J20" s="109"/>
      <c r="K20" s="52"/>
      <c r="L20" s="113"/>
      <c r="M20" s="115"/>
      <c r="N20" s="109"/>
    </row>
    <row r="21" spans="1:14" ht="16.5" thickTop="1" thickBot="1">
      <c r="A21" s="16"/>
      <c r="B21" s="22"/>
      <c r="C21" s="22"/>
      <c r="D21" s="97"/>
      <c r="E21" s="97"/>
      <c r="F21" s="97"/>
      <c r="G21" s="22"/>
      <c r="H21" s="97"/>
      <c r="I21" s="97"/>
      <c r="J21" s="97"/>
      <c r="K21" s="22"/>
      <c r="L21" s="97"/>
      <c r="M21" s="97"/>
      <c r="N21" s="97"/>
    </row>
    <row r="22" spans="1:14">
      <c r="A22" s="16"/>
      <c r="B22" s="137"/>
      <c r="C22" s="137"/>
      <c r="D22" s="137"/>
      <c r="E22" s="137"/>
      <c r="F22" s="137"/>
      <c r="G22" s="137"/>
      <c r="H22" s="137"/>
      <c r="I22" s="137"/>
      <c r="J22" s="137"/>
      <c r="K22" s="137"/>
      <c r="L22" s="137"/>
      <c r="M22" s="137"/>
      <c r="N22" s="137"/>
    </row>
    <row r="23" spans="1:14" ht="25.5" customHeight="1">
      <c r="A23" s="16"/>
      <c r="B23" s="123" t="s">
        <v>458</v>
      </c>
      <c r="C23" s="123"/>
      <c r="D23" s="123"/>
      <c r="E23" s="123"/>
      <c r="F23" s="123"/>
      <c r="G23" s="123"/>
      <c r="H23" s="123"/>
      <c r="I23" s="123"/>
      <c r="J23" s="123"/>
      <c r="K23" s="123"/>
      <c r="L23" s="123"/>
      <c r="M23" s="123"/>
      <c r="N23" s="123"/>
    </row>
  </sheetData>
  <mergeCells count="68">
    <mergeCell ref="B4:N4"/>
    <mergeCell ref="B5:N5"/>
    <mergeCell ref="B6:N6"/>
    <mergeCell ref="B7:N7"/>
    <mergeCell ref="B22:N22"/>
    <mergeCell ref="B23:N23"/>
    <mergeCell ref="M19:M20"/>
    <mergeCell ref="N19:N20"/>
    <mergeCell ref="D21:F21"/>
    <mergeCell ref="H21:J21"/>
    <mergeCell ref="L21:N21"/>
    <mergeCell ref="A1:A2"/>
    <mergeCell ref="B1:N1"/>
    <mergeCell ref="B2:N2"/>
    <mergeCell ref="B3:N3"/>
    <mergeCell ref="A4:A23"/>
    <mergeCell ref="G19:G20"/>
    <mergeCell ref="H19:H20"/>
    <mergeCell ref="I19:I20"/>
    <mergeCell ref="J19:J20"/>
    <mergeCell ref="K19:K20"/>
    <mergeCell ref="L19:L20"/>
    <mergeCell ref="H17:I18"/>
    <mergeCell ref="J17:J18"/>
    <mergeCell ref="K17:K18"/>
    <mergeCell ref="L17:M18"/>
    <mergeCell ref="N17:N18"/>
    <mergeCell ref="B19:B20"/>
    <mergeCell ref="C19:C20"/>
    <mergeCell ref="D19:D20"/>
    <mergeCell ref="E19:E20"/>
    <mergeCell ref="F19:F20"/>
    <mergeCell ref="L14:M15"/>
    <mergeCell ref="N14:N15"/>
    <mergeCell ref="D16:E16"/>
    <mergeCell ref="H16:I16"/>
    <mergeCell ref="L16:M16"/>
    <mergeCell ref="B17:B18"/>
    <mergeCell ref="C17:C18"/>
    <mergeCell ref="D17:E18"/>
    <mergeCell ref="F17:F18"/>
    <mergeCell ref="G17:G18"/>
    <mergeCell ref="M12:M13"/>
    <mergeCell ref="N12:N13"/>
    <mergeCell ref="B14:B15"/>
    <mergeCell ref="C14:C15"/>
    <mergeCell ref="D14:E15"/>
    <mergeCell ref="F14:F15"/>
    <mergeCell ref="G14:G15"/>
    <mergeCell ref="H14:I15"/>
    <mergeCell ref="J14:J15"/>
    <mergeCell ref="K14:K15"/>
    <mergeCell ref="G12:G13"/>
    <mergeCell ref="H12:H13"/>
    <mergeCell ref="I12:I13"/>
    <mergeCell ref="J12:J13"/>
    <mergeCell ref="K12:K13"/>
    <mergeCell ref="L12:L13"/>
    <mergeCell ref="B8:N8"/>
    <mergeCell ref="D10:N10"/>
    <mergeCell ref="D11:F11"/>
    <mergeCell ref="H11:J11"/>
    <mergeCell ref="L11:N11"/>
    <mergeCell ref="B12:B13"/>
    <mergeCell ref="C12:C13"/>
    <mergeCell ref="D12:D13"/>
    <mergeCell ref="E12:E13"/>
    <mergeCell ref="F12:F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1.28515625" bestFit="1" customWidth="1"/>
    <col min="2" max="2" width="36.5703125" bestFit="1" customWidth="1"/>
  </cols>
  <sheetData>
    <row r="1" spans="1:2">
      <c r="A1" s="8" t="s">
        <v>459</v>
      </c>
      <c r="B1" s="1" t="s">
        <v>1</v>
      </c>
    </row>
    <row r="2" spans="1:2">
      <c r="A2" s="8"/>
      <c r="B2" s="1" t="s">
        <v>2</v>
      </c>
    </row>
    <row r="3" spans="1:2">
      <c r="A3" s="3" t="s">
        <v>460</v>
      </c>
      <c r="B3" s="4"/>
    </row>
    <row r="4" spans="1:2" ht="15.75">
      <c r="A4" s="16" t="s">
        <v>459</v>
      </c>
      <c r="B4" s="10" t="s">
        <v>459</v>
      </c>
    </row>
    <row r="5" spans="1:2" ht="39">
      <c r="A5" s="16"/>
      <c r="B5" s="13" t="s">
        <v>461</v>
      </c>
    </row>
    <row r="6" spans="1:2" ht="115.5">
      <c r="A6" s="16"/>
      <c r="B6" s="13" t="s">
        <v>462</v>
      </c>
    </row>
    <row r="7" spans="1:2" ht="77.25">
      <c r="A7" s="16"/>
      <c r="B7" s="13" t="s">
        <v>463</v>
      </c>
    </row>
  </sheetData>
  <mergeCells count="2">
    <mergeCell ref="A1:A2"/>
    <mergeCell ref="A4:A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
  <sheetViews>
    <sheetView showGridLines="0" workbookViewId="0"/>
  </sheetViews>
  <sheetFormatPr defaultRowHeight="15"/>
  <cols>
    <col min="1" max="1" width="36.5703125" bestFit="1" customWidth="1"/>
    <col min="2" max="2" width="31" customWidth="1"/>
    <col min="3" max="3" width="2.85546875" customWidth="1"/>
    <col min="4" max="4" width="10.5703125" customWidth="1"/>
    <col min="5" max="5" width="13.140625" customWidth="1"/>
    <col min="6" max="6" width="36.140625" customWidth="1"/>
    <col min="7" max="8" width="2.85546875" customWidth="1"/>
    <col min="9" max="9" width="5.7109375" customWidth="1"/>
    <col min="10" max="10" width="13.140625" customWidth="1"/>
    <col min="11" max="12" width="2.85546875" customWidth="1"/>
    <col min="13" max="13" width="5.7109375" customWidth="1"/>
    <col min="14" max="14" width="13.140625" customWidth="1"/>
    <col min="15" max="16" width="2.85546875" customWidth="1"/>
    <col min="17" max="17" width="5.7109375" customWidth="1"/>
    <col min="18" max="18" width="13.140625" customWidth="1"/>
    <col min="19" max="19" width="2.85546875" customWidth="1"/>
    <col min="20" max="20" width="3" customWidth="1"/>
    <col min="21" max="21" width="6.140625" customWidth="1"/>
    <col min="22" max="22" width="3" customWidth="1"/>
    <col min="23" max="23" width="2.85546875" customWidth="1"/>
    <col min="24" max="24" width="13.140625" customWidth="1"/>
  </cols>
  <sheetData>
    <row r="1" spans="1:24" ht="15" customHeight="1">
      <c r="A1" s="8" t="s">
        <v>464</v>
      </c>
      <c r="B1" s="8" t="s">
        <v>1</v>
      </c>
      <c r="C1" s="8"/>
      <c r="D1" s="8"/>
      <c r="E1" s="8"/>
      <c r="F1" s="8"/>
      <c r="G1" s="8"/>
      <c r="H1" s="8"/>
      <c r="I1" s="8"/>
      <c r="J1" s="8"/>
      <c r="K1" s="8"/>
      <c r="L1" s="8"/>
      <c r="M1" s="8"/>
      <c r="N1" s="8"/>
      <c r="O1" s="8"/>
      <c r="P1" s="8"/>
      <c r="Q1" s="8"/>
      <c r="R1" s="8"/>
      <c r="S1" s="8"/>
      <c r="T1" s="8"/>
      <c r="U1" s="8"/>
      <c r="V1" s="8"/>
      <c r="W1" s="8"/>
      <c r="X1" s="8"/>
    </row>
    <row r="2" spans="1:24" ht="15" customHeight="1">
      <c r="A2" s="8"/>
      <c r="B2" s="8" t="s">
        <v>2</v>
      </c>
      <c r="C2" s="8"/>
      <c r="D2" s="8"/>
      <c r="E2" s="8"/>
      <c r="F2" s="8"/>
      <c r="G2" s="8"/>
      <c r="H2" s="8"/>
      <c r="I2" s="8"/>
      <c r="J2" s="8"/>
      <c r="K2" s="8"/>
      <c r="L2" s="8"/>
      <c r="M2" s="8"/>
      <c r="N2" s="8"/>
      <c r="O2" s="8"/>
      <c r="P2" s="8"/>
      <c r="Q2" s="8"/>
      <c r="R2" s="8"/>
      <c r="S2" s="8"/>
      <c r="T2" s="8"/>
      <c r="U2" s="8"/>
      <c r="V2" s="8"/>
      <c r="W2" s="8"/>
      <c r="X2" s="8"/>
    </row>
    <row r="3" spans="1:24" ht="30">
      <c r="A3" s="3" t="s">
        <v>465</v>
      </c>
      <c r="B3" s="121"/>
      <c r="C3" s="121"/>
      <c r="D3" s="121"/>
      <c r="E3" s="121"/>
      <c r="F3" s="121"/>
      <c r="G3" s="121"/>
      <c r="H3" s="121"/>
      <c r="I3" s="121"/>
      <c r="J3" s="121"/>
      <c r="K3" s="121"/>
      <c r="L3" s="121"/>
      <c r="M3" s="121"/>
      <c r="N3" s="121"/>
      <c r="O3" s="121"/>
      <c r="P3" s="121"/>
      <c r="Q3" s="121"/>
      <c r="R3" s="121"/>
      <c r="S3" s="121"/>
      <c r="T3" s="121"/>
      <c r="U3" s="121"/>
      <c r="V3" s="121"/>
      <c r="W3" s="121"/>
      <c r="X3" s="121"/>
    </row>
    <row r="4" spans="1:24" ht="15.75" customHeight="1">
      <c r="A4" s="16" t="s">
        <v>464</v>
      </c>
      <c r="B4" s="122" t="s">
        <v>466</v>
      </c>
      <c r="C4" s="122"/>
      <c r="D4" s="122"/>
      <c r="E4" s="122"/>
      <c r="F4" s="122"/>
      <c r="G4" s="122"/>
      <c r="H4" s="122"/>
      <c r="I4" s="122"/>
      <c r="J4" s="122"/>
      <c r="K4" s="122"/>
      <c r="L4" s="122"/>
      <c r="M4" s="122"/>
      <c r="N4" s="122"/>
      <c r="O4" s="122"/>
      <c r="P4" s="122"/>
      <c r="Q4" s="122"/>
      <c r="R4" s="122"/>
      <c r="S4" s="122"/>
      <c r="T4" s="122"/>
      <c r="U4" s="122"/>
      <c r="V4" s="122"/>
      <c r="W4" s="122"/>
      <c r="X4" s="122"/>
    </row>
    <row r="5" spans="1:24">
      <c r="A5" s="16"/>
      <c r="B5" s="123" t="s">
        <v>467</v>
      </c>
      <c r="C5" s="123"/>
      <c r="D5" s="123"/>
      <c r="E5" s="123"/>
      <c r="F5" s="123"/>
      <c r="G5" s="123"/>
      <c r="H5" s="123"/>
      <c r="I5" s="123"/>
      <c r="J5" s="123"/>
      <c r="K5" s="123"/>
      <c r="L5" s="123"/>
      <c r="M5" s="123"/>
      <c r="N5" s="123"/>
      <c r="O5" s="123"/>
      <c r="P5" s="123"/>
      <c r="Q5" s="123"/>
      <c r="R5" s="123"/>
      <c r="S5" s="123"/>
      <c r="T5" s="123"/>
      <c r="U5" s="123"/>
      <c r="V5" s="123"/>
      <c r="W5" s="123"/>
      <c r="X5" s="123"/>
    </row>
    <row r="6" spans="1:24">
      <c r="A6" s="16"/>
      <c r="B6" s="37"/>
      <c r="C6" s="37"/>
      <c r="D6" s="37"/>
      <c r="E6" s="37"/>
      <c r="F6" s="37"/>
      <c r="G6" s="37"/>
      <c r="H6" s="37"/>
      <c r="I6" s="37"/>
      <c r="J6" s="37"/>
      <c r="K6" s="37"/>
      <c r="L6" s="37"/>
      <c r="M6" s="37"/>
      <c r="N6" s="37"/>
      <c r="O6" s="37"/>
      <c r="P6" s="37"/>
      <c r="Q6" s="37"/>
      <c r="R6" s="37"/>
      <c r="S6" s="37"/>
      <c r="T6" s="37"/>
      <c r="U6" s="37"/>
      <c r="V6" s="37"/>
    </row>
    <row r="7" spans="1:24" ht="15.75" thickBot="1">
      <c r="A7" s="16"/>
      <c r="B7" s="11"/>
      <c r="C7" s="11"/>
      <c r="D7" s="11"/>
      <c r="E7" s="11"/>
      <c r="F7" s="11"/>
      <c r="G7" s="11"/>
      <c r="H7" s="11"/>
      <c r="I7" s="11"/>
      <c r="J7" s="11"/>
      <c r="K7" s="11"/>
      <c r="L7" s="11"/>
      <c r="M7" s="11"/>
      <c r="N7" s="11"/>
      <c r="O7" s="11"/>
      <c r="P7" s="11"/>
      <c r="Q7" s="11"/>
      <c r="R7" s="11"/>
      <c r="S7" s="11"/>
      <c r="T7" s="11"/>
      <c r="U7" s="11"/>
      <c r="V7" s="11"/>
    </row>
    <row r="8" spans="1:24">
      <c r="A8" s="16"/>
      <c r="B8" s="145" t="s">
        <v>249</v>
      </c>
      <c r="C8" s="145"/>
      <c r="D8" s="145"/>
      <c r="E8" s="18"/>
      <c r="F8" s="98"/>
      <c r="G8" s="18"/>
      <c r="H8" s="45" t="s">
        <v>468</v>
      </c>
      <c r="I8" s="45"/>
      <c r="J8" s="45"/>
      <c r="K8" s="45"/>
      <c r="L8" s="45"/>
      <c r="M8" s="45"/>
      <c r="N8" s="45"/>
      <c r="O8" s="18"/>
      <c r="P8" s="45" t="s">
        <v>469</v>
      </c>
      <c r="Q8" s="45"/>
      <c r="R8" s="45"/>
      <c r="S8" s="45"/>
      <c r="T8" s="45"/>
      <c r="U8" s="45"/>
      <c r="V8" s="45"/>
    </row>
    <row r="9" spans="1:24" ht="25.5" customHeight="1">
      <c r="A9" s="16"/>
      <c r="B9" s="47" t="s">
        <v>470</v>
      </c>
      <c r="C9" s="17"/>
      <c r="D9" s="19" t="s">
        <v>471</v>
      </c>
      <c r="E9" s="17"/>
      <c r="F9" s="33"/>
      <c r="G9" s="17"/>
      <c r="H9" s="146" t="s">
        <v>473</v>
      </c>
      <c r="I9" s="146"/>
      <c r="J9" s="146"/>
      <c r="K9" s="17"/>
      <c r="L9" s="47" t="s">
        <v>473</v>
      </c>
      <c r="M9" s="47"/>
      <c r="N9" s="47"/>
      <c r="O9" s="17"/>
      <c r="P9" s="146" t="s">
        <v>473</v>
      </c>
      <c r="Q9" s="146"/>
      <c r="R9" s="146"/>
      <c r="S9" s="17"/>
      <c r="T9" s="47" t="s">
        <v>473</v>
      </c>
      <c r="U9" s="47"/>
      <c r="V9" s="47"/>
    </row>
    <row r="10" spans="1:24" ht="15.75" thickBot="1">
      <c r="A10" s="16"/>
      <c r="B10" s="49"/>
      <c r="C10" s="22"/>
      <c r="D10" s="23" t="s">
        <v>472</v>
      </c>
      <c r="E10" s="22"/>
      <c r="F10" s="138"/>
      <c r="G10" s="22"/>
      <c r="H10" s="119">
        <v>2014</v>
      </c>
      <c r="I10" s="119"/>
      <c r="J10" s="119"/>
      <c r="K10" s="22"/>
      <c r="L10" s="49">
        <v>2013</v>
      </c>
      <c r="M10" s="49"/>
      <c r="N10" s="49"/>
      <c r="O10" s="22"/>
      <c r="P10" s="119">
        <v>2014</v>
      </c>
      <c r="Q10" s="119"/>
      <c r="R10" s="119"/>
      <c r="S10" s="22"/>
      <c r="T10" s="49">
        <v>2013</v>
      </c>
      <c r="U10" s="49"/>
      <c r="V10" s="49"/>
    </row>
    <row r="11" spans="1:24">
      <c r="A11" s="16"/>
      <c r="B11" s="148">
        <v>6.9000000000000006E-2</v>
      </c>
      <c r="C11" s="53"/>
      <c r="D11" s="150">
        <v>1998</v>
      </c>
      <c r="E11" s="53"/>
      <c r="F11" s="51" t="s">
        <v>474</v>
      </c>
      <c r="G11" s="53"/>
      <c r="H11" s="106" t="s">
        <v>261</v>
      </c>
      <c r="I11" s="55">
        <v>28</v>
      </c>
      <c r="J11" s="53"/>
      <c r="K11" s="53"/>
      <c r="L11" s="51" t="s">
        <v>261</v>
      </c>
      <c r="M11" s="86">
        <v>28</v>
      </c>
      <c r="N11" s="53"/>
      <c r="O11" s="53"/>
      <c r="P11" s="106" t="s">
        <v>261</v>
      </c>
      <c r="Q11" s="55">
        <v>28</v>
      </c>
      <c r="R11" s="53"/>
      <c r="S11" s="53"/>
      <c r="T11" s="51" t="s">
        <v>261</v>
      </c>
      <c r="U11" s="86">
        <v>28</v>
      </c>
      <c r="V11" s="53"/>
    </row>
    <row r="12" spans="1:24">
      <c r="A12" s="16"/>
      <c r="B12" s="147"/>
      <c r="C12" s="52"/>
      <c r="D12" s="149"/>
      <c r="E12" s="52"/>
      <c r="F12" s="50"/>
      <c r="G12" s="52"/>
      <c r="H12" s="105"/>
      <c r="I12" s="54"/>
      <c r="J12" s="52"/>
      <c r="K12" s="52"/>
      <c r="L12" s="50"/>
      <c r="M12" s="85"/>
      <c r="N12" s="52"/>
      <c r="O12" s="52"/>
      <c r="P12" s="105"/>
      <c r="Q12" s="54"/>
      <c r="R12" s="52"/>
      <c r="S12" s="52"/>
      <c r="T12" s="50"/>
      <c r="U12" s="85"/>
      <c r="V12" s="52"/>
    </row>
    <row r="13" spans="1:24">
      <c r="A13" s="16"/>
      <c r="B13" s="151">
        <v>6.9199999999999998E-2</v>
      </c>
      <c r="C13" s="57"/>
      <c r="D13" s="47">
        <v>2005</v>
      </c>
      <c r="E13" s="57"/>
      <c r="F13" s="70" t="s">
        <v>474</v>
      </c>
      <c r="G13" s="57"/>
      <c r="H13" s="60">
        <v>391</v>
      </c>
      <c r="I13" s="60"/>
      <c r="J13" s="57"/>
      <c r="K13" s="57"/>
      <c r="L13" s="71">
        <v>391</v>
      </c>
      <c r="M13" s="71"/>
      <c r="N13" s="57"/>
      <c r="O13" s="57"/>
      <c r="P13" s="60">
        <v>391</v>
      </c>
      <c r="Q13" s="60"/>
      <c r="R13" s="57"/>
      <c r="S13" s="57"/>
      <c r="T13" s="71">
        <v>391</v>
      </c>
      <c r="U13" s="71"/>
      <c r="V13" s="57"/>
    </row>
    <row r="14" spans="1:24">
      <c r="A14" s="16"/>
      <c r="B14" s="151"/>
      <c r="C14" s="57"/>
      <c r="D14" s="47"/>
      <c r="E14" s="57"/>
      <c r="F14" s="70"/>
      <c r="G14" s="57"/>
      <c r="H14" s="60"/>
      <c r="I14" s="60"/>
      <c r="J14" s="57"/>
      <c r="K14" s="57"/>
      <c r="L14" s="71"/>
      <c r="M14" s="71"/>
      <c r="N14" s="57"/>
      <c r="O14" s="57"/>
      <c r="P14" s="60"/>
      <c r="Q14" s="60"/>
      <c r="R14" s="57"/>
      <c r="S14" s="57"/>
      <c r="T14" s="71"/>
      <c r="U14" s="71"/>
      <c r="V14" s="57"/>
    </row>
    <row r="15" spans="1:24">
      <c r="A15" s="16"/>
      <c r="B15" s="147">
        <v>6.1249999999999999E-2</v>
      </c>
      <c r="C15" s="52"/>
      <c r="D15" s="149">
        <v>2004</v>
      </c>
      <c r="E15" s="52"/>
      <c r="F15" s="50" t="s">
        <v>475</v>
      </c>
      <c r="G15" s="52"/>
      <c r="H15" s="54">
        <v>372</v>
      </c>
      <c r="I15" s="54"/>
      <c r="J15" s="52"/>
      <c r="K15" s="52"/>
      <c r="L15" s="85">
        <v>371</v>
      </c>
      <c r="M15" s="85"/>
      <c r="N15" s="52"/>
      <c r="O15" s="52"/>
      <c r="P15" s="54">
        <v>374</v>
      </c>
      <c r="Q15" s="54"/>
      <c r="R15" s="52"/>
      <c r="S15" s="52"/>
      <c r="T15" s="85">
        <v>374</v>
      </c>
      <c r="U15" s="85"/>
      <c r="V15" s="52"/>
    </row>
    <row r="16" spans="1:24" ht="15.75" thickBot="1">
      <c r="A16" s="16"/>
      <c r="B16" s="147"/>
      <c r="C16" s="52"/>
      <c r="D16" s="149"/>
      <c r="E16" s="52"/>
      <c r="F16" s="50"/>
      <c r="G16" s="52"/>
      <c r="H16" s="69"/>
      <c r="I16" s="69"/>
      <c r="J16" s="68"/>
      <c r="K16" s="52"/>
      <c r="L16" s="91"/>
      <c r="M16" s="91"/>
      <c r="N16" s="68"/>
      <c r="O16" s="52"/>
      <c r="P16" s="69"/>
      <c r="Q16" s="69"/>
      <c r="R16" s="68"/>
      <c r="S16" s="52"/>
      <c r="T16" s="91"/>
      <c r="U16" s="91"/>
      <c r="V16" s="68"/>
    </row>
    <row r="17" spans="1:24">
      <c r="A17" s="16"/>
      <c r="B17" s="71"/>
      <c r="C17" s="57"/>
      <c r="D17" s="47"/>
      <c r="E17" s="57"/>
      <c r="F17" s="56" t="s">
        <v>113</v>
      </c>
      <c r="G17" s="57"/>
      <c r="H17" s="74" t="s">
        <v>261</v>
      </c>
      <c r="I17" s="79">
        <v>791</v>
      </c>
      <c r="J17" s="40"/>
      <c r="K17" s="57"/>
      <c r="L17" s="92" t="s">
        <v>261</v>
      </c>
      <c r="M17" s="72">
        <v>790</v>
      </c>
      <c r="N17" s="40"/>
      <c r="O17" s="57"/>
      <c r="P17" s="74" t="s">
        <v>261</v>
      </c>
      <c r="Q17" s="79">
        <v>793</v>
      </c>
      <c r="R17" s="40"/>
      <c r="S17" s="57"/>
      <c r="T17" s="92" t="s">
        <v>261</v>
      </c>
      <c r="U17" s="72">
        <v>793</v>
      </c>
      <c r="V17" s="40"/>
    </row>
    <row r="18" spans="1:24" ht="15.75" thickBot="1">
      <c r="A18" s="16"/>
      <c r="B18" s="71"/>
      <c r="C18" s="57"/>
      <c r="D18" s="47"/>
      <c r="E18" s="57"/>
      <c r="F18" s="56"/>
      <c r="G18" s="57"/>
      <c r="H18" s="75"/>
      <c r="I18" s="80"/>
      <c r="J18" s="78"/>
      <c r="K18" s="57"/>
      <c r="L18" s="93"/>
      <c r="M18" s="96"/>
      <c r="N18" s="78"/>
      <c r="O18" s="57"/>
      <c r="P18" s="75"/>
      <c r="Q18" s="80"/>
      <c r="R18" s="78"/>
      <c r="S18" s="57"/>
      <c r="T18" s="93"/>
      <c r="U18" s="96"/>
      <c r="V18" s="78"/>
    </row>
    <row r="19" spans="1:24" ht="16.5" thickTop="1" thickBot="1">
      <c r="A19" s="16"/>
      <c r="B19" s="22"/>
      <c r="C19" s="22"/>
      <c r="D19" s="22"/>
      <c r="E19" s="22"/>
      <c r="F19" s="22"/>
      <c r="G19" s="22"/>
      <c r="H19" s="97"/>
      <c r="I19" s="97"/>
      <c r="J19" s="97"/>
      <c r="K19" s="22"/>
      <c r="L19" s="97"/>
      <c r="M19" s="97"/>
      <c r="N19" s="97"/>
      <c r="O19" s="22"/>
      <c r="P19" s="97"/>
      <c r="Q19" s="97"/>
      <c r="R19" s="97"/>
      <c r="S19" s="22"/>
      <c r="T19" s="97"/>
      <c r="U19" s="97"/>
      <c r="V19" s="97"/>
    </row>
    <row r="20" spans="1:24">
      <c r="A20" s="16"/>
      <c r="B20" s="123"/>
      <c r="C20" s="123"/>
      <c r="D20" s="123"/>
      <c r="E20" s="123"/>
      <c r="F20" s="123"/>
      <c r="G20" s="123"/>
      <c r="H20" s="123"/>
      <c r="I20" s="123"/>
      <c r="J20" s="123"/>
      <c r="K20" s="123"/>
      <c r="L20" s="123"/>
      <c r="M20" s="123"/>
      <c r="N20" s="123"/>
      <c r="O20" s="123"/>
      <c r="P20" s="123"/>
      <c r="Q20" s="123"/>
      <c r="R20" s="123"/>
      <c r="S20" s="123"/>
      <c r="T20" s="123"/>
      <c r="U20" s="123"/>
      <c r="V20" s="123"/>
      <c r="W20" s="123"/>
      <c r="X20" s="123"/>
    </row>
    <row r="21" spans="1:24">
      <c r="A21" s="16"/>
      <c r="B21" s="123" t="s">
        <v>476</v>
      </c>
      <c r="C21" s="123"/>
      <c r="D21" s="123"/>
      <c r="E21" s="123"/>
      <c r="F21" s="123"/>
      <c r="G21" s="123"/>
      <c r="H21" s="123"/>
      <c r="I21" s="123"/>
      <c r="J21" s="123"/>
      <c r="K21" s="123"/>
      <c r="L21" s="123"/>
      <c r="M21" s="123"/>
      <c r="N21" s="123"/>
      <c r="O21" s="123"/>
      <c r="P21" s="123"/>
      <c r="Q21" s="123"/>
      <c r="R21" s="123"/>
      <c r="S21" s="123"/>
      <c r="T21" s="123"/>
      <c r="U21" s="123"/>
      <c r="V21" s="123"/>
      <c r="W21" s="123"/>
      <c r="X21" s="123"/>
    </row>
    <row r="22" spans="1:24">
      <c r="A22" s="16"/>
      <c r="B22" s="37"/>
      <c r="C22" s="37"/>
      <c r="D22" s="37"/>
      <c r="E22" s="37"/>
      <c r="F22" s="37"/>
      <c r="G22" s="37"/>
      <c r="H22" s="37"/>
      <c r="I22" s="37"/>
      <c r="J22" s="37"/>
      <c r="K22" s="37"/>
      <c r="L22" s="37"/>
      <c r="M22" s="37"/>
      <c r="N22" s="37"/>
      <c r="O22" s="37"/>
      <c r="P22" s="37"/>
      <c r="Q22" s="37"/>
      <c r="R22" s="37"/>
      <c r="S22" s="37"/>
      <c r="T22" s="37"/>
      <c r="U22" s="37"/>
      <c r="V22" s="37"/>
      <c r="W22" s="37"/>
      <c r="X22" s="37"/>
    </row>
    <row r="23" spans="1:24" ht="15.75" thickBot="1">
      <c r="A23" s="16"/>
      <c r="B23" s="11"/>
      <c r="C23" s="11"/>
      <c r="D23" s="11"/>
      <c r="E23" s="11"/>
      <c r="F23" s="11"/>
      <c r="G23" s="11"/>
      <c r="H23" s="11"/>
      <c r="I23" s="11"/>
      <c r="J23" s="11"/>
      <c r="K23" s="11"/>
      <c r="L23" s="11"/>
      <c r="M23" s="11"/>
      <c r="N23" s="11"/>
      <c r="O23" s="11"/>
      <c r="P23" s="11"/>
      <c r="Q23" s="11"/>
      <c r="R23" s="11"/>
      <c r="S23" s="11"/>
      <c r="T23" s="11"/>
      <c r="U23" s="11"/>
      <c r="V23" s="11"/>
      <c r="W23" s="11"/>
      <c r="X23" s="11"/>
    </row>
    <row r="24" spans="1:24">
      <c r="A24" s="16"/>
      <c r="B24" s="98" t="s">
        <v>249</v>
      </c>
      <c r="C24" s="45" t="s">
        <v>293</v>
      </c>
      <c r="D24" s="45"/>
      <c r="E24" s="45"/>
      <c r="F24" s="45"/>
      <c r="G24" s="45"/>
      <c r="H24" s="45"/>
      <c r="I24" s="45"/>
      <c r="J24" s="45"/>
      <c r="K24" s="45"/>
      <c r="L24" s="45"/>
      <c r="M24" s="45"/>
      <c r="N24" s="45"/>
      <c r="O24" s="45"/>
      <c r="P24" s="45"/>
      <c r="Q24" s="45"/>
      <c r="R24" s="45"/>
      <c r="S24" s="45"/>
      <c r="T24" s="45"/>
      <c r="U24" s="45"/>
      <c r="V24" s="40"/>
      <c r="W24" s="40"/>
      <c r="X24" s="40"/>
    </row>
    <row r="25" spans="1:24" ht="15.75" thickBot="1">
      <c r="A25" s="16"/>
      <c r="B25" s="116"/>
      <c r="C25" s="49">
        <v>2015</v>
      </c>
      <c r="D25" s="49"/>
      <c r="E25" s="49"/>
      <c r="F25" s="22"/>
      <c r="G25" s="49">
        <v>2016</v>
      </c>
      <c r="H25" s="49"/>
      <c r="I25" s="49"/>
      <c r="J25" s="22"/>
      <c r="K25" s="49">
        <v>2017</v>
      </c>
      <c r="L25" s="49"/>
      <c r="M25" s="49"/>
      <c r="N25" s="22"/>
      <c r="O25" s="49">
        <v>2018</v>
      </c>
      <c r="P25" s="49"/>
      <c r="Q25" s="49"/>
      <c r="R25" s="22"/>
      <c r="S25" s="49">
        <v>2019</v>
      </c>
      <c r="T25" s="49"/>
      <c r="U25" s="49"/>
      <c r="V25" s="49">
        <v>2020</v>
      </c>
      <c r="W25" s="49"/>
      <c r="X25" s="49"/>
    </row>
    <row r="26" spans="1:24">
      <c r="A26" s="16"/>
      <c r="B26" s="51" t="s">
        <v>477</v>
      </c>
      <c r="C26" s="51" t="s">
        <v>261</v>
      </c>
      <c r="D26" s="86">
        <v>18</v>
      </c>
      <c r="E26" s="53"/>
      <c r="F26" s="53"/>
      <c r="G26" s="51" t="s">
        <v>261</v>
      </c>
      <c r="H26" s="86">
        <v>9</v>
      </c>
      <c r="I26" s="53"/>
      <c r="J26" s="53"/>
      <c r="K26" s="51" t="s">
        <v>261</v>
      </c>
      <c r="L26" s="86">
        <v>3</v>
      </c>
      <c r="M26" s="53"/>
      <c r="N26" s="53"/>
      <c r="O26" s="51" t="s">
        <v>261</v>
      </c>
      <c r="P26" s="86">
        <v>2</v>
      </c>
      <c r="Q26" s="53"/>
      <c r="R26" s="53"/>
      <c r="S26" s="51" t="s">
        <v>261</v>
      </c>
      <c r="T26" s="86">
        <v>3</v>
      </c>
      <c r="U26" s="53"/>
      <c r="V26" s="51" t="s">
        <v>261</v>
      </c>
      <c r="W26" s="86">
        <v>1</v>
      </c>
      <c r="X26" s="53"/>
    </row>
    <row r="27" spans="1:24">
      <c r="A27" s="16"/>
      <c r="B27" s="50"/>
      <c r="C27" s="50"/>
      <c r="D27" s="85"/>
      <c r="E27" s="52"/>
      <c r="F27" s="52"/>
      <c r="G27" s="50"/>
      <c r="H27" s="85"/>
      <c r="I27" s="52"/>
      <c r="J27" s="52"/>
      <c r="K27" s="50"/>
      <c r="L27" s="85"/>
      <c r="M27" s="52"/>
      <c r="N27" s="52"/>
      <c r="O27" s="50"/>
      <c r="P27" s="85"/>
      <c r="Q27" s="52"/>
      <c r="R27" s="52"/>
      <c r="S27" s="50"/>
      <c r="T27" s="85"/>
      <c r="U27" s="52"/>
      <c r="V27" s="50"/>
      <c r="W27" s="85"/>
      <c r="X27" s="52"/>
    </row>
    <row r="28" spans="1:24" ht="15.75" thickBot="1">
      <c r="A28" s="16"/>
      <c r="B28" s="22"/>
      <c r="C28" s="64"/>
      <c r="D28" s="64"/>
      <c r="E28" s="64"/>
      <c r="F28" s="22"/>
      <c r="G28" s="64"/>
      <c r="H28" s="64"/>
      <c r="I28" s="64"/>
      <c r="J28" s="22"/>
      <c r="K28" s="64"/>
      <c r="L28" s="64"/>
      <c r="M28" s="64"/>
      <c r="N28" s="22"/>
      <c r="O28" s="64"/>
      <c r="P28" s="64"/>
      <c r="Q28" s="64"/>
      <c r="R28" s="22"/>
      <c r="S28" s="64"/>
      <c r="T28" s="64"/>
      <c r="U28" s="64"/>
      <c r="V28" s="64"/>
      <c r="W28" s="64"/>
      <c r="X28" s="64"/>
    </row>
  </sheetData>
  <mergeCells count="140">
    <mergeCell ref="V28:X28"/>
    <mergeCell ref="A1:A2"/>
    <mergeCell ref="B1:X1"/>
    <mergeCell ref="B2:X2"/>
    <mergeCell ref="B3:X3"/>
    <mergeCell ref="A4:A28"/>
    <mergeCell ref="B4:X4"/>
    <mergeCell ref="B5:X5"/>
    <mergeCell ref="B20:X20"/>
    <mergeCell ref="B21:X21"/>
    <mergeCell ref="T26:T27"/>
    <mergeCell ref="U26:U27"/>
    <mergeCell ref="V26:V27"/>
    <mergeCell ref="W26:W27"/>
    <mergeCell ref="X26:X27"/>
    <mergeCell ref="C28:E28"/>
    <mergeCell ref="G28:I28"/>
    <mergeCell ref="K28:M28"/>
    <mergeCell ref="O28:Q28"/>
    <mergeCell ref="S28:U28"/>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B22:X22"/>
    <mergeCell ref="C24:U24"/>
    <mergeCell ref="V24:X24"/>
    <mergeCell ref="C25:E25"/>
    <mergeCell ref="G25:I25"/>
    <mergeCell ref="K25:M25"/>
    <mergeCell ref="O25:Q25"/>
    <mergeCell ref="S25:U25"/>
    <mergeCell ref="V25:X25"/>
    <mergeCell ref="T17:T18"/>
    <mergeCell ref="U17:U18"/>
    <mergeCell ref="V17:V18"/>
    <mergeCell ref="H19:J19"/>
    <mergeCell ref="L19:N19"/>
    <mergeCell ref="P19:R19"/>
    <mergeCell ref="T19:V19"/>
    <mergeCell ref="N17:N18"/>
    <mergeCell ref="O17:O18"/>
    <mergeCell ref="P17:P18"/>
    <mergeCell ref="Q17:Q18"/>
    <mergeCell ref="R17:R18"/>
    <mergeCell ref="S17:S18"/>
    <mergeCell ref="H17:H18"/>
    <mergeCell ref="I17:I18"/>
    <mergeCell ref="J17:J18"/>
    <mergeCell ref="K17:K18"/>
    <mergeCell ref="L17:L18"/>
    <mergeCell ref="M17:M18"/>
    <mergeCell ref="R15:R16"/>
    <mergeCell ref="S15:S16"/>
    <mergeCell ref="T15:U16"/>
    <mergeCell ref="V15:V16"/>
    <mergeCell ref="B17:B18"/>
    <mergeCell ref="C17:C18"/>
    <mergeCell ref="D17:D18"/>
    <mergeCell ref="E17:E18"/>
    <mergeCell ref="F17:F18"/>
    <mergeCell ref="G17:G18"/>
    <mergeCell ref="J15:J16"/>
    <mergeCell ref="K15:K16"/>
    <mergeCell ref="L15:M16"/>
    <mergeCell ref="N15:N16"/>
    <mergeCell ref="O15:O16"/>
    <mergeCell ref="P15:Q16"/>
    <mergeCell ref="S13:S14"/>
    <mergeCell ref="T13:U14"/>
    <mergeCell ref="V13:V14"/>
    <mergeCell ref="B15:B16"/>
    <mergeCell ref="C15:C16"/>
    <mergeCell ref="D15:D16"/>
    <mergeCell ref="E15:E16"/>
    <mergeCell ref="F15:F16"/>
    <mergeCell ref="G15:G16"/>
    <mergeCell ref="H15:I16"/>
    <mergeCell ref="K13:K14"/>
    <mergeCell ref="L13:M14"/>
    <mergeCell ref="N13:N14"/>
    <mergeCell ref="O13:O14"/>
    <mergeCell ref="P13:Q14"/>
    <mergeCell ref="R13:R14"/>
    <mergeCell ref="U11:U12"/>
    <mergeCell ref="V11:V12"/>
    <mergeCell ref="B13:B14"/>
    <mergeCell ref="C13:C14"/>
    <mergeCell ref="D13:D14"/>
    <mergeCell ref="E13:E14"/>
    <mergeCell ref="F13:F14"/>
    <mergeCell ref="G13:G14"/>
    <mergeCell ref="H13:I14"/>
    <mergeCell ref="J13:J14"/>
    <mergeCell ref="O11:O12"/>
    <mergeCell ref="P11:P12"/>
    <mergeCell ref="Q11:Q12"/>
    <mergeCell ref="R11:R12"/>
    <mergeCell ref="S11:S12"/>
    <mergeCell ref="T11:T12"/>
    <mergeCell ref="I11:I12"/>
    <mergeCell ref="J11:J12"/>
    <mergeCell ref="K11:K12"/>
    <mergeCell ref="L11:L12"/>
    <mergeCell ref="M11:M12"/>
    <mergeCell ref="N11:N12"/>
    <mergeCell ref="L10:N10"/>
    <mergeCell ref="P10:R10"/>
    <mergeCell ref="T10:V10"/>
    <mergeCell ref="B11:B12"/>
    <mergeCell ref="C11:C12"/>
    <mergeCell ref="D11:D12"/>
    <mergeCell ref="E11:E12"/>
    <mergeCell ref="F11:F12"/>
    <mergeCell ref="G11:G12"/>
    <mergeCell ref="H11:H12"/>
    <mergeCell ref="B6:V6"/>
    <mergeCell ref="B8:D8"/>
    <mergeCell ref="H8:N8"/>
    <mergeCell ref="P8:V8"/>
    <mergeCell ref="B9:B10"/>
    <mergeCell ref="H9:J9"/>
    <mergeCell ref="L9:N9"/>
    <mergeCell ref="P9:R9"/>
    <mergeCell ref="T9:V9"/>
    <mergeCell ref="H10:J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0"/>
  <sheetViews>
    <sheetView showGridLines="0" workbookViewId="0"/>
  </sheetViews>
  <sheetFormatPr defaultRowHeight="15"/>
  <cols>
    <col min="1" max="2" width="36.5703125" bestFit="1" customWidth="1"/>
    <col min="3" max="3" width="28" customWidth="1"/>
    <col min="4" max="4" width="6" customWidth="1"/>
    <col min="5" max="5" width="17" customWidth="1"/>
    <col min="6" max="6" width="4.7109375" customWidth="1"/>
    <col min="7" max="7" width="28" customWidth="1"/>
    <col min="8" max="8" width="6" customWidth="1"/>
    <col min="9" max="9" width="12.140625" customWidth="1"/>
    <col min="10" max="10" width="4.7109375" customWidth="1"/>
    <col min="11" max="11" width="28" customWidth="1"/>
    <col min="12" max="12" width="6" customWidth="1"/>
    <col min="13" max="13" width="17" customWidth="1"/>
    <col min="14" max="14" width="4.7109375" customWidth="1"/>
    <col min="15" max="16" width="28" customWidth="1"/>
    <col min="17" max="17" width="6" customWidth="1"/>
    <col min="18" max="18" width="17" customWidth="1"/>
    <col min="19" max="19" width="4.7109375" customWidth="1"/>
    <col min="20" max="20" width="28" customWidth="1"/>
    <col min="21" max="21" width="6" customWidth="1"/>
    <col min="22" max="22" width="12.140625" customWidth="1"/>
    <col min="23" max="23" width="4.7109375" customWidth="1"/>
    <col min="24" max="24" width="28" customWidth="1"/>
    <col min="25" max="25" width="6" customWidth="1"/>
    <col min="26" max="26" width="17" customWidth="1"/>
    <col min="27" max="27" width="4.7109375" customWidth="1"/>
    <col min="28" max="29" width="28" customWidth="1"/>
    <col min="30" max="30" width="6" customWidth="1"/>
    <col min="31" max="31" width="17" customWidth="1"/>
    <col min="32" max="32" width="4.7109375" customWidth="1"/>
    <col min="33" max="33" width="28" customWidth="1"/>
    <col min="34" max="34" width="6" customWidth="1"/>
    <col min="35" max="35" width="12.140625" customWidth="1"/>
    <col min="36" max="36" width="4.7109375" customWidth="1"/>
    <col min="37" max="37" width="28" customWidth="1"/>
    <col min="38" max="38" width="6" customWidth="1"/>
    <col min="39" max="39" width="17" customWidth="1"/>
    <col min="40" max="40" width="4.7109375" customWidth="1"/>
  </cols>
  <sheetData>
    <row r="1" spans="1:40" ht="15" customHeight="1">
      <c r="A1" s="8" t="s">
        <v>478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row>
    <row r="2" spans="1:4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row>
    <row r="3" spans="1:40" ht="30">
      <c r="A3" s="3" t="s">
        <v>479</v>
      </c>
      <c r="B3" s="121"/>
      <c r="C3" s="121"/>
      <c r="D3" s="121"/>
      <c r="E3" s="121"/>
      <c r="F3" s="121"/>
      <c r="G3" s="121"/>
      <c r="H3" s="121"/>
      <c r="I3" s="121"/>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row>
    <row r="4" spans="1:40" ht="15.75" customHeight="1">
      <c r="A4" s="16" t="s">
        <v>478</v>
      </c>
      <c r="B4" s="122" t="s">
        <v>480</v>
      </c>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row>
    <row r="5" spans="1:40">
      <c r="A5" s="16"/>
      <c r="B5" s="123" t="s">
        <v>481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row>
    <row r="6" spans="1:40">
      <c r="A6" s="16"/>
      <c r="B6" s="121"/>
      <c r="C6" s="121"/>
      <c r="D6" s="121"/>
      <c r="E6" s="121"/>
      <c r="F6" s="121"/>
      <c r="G6" s="121"/>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row>
    <row r="7" spans="1:40" ht="25.5" customHeight="1">
      <c r="A7" s="16"/>
      <c r="B7" s="123" t="s">
        <v>482</v>
      </c>
      <c r="C7" s="123"/>
      <c r="D7" s="123"/>
      <c r="E7" s="123"/>
      <c r="F7" s="123"/>
      <c r="G7" s="123"/>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c r="AK7" s="123"/>
      <c r="AL7" s="123"/>
      <c r="AM7" s="123"/>
      <c r="AN7" s="123"/>
    </row>
    <row r="8" spans="1:40">
      <c r="A8" s="16"/>
      <c r="B8" s="123"/>
      <c r="C8" s="123"/>
      <c r="D8" s="123"/>
      <c r="E8" s="123"/>
      <c r="F8" s="123"/>
      <c r="G8" s="123"/>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row>
    <row r="9" spans="1:40">
      <c r="A9" s="16"/>
      <c r="B9" s="136" t="s">
        <v>117</v>
      </c>
      <c r="C9" s="136"/>
      <c r="D9" s="136"/>
      <c r="E9" s="136"/>
      <c r="F9" s="136"/>
      <c r="G9" s="136"/>
      <c r="H9" s="136"/>
      <c r="I9" s="136"/>
      <c r="J9" s="136"/>
      <c r="K9" s="136"/>
      <c r="L9" s="136"/>
      <c r="M9" s="136"/>
      <c r="N9" s="136"/>
      <c r="O9" s="136"/>
      <c r="P9" s="136"/>
      <c r="Q9" s="136"/>
      <c r="R9" s="136"/>
      <c r="S9" s="136"/>
      <c r="T9" s="136"/>
      <c r="U9" s="136"/>
      <c r="V9" s="136"/>
      <c r="W9" s="136"/>
      <c r="X9" s="136"/>
      <c r="Y9" s="136"/>
      <c r="Z9" s="136"/>
      <c r="AA9" s="136"/>
      <c r="AB9" s="136"/>
      <c r="AC9" s="136"/>
      <c r="AD9" s="136"/>
      <c r="AE9" s="136"/>
      <c r="AF9" s="136"/>
      <c r="AG9" s="136"/>
      <c r="AH9" s="136"/>
      <c r="AI9" s="136"/>
      <c r="AJ9" s="136"/>
      <c r="AK9" s="136"/>
      <c r="AL9" s="136"/>
      <c r="AM9" s="136"/>
      <c r="AN9" s="136"/>
    </row>
    <row r="10" spans="1:40">
      <c r="A10" s="16"/>
      <c r="B10" s="123" t="s">
        <v>483</v>
      </c>
      <c r="C10" s="123"/>
      <c r="D10" s="123"/>
      <c r="E10" s="123"/>
      <c r="F10" s="123"/>
      <c r="G10" s="123"/>
      <c r="H10" s="123"/>
      <c r="I10" s="123"/>
      <c r="J10" s="123"/>
      <c r="K10" s="123"/>
      <c r="L10" s="123"/>
      <c r="M10" s="123"/>
      <c r="N10" s="123"/>
      <c r="O10" s="123"/>
      <c r="P10" s="123"/>
      <c r="Q10" s="123"/>
      <c r="R10" s="123"/>
      <c r="S10" s="123"/>
      <c r="T10" s="123"/>
      <c r="U10" s="123"/>
      <c r="V10" s="123"/>
      <c r="W10" s="123"/>
      <c r="X10" s="123"/>
      <c r="Y10" s="123"/>
      <c r="Z10" s="123"/>
      <c r="AA10" s="123"/>
      <c r="AB10" s="123"/>
      <c r="AC10" s="123"/>
      <c r="AD10" s="123"/>
      <c r="AE10" s="123"/>
      <c r="AF10" s="123"/>
      <c r="AG10" s="123"/>
      <c r="AH10" s="123"/>
      <c r="AI10" s="123"/>
      <c r="AJ10" s="123"/>
      <c r="AK10" s="123"/>
      <c r="AL10" s="123"/>
      <c r="AM10" s="123"/>
      <c r="AN10" s="123"/>
    </row>
    <row r="11" spans="1:40">
      <c r="A11" s="16"/>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row>
    <row r="12" spans="1:40" ht="15.75" thickBot="1">
      <c r="A12" s="16"/>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row>
    <row r="13" spans="1:40" ht="15.75" thickBot="1">
      <c r="A13" s="16"/>
      <c r="B13" s="152" t="s">
        <v>484</v>
      </c>
      <c r="C13" s="153"/>
      <c r="D13" s="183">
        <v>2014</v>
      </c>
      <c r="E13" s="183"/>
      <c r="F13" s="183"/>
      <c r="G13" s="183"/>
      <c r="H13" s="183"/>
      <c r="I13" s="183"/>
      <c r="J13" s="183"/>
      <c r="K13" s="183"/>
      <c r="L13" s="183"/>
      <c r="M13" s="183"/>
      <c r="N13" s="183"/>
      <c r="O13" s="153"/>
      <c r="P13" s="153"/>
      <c r="Q13" s="184">
        <v>2013</v>
      </c>
      <c r="R13" s="184"/>
      <c r="S13" s="184"/>
      <c r="T13" s="184"/>
      <c r="U13" s="184"/>
      <c r="V13" s="184"/>
      <c r="W13" s="184"/>
      <c r="X13" s="184"/>
      <c r="Y13" s="184"/>
      <c r="Z13" s="184"/>
      <c r="AA13" s="184"/>
      <c r="AB13" s="153"/>
      <c r="AC13" s="153"/>
      <c r="AD13" s="184">
        <v>2012</v>
      </c>
      <c r="AE13" s="184"/>
      <c r="AF13" s="184"/>
      <c r="AG13" s="184"/>
      <c r="AH13" s="184"/>
      <c r="AI13" s="184"/>
      <c r="AJ13" s="184"/>
      <c r="AK13" s="184"/>
      <c r="AL13" s="184"/>
      <c r="AM13" s="184"/>
      <c r="AN13" s="184"/>
    </row>
    <row r="14" spans="1:40">
      <c r="A14" s="16"/>
      <c r="B14" s="186"/>
      <c r="C14" s="188"/>
      <c r="D14" s="45" t="s">
        <v>485</v>
      </c>
      <c r="E14" s="45"/>
      <c r="F14" s="45"/>
      <c r="G14" s="40"/>
      <c r="H14" s="45" t="s">
        <v>487</v>
      </c>
      <c r="I14" s="45"/>
      <c r="J14" s="45"/>
      <c r="K14" s="40"/>
      <c r="L14" s="45" t="s">
        <v>488</v>
      </c>
      <c r="M14" s="45"/>
      <c r="N14" s="45"/>
      <c r="O14" s="186"/>
      <c r="P14" s="188"/>
      <c r="Q14" s="45" t="s">
        <v>485</v>
      </c>
      <c r="R14" s="45"/>
      <c r="S14" s="45"/>
      <c r="T14" s="40"/>
      <c r="U14" s="45" t="s">
        <v>487</v>
      </c>
      <c r="V14" s="45"/>
      <c r="W14" s="45"/>
      <c r="X14" s="40"/>
      <c r="Y14" s="45" t="s">
        <v>488</v>
      </c>
      <c r="Z14" s="45"/>
      <c r="AA14" s="45"/>
      <c r="AB14" s="186"/>
      <c r="AC14" s="188"/>
      <c r="AD14" s="45" t="s">
        <v>485</v>
      </c>
      <c r="AE14" s="45"/>
      <c r="AF14" s="45"/>
      <c r="AG14" s="40"/>
      <c r="AH14" s="45" t="s">
        <v>487</v>
      </c>
      <c r="AI14" s="45"/>
      <c r="AJ14" s="45"/>
      <c r="AK14" s="40"/>
      <c r="AL14" s="45" t="s">
        <v>488</v>
      </c>
      <c r="AM14" s="45"/>
      <c r="AN14" s="45"/>
    </row>
    <row r="15" spans="1:40" ht="15.75" thickBot="1">
      <c r="A15" s="16"/>
      <c r="B15" s="187"/>
      <c r="C15" s="189"/>
      <c r="D15" s="49" t="s">
        <v>486</v>
      </c>
      <c r="E15" s="49"/>
      <c r="F15" s="49"/>
      <c r="G15" s="64"/>
      <c r="H15" s="49" t="s">
        <v>486</v>
      </c>
      <c r="I15" s="49"/>
      <c r="J15" s="49"/>
      <c r="K15" s="64"/>
      <c r="L15" s="49"/>
      <c r="M15" s="49"/>
      <c r="N15" s="49"/>
      <c r="O15" s="187"/>
      <c r="P15" s="189"/>
      <c r="Q15" s="49" t="s">
        <v>486</v>
      </c>
      <c r="R15" s="49"/>
      <c r="S15" s="49"/>
      <c r="T15" s="64"/>
      <c r="U15" s="49" t="s">
        <v>486</v>
      </c>
      <c r="V15" s="49"/>
      <c r="W15" s="49"/>
      <c r="X15" s="64"/>
      <c r="Y15" s="49"/>
      <c r="Z15" s="49"/>
      <c r="AA15" s="49"/>
      <c r="AB15" s="187"/>
      <c r="AC15" s="189"/>
      <c r="AD15" s="49" t="s">
        <v>486</v>
      </c>
      <c r="AE15" s="49"/>
      <c r="AF15" s="49"/>
      <c r="AG15" s="64"/>
      <c r="AH15" s="49" t="s">
        <v>486</v>
      </c>
      <c r="AI15" s="49"/>
      <c r="AJ15" s="49"/>
      <c r="AK15" s="64"/>
      <c r="AL15" s="49"/>
      <c r="AM15" s="49"/>
      <c r="AN15" s="49"/>
    </row>
    <row r="16" spans="1:40">
      <c r="A16" s="16"/>
      <c r="B16" s="158" t="s">
        <v>489</v>
      </c>
      <c r="C16" s="25"/>
      <c r="D16" s="53"/>
      <c r="E16" s="53"/>
      <c r="F16" s="53"/>
      <c r="G16" s="101"/>
      <c r="H16" s="53"/>
      <c r="I16" s="53"/>
      <c r="J16" s="53"/>
      <c r="K16" s="101"/>
      <c r="L16" s="53"/>
      <c r="M16" s="53"/>
      <c r="N16" s="53"/>
      <c r="O16" s="159"/>
      <c r="P16" s="25"/>
      <c r="Q16" s="53"/>
      <c r="R16" s="53"/>
      <c r="S16" s="53"/>
      <c r="T16" s="25"/>
      <c r="U16" s="53"/>
      <c r="V16" s="53"/>
      <c r="W16" s="53"/>
      <c r="X16" s="25"/>
      <c r="Y16" s="53"/>
      <c r="Z16" s="53"/>
      <c r="AA16" s="53"/>
      <c r="AB16" s="25"/>
      <c r="AC16" s="160"/>
      <c r="AD16" s="53"/>
      <c r="AE16" s="53"/>
      <c r="AF16" s="53"/>
      <c r="AG16" s="101"/>
      <c r="AH16" s="53"/>
      <c r="AI16" s="53"/>
      <c r="AJ16" s="53"/>
      <c r="AK16" s="101"/>
      <c r="AL16" s="53"/>
      <c r="AM16" s="53"/>
      <c r="AN16" s="53"/>
    </row>
    <row r="17" spans="1:40">
      <c r="A17" s="16"/>
      <c r="B17" s="191" t="s">
        <v>490</v>
      </c>
      <c r="C17" s="190"/>
      <c r="D17" s="58" t="s">
        <v>261</v>
      </c>
      <c r="E17" s="59">
        <v>2335</v>
      </c>
      <c r="F17" s="57"/>
      <c r="G17" s="57"/>
      <c r="H17" s="58" t="s">
        <v>261</v>
      </c>
      <c r="I17" s="60">
        <v>808</v>
      </c>
      <c r="J17" s="57"/>
      <c r="K17" s="57"/>
      <c r="L17" s="58" t="s">
        <v>261</v>
      </c>
      <c r="M17" s="59">
        <v>1527</v>
      </c>
      <c r="N17" s="57"/>
      <c r="O17" s="185"/>
      <c r="P17" s="190"/>
      <c r="Q17" s="70" t="s">
        <v>261</v>
      </c>
      <c r="R17" s="87">
        <v>1875</v>
      </c>
      <c r="S17" s="57"/>
      <c r="T17" s="57"/>
      <c r="U17" s="70" t="s">
        <v>261</v>
      </c>
      <c r="V17" s="71">
        <v>647</v>
      </c>
      <c r="W17" s="57"/>
      <c r="X17" s="57"/>
      <c r="Y17" s="70" t="s">
        <v>261</v>
      </c>
      <c r="Z17" s="87">
        <v>1228</v>
      </c>
      <c r="AA17" s="57"/>
      <c r="AB17" s="185"/>
      <c r="AC17" s="190"/>
      <c r="AD17" s="70" t="s">
        <v>261</v>
      </c>
      <c r="AE17" s="87">
        <v>1489</v>
      </c>
      <c r="AF17" s="57"/>
      <c r="AG17" s="57"/>
      <c r="AH17" s="70" t="s">
        <v>261</v>
      </c>
      <c r="AI17" s="71">
        <v>512</v>
      </c>
      <c r="AJ17" s="57"/>
      <c r="AK17" s="57"/>
      <c r="AL17" s="70" t="s">
        <v>261</v>
      </c>
      <c r="AM17" s="71">
        <v>977</v>
      </c>
      <c r="AN17" s="57"/>
    </row>
    <row r="18" spans="1:40" ht="15.75" thickBot="1">
      <c r="A18" s="16"/>
      <c r="B18" s="191"/>
      <c r="C18" s="190"/>
      <c r="D18" s="102"/>
      <c r="E18" s="141"/>
      <c r="F18" s="64"/>
      <c r="G18" s="57"/>
      <c r="H18" s="102"/>
      <c r="I18" s="63"/>
      <c r="J18" s="64"/>
      <c r="K18" s="57"/>
      <c r="L18" s="102"/>
      <c r="M18" s="141"/>
      <c r="N18" s="64"/>
      <c r="O18" s="185"/>
      <c r="P18" s="190"/>
      <c r="Q18" s="82"/>
      <c r="R18" s="112"/>
      <c r="S18" s="64"/>
      <c r="T18" s="57"/>
      <c r="U18" s="82"/>
      <c r="V18" s="83"/>
      <c r="W18" s="64"/>
      <c r="X18" s="57"/>
      <c r="Y18" s="82"/>
      <c r="Z18" s="112"/>
      <c r="AA18" s="64"/>
      <c r="AB18" s="185"/>
      <c r="AC18" s="190"/>
      <c r="AD18" s="82"/>
      <c r="AE18" s="112"/>
      <c r="AF18" s="64"/>
      <c r="AG18" s="57"/>
      <c r="AH18" s="82"/>
      <c r="AI18" s="83"/>
      <c r="AJ18" s="64"/>
      <c r="AK18" s="57"/>
      <c r="AL18" s="82"/>
      <c r="AM18" s="83"/>
      <c r="AN18" s="64"/>
    </row>
    <row r="19" spans="1:40">
      <c r="A19" s="16"/>
      <c r="B19" s="192" t="s">
        <v>491</v>
      </c>
      <c r="C19" s="193"/>
      <c r="D19" s="55">
        <v>514</v>
      </c>
      <c r="E19" s="55"/>
      <c r="F19" s="53"/>
      <c r="G19" s="52"/>
      <c r="H19" s="55">
        <v>181</v>
      </c>
      <c r="I19" s="55"/>
      <c r="J19" s="53"/>
      <c r="K19" s="52"/>
      <c r="L19" s="55">
        <v>333</v>
      </c>
      <c r="M19" s="55"/>
      <c r="N19" s="53"/>
      <c r="O19" s="194"/>
      <c r="P19" s="193"/>
      <c r="Q19" s="86">
        <v>537</v>
      </c>
      <c r="R19" s="86"/>
      <c r="S19" s="53"/>
      <c r="T19" s="52"/>
      <c r="U19" s="86">
        <v>188</v>
      </c>
      <c r="V19" s="86"/>
      <c r="W19" s="53"/>
      <c r="X19" s="52"/>
      <c r="Y19" s="86">
        <v>349</v>
      </c>
      <c r="Z19" s="86"/>
      <c r="AA19" s="53"/>
      <c r="AB19" s="194"/>
      <c r="AC19" s="193"/>
      <c r="AD19" s="86">
        <v>426</v>
      </c>
      <c r="AE19" s="86"/>
      <c r="AF19" s="53"/>
      <c r="AG19" s="52"/>
      <c r="AH19" s="86">
        <v>149</v>
      </c>
      <c r="AI19" s="86"/>
      <c r="AJ19" s="53"/>
      <c r="AK19" s="52"/>
      <c r="AL19" s="86">
        <v>277</v>
      </c>
      <c r="AM19" s="86"/>
      <c r="AN19" s="53"/>
    </row>
    <row r="20" spans="1:40">
      <c r="A20" s="16"/>
      <c r="B20" s="192"/>
      <c r="C20" s="193"/>
      <c r="D20" s="54"/>
      <c r="E20" s="54"/>
      <c r="F20" s="52"/>
      <c r="G20" s="52"/>
      <c r="H20" s="54"/>
      <c r="I20" s="54"/>
      <c r="J20" s="52"/>
      <c r="K20" s="52"/>
      <c r="L20" s="54"/>
      <c r="M20" s="54"/>
      <c r="N20" s="52"/>
      <c r="O20" s="194"/>
      <c r="P20" s="193"/>
      <c r="Q20" s="85"/>
      <c r="R20" s="85"/>
      <c r="S20" s="52"/>
      <c r="T20" s="52"/>
      <c r="U20" s="85"/>
      <c r="V20" s="85"/>
      <c r="W20" s="52"/>
      <c r="X20" s="52"/>
      <c r="Y20" s="85"/>
      <c r="Z20" s="85"/>
      <c r="AA20" s="52"/>
      <c r="AB20" s="194"/>
      <c r="AC20" s="193"/>
      <c r="AD20" s="85"/>
      <c r="AE20" s="85"/>
      <c r="AF20" s="52"/>
      <c r="AG20" s="52"/>
      <c r="AH20" s="85"/>
      <c r="AI20" s="85"/>
      <c r="AJ20" s="52"/>
      <c r="AK20" s="52"/>
      <c r="AL20" s="85"/>
      <c r="AM20" s="85"/>
      <c r="AN20" s="52"/>
    </row>
    <row r="21" spans="1:40" ht="27" thickBot="1">
      <c r="A21" s="16"/>
      <c r="B21" s="164" t="s">
        <v>492</v>
      </c>
      <c r="C21" s="17"/>
      <c r="D21" s="63" t="s">
        <v>493</v>
      </c>
      <c r="E21" s="63"/>
      <c r="F21" s="28" t="s">
        <v>304</v>
      </c>
      <c r="G21" s="17"/>
      <c r="H21" s="63" t="s">
        <v>494</v>
      </c>
      <c r="I21" s="63"/>
      <c r="J21" s="21" t="s">
        <v>304</v>
      </c>
      <c r="K21" s="17"/>
      <c r="L21" s="63" t="s">
        <v>495</v>
      </c>
      <c r="M21" s="63"/>
      <c r="N21" s="28" t="s">
        <v>304</v>
      </c>
      <c r="O21" s="156"/>
      <c r="P21" s="17"/>
      <c r="Q21" s="83" t="s">
        <v>496</v>
      </c>
      <c r="R21" s="83"/>
      <c r="S21" s="116" t="s">
        <v>304</v>
      </c>
      <c r="T21" s="17"/>
      <c r="U21" s="83" t="s">
        <v>497</v>
      </c>
      <c r="V21" s="83"/>
      <c r="W21" s="116" t="s">
        <v>304</v>
      </c>
      <c r="X21" s="17"/>
      <c r="Y21" s="83" t="s">
        <v>498</v>
      </c>
      <c r="Z21" s="83"/>
      <c r="AA21" s="33" t="s">
        <v>304</v>
      </c>
      <c r="AB21" s="17"/>
      <c r="AC21" s="157"/>
      <c r="AD21" s="83" t="s">
        <v>499</v>
      </c>
      <c r="AE21" s="83"/>
      <c r="AF21" s="116" t="s">
        <v>304</v>
      </c>
      <c r="AG21" s="17"/>
      <c r="AH21" s="83" t="s">
        <v>500</v>
      </c>
      <c r="AI21" s="83"/>
      <c r="AJ21" s="116" t="s">
        <v>304</v>
      </c>
      <c r="AK21" s="17"/>
      <c r="AL21" s="83" t="s">
        <v>501</v>
      </c>
      <c r="AM21" s="83"/>
      <c r="AN21" s="33" t="s">
        <v>304</v>
      </c>
    </row>
    <row r="22" spans="1:40">
      <c r="A22" s="16"/>
      <c r="B22" s="195" t="s">
        <v>502</v>
      </c>
      <c r="C22" s="193"/>
      <c r="D22" s="55">
        <v>384</v>
      </c>
      <c r="E22" s="55"/>
      <c r="F22" s="53"/>
      <c r="G22" s="52"/>
      <c r="H22" s="55">
        <v>134</v>
      </c>
      <c r="I22" s="55"/>
      <c r="J22" s="53"/>
      <c r="K22" s="52"/>
      <c r="L22" s="55">
        <v>250</v>
      </c>
      <c r="M22" s="55"/>
      <c r="N22" s="53"/>
      <c r="O22" s="194"/>
      <c r="P22" s="193"/>
      <c r="Q22" s="86">
        <v>460</v>
      </c>
      <c r="R22" s="86"/>
      <c r="S22" s="53"/>
      <c r="T22" s="52"/>
      <c r="U22" s="86">
        <v>161</v>
      </c>
      <c r="V22" s="86"/>
      <c r="W22" s="53"/>
      <c r="X22" s="52"/>
      <c r="Y22" s="86">
        <v>299</v>
      </c>
      <c r="Z22" s="86"/>
      <c r="AA22" s="53"/>
      <c r="AB22" s="194"/>
      <c r="AC22" s="193"/>
      <c r="AD22" s="86">
        <v>386</v>
      </c>
      <c r="AE22" s="86"/>
      <c r="AF22" s="53"/>
      <c r="AG22" s="52"/>
      <c r="AH22" s="86">
        <v>135</v>
      </c>
      <c r="AI22" s="86"/>
      <c r="AJ22" s="53"/>
      <c r="AK22" s="52"/>
      <c r="AL22" s="86">
        <v>251</v>
      </c>
      <c r="AM22" s="86"/>
      <c r="AN22" s="53"/>
    </row>
    <row r="23" spans="1:40" ht="15.75" thickBot="1">
      <c r="A23" s="16"/>
      <c r="B23" s="195"/>
      <c r="C23" s="193"/>
      <c r="D23" s="69"/>
      <c r="E23" s="69"/>
      <c r="F23" s="68"/>
      <c r="G23" s="52"/>
      <c r="H23" s="69"/>
      <c r="I23" s="69"/>
      <c r="J23" s="68"/>
      <c r="K23" s="52"/>
      <c r="L23" s="69"/>
      <c r="M23" s="69"/>
      <c r="N23" s="68"/>
      <c r="O23" s="194"/>
      <c r="P23" s="193"/>
      <c r="Q23" s="91"/>
      <c r="R23" s="91"/>
      <c r="S23" s="68"/>
      <c r="T23" s="52"/>
      <c r="U23" s="91"/>
      <c r="V23" s="91"/>
      <c r="W23" s="68"/>
      <c r="X23" s="52"/>
      <c r="Y23" s="91"/>
      <c r="Z23" s="91"/>
      <c r="AA23" s="68"/>
      <c r="AB23" s="194"/>
      <c r="AC23" s="193"/>
      <c r="AD23" s="91"/>
      <c r="AE23" s="91"/>
      <c r="AF23" s="68"/>
      <c r="AG23" s="52"/>
      <c r="AH23" s="91"/>
      <c r="AI23" s="91"/>
      <c r="AJ23" s="68"/>
      <c r="AK23" s="52"/>
      <c r="AL23" s="91"/>
      <c r="AM23" s="91"/>
      <c r="AN23" s="68"/>
    </row>
    <row r="24" spans="1:40">
      <c r="A24" s="16"/>
      <c r="B24" s="191" t="s">
        <v>503</v>
      </c>
      <c r="C24" s="190"/>
      <c r="D24" s="74" t="s">
        <v>261</v>
      </c>
      <c r="E24" s="76">
        <v>2719</v>
      </c>
      <c r="F24" s="40"/>
      <c r="G24" s="57"/>
      <c r="H24" s="74" t="s">
        <v>261</v>
      </c>
      <c r="I24" s="79">
        <v>942</v>
      </c>
      <c r="J24" s="40"/>
      <c r="K24" s="57"/>
      <c r="L24" s="74" t="s">
        <v>261</v>
      </c>
      <c r="M24" s="76">
        <v>1777</v>
      </c>
      <c r="N24" s="40"/>
      <c r="O24" s="185"/>
      <c r="P24" s="190"/>
      <c r="Q24" s="92" t="s">
        <v>261</v>
      </c>
      <c r="R24" s="94">
        <v>2335</v>
      </c>
      <c r="S24" s="40"/>
      <c r="T24" s="57"/>
      <c r="U24" s="92" t="s">
        <v>261</v>
      </c>
      <c r="V24" s="72">
        <v>808</v>
      </c>
      <c r="W24" s="40"/>
      <c r="X24" s="57"/>
      <c r="Y24" s="92" t="s">
        <v>261</v>
      </c>
      <c r="Z24" s="94">
        <v>1527</v>
      </c>
      <c r="AA24" s="40"/>
      <c r="AB24" s="185"/>
      <c r="AC24" s="190"/>
      <c r="AD24" s="92" t="s">
        <v>261</v>
      </c>
      <c r="AE24" s="94">
        <v>1875</v>
      </c>
      <c r="AF24" s="40"/>
      <c r="AG24" s="57"/>
      <c r="AH24" s="92" t="s">
        <v>261</v>
      </c>
      <c r="AI24" s="72">
        <v>647</v>
      </c>
      <c r="AJ24" s="40"/>
      <c r="AK24" s="57"/>
      <c r="AL24" s="92" t="s">
        <v>261</v>
      </c>
      <c r="AM24" s="94">
        <v>1228</v>
      </c>
      <c r="AN24" s="40"/>
    </row>
    <row r="25" spans="1:40" ht="15.75" thickBot="1">
      <c r="A25" s="16"/>
      <c r="B25" s="191"/>
      <c r="C25" s="190"/>
      <c r="D25" s="75"/>
      <c r="E25" s="77"/>
      <c r="F25" s="78"/>
      <c r="G25" s="57"/>
      <c r="H25" s="75"/>
      <c r="I25" s="80"/>
      <c r="J25" s="78"/>
      <c r="K25" s="57"/>
      <c r="L25" s="75"/>
      <c r="M25" s="77"/>
      <c r="N25" s="78"/>
      <c r="O25" s="185"/>
      <c r="P25" s="190"/>
      <c r="Q25" s="93"/>
      <c r="R25" s="95"/>
      <c r="S25" s="78"/>
      <c r="T25" s="57"/>
      <c r="U25" s="93"/>
      <c r="V25" s="96"/>
      <c r="W25" s="78"/>
      <c r="X25" s="57"/>
      <c r="Y25" s="93"/>
      <c r="Z25" s="95"/>
      <c r="AA25" s="78"/>
      <c r="AB25" s="185"/>
      <c r="AC25" s="190"/>
      <c r="AD25" s="93"/>
      <c r="AE25" s="95"/>
      <c r="AF25" s="78"/>
      <c r="AG25" s="57"/>
      <c r="AH25" s="93"/>
      <c r="AI25" s="96"/>
      <c r="AJ25" s="78"/>
      <c r="AK25" s="57"/>
      <c r="AL25" s="93"/>
      <c r="AM25" s="95"/>
      <c r="AN25" s="78"/>
    </row>
    <row r="26" spans="1:40" ht="15.75" thickTop="1">
      <c r="A26" s="16"/>
      <c r="B26" s="159"/>
      <c r="C26" s="25"/>
      <c r="D26" s="81"/>
      <c r="E26" s="81"/>
      <c r="F26" s="81"/>
      <c r="G26" s="25"/>
      <c r="H26" s="81"/>
      <c r="I26" s="81"/>
      <c r="J26" s="81"/>
      <c r="K26" s="25"/>
      <c r="L26" s="81"/>
      <c r="M26" s="81"/>
      <c r="N26" s="81"/>
      <c r="O26" s="159"/>
      <c r="P26" s="25"/>
      <c r="Q26" s="81"/>
      <c r="R26" s="81"/>
      <c r="S26" s="81"/>
      <c r="T26" s="25"/>
      <c r="U26" s="81"/>
      <c r="V26" s="81"/>
      <c r="W26" s="81"/>
      <c r="X26" s="25"/>
      <c r="Y26" s="81"/>
      <c r="Z26" s="81"/>
      <c r="AA26" s="81"/>
      <c r="AB26" s="25"/>
      <c r="AC26" s="160"/>
      <c r="AD26" s="81"/>
      <c r="AE26" s="81"/>
      <c r="AF26" s="81"/>
      <c r="AG26" s="25"/>
      <c r="AH26" s="81"/>
      <c r="AI26" s="81"/>
      <c r="AJ26" s="81"/>
      <c r="AK26" s="25"/>
      <c r="AL26" s="81"/>
      <c r="AM26" s="81"/>
      <c r="AN26" s="81"/>
    </row>
    <row r="27" spans="1:40">
      <c r="A27" s="16"/>
      <c r="B27" s="166" t="s">
        <v>504</v>
      </c>
      <c r="C27" s="17"/>
      <c r="D27" s="57"/>
      <c r="E27" s="57"/>
      <c r="F27" s="57"/>
      <c r="G27" s="17"/>
      <c r="H27" s="57"/>
      <c r="I27" s="57"/>
      <c r="J27" s="57"/>
      <c r="K27" s="17"/>
      <c r="L27" s="57"/>
      <c r="M27" s="57"/>
      <c r="N27" s="57"/>
      <c r="O27" s="156"/>
      <c r="P27" s="17"/>
      <c r="Q27" s="57"/>
      <c r="R27" s="57"/>
      <c r="S27" s="57"/>
      <c r="T27" s="17"/>
      <c r="U27" s="57"/>
      <c r="V27" s="57"/>
      <c r="W27" s="57"/>
      <c r="X27" s="17"/>
      <c r="Y27" s="57"/>
      <c r="Z27" s="57"/>
      <c r="AA27" s="57"/>
      <c r="AB27" s="17"/>
      <c r="AC27" s="157"/>
      <c r="AD27" s="57"/>
      <c r="AE27" s="57"/>
      <c r="AF27" s="57"/>
      <c r="AG27" s="17"/>
      <c r="AH27" s="57"/>
      <c r="AI27" s="57"/>
      <c r="AJ27" s="57"/>
      <c r="AK27" s="17"/>
      <c r="AL27" s="57"/>
      <c r="AM27" s="57"/>
      <c r="AN27" s="57"/>
    </row>
    <row r="28" spans="1:40" ht="15.75" thickBot="1">
      <c r="A28" s="16"/>
      <c r="B28" s="167" t="s">
        <v>490</v>
      </c>
      <c r="C28" s="25"/>
      <c r="D28" s="168" t="s">
        <v>261</v>
      </c>
      <c r="E28" s="169" t="s">
        <v>505</v>
      </c>
      <c r="F28" s="168" t="s">
        <v>304</v>
      </c>
      <c r="G28" s="25"/>
      <c r="H28" s="168" t="s">
        <v>261</v>
      </c>
      <c r="I28" s="169" t="s">
        <v>506</v>
      </c>
      <c r="J28" s="168" t="s">
        <v>304</v>
      </c>
      <c r="K28" s="25"/>
      <c r="L28" s="168" t="s">
        <v>261</v>
      </c>
      <c r="M28" s="169" t="s">
        <v>507</v>
      </c>
      <c r="N28" s="168" t="s">
        <v>304</v>
      </c>
      <c r="O28" s="159"/>
      <c r="P28" s="25"/>
      <c r="Q28" s="130" t="s">
        <v>261</v>
      </c>
      <c r="R28" s="170" t="s">
        <v>508</v>
      </c>
      <c r="S28" s="130" t="s">
        <v>304</v>
      </c>
      <c r="T28" s="25"/>
      <c r="U28" s="130" t="s">
        <v>261</v>
      </c>
      <c r="V28" s="170" t="s">
        <v>456</v>
      </c>
      <c r="W28" s="130" t="s">
        <v>304</v>
      </c>
      <c r="X28" s="25"/>
      <c r="Y28" s="130" t="s">
        <v>261</v>
      </c>
      <c r="Z28" s="170" t="s">
        <v>509</v>
      </c>
      <c r="AA28" s="130" t="s">
        <v>304</v>
      </c>
      <c r="AB28" s="25"/>
      <c r="AC28" s="160"/>
      <c r="AD28" s="130" t="s">
        <v>261</v>
      </c>
      <c r="AE28" s="170" t="s">
        <v>510</v>
      </c>
      <c r="AF28" s="130" t="s">
        <v>304</v>
      </c>
      <c r="AG28" s="25"/>
      <c r="AH28" s="130" t="s">
        <v>261</v>
      </c>
      <c r="AI28" s="170" t="s">
        <v>511</v>
      </c>
      <c r="AJ28" s="130" t="s">
        <v>304</v>
      </c>
      <c r="AK28" s="25"/>
      <c r="AL28" s="130" t="s">
        <v>261</v>
      </c>
      <c r="AM28" s="170" t="s">
        <v>512</v>
      </c>
      <c r="AN28" s="130" t="s">
        <v>304</v>
      </c>
    </row>
    <row r="29" spans="1:40">
      <c r="A29" s="16"/>
      <c r="B29" s="196" t="s">
        <v>513</v>
      </c>
      <c r="C29" s="190"/>
      <c r="D29" s="79" t="s">
        <v>514</v>
      </c>
      <c r="E29" s="79"/>
      <c r="F29" s="74" t="s">
        <v>304</v>
      </c>
      <c r="G29" s="57"/>
      <c r="H29" s="79" t="s">
        <v>455</v>
      </c>
      <c r="I29" s="79"/>
      <c r="J29" s="74" t="s">
        <v>304</v>
      </c>
      <c r="K29" s="57"/>
      <c r="L29" s="79" t="s">
        <v>500</v>
      </c>
      <c r="M29" s="79"/>
      <c r="N29" s="74" t="s">
        <v>304</v>
      </c>
      <c r="O29" s="185"/>
      <c r="P29" s="190"/>
      <c r="Q29" s="72">
        <v>83</v>
      </c>
      <c r="R29" s="72"/>
      <c r="S29" s="40"/>
      <c r="T29" s="57"/>
      <c r="U29" s="72">
        <v>29</v>
      </c>
      <c r="V29" s="72"/>
      <c r="W29" s="40"/>
      <c r="X29" s="57"/>
      <c r="Y29" s="72">
        <v>54</v>
      </c>
      <c r="Z29" s="72"/>
      <c r="AA29" s="40"/>
      <c r="AB29" s="185"/>
      <c r="AC29" s="190"/>
      <c r="AD29" s="72" t="s">
        <v>515</v>
      </c>
      <c r="AE29" s="72"/>
      <c r="AF29" s="92" t="s">
        <v>304</v>
      </c>
      <c r="AG29" s="57"/>
      <c r="AH29" s="72" t="s">
        <v>516</v>
      </c>
      <c r="AI29" s="72"/>
      <c r="AJ29" s="92" t="s">
        <v>304</v>
      </c>
      <c r="AK29" s="57"/>
      <c r="AL29" s="72" t="s">
        <v>309</v>
      </c>
      <c r="AM29" s="72"/>
      <c r="AN29" s="92" t="s">
        <v>304</v>
      </c>
    </row>
    <row r="30" spans="1:40">
      <c r="A30" s="16"/>
      <c r="B30" s="196"/>
      <c r="C30" s="190"/>
      <c r="D30" s="60"/>
      <c r="E30" s="60"/>
      <c r="F30" s="58"/>
      <c r="G30" s="57"/>
      <c r="H30" s="60"/>
      <c r="I30" s="60"/>
      <c r="J30" s="58"/>
      <c r="K30" s="57"/>
      <c r="L30" s="60"/>
      <c r="M30" s="60"/>
      <c r="N30" s="58"/>
      <c r="O30" s="185"/>
      <c r="P30" s="190"/>
      <c r="Q30" s="71"/>
      <c r="R30" s="71"/>
      <c r="S30" s="57"/>
      <c r="T30" s="57"/>
      <c r="U30" s="71"/>
      <c r="V30" s="71"/>
      <c r="W30" s="57"/>
      <c r="X30" s="57"/>
      <c r="Y30" s="71"/>
      <c r="Z30" s="71"/>
      <c r="AA30" s="57"/>
      <c r="AB30" s="185"/>
      <c r="AC30" s="190"/>
      <c r="AD30" s="71"/>
      <c r="AE30" s="71"/>
      <c r="AF30" s="70"/>
      <c r="AG30" s="57"/>
      <c r="AH30" s="71"/>
      <c r="AI30" s="71"/>
      <c r="AJ30" s="70"/>
      <c r="AK30" s="57"/>
      <c r="AL30" s="71"/>
      <c r="AM30" s="71"/>
      <c r="AN30" s="70"/>
    </row>
    <row r="31" spans="1:40">
      <c r="A31" s="16"/>
      <c r="B31" s="192" t="s">
        <v>517</v>
      </c>
      <c r="C31" s="193"/>
      <c r="D31" s="54">
        <v>3</v>
      </c>
      <c r="E31" s="54"/>
      <c r="F31" s="52"/>
      <c r="G31" s="52"/>
      <c r="H31" s="54">
        <v>1</v>
      </c>
      <c r="I31" s="54"/>
      <c r="J31" s="52"/>
      <c r="K31" s="52"/>
      <c r="L31" s="54">
        <v>2</v>
      </c>
      <c r="M31" s="54"/>
      <c r="N31" s="52"/>
      <c r="O31" s="194"/>
      <c r="P31" s="193"/>
      <c r="Q31" s="85" t="s">
        <v>264</v>
      </c>
      <c r="R31" s="85"/>
      <c r="S31" s="52"/>
      <c r="T31" s="52"/>
      <c r="U31" s="85" t="s">
        <v>264</v>
      </c>
      <c r="V31" s="85"/>
      <c r="W31" s="52"/>
      <c r="X31" s="52"/>
      <c r="Y31" s="85" t="s">
        <v>264</v>
      </c>
      <c r="Z31" s="85"/>
      <c r="AA31" s="52"/>
      <c r="AB31" s="194"/>
      <c r="AC31" s="193"/>
      <c r="AD31" s="85" t="s">
        <v>264</v>
      </c>
      <c r="AE31" s="85"/>
      <c r="AF31" s="52"/>
      <c r="AG31" s="52"/>
      <c r="AH31" s="85" t="s">
        <v>264</v>
      </c>
      <c r="AI31" s="85"/>
      <c r="AJ31" s="52"/>
      <c r="AK31" s="52"/>
      <c r="AL31" s="85" t="s">
        <v>264</v>
      </c>
      <c r="AM31" s="85"/>
      <c r="AN31" s="52"/>
    </row>
    <row r="32" spans="1:40" ht="15.75" thickBot="1">
      <c r="A32" s="16"/>
      <c r="B32" s="192"/>
      <c r="C32" s="193"/>
      <c r="D32" s="69"/>
      <c r="E32" s="69"/>
      <c r="F32" s="68"/>
      <c r="G32" s="52"/>
      <c r="H32" s="69"/>
      <c r="I32" s="69"/>
      <c r="J32" s="68"/>
      <c r="K32" s="52"/>
      <c r="L32" s="69"/>
      <c r="M32" s="69"/>
      <c r="N32" s="68"/>
      <c r="O32" s="194"/>
      <c r="P32" s="193"/>
      <c r="Q32" s="91"/>
      <c r="R32" s="91"/>
      <c r="S32" s="68"/>
      <c r="T32" s="52"/>
      <c r="U32" s="91"/>
      <c r="V32" s="91"/>
      <c r="W32" s="68"/>
      <c r="X32" s="52"/>
      <c r="Y32" s="91"/>
      <c r="Z32" s="91"/>
      <c r="AA32" s="68"/>
      <c r="AB32" s="194"/>
      <c r="AC32" s="193"/>
      <c r="AD32" s="91"/>
      <c r="AE32" s="91"/>
      <c r="AF32" s="68"/>
      <c r="AG32" s="52"/>
      <c r="AH32" s="91"/>
      <c r="AI32" s="91"/>
      <c r="AJ32" s="68"/>
      <c r="AK32" s="52"/>
      <c r="AL32" s="91"/>
      <c r="AM32" s="91"/>
      <c r="AN32" s="68"/>
    </row>
    <row r="33" spans="1:40">
      <c r="A33" s="16"/>
      <c r="B33" s="197" t="s">
        <v>502</v>
      </c>
      <c r="C33" s="190"/>
      <c r="D33" s="79" t="s">
        <v>505</v>
      </c>
      <c r="E33" s="79"/>
      <c r="F33" s="74" t="s">
        <v>304</v>
      </c>
      <c r="G33" s="57"/>
      <c r="H33" s="79" t="s">
        <v>506</v>
      </c>
      <c r="I33" s="79"/>
      <c r="J33" s="74" t="s">
        <v>304</v>
      </c>
      <c r="K33" s="57"/>
      <c r="L33" s="79" t="s">
        <v>507</v>
      </c>
      <c r="M33" s="79"/>
      <c r="N33" s="74" t="s">
        <v>304</v>
      </c>
      <c r="O33" s="185"/>
      <c r="P33" s="190"/>
      <c r="Q33" s="72">
        <v>83</v>
      </c>
      <c r="R33" s="72"/>
      <c r="S33" s="40"/>
      <c r="T33" s="57"/>
      <c r="U33" s="72">
        <v>29</v>
      </c>
      <c r="V33" s="72"/>
      <c r="W33" s="40"/>
      <c r="X33" s="57"/>
      <c r="Y33" s="72">
        <v>54</v>
      </c>
      <c r="Z33" s="72"/>
      <c r="AA33" s="40"/>
      <c r="AB33" s="185"/>
      <c r="AC33" s="190"/>
      <c r="AD33" s="72" t="s">
        <v>515</v>
      </c>
      <c r="AE33" s="72"/>
      <c r="AF33" s="92" t="s">
        <v>304</v>
      </c>
      <c r="AG33" s="57"/>
      <c r="AH33" s="72" t="s">
        <v>516</v>
      </c>
      <c r="AI33" s="72"/>
      <c r="AJ33" s="92" t="s">
        <v>304</v>
      </c>
      <c r="AK33" s="57"/>
      <c r="AL33" s="72" t="s">
        <v>309</v>
      </c>
      <c r="AM33" s="72"/>
      <c r="AN33" s="92" t="s">
        <v>304</v>
      </c>
    </row>
    <row r="34" spans="1:40" ht="15.75" thickBot="1">
      <c r="A34" s="16"/>
      <c r="B34" s="197"/>
      <c r="C34" s="190"/>
      <c r="D34" s="63"/>
      <c r="E34" s="63"/>
      <c r="F34" s="102"/>
      <c r="G34" s="57"/>
      <c r="H34" s="63"/>
      <c r="I34" s="63"/>
      <c r="J34" s="102"/>
      <c r="K34" s="57"/>
      <c r="L34" s="63"/>
      <c r="M34" s="63"/>
      <c r="N34" s="102"/>
      <c r="O34" s="185"/>
      <c r="P34" s="190"/>
      <c r="Q34" s="83"/>
      <c r="R34" s="83"/>
      <c r="S34" s="64"/>
      <c r="T34" s="57"/>
      <c r="U34" s="83"/>
      <c r="V34" s="83"/>
      <c r="W34" s="64"/>
      <c r="X34" s="57"/>
      <c r="Y34" s="83"/>
      <c r="Z34" s="83"/>
      <c r="AA34" s="64"/>
      <c r="AB34" s="185"/>
      <c r="AC34" s="190"/>
      <c r="AD34" s="83"/>
      <c r="AE34" s="83"/>
      <c r="AF34" s="82"/>
      <c r="AG34" s="57"/>
      <c r="AH34" s="83"/>
      <c r="AI34" s="83"/>
      <c r="AJ34" s="82"/>
      <c r="AK34" s="57"/>
      <c r="AL34" s="83"/>
      <c r="AM34" s="83"/>
      <c r="AN34" s="82"/>
    </row>
    <row r="35" spans="1:40" ht="15.75" thickBot="1">
      <c r="A35" s="16"/>
      <c r="B35" s="167" t="s">
        <v>503</v>
      </c>
      <c r="C35" s="25"/>
      <c r="D35" s="171" t="s">
        <v>261</v>
      </c>
      <c r="E35" s="172" t="s">
        <v>518</v>
      </c>
      <c r="F35" s="171" t="s">
        <v>304</v>
      </c>
      <c r="G35" s="25"/>
      <c r="H35" s="171" t="s">
        <v>261</v>
      </c>
      <c r="I35" s="172" t="s">
        <v>507</v>
      </c>
      <c r="J35" s="171" t="s">
        <v>304</v>
      </c>
      <c r="K35" s="25"/>
      <c r="L35" s="171" t="s">
        <v>261</v>
      </c>
      <c r="M35" s="172" t="s">
        <v>519</v>
      </c>
      <c r="N35" s="171" t="s">
        <v>304</v>
      </c>
      <c r="O35" s="159"/>
      <c r="P35" s="25"/>
      <c r="Q35" s="173" t="s">
        <v>261</v>
      </c>
      <c r="R35" s="174" t="s">
        <v>505</v>
      </c>
      <c r="S35" s="173" t="s">
        <v>304</v>
      </c>
      <c r="T35" s="25"/>
      <c r="U35" s="173" t="s">
        <v>261</v>
      </c>
      <c r="V35" s="174" t="s">
        <v>506</v>
      </c>
      <c r="W35" s="173" t="s">
        <v>304</v>
      </c>
      <c r="X35" s="25"/>
      <c r="Y35" s="173" t="s">
        <v>261</v>
      </c>
      <c r="Z35" s="174" t="s">
        <v>507</v>
      </c>
      <c r="AA35" s="173" t="s">
        <v>304</v>
      </c>
      <c r="AB35" s="25"/>
      <c r="AC35" s="160"/>
      <c r="AD35" s="173" t="s">
        <v>261</v>
      </c>
      <c r="AE35" s="174" t="s">
        <v>508</v>
      </c>
      <c r="AF35" s="173" t="s">
        <v>304</v>
      </c>
      <c r="AG35" s="25"/>
      <c r="AH35" s="173" t="s">
        <v>261</v>
      </c>
      <c r="AI35" s="174" t="s">
        <v>456</v>
      </c>
      <c r="AJ35" s="173" t="s">
        <v>304</v>
      </c>
      <c r="AK35" s="25"/>
      <c r="AL35" s="173" t="s">
        <v>261</v>
      </c>
      <c r="AM35" s="174" t="s">
        <v>509</v>
      </c>
      <c r="AN35" s="173" t="s">
        <v>304</v>
      </c>
    </row>
    <row r="36" spans="1:40" ht="15.75" thickTop="1">
      <c r="A36" s="16"/>
      <c r="B36" s="156"/>
      <c r="C36" s="17"/>
      <c r="D36" s="111"/>
      <c r="E36" s="111"/>
      <c r="F36" s="111"/>
      <c r="G36" s="17"/>
      <c r="H36" s="111"/>
      <c r="I36" s="111"/>
      <c r="J36" s="111"/>
      <c r="K36" s="17"/>
      <c r="L36" s="111"/>
      <c r="M36" s="111"/>
      <c r="N36" s="111"/>
      <c r="O36" s="156"/>
      <c r="P36" s="17"/>
      <c r="Q36" s="111"/>
      <c r="R36" s="111"/>
      <c r="S36" s="111"/>
      <c r="T36" s="17"/>
      <c r="U36" s="111"/>
      <c r="V36" s="111"/>
      <c r="W36" s="111"/>
      <c r="X36" s="17"/>
      <c r="Y36" s="111"/>
      <c r="Z36" s="111"/>
      <c r="AA36" s="111"/>
      <c r="AB36" s="17"/>
      <c r="AC36" s="157"/>
      <c r="AD36" s="111"/>
      <c r="AE36" s="111"/>
      <c r="AF36" s="111"/>
      <c r="AG36" s="17"/>
      <c r="AH36" s="111"/>
      <c r="AI36" s="111"/>
      <c r="AJ36" s="111"/>
      <c r="AK36" s="17"/>
      <c r="AL36" s="111"/>
      <c r="AM36" s="111"/>
      <c r="AN36" s="111"/>
    </row>
    <row r="37" spans="1:40" ht="26.25">
      <c r="A37" s="16"/>
      <c r="B37" s="175" t="s">
        <v>520</v>
      </c>
      <c r="C37" s="25"/>
      <c r="D37" s="52"/>
      <c r="E37" s="52"/>
      <c r="F37" s="52"/>
      <c r="G37" s="25"/>
      <c r="H37" s="52"/>
      <c r="I37" s="52"/>
      <c r="J37" s="52"/>
      <c r="K37" s="25"/>
      <c r="L37" s="52"/>
      <c r="M37" s="52"/>
      <c r="N37" s="52"/>
      <c r="O37" s="159"/>
      <c r="P37" s="25"/>
      <c r="Q37" s="52"/>
      <c r="R37" s="52"/>
      <c r="S37" s="52"/>
      <c r="T37" s="25"/>
      <c r="U37" s="52"/>
      <c r="V37" s="52"/>
      <c r="W37" s="52"/>
      <c r="X37" s="25"/>
      <c r="Y37" s="52"/>
      <c r="Z37" s="52"/>
      <c r="AA37" s="52"/>
      <c r="AB37" s="25"/>
      <c r="AC37" s="160"/>
      <c r="AD37" s="52"/>
      <c r="AE37" s="52"/>
      <c r="AF37" s="52"/>
      <c r="AG37" s="25"/>
      <c r="AH37" s="52"/>
      <c r="AI37" s="52"/>
      <c r="AJ37" s="52"/>
      <c r="AK37" s="25"/>
      <c r="AL37" s="52"/>
      <c r="AM37" s="52"/>
      <c r="AN37" s="52"/>
    </row>
    <row r="38" spans="1:40" ht="15.75" thickBot="1">
      <c r="A38" s="16"/>
      <c r="B38" s="162" t="s">
        <v>490</v>
      </c>
      <c r="C38" s="17"/>
      <c r="D38" s="21" t="s">
        <v>261</v>
      </c>
      <c r="E38" s="139" t="s">
        <v>521</v>
      </c>
      <c r="F38" s="21" t="s">
        <v>304</v>
      </c>
      <c r="G38" s="17"/>
      <c r="H38" s="21" t="s">
        <v>261</v>
      </c>
      <c r="I38" s="139" t="s">
        <v>522</v>
      </c>
      <c r="J38" s="21" t="s">
        <v>304</v>
      </c>
      <c r="K38" s="17"/>
      <c r="L38" s="21" t="s">
        <v>261</v>
      </c>
      <c r="M38" s="139" t="s">
        <v>523</v>
      </c>
      <c r="N38" s="21" t="s">
        <v>304</v>
      </c>
      <c r="O38" s="156"/>
      <c r="P38" s="17"/>
      <c r="Q38" s="116" t="s">
        <v>261</v>
      </c>
      <c r="R38" s="140" t="s">
        <v>498</v>
      </c>
      <c r="S38" s="116" t="s">
        <v>304</v>
      </c>
      <c r="T38" s="17"/>
      <c r="U38" s="116" t="s">
        <v>261</v>
      </c>
      <c r="V38" s="140" t="s">
        <v>524</v>
      </c>
      <c r="W38" s="116" t="s">
        <v>304</v>
      </c>
      <c r="X38" s="17"/>
      <c r="Y38" s="116" t="s">
        <v>261</v>
      </c>
      <c r="Z38" s="140" t="s">
        <v>525</v>
      </c>
      <c r="AA38" s="116" t="s">
        <v>304</v>
      </c>
      <c r="AB38" s="17"/>
      <c r="AC38" s="157"/>
      <c r="AD38" s="116" t="s">
        <v>261</v>
      </c>
      <c r="AE38" s="140" t="s">
        <v>526</v>
      </c>
      <c r="AF38" s="116" t="s">
        <v>304</v>
      </c>
      <c r="AG38" s="17"/>
      <c r="AH38" s="116" t="s">
        <v>261</v>
      </c>
      <c r="AI38" s="140" t="s">
        <v>527</v>
      </c>
      <c r="AJ38" s="116" t="s">
        <v>304</v>
      </c>
      <c r="AK38" s="17"/>
      <c r="AL38" s="116" t="s">
        <v>261</v>
      </c>
      <c r="AM38" s="140" t="s">
        <v>528</v>
      </c>
      <c r="AN38" s="116" t="s">
        <v>304</v>
      </c>
    </row>
    <row r="39" spans="1:40">
      <c r="A39" s="16"/>
      <c r="B39" s="192" t="s">
        <v>491</v>
      </c>
      <c r="C39" s="193"/>
      <c r="D39" s="55">
        <v>7</v>
      </c>
      <c r="E39" s="55"/>
      <c r="F39" s="53"/>
      <c r="G39" s="52"/>
      <c r="H39" s="55">
        <v>3</v>
      </c>
      <c r="I39" s="55"/>
      <c r="J39" s="53"/>
      <c r="K39" s="52"/>
      <c r="L39" s="55">
        <v>4</v>
      </c>
      <c r="M39" s="55"/>
      <c r="N39" s="53"/>
      <c r="O39" s="194"/>
      <c r="P39" s="193"/>
      <c r="Q39" s="86">
        <v>40</v>
      </c>
      <c r="R39" s="86"/>
      <c r="S39" s="53"/>
      <c r="T39" s="52"/>
      <c r="U39" s="86">
        <v>14</v>
      </c>
      <c r="V39" s="86"/>
      <c r="W39" s="53"/>
      <c r="X39" s="52"/>
      <c r="Y39" s="86">
        <v>26</v>
      </c>
      <c r="Z39" s="86"/>
      <c r="AA39" s="53"/>
      <c r="AB39" s="194"/>
      <c r="AC39" s="193"/>
      <c r="AD39" s="86" t="s">
        <v>528</v>
      </c>
      <c r="AE39" s="86"/>
      <c r="AF39" s="51" t="s">
        <v>304</v>
      </c>
      <c r="AG39" s="52"/>
      <c r="AH39" s="86" t="s">
        <v>455</v>
      </c>
      <c r="AI39" s="86"/>
      <c r="AJ39" s="51" t="s">
        <v>304</v>
      </c>
      <c r="AK39" s="52"/>
      <c r="AL39" s="86" t="s">
        <v>507</v>
      </c>
      <c r="AM39" s="86"/>
      <c r="AN39" s="51" t="s">
        <v>304</v>
      </c>
    </row>
    <row r="40" spans="1:40">
      <c r="A40" s="16"/>
      <c r="B40" s="192"/>
      <c r="C40" s="193"/>
      <c r="D40" s="133"/>
      <c r="E40" s="133"/>
      <c r="F40" s="128"/>
      <c r="G40" s="52"/>
      <c r="H40" s="133"/>
      <c r="I40" s="133"/>
      <c r="J40" s="128"/>
      <c r="K40" s="52"/>
      <c r="L40" s="133"/>
      <c r="M40" s="133"/>
      <c r="N40" s="128"/>
      <c r="O40" s="194"/>
      <c r="P40" s="193"/>
      <c r="Q40" s="129"/>
      <c r="R40" s="129"/>
      <c r="S40" s="128"/>
      <c r="T40" s="52"/>
      <c r="U40" s="129"/>
      <c r="V40" s="129"/>
      <c r="W40" s="128"/>
      <c r="X40" s="52"/>
      <c r="Y40" s="129"/>
      <c r="Z40" s="129"/>
      <c r="AA40" s="128"/>
      <c r="AB40" s="194"/>
      <c r="AC40" s="193"/>
      <c r="AD40" s="129"/>
      <c r="AE40" s="129"/>
      <c r="AF40" s="84"/>
      <c r="AG40" s="52"/>
      <c r="AH40" s="129"/>
      <c r="AI40" s="129"/>
      <c r="AJ40" s="84"/>
      <c r="AK40" s="52"/>
      <c r="AL40" s="129"/>
      <c r="AM40" s="129"/>
      <c r="AN40" s="84"/>
    </row>
    <row r="41" spans="1:40">
      <c r="A41" s="16"/>
      <c r="B41" s="196" t="s">
        <v>492</v>
      </c>
      <c r="C41" s="190"/>
      <c r="D41" s="60" t="s">
        <v>303</v>
      </c>
      <c r="E41" s="60"/>
      <c r="F41" s="58" t="s">
        <v>304</v>
      </c>
      <c r="G41" s="57"/>
      <c r="H41" s="60" t="s">
        <v>308</v>
      </c>
      <c r="I41" s="60"/>
      <c r="J41" s="58" t="s">
        <v>304</v>
      </c>
      <c r="K41" s="57"/>
      <c r="L41" s="60" t="s">
        <v>307</v>
      </c>
      <c r="M41" s="60"/>
      <c r="N41" s="58" t="s">
        <v>304</v>
      </c>
      <c r="O41" s="185"/>
      <c r="P41" s="190"/>
      <c r="Q41" s="71" t="s">
        <v>506</v>
      </c>
      <c r="R41" s="71"/>
      <c r="S41" s="70" t="s">
        <v>304</v>
      </c>
      <c r="T41" s="57"/>
      <c r="U41" s="71" t="s">
        <v>307</v>
      </c>
      <c r="V41" s="71"/>
      <c r="W41" s="70" t="s">
        <v>304</v>
      </c>
      <c r="X41" s="57"/>
      <c r="Y41" s="71" t="s">
        <v>516</v>
      </c>
      <c r="Z41" s="71"/>
      <c r="AA41" s="70" t="s">
        <v>304</v>
      </c>
      <c r="AB41" s="185"/>
      <c r="AC41" s="190"/>
      <c r="AD41" s="71" t="s">
        <v>307</v>
      </c>
      <c r="AE41" s="71"/>
      <c r="AF41" s="70" t="s">
        <v>304</v>
      </c>
      <c r="AG41" s="57"/>
      <c r="AH41" s="71" t="s">
        <v>264</v>
      </c>
      <c r="AI41" s="71"/>
      <c r="AJ41" s="57"/>
      <c r="AK41" s="57"/>
      <c r="AL41" s="71" t="s">
        <v>307</v>
      </c>
      <c r="AM41" s="71"/>
      <c r="AN41" s="70" t="s">
        <v>304</v>
      </c>
    </row>
    <row r="42" spans="1:40" ht="15.75" thickBot="1">
      <c r="A42" s="16"/>
      <c r="B42" s="196"/>
      <c r="C42" s="190"/>
      <c r="D42" s="63"/>
      <c r="E42" s="63"/>
      <c r="F42" s="102"/>
      <c r="G42" s="57"/>
      <c r="H42" s="63"/>
      <c r="I42" s="63"/>
      <c r="J42" s="102"/>
      <c r="K42" s="57"/>
      <c r="L42" s="63"/>
      <c r="M42" s="63"/>
      <c r="N42" s="102"/>
      <c r="O42" s="185"/>
      <c r="P42" s="190"/>
      <c r="Q42" s="83"/>
      <c r="R42" s="83"/>
      <c r="S42" s="82"/>
      <c r="T42" s="57"/>
      <c r="U42" s="83"/>
      <c r="V42" s="83"/>
      <c r="W42" s="82"/>
      <c r="X42" s="57"/>
      <c r="Y42" s="83"/>
      <c r="Z42" s="83"/>
      <c r="AA42" s="82"/>
      <c r="AB42" s="185"/>
      <c r="AC42" s="190"/>
      <c r="AD42" s="83"/>
      <c r="AE42" s="83"/>
      <c r="AF42" s="82"/>
      <c r="AG42" s="57"/>
      <c r="AH42" s="83"/>
      <c r="AI42" s="83"/>
      <c r="AJ42" s="64"/>
      <c r="AK42" s="57"/>
      <c r="AL42" s="83"/>
      <c r="AM42" s="83"/>
      <c r="AN42" s="82"/>
    </row>
    <row r="43" spans="1:40">
      <c r="A43" s="16"/>
      <c r="B43" s="195" t="s">
        <v>502</v>
      </c>
      <c r="C43" s="193"/>
      <c r="D43" s="55">
        <v>4</v>
      </c>
      <c r="E43" s="55"/>
      <c r="F43" s="53"/>
      <c r="G43" s="52"/>
      <c r="H43" s="55">
        <v>2</v>
      </c>
      <c r="I43" s="55"/>
      <c r="J43" s="53"/>
      <c r="K43" s="52"/>
      <c r="L43" s="55">
        <v>2</v>
      </c>
      <c r="M43" s="55"/>
      <c r="N43" s="53"/>
      <c r="O43" s="194"/>
      <c r="P43" s="193"/>
      <c r="Q43" s="86">
        <v>34</v>
      </c>
      <c r="R43" s="86"/>
      <c r="S43" s="53"/>
      <c r="T43" s="52"/>
      <c r="U43" s="86">
        <v>12</v>
      </c>
      <c r="V43" s="86"/>
      <c r="W43" s="53"/>
      <c r="X43" s="52"/>
      <c r="Y43" s="86">
        <v>22</v>
      </c>
      <c r="Z43" s="86"/>
      <c r="AA43" s="53"/>
      <c r="AB43" s="194"/>
      <c r="AC43" s="193"/>
      <c r="AD43" s="86" t="s">
        <v>514</v>
      </c>
      <c r="AE43" s="86"/>
      <c r="AF43" s="51" t="s">
        <v>304</v>
      </c>
      <c r="AG43" s="52"/>
      <c r="AH43" s="86" t="s">
        <v>455</v>
      </c>
      <c r="AI43" s="86"/>
      <c r="AJ43" s="51" t="s">
        <v>304</v>
      </c>
      <c r="AK43" s="52"/>
      <c r="AL43" s="86" t="s">
        <v>500</v>
      </c>
      <c r="AM43" s="86"/>
      <c r="AN43" s="51" t="s">
        <v>304</v>
      </c>
    </row>
    <row r="44" spans="1:40" ht="15.75" thickBot="1">
      <c r="A44" s="16"/>
      <c r="B44" s="195"/>
      <c r="C44" s="193"/>
      <c r="D44" s="69"/>
      <c r="E44" s="69"/>
      <c r="F44" s="68"/>
      <c r="G44" s="52"/>
      <c r="H44" s="69"/>
      <c r="I44" s="69"/>
      <c r="J44" s="68"/>
      <c r="K44" s="52"/>
      <c r="L44" s="69"/>
      <c r="M44" s="69"/>
      <c r="N44" s="68"/>
      <c r="O44" s="194"/>
      <c r="P44" s="193"/>
      <c r="Q44" s="91"/>
      <c r="R44" s="91"/>
      <c r="S44" s="68"/>
      <c r="T44" s="52"/>
      <c r="U44" s="91"/>
      <c r="V44" s="91"/>
      <c r="W44" s="68"/>
      <c r="X44" s="52"/>
      <c r="Y44" s="91"/>
      <c r="Z44" s="91"/>
      <c r="AA44" s="68"/>
      <c r="AB44" s="194"/>
      <c r="AC44" s="193"/>
      <c r="AD44" s="91"/>
      <c r="AE44" s="91"/>
      <c r="AF44" s="198"/>
      <c r="AG44" s="52"/>
      <c r="AH44" s="91"/>
      <c r="AI44" s="91"/>
      <c r="AJ44" s="198"/>
      <c r="AK44" s="52"/>
      <c r="AL44" s="91"/>
      <c r="AM44" s="91"/>
      <c r="AN44" s="198"/>
    </row>
    <row r="45" spans="1:40" ht="15.75" thickBot="1">
      <c r="A45" s="16"/>
      <c r="B45" s="162" t="s">
        <v>503</v>
      </c>
      <c r="C45" s="17"/>
      <c r="D45" s="176" t="s">
        <v>261</v>
      </c>
      <c r="E45" s="177" t="s">
        <v>507</v>
      </c>
      <c r="F45" s="176" t="s">
        <v>304</v>
      </c>
      <c r="G45" s="17"/>
      <c r="H45" s="176" t="s">
        <v>261</v>
      </c>
      <c r="I45" s="177" t="s">
        <v>303</v>
      </c>
      <c r="J45" s="176" t="s">
        <v>304</v>
      </c>
      <c r="K45" s="17"/>
      <c r="L45" s="176" t="s">
        <v>261</v>
      </c>
      <c r="M45" s="177" t="s">
        <v>309</v>
      </c>
      <c r="N45" s="176" t="s">
        <v>304</v>
      </c>
      <c r="O45" s="156"/>
      <c r="P45" s="17"/>
      <c r="Q45" s="178" t="s">
        <v>261</v>
      </c>
      <c r="R45" s="179" t="s">
        <v>521</v>
      </c>
      <c r="S45" s="178" t="s">
        <v>304</v>
      </c>
      <c r="T45" s="17"/>
      <c r="U45" s="178" t="s">
        <v>261</v>
      </c>
      <c r="V45" s="179" t="s">
        <v>522</v>
      </c>
      <c r="W45" s="178" t="s">
        <v>304</v>
      </c>
      <c r="X45" s="17"/>
      <c r="Y45" s="178" t="s">
        <v>261</v>
      </c>
      <c r="Z45" s="179" t="s">
        <v>523</v>
      </c>
      <c r="AA45" s="178" t="s">
        <v>304</v>
      </c>
      <c r="AB45" s="17"/>
      <c r="AC45" s="157"/>
      <c r="AD45" s="178" t="s">
        <v>261</v>
      </c>
      <c r="AE45" s="179" t="s">
        <v>498</v>
      </c>
      <c r="AF45" s="178" t="s">
        <v>304</v>
      </c>
      <c r="AG45" s="17"/>
      <c r="AH45" s="178" t="s">
        <v>261</v>
      </c>
      <c r="AI45" s="179" t="s">
        <v>524</v>
      </c>
      <c r="AJ45" s="178" t="s">
        <v>304</v>
      </c>
      <c r="AK45" s="17"/>
      <c r="AL45" s="178" t="s">
        <v>261</v>
      </c>
      <c r="AM45" s="179" t="s">
        <v>525</v>
      </c>
      <c r="AN45" s="178" t="s">
        <v>304</v>
      </c>
    </row>
    <row r="46" spans="1:40" ht="15.75" thickTop="1">
      <c r="A46" s="16"/>
      <c r="B46" s="159"/>
      <c r="C46" s="25"/>
      <c r="D46" s="81"/>
      <c r="E46" s="81"/>
      <c r="F46" s="81"/>
      <c r="G46" s="25"/>
      <c r="H46" s="81"/>
      <c r="I46" s="81"/>
      <c r="J46" s="81"/>
      <c r="K46" s="25"/>
      <c r="L46" s="81"/>
      <c r="M46" s="81"/>
      <c r="N46" s="81"/>
      <c r="O46" s="159"/>
      <c r="P46" s="25"/>
      <c r="Q46" s="81"/>
      <c r="R46" s="81"/>
      <c r="S46" s="81"/>
      <c r="T46" s="25"/>
      <c r="U46" s="81"/>
      <c r="V46" s="81"/>
      <c r="W46" s="81"/>
      <c r="X46" s="25"/>
      <c r="Y46" s="81"/>
      <c r="Z46" s="81"/>
      <c r="AA46" s="81"/>
      <c r="AB46" s="25"/>
      <c r="AC46" s="160"/>
      <c r="AD46" s="81"/>
      <c r="AE46" s="81"/>
      <c r="AF46" s="81"/>
      <c r="AG46" s="25"/>
      <c r="AH46" s="81"/>
      <c r="AI46" s="81"/>
      <c r="AJ46" s="81"/>
      <c r="AK46" s="25"/>
      <c r="AL46" s="81"/>
      <c r="AM46" s="81"/>
      <c r="AN46" s="81"/>
    </row>
    <row r="47" spans="1:40">
      <c r="A47" s="16"/>
      <c r="B47" s="166" t="s">
        <v>529</v>
      </c>
      <c r="C47" s="17"/>
      <c r="D47" s="57"/>
      <c r="E47" s="57"/>
      <c r="F47" s="57"/>
      <c r="G47" s="17"/>
      <c r="H47" s="57"/>
      <c r="I47" s="57"/>
      <c r="J47" s="57"/>
      <c r="K47" s="17"/>
      <c r="L47" s="57"/>
      <c r="M47" s="57"/>
      <c r="N47" s="57"/>
      <c r="O47" s="156"/>
      <c r="P47" s="17"/>
      <c r="Q47" s="57"/>
      <c r="R47" s="57"/>
      <c r="S47" s="57"/>
      <c r="T47" s="17"/>
      <c r="U47" s="57"/>
      <c r="V47" s="57"/>
      <c r="W47" s="57"/>
      <c r="X47" s="17"/>
      <c r="Y47" s="57"/>
      <c r="Z47" s="57"/>
      <c r="AA47" s="57"/>
      <c r="AB47" s="17"/>
      <c r="AC47" s="157"/>
      <c r="AD47" s="57"/>
      <c r="AE47" s="57"/>
      <c r="AF47" s="57"/>
      <c r="AG47" s="17"/>
      <c r="AH47" s="57"/>
      <c r="AI47" s="57"/>
      <c r="AJ47" s="57"/>
      <c r="AK47" s="17"/>
      <c r="AL47" s="57"/>
      <c r="AM47" s="57"/>
      <c r="AN47" s="57"/>
    </row>
    <row r="48" spans="1:40">
      <c r="A48" s="16"/>
      <c r="B48" s="199" t="s">
        <v>490</v>
      </c>
      <c r="C48" s="193"/>
      <c r="D48" s="105" t="s">
        <v>261</v>
      </c>
      <c r="E48" s="62">
        <v>2301</v>
      </c>
      <c r="F48" s="52"/>
      <c r="G48" s="52"/>
      <c r="H48" s="105" t="s">
        <v>261</v>
      </c>
      <c r="I48" s="54">
        <v>797</v>
      </c>
      <c r="J48" s="52"/>
      <c r="K48" s="52"/>
      <c r="L48" s="105" t="s">
        <v>261</v>
      </c>
      <c r="M48" s="62">
        <v>1504</v>
      </c>
      <c r="N48" s="52"/>
      <c r="O48" s="194"/>
      <c r="P48" s="193"/>
      <c r="Q48" s="50" t="s">
        <v>261</v>
      </c>
      <c r="R48" s="88">
        <v>1724</v>
      </c>
      <c r="S48" s="52"/>
      <c r="T48" s="52"/>
      <c r="U48" s="50" t="s">
        <v>261</v>
      </c>
      <c r="V48" s="85">
        <v>595</v>
      </c>
      <c r="W48" s="52"/>
      <c r="X48" s="52"/>
      <c r="Y48" s="50" t="s">
        <v>261</v>
      </c>
      <c r="Z48" s="88">
        <v>1129</v>
      </c>
      <c r="AA48" s="52"/>
      <c r="AB48" s="194"/>
      <c r="AC48" s="193"/>
      <c r="AD48" s="50" t="s">
        <v>261</v>
      </c>
      <c r="AE48" s="88">
        <v>1372</v>
      </c>
      <c r="AF48" s="52"/>
      <c r="AG48" s="52"/>
      <c r="AH48" s="50" t="s">
        <v>261</v>
      </c>
      <c r="AI48" s="85">
        <v>471</v>
      </c>
      <c r="AJ48" s="52"/>
      <c r="AK48" s="52"/>
      <c r="AL48" s="50" t="s">
        <v>261</v>
      </c>
      <c r="AM48" s="85">
        <v>901</v>
      </c>
      <c r="AN48" s="52"/>
    </row>
    <row r="49" spans="1:40" ht="15.75" thickBot="1">
      <c r="A49" s="16"/>
      <c r="B49" s="199"/>
      <c r="C49" s="193"/>
      <c r="D49" s="200"/>
      <c r="E49" s="67"/>
      <c r="F49" s="68"/>
      <c r="G49" s="52"/>
      <c r="H49" s="200"/>
      <c r="I49" s="69"/>
      <c r="J49" s="68"/>
      <c r="K49" s="52"/>
      <c r="L49" s="200"/>
      <c r="M49" s="67"/>
      <c r="N49" s="68"/>
      <c r="O49" s="194"/>
      <c r="P49" s="193"/>
      <c r="Q49" s="198"/>
      <c r="R49" s="90"/>
      <c r="S49" s="68"/>
      <c r="T49" s="52"/>
      <c r="U49" s="198"/>
      <c r="V49" s="91"/>
      <c r="W49" s="68"/>
      <c r="X49" s="52"/>
      <c r="Y49" s="198"/>
      <c r="Z49" s="90"/>
      <c r="AA49" s="68"/>
      <c r="AB49" s="194"/>
      <c r="AC49" s="193"/>
      <c r="AD49" s="198"/>
      <c r="AE49" s="90"/>
      <c r="AF49" s="68"/>
      <c r="AG49" s="52"/>
      <c r="AH49" s="198"/>
      <c r="AI49" s="91"/>
      <c r="AJ49" s="68"/>
      <c r="AK49" s="52"/>
      <c r="AL49" s="198"/>
      <c r="AM49" s="91"/>
      <c r="AN49" s="68"/>
    </row>
    <row r="50" spans="1:40">
      <c r="A50" s="16"/>
      <c r="B50" s="196" t="s">
        <v>530</v>
      </c>
      <c r="C50" s="190"/>
      <c r="D50" s="79">
        <v>384</v>
      </c>
      <c r="E50" s="79"/>
      <c r="F50" s="40"/>
      <c r="G50" s="57"/>
      <c r="H50" s="79">
        <v>134</v>
      </c>
      <c r="I50" s="79"/>
      <c r="J50" s="40"/>
      <c r="K50" s="57"/>
      <c r="L50" s="79">
        <v>250</v>
      </c>
      <c r="M50" s="79"/>
      <c r="N50" s="40"/>
      <c r="O50" s="185"/>
      <c r="P50" s="190"/>
      <c r="Q50" s="72">
        <v>460</v>
      </c>
      <c r="R50" s="72"/>
      <c r="S50" s="40"/>
      <c r="T50" s="57"/>
      <c r="U50" s="72">
        <v>161</v>
      </c>
      <c r="V50" s="72"/>
      <c r="W50" s="40"/>
      <c r="X50" s="57"/>
      <c r="Y50" s="72">
        <v>299</v>
      </c>
      <c r="Z50" s="72"/>
      <c r="AA50" s="40"/>
      <c r="AB50" s="185"/>
      <c r="AC50" s="190"/>
      <c r="AD50" s="72">
        <v>386</v>
      </c>
      <c r="AE50" s="72"/>
      <c r="AF50" s="40"/>
      <c r="AG50" s="57"/>
      <c r="AH50" s="72">
        <v>135</v>
      </c>
      <c r="AI50" s="72"/>
      <c r="AJ50" s="40"/>
      <c r="AK50" s="57"/>
      <c r="AL50" s="72">
        <v>251</v>
      </c>
      <c r="AM50" s="72"/>
      <c r="AN50" s="40"/>
    </row>
    <row r="51" spans="1:40">
      <c r="A51" s="16"/>
      <c r="B51" s="196"/>
      <c r="C51" s="190"/>
      <c r="D51" s="60"/>
      <c r="E51" s="60"/>
      <c r="F51" s="57"/>
      <c r="G51" s="57"/>
      <c r="H51" s="60"/>
      <c r="I51" s="60"/>
      <c r="J51" s="57"/>
      <c r="K51" s="57"/>
      <c r="L51" s="60"/>
      <c r="M51" s="60"/>
      <c r="N51" s="57"/>
      <c r="O51" s="185"/>
      <c r="P51" s="190"/>
      <c r="Q51" s="71"/>
      <c r="R51" s="71"/>
      <c r="S51" s="57"/>
      <c r="T51" s="57"/>
      <c r="U51" s="71"/>
      <c r="V51" s="71"/>
      <c r="W51" s="57"/>
      <c r="X51" s="57"/>
      <c r="Y51" s="71"/>
      <c r="Z51" s="71"/>
      <c r="AA51" s="57"/>
      <c r="AB51" s="185"/>
      <c r="AC51" s="190"/>
      <c r="AD51" s="71"/>
      <c r="AE51" s="71"/>
      <c r="AF51" s="57"/>
      <c r="AG51" s="57"/>
      <c r="AH51" s="71"/>
      <c r="AI51" s="71"/>
      <c r="AJ51" s="57"/>
      <c r="AK51" s="57"/>
      <c r="AL51" s="71"/>
      <c r="AM51" s="71"/>
      <c r="AN51" s="57"/>
    </row>
    <row r="52" spans="1:40">
      <c r="A52" s="16"/>
      <c r="B52" s="192" t="s">
        <v>531</v>
      </c>
      <c r="C52" s="193"/>
      <c r="D52" s="54" t="s">
        <v>505</v>
      </c>
      <c r="E52" s="54"/>
      <c r="F52" s="105" t="s">
        <v>304</v>
      </c>
      <c r="G52" s="52"/>
      <c r="H52" s="54" t="s">
        <v>506</v>
      </c>
      <c r="I52" s="54"/>
      <c r="J52" s="105" t="s">
        <v>304</v>
      </c>
      <c r="K52" s="52"/>
      <c r="L52" s="54" t="s">
        <v>507</v>
      </c>
      <c r="M52" s="54"/>
      <c r="N52" s="105" t="s">
        <v>304</v>
      </c>
      <c r="O52" s="194"/>
      <c r="P52" s="193"/>
      <c r="Q52" s="85">
        <v>83</v>
      </c>
      <c r="R52" s="85"/>
      <c r="S52" s="52"/>
      <c r="T52" s="52"/>
      <c r="U52" s="85">
        <v>29</v>
      </c>
      <c r="V52" s="85"/>
      <c r="W52" s="52"/>
      <c r="X52" s="52"/>
      <c r="Y52" s="85">
        <v>54</v>
      </c>
      <c r="Z52" s="85"/>
      <c r="AA52" s="52"/>
      <c r="AB52" s="194"/>
      <c r="AC52" s="193"/>
      <c r="AD52" s="85" t="s">
        <v>515</v>
      </c>
      <c r="AE52" s="85"/>
      <c r="AF52" s="50" t="s">
        <v>304</v>
      </c>
      <c r="AG52" s="52"/>
      <c r="AH52" s="85" t="s">
        <v>516</v>
      </c>
      <c r="AI52" s="85"/>
      <c r="AJ52" s="50" t="s">
        <v>304</v>
      </c>
      <c r="AK52" s="52"/>
      <c r="AL52" s="85" t="s">
        <v>309</v>
      </c>
      <c r="AM52" s="85"/>
      <c r="AN52" s="50" t="s">
        <v>304</v>
      </c>
    </row>
    <row r="53" spans="1:40">
      <c r="A53" s="16"/>
      <c r="B53" s="192"/>
      <c r="C53" s="193"/>
      <c r="D53" s="54"/>
      <c r="E53" s="54"/>
      <c r="F53" s="105"/>
      <c r="G53" s="52"/>
      <c r="H53" s="54"/>
      <c r="I53" s="54"/>
      <c r="J53" s="105"/>
      <c r="K53" s="52"/>
      <c r="L53" s="54"/>
      <c r="M53" s="54"/>
      <c r="N53" s="105"/>
      <c r="O53" s="194"/>
      <c r="P53" s="193"/>
      <c r="Q53" s="85"/>
      <c r="R53" s="85"/>
      <c r="S53" s="52"/>
      <c r="T53" s="52"/>
      <c r="U53" s="85"/>
      <c r="V53" s="85"/>
      <c r="W53" s="52"/>
      <c r="X53" s="52"/>
      <c r="Y53" s="85"/>
      <c r="Z53" s="85"/>
      <c r="AA53" s="52"/>
      <c r="AB53" s="194"/>
      <c r="AC53" s="193"/>
      <c r="AD53" s="85"/>
      <c r="AE53" s="85"/>
      <c r="AF53" s="50"/>
      <c r="AG53" s="52"/>
      <c r="AH53" s="85"/>
      <c r="AI53" s="85"/>
      <c r="AJ53" s="50"/>
      <c r="AK53" s="52"/>
      <c r="AL53" s="85"/>
      <c r="AM53" s="85"/>
      <c r="AN53" s="50"/>
    </row>
    <row r="54" spans="1:40">
      <c r="A54" s="16"/>
      <c r="B54" s="196" t="s">
        <v>532</v>
      </c>
      <c r="C54" s="190"/>
      <c r="D54" s="60">
        <v>4</v>
      </c>
      <c r="E54" s="60"/>
      <c r="F54" s="57"/>
      <c r="G54" s="57"/>
      <c r="H54" s="60">
        <v>2</v>
      </c>
      <c r="I54" s="60"/>
      <c r="J54" s="57"/>
      <c r="K54" s="57"/>
      <c r="L54" s="60">
        <v>2</v>
      </c>
      <c r="M54" s="60"/>
      <c r="N54" s="57"/>
      <c r="O54" s="185"/>
      <c r="P54" s="190"/>
      <c r="Q54" s="71">
        <v>34</v>
      </c>
      <c r="R54" s="71"/>
      <c r="S54" s="57"/>
      <c r="T54" s="57"/>
      <c r="U54" s="71">
        <v>12</v>
      </c>
      <c r="V54" s="71"/>
      <c r="W54" s="57"/>
      <c r="X54" s="57"/>
      <c r="Y54" s="71">
        <v>22</v>
      </c>
      <c r="Z54" s="71"/>
      <c r="AA54" s="57"/>
      <c r="AB54" s="185"/>
      <c r="AC54" s="190"/>
      <c r="AD54" s="71" t="s">
        <v>514</v>
      </c>
      <c r="AE54" s="71"/>
      <c r="AF54" s="70" t="s">
        <v>304</v>
      </c>
      <c r="AG54" s="57"/>
      <c r="AH54" s="71" t="s">
        <v>455</v>
      </c>
      <c r="AI54" s="71"/>
      <c r="AJ54" s="70" t="s">
        <v>304</v>
      </c>
      <c r="AK54" s="57"/>
      <c r="AL54" s="71" t="s">
        <v>500</v>
      </c>
      <c r="AM54" s="71"/>
      <c r="AN54" s="70" t="s">
        <v>304</v>
      </c>
    </row>
    <row r="55" spans="1:40" ht="15.75" thickBot="1">
      <c r="A55" s="16"/>
      <c r="B55" s="196"/>
      <c r="C55" s="190"/>
      <c r="D55" s="63"/>
      <c r="E55" s="63"/>
      <c r="F55" s="64"/>
      <c r="G55" s="57"/>
      <c r="H55" s="63"/>
      <c r="I55" s="63"/>
      <c r="J55" s="64"/>
      <c r="K55" s="57"/>
      <c r="L55" s="63"/>
      <c r="M55" s="63"/>
      <c r="N55" s="64"/>
      <c r="O55" s="185"/>
      <c r="P55" s="190"/>
      <c r="Q55" s="83"/>
      <c r="R55" s="83"/>
      <c r="S55" s="64"/>
      <c r="T55" s="57"/>
      <c r="U55" s="83"/>
      <c r="V55" s="83"/>
      <c r="W55" s="64"/>
      <c r="X55" s="57"/>
      <c r="Y55" s="83"/>
      <c r="Z55" s="83"/>
      <c r="AA55" s="64"/>
      <c r="AB55" s="185"/>
      <c r="AC55" s="190"/>
      <c r="AD55" s="83"/>
      <c r="AE55" s="83"/>
      <c r="AF55" s="82"/>
      <c r="AG55" s="57"/>
      <c r="AH55" s="83"/>
      <c r="AI55" s="83"/>
      <c r="AJ55" s="82"/>
      <c r="AK55" s="57"/>
      <c r="AL55" s="83"/>
      <c r="AM55" s="83"/>
      <c r="AN55" s="82"/>
    </row>
    <row r="56" spans="1:40">
      <c r="A56" s="16"/>
      <c r="B56" s="195" t="s">
        <v>533</v>
      </c>
      <c r="C56" s="193"/>
      <c r="D56" s="55">
        <v>370</v>
      </c>
      <c r="E56" s="55"/>
      <c r="F56" s="53"/>
      <c r="G56" s="52"/>
      <c r="H56" s="55">
        <v>130</v>
      </c>
      <c r="I56" s="55"/>
      <c r="J56" s="53"/>
      <c r="K56" s="52"/>
      <c r="L56" s="55">
        <v>240</v>
      </c>
      <c r="M56" s="55"/>
      <c r="N56" s="53"/>
      <c r="O56" s="194"/>
      <c r="P56" s="193"/>
      <c r="Q56" s="86">
        <v>577</v>
      </c>
      <c r="R56" s="86"/>
      <c r="S56" s="53"/>
      <c r="T56" s="52"/>
      <c r="U56" s="86">
        <v>202</v>
      </c>
      <c r="V56" s="86"/>
      <c r="W56" s="53"/>
      <c r="X56" s="52"/>
      <c r="Y56" s="86">
        <v>375</v>
      </c>
      <c r="Z56" s="86"/>
      <c r="AA56" s="53"/>
      <c r="AB56" s="194"/>
      <c r="AC56" s="193"/>
      <c r="AD56" s="86">
        <v>352</v>
      </c>
      <c r="AE56" s="86"/>
      <c r="AF56" s="53"/>
      <c r="AG56" s="52"/>
      <c r="AH56" s="86">
        <v>124</v>
      </c>
      <c r="AI56" s="86"/>
      <c r="AJ56" s="53"/>
      <c r="AK56" s="52"/>
      <c r="AL56" s="86">
        <v>228</v>
      </c>
      <c r="AM56" s="86"/>
      <c r="AN56" s="53"/>
    </row>
    <row r="57" spans="1:40" ht="15.75" thickBot="1">
      <c r="A57" s="16"/>
      <c r="B57" s="195"/>
      <c r="C57" s="193"/>
      <c r="D57" s="69"/>
      <c r="E57" s="69"/>
      <c r="F57" s="68"/>
      <c r="G57" s="52"/>
      <c r="H57" s="69"/>
      <c r="I57" s="69"/>
      <c r="J57" s="68"/>
      <c r="K57" s="52"/>
      <c r="L57" s="69"/>
      <c r="M57" s="69"/>
      <c r="N57" s="68"/>
      <c r="O57" s="194"/>
      <c r="P57" s="193"/>
      <c r="Q57" s="91"/>
      <c r="R57" s="91"/>
      <c r="S57" s="68"/>
      <c r="T57" s="52"/>
      <c r="U57" s="91"/>
      <c r="V57" s="91"/>
      <c r="W57" s="68"/>
      <c r="X57" s="52"/>
      <c r="Y57" s="91"/>
      <c r="Z57" s="91"/>
      <c r="AA57" s="68"/>
      <c r="AB57" s="194"/>
      <c r="AC57" s="193"/>
      <c r="AD57" s="91"/>
      <c r="AE57" s="91"/>
      <c r="AF57" s="68"/>
      <c r="AG57" s="52"/>
      <c r="AH57" s="91"/>
      <c r="AI57" s="91"/>
      <c r="AJ57" s="68"/>
      <c r="AK57" s="52"/>
      <c r="AL57" s="91"/>
      <c r="AM57" s="91"/>
      <c r="AN57" s="68"/>
    </row>
    <row r="58" spans="1:40">
      <c r="A58" s="16"/>
      <c r="B58" s="191" t="s">
        <v>503</v>
      </c>
      <c r="C58" s="190"/>
      <c r="D58" s="74" t="s">
        <v>261</v>
      </c>
      <c r="E58" s="76">
        <v>2671</v>
      </c>
      <c r="F58" s="40"/>
      <c r="G58" s="57"/>
      <c r="H58" s="74" t="s">
        <v>261</v>
      </c>
      <c r="I58" s="79">
        <v>927</v>
      </c>
      <c r="J58" s="40"/>
      <c r="K58" s="57"/>
      <c r="L58" s="74" t="s">
        <v>261</v>
      </c>
      <c r="M58" s="76">
        <v>1744</v>
      </c>
      <c r="N58" s="40"/>
      <c r="O58" s="185"/>
      <c r="P58" s="190"/>
      <c r="Q58" s="92" t="s">
        <v>261</v>
      </c>
      <c r="R58" s="94">
        <v>2301</v>
      </c>
      <c r="S58" s="40"/>
      <c r="T58" s="57"/>
      <c r="U58" s="92" t="s">
        <v>261</v>
      </c>
      <c r="V58" s="72">
        <v>797</v>
      </c>
      <c r="W58" s="40"/>
      <c r="X58" s="57"/>
      <c r="Y58" s="92" t="s">
        <v>261</v>
      </c>
      <c r="Z58" s="94">
        <v>1504</v>
      </c>
      <c r="AA58" s="40"/>
      <c r="AB58" s="185"/>
      <c r="AC58" s="190"/>
      <c r="AD58" s="92" t="s">
        <v>261</v>
      </c>
      <c r="AE58" s="94">
        <v>1724</v>
      </c>
      <c r="AF58" s="40"/>
      <c r="AG58" s="57"/>
      <c r="AH58" s="92" t="s">
        <v>261</v>
      </c>
      <c r="AI58" s="72">
        <v>595</v>
      </c>
      <c r="AJ58" s="40"/>
      <c r="AK58" s="57"/>
      <c r="AL58" s="92" t="s">
        <v>261</v>
      </c>
      <c r="AM58" s="94">
        <v>1129</v>
      </c>
      <c r="AN58" s="40"/>
    </row>
    <row r="59" spans="1:40" ht="15.75" thickBot="1">
      <c r="A59" s="16"/>
      <c r="B59" s="191"/>
      <c r="C59" s="190"/>
      <c r="D59" s="75"/>
      <c r="E59" s="77"/>
      <c r="F59" s="78"/>
      <c r="G59" s="57"/>
      <c r="H59" s="75"/>
      <c r="I59" s="80"/>
      <c r="J59" s="78"/>
      <c r="K59" s="57"/>
      <c r="L59" s="75"/>
      <c r="M59" s="77"/>
      <c r="N59" s="78"/>
      <c r="O59" s="185"/>
      <c r="P59" s="190"/>
      <c r="Q59" s="93"/>
      <c r="R59" s="95"/>
      <c r="S59" s="78"/>
      <c r="T59" s="57"/>
      <c r="U59" s="93"/>
      <c r="V59" s="96"/>
      <c r="W59" s="78"/>
      <c r="X59" s="57"/>
      <c r="Y59" s="93"/>
      <c r="Z59" s="95"/>
      <c r="AA59" s="78"/>
      <c r="AB59" s="185"/>
      <c r="AC59" s="190"/>
      <c r="AD59" s="93"/>
      <c r="AE59" s="95"/>
      <c r="AF59" s="78"/>
      <c r="AG59" s="57"/>
      <c r="AH59" s="93"/>
      <c r="AI59" s="96"/>
      <c r="AJ59" s="78"/>
      <c r="AK59" s="57"/>
      <c r="AL59" s="93"/>
      <c r="AM59" s="95"/>
      <c r="AN59" s="78"/>
    </row>
    <row r="60" spans="1:40" ht="16.5" thickTop="1" thickBot="1">
      <c r="A60" s="16"/>
      <c r="B60" s="181"/>
      <c r="C60" s="22"/>
      <c r="D60" s="97"/>
      <c r="E60" s="97"/>
      <c r="F60" s="97"/>
      <c r="G60" s="22"/>
      <c r="H60" s="97"/>
      <c r="I60" s="97"/>
      <c r="J60" s="97"/>
      <c r="K60" s="22"/>
      <c r="L60" s="97"/>
      <c r="M60" s="97"/>
      <c r="N60" s="97"/>
      <c r="O60" s="181"/>
      <c r="P60" s="22"/>
      <c r="Q60" s="97"/>
      <c r="R60" s="97"/>
      <c r="S60" s="97"/>
      <c r="T60" s="22"/>
      <c r="U60" s="97"/>
      <c r="V60" s="97"/>
      <c r="W60" s="97"/>
      <c r="X60" s="22"/>
      <c r="Y60" s="97"/>
      <c r="Z60" s="97"/>
      <c r="AA60" s="97"/>
      <c r="AB60" s="22"/>
      <c r="AC60" s="182"/>
      <c r="AD60" s="97"/>
      <c r="AE60" s="97"/>
      <c r="AF60" s="97"/>
      <c r="AG60" s="22"/>
      <c r="AH60" s="97"/>
      <c r="AI60" s="97"/>
      <c r="AJ60" s="97"/>
      <c r="AK60" s="22"/>
      <c r="AL60" s="97"/>
      <c r="AM60" s="97"/>
      <c r="AN60" s="97"/>
    </row>
  </sheetData>
  <mergeCells count="640">
    <mergeCell ref="B8:AN8"/>
    <mergeCell ref="B9:AN9"/>
    <mergeCell ref="B10:AN10"/>
    <mergeCell ref="AL60:AN60"/>
    <mergeCell ref="A1:A2"/>
    <mergeCell ref="B1:AN1"/>
    <mergeCell ref="B2:AN2"/>
    <mergeCell ref="B3:AN3"/>
    <mergeCell ref="A4:A60"/>
    <mergeCell ref="B4:AN4"/>
    <mergeCell ref="B5:AN5"/>
    <mergeCell ref="B6:AN6"/>
    <mergeCell ref="B7:AN7"/>
    <mergeCell ref="AM58:AM59"/>
    <mergeCell ref="AN58:AN59"/>
    <mergeCell ref="D60:F60"/>
    <mergeCell ref="H60:J60"/>
    <mergeCell ref="L60:N60"/>
    <mergeCell ref="Q60:S60"/>
    <mergeCell ref="U60:W60"/>
    <mergeCell ref="Y60:AA60"/>
    <mergeCell ref="AD60:AF60"/>
    <mergeCell ref="AH60:AJ60"/>
    <mergeCell ref="AG58:AG59"/>
    <mergeCell ref="AH58:AH59"/>
    <mergeCell ref="AI58:AI59"/>
    <mergeCell ref="AJ58:AJ59"/>
    <mergeCell ref="AK58:AK59"/>
    <mergeCell ref="AL58:AL59"/>
    <mergeCell ref="AA58:AA59"/>
    <mergeCell ref="AB58:AB59"/>
    <mergeCell ref="AC58:AC59"/>
    <mergeCell ref="AD58:AD59"/>
    <mergeCell ref="AE58:AE59"/>
    <mergeCell ref="AF58:AF59"/>
    <mergeCell ref="U58:U59"/>
    <mergeCell ref="V58:V59"/>
    <mergeCell ref="W58:W59"/>
    <mergeCell ref="X58:X59"/>
    <mergeCell ref="Y58:Y59"/>
    <mergeCell ref="Z58:Z59"/>
    <mergeCell ref="O58:O59"/>
    <mergeCell ref="P58:P59"/>
    <mergeCell ref="Q58:Q59"/>
    <mergeCell ref="R58:R59"/>
    <mergeCell ref="S58:S59"/>
    <mergeCell ref="T58:T59"/>
    <mergeCell ref="I58:I59"/>
    <mergeCell ref="J58:J59"/>
    <mergeCell ref="K58:K59"/>
    <mergeCell ref="L58:L59"/>
    <mergeCell ref="M58:M59"/>
    <mergeCell ref="N58:N59"/>
    <mergeCell ref="AK56:AK57"/>
    <mergeCell ref="AL56:AM57"/>
    <mergeCell ref="AN56:AN57"/>
    <mergeCell ref="B58:B59"/>
    <mergeCell ref="C58:C59"/>
    <mergeCell ref="D58:D59"/>
    <mergeCell ref="E58:E59"/>
    <mergeCell ref="F58:F59"/>
    <mergeCell ref="G58:G59"/>
    <mergeCell ref="H58:H59"/>
    <mergeCell ref="AC56:AC57"/>
    <mergeCell ref="AD56:AE57"/>
    <mergeCell ref="AF56:AF57"/>
    <mergeCell ref="AG56:AG57"/>
    <mergeCell ref="AH56:AI57"/>
    <mergeCell ref="AJ56:AJ57"/>
    <mergeCell ref="U56:V57"/>
    <mergeCell ref="W56:W57"/>
    <mergeCell ref="X56:X57"/>
    <mergeCell ref="Y56:Z57"/>
    <mergeCell ref="AA56:AA57"/>
    <mergeCell ref="AB56:AB57"/>
    <mergeCell ref="N56:N57"/>
    <mergeCell ref="O56:O57"/>
    <mergeCell ref="P56:P57"/>
    <mergeCell ref="Q56:R57"/>
    <mergeCell ref="S56:S57"/>
    <mergeCell ref="T56:T57"/>
    <mergeCell ref="AN54:AN55"/>
    <mergeCell ref="B56:B57"/>
    <mergeCell ref="C56:C57"/>
    <mergeCell ref="D56:E57"/>
    <mergeCell ref="F56:F57"/>
    <mergeCell ref="G56:G57"/>
    <mergeCell ref="H56:I57"/>
    <mergeCell ref="J56:J57"/>
    <mergeCell ref="K56:K57"/>
    <mergeCell ref="L56:M57"/>
    <mergeCell ref="AF54:AF55"/>
    <mergeCell ref="AG54:AG55"/>
    <mergeCell ref="AH54:AI55"/>
    <mergeCell ref="AJ54:AJ55"/>
    <mergeCell ref="AK54:AK55"/>
    <mergeCell ref="AL54:AM55"/>
    <mergeCell ref="X54:X55"/>
    <mergeCell ref="Y54:Z55"/>
    <mergeCell ref="AA54:AA55"/>
    <mergeCell ref="AB54:AB55"/>
    <mergeCell ref="AC54:AC55"/>
    <mergeCell ref="AD54:AE55"/>
    <mergeCell ref="P54:P55"/>
    <mergeCell ref="Q54:R55"/>
    <mergeCell ref="S54:S55"/>
    <mergeCell ref="T54:T55"/>
    <mergeCell ref="U54:V55"/>
    <mergeCell ref="W54:W55"/>
    <mergeCell ref="H54:I55"/>
    <mergeCell ref="J54:J55"/>
    <mergeCell ref="K54:K55"/>
    <mergeCell ref="L54:M55"/>
    <mergeCell ref="N54:N55"/>
    <mergeCell ref="O54:O55"/>
    <mergeCell ref="AH52:AI53"/>
    <mergeCell ref="AJ52:AJ53"/>
    <mergeCell ref="AK52:AK53"/>
    <mergeCell ref="AL52:AM53"/>
    <mergeCell ref="AN52:AN53"/>
    <mergeCell ref="B54:B55"/>
    <mergeCell ref="C54:C55"/>
    <mergeCell ref="D54:E55"/>
    <mergeCell ref="F54:F55"/>
    <mergeCell ref="G54:G55"/>
    <mergeCell ref="AA52:AA53"/>
    <mergeCell ref="AB52:AB53"/>
    <mergeCell ref="AC52:AC53"/>
    <mergeCell ref="AD52:AE53"/>
    <mergeCell ref="AF52:AF53"/>
    <mergeCell ref="AG52:AG53"/>
    <mergeCell ref="S52:S53"/>
    <mergeCell ref="T52:T53"/>
    <mergeCell ref="U52:V53"/>
    <mergeCell ref="W52:W53"/>
    <mergeCell ref="X52:X53"/>
    <mergeCell ref="Y52:Z53"/>
    <mergeCell ref="K52:K53"/>
    <mergeCell ref="L52:M53"/>
    <mergeCell ref="N52:N53"/>
    <mergeCell ref="O52:O53"/>
    <mergeCell ref="P52:P53"/>
    <mergeCell ref="Q52:R53"/>
    <mergeCell ref="AK50:AK51"/>
    <mergeCell ref="AL50:AM51"/>
    <mergeCell ref="AN50:AN51"/>
    <mergeCell ref="B52:B53"/>
    <mergeCell ref="C52:C53"/>
    <mergeCell ref="D52:E53"/>
    <mergeCell ref="F52:F53"/>
    <mergeCell ref="G52:G53"/>
    <mergeCell ref="H52:I53"/>
    <mergeCell ref="J52:J53"/>
    <mergeCell ref="AC50:AC51"/>
    <mergeCell ref="AD50:AE51"/>
    <mergeCell ref="AF50:AF51"/>
    <mergeCell ref="AG50:AG51"/>
    <mergeCell ref="AH50:AI51"/>
    <mergeCell ref="AJ50:AJ51"/>
    <mergeCell ref="U50:V51"/>
    <mergeCell ref="W50:W51"/>
    <mergeCell ref="X50:X51"/>
    <mergeCell ref="Y50:Z51"/>
    <mergeCell ref="AA50:AA51"/>
    <mergeCell ref="AB50:AB51"/>
    <mergeCell ref="N50:N51"/>
    <mergeCell ref="O50:O51"/>
    <mergeCell ref="P50:P51"/>
    <mergeCell ref="Q50:R51"/>
    <mergeCell ref="S50:S51"/>
    <mergeCell ref="T50:T51"/>
    <mergeCell ref="AN48:AN49"/>
    <mergeCell ref="B50:B51"/>
    <mergeCell ref="C50:C51"/>
    <mergeCell ref="D50:E51"/>
    <mergeCell ref="F50:F51"/>
    <mergeCell ref="G50:G51"/>
    <mergeCell ref="H50:I51"/>
    <mergeCell ref="J50:J51"/>
    <mergeCell ref="K50:K51"/>
    <mergeCell ref="L50:M51"/>
    <mergeCell ref="AH48:AH49"/>
    <mergeCell ref="AI48:AI49"/>
    <mergeCell ref="AJ48:AJ49"/>
    <mergeCell ref="AK48:AK49"/>
    <mergeCell ref="AL48:AL49"/>
    <mergeCell ref="AM48:AM49"/>
    <mergeCell ref="AB48:AB49"/>
    <mergeCell ref="AC48:AC49"/>
    <mergeCell ref="AD48:AD49"/>
    <mergeCell ref="AE48:AE49"/>
    <mergeCell ref="AF48:AF49"/>
    <mergeCell ref="AG48:AG49"/>
    <mergeCell ref="V48:V49"/>
    <mergeCell ref="W48:W49"/>
    <mergeCell ref="X48:X49"/>
    <mergeCell ref="Y48:Y49"/>
    <mergeCell ref="Z48:Z49"/>
    <mergeCell ref="AA48:AA49"/>
    <mergeCell ref="P48:P49"/>
    <mergeCell ref="Q48:Q49"/>
    <mergeCell ref="R48:R49"/>
    <mergeCell ref="S48:S49"/>
    <mergeCell ref="T48:T49"/>
    <mergeCell ref="U48:U49"/>
    <mergeCell ref="J48:J49"/>
    <mergeCell ref="K48:K49"/>
    <mergeCell ref="L48:L49"/>
    <mergeCell ref="M48:M49"/>
    <mergeCell ref="N48:N49"/>
    <mergeCell ref="O48:O49"/>
    <mergeCell ref="AH47:AJ47"/>
    <mergeCell ref="AL47:AN47"/>
    <mergeCell ref="B48:B49"/>
    <mergeCell ref="C48:C49"/>
    <mergeCell ref="D48:D49"/>
    <mergeCell ref="E48:E49"/>
    <mergeCell ref="F48:F49"/>
    <mergeCell ref="G48:G49"/>
    <mergeCell ref="H48:H49"/>
    <mergeCell ref="I48:I49"/>
    <mergeCell ref="AD46:AF46"/>
    <mergeCell ref="AH46:AJ46"/>
    <mergeCell ref="AL46:AN46"/>
    <mergeCell ref="D47:F47"/>
    <mergeCell ref="H47:J47"/>
    <mergeCell ref="L47:N47"/>
    <mergeCell ref="Q47:S47"/>
    <mergeCell ref="U47:W47"/>
    <mergeCell ref="Y47:AA47"/>
    <mergeCell ref="AD47:AF47"/>
    <mergeCell ref="D46:F46"/>
    <mergeCell ref="H46:J46"/>
    <mergeCell ref="L46:N46"/>
    <mergeCell ref="Q46:S46"/>
    <mergeCell ref="U46:W46"/>
    <mergeCell ref="Y46:AA46"/>
    <mergeCell ref="AG43:AG44"/>
    <mergeCell ref="AH43:AI44"/>
    <mergeCell ref="AJ43:AJ44"/>
    <mergeCell ref="AK43:AK44"/>
    <mergeCell ref="AL43:AM44"/>
    <mergeCell ref="AN43:AN44"/>
    <mergeCell ref="Y43:Z44"/>
    <mergeCell ref="AA43:AA44"/>
    <mergeCell ref="AB43:AB44"/>
    <mergeCell ref="AC43:AC44"/>
    <mergeCell ref="AD43:AE44"/>
    <mergeCell ref="AF43:AF44"/>
    <mergeCell ref="Q43:R44"/>
    <mergeCell ref="S43:S44"/>
    <mergeCell ref="T43:T44"/>
    <mergeCell ref="U43:V44"/>
    <mergeCell ref="W43:W44"/>
    <mergeCell ref="X43:X44"/>
    <mergeCell ref="J43:J44"/>
    <mergeCell ref="K43:K44"/>
    <mergeCell ref="L43:M44"/>
    <mergeCell ref="N43:N44"/>
    <mergeCell ref="O43:O44"/>
    <mergeCell ref="P43:P44"/>
    <mergeCell ref="B43:B44"/>
    <mergeCell ref="C43:C44"/>
    <mergeCell ref="D43:E44"/>
    <mergeCell ref="F43:F44"/>
    <mergeCell ref="G43:G44"/>
    <mergeCell ref="H43:I44"/>
    <mergeCell ref="AG41:AG42"/>
    <mergeCell ref="AH41:AI42"/>
    <mergeCell ref="AJ41:AJ42"/>
    <mergeCell ref="AK41:AK42"/>
    <mergeCell ref="AL41:AM42"/>
    <mergeCell ref="AN41:AN42"/>
    <mergeCell ref="Y41:Z42"/>
    <mergeCell ref="AA41:AA42"/>
    <mergeCell ref="AB41:AB42"/>
    <mergeCell ref="AC41:AC42"/>
    <mergeCell ref="AD41:AE42"/>
    <mergeCell ref="AF41:AF42"/>
    <mergeCell ref="Q41:R42"/>
    <mergeCell ref="S41:S42"/>
    <mergeCell ref="T41:T42"/>
    <mergeCell ref="U41:V42"/>
    <mergeCell ref="W41:W42"/>
    <mergeCell ref="X41:X42"/>
    <mergeCell ref="J41:J42"/>
    <mergeCell ref="K41:K42"/>
    <mergeCell ref="L41:M42"/>
    <mergeCell ref="N41:N42"/>
    <mergeCell ref="O41:O42"/>
    <mergeCell ref="P41:P42"/>
    <mergeCell ref="AJ39:AJ40"/>
    <mergeCell ref="AK39:AK40"/>
    <mergeCell ref="AL39:AM40"/>
    <mergeCell ref="AN39:AN40"/>
    <mergeCell ref="B41:B42"/>
    <mergeCell ref="C41:C42"/>
    <mergeCell ref="D41:E42"/>
    <mergeCell ref="F41:F42"/>
    <mergeCell ref="G41:G42"/>
    <mergeCell ref="H41:I42"/>
    <mergeCell ref="AB39:AB40"/>
    <mergeCell ref="AC39:AC40"/>
    <mergeCell ref="AD39:AE40"/>
    <mergeCell ref="AF39:AF40"/>
    <mergeCell ref="AG39:AG40"/>
    <mergeCell ref="AH39:AI40"/>
    <mergeCell ref="T39:T40"/>
    <mergeCell ref="U39:V40"/>
    <mergeCell ref="W39:W40"/>
    <mergeCell ref="X39:X40"/>
    <mergeCell ref="Y39:Z40"/>
    <mergeCell ref="AA39:AA40"/>
    <mergeCell ref="L39:M40"/>
    <mergeCell ref="N39:N40"/>
    <mergeCell ref="O39:O40"/>
    <mergeCell ref="P39:P40"/>
    <mergeCell ref="Q39:R40"/>
    <mergeCell ref="S39:S40"/>
    <mergeCell ref="AH37:AJ37"/>
    <mergeCell ref="AL37:AN37"/>
    <mergeCell ref="B39:B40"/>
    <mergeCell ref="C39:C40"/>
    <mergeCell ref="D39:E40"/>
    <mergeCell ref="F39:F40"/>
    <mergeCell ref="G39:G40"/>
    <mergeCell ref="H39:I40"/>
    <mergeCell ref="J39:J40"/>
    <mergeCell ref="K39:K40"/>
    <mergeCell ref="AD36:AF36"/>
    <mergeCell ref="AH36:AJ36"/>
    <mergeCell ref="AL36:AN36"/>
    <mergeCell ref="D37:F37"/>
    <mergeCell ref="H37:J37"/>
    <mergeCell ref="L37:N37"/>
    <mergeCell ref="Q37:S37"/>
    <mergeCell ref="U37:W37"/>
    <mergeCell ref="Y37:AA37"/>
    <mergeCell ref="AD37:AF37"/>
    <mergeCell ref="D36:F36"/>
    <mergeCell ref="H36:J36"/>
    <mergeCell ref="L36:N36"/>
    <mergeCell ref="Q36:S36"/>
    <mergeCell ref="U36:W36"/>
    <mergeCell ref="Y36:AA36"/>
    <mergeCell ref="AG33:AG34"/>
    <mergeCell ref="AH33:AI34"/>
    <mergeCell ref="AJ33:AJ34"/>
    <mergeCell ref="AK33:AK34"/>
    <mergeCell ref="AL33:AM34"/>
    <mergeCell ref="AN33:AN34"/>
    <mergeCell ref="Y33:Z34"/>
    <mergeCell ref="AA33:AA34"/>
    <mergeCell ref="AB33:AB34"/>
    <mergeCell ref="AC33:AC34"/>
    <mergeCell ref="AD33:AE34"/>
    <mergeCell ref="AF33:AF34"/>
    <mergeCell ref="Q33:R34"/>
    <mergeCell ref="S33:S34"/>
    <mergeCell ref="T33:T34"/>
    <mergeCell ref="U33:V34"/>
    <mergeCell ref="W33:W34"/>
    <mergeCell ref="X33:X34"/>
    <mergeCell ref="J33:J34"/>
    <mergeCell ref="K33:K34"/>
    <mergeCell ref="L33:M34"/>
    <mergeCell ref="N33:N34"/>
    <mergeCell ref="O33:O34"/>
    <mergeCell ref="P33:P34"/>
    <mergeCell ref="B33:B34"/>
    <mergeCell ref="C33:C34"/>
    <mergeCell ref="D33:E34"/>
    <mergeCell ref="F33:F34"/>
    <mergeCell ref="G33:G34"/>
    <mergeCell ref="H33:I34"/>
    <mergeCell ref="AG31:AG32"/>
    <mergeCell ref="AH31:AI32"/>
    <mergeCell ref="AJ31:AJ32"/>
    <mergeCell ref="AK31:AK32"/>
    <mergeCell ref="AL31:AM32"/>
    <mergeCell ref="AN31:AN32"/>
    <mergeCell ref="Y31:Z32"/>
    <mergeCell ref="AA31:AA32"/>
    <mergeCell ref="AB31:AB32"/>
    <mergeCell ref="AC31:AC32"/>
    <mergeCell ref="AD31:AE32"/>
    <mergeCell ref="AF31:AF32"/>
    <mergeCell ref="Q31:R32"/>
    <mergeCell ref="S31:S32"/>
    <mergeCell ref="T31:T32"/>
    <mergeCell ref="U31:V32"/>
    <mergeCell ref="W31:W32"/>
    <mergeCell ref="X31:X32"/>
    <mergeCell ref="J31:J32"/>
    <mergeCell ref="K31:K32"/>
    <mergeCell ref="L31:M32"/>
    <mergeCell ref="N31:N32"/>
    <mergeCell ref="O31:O32"/>
    <mergeCell ref="P31:P32"/>
    <mergeCell ref="AJ29:AJ30"/>
    <mergeCell ref="AK29:AK30"/>
    <mergeCell ref="AL29:AM30"/>
    <mergeCell ref="AN29:AN30"/>
    <mergeCell ref="B31:B32"/>
    <mergeCell ref="C31:C32"/>
    <mergeCell ref="D31:E32"/>
    <mergeCell ref="F31:F32"/>
    <mergeCell ref="G31:G32"/>
    <mergeCell ref="H31:I32"/>
    <mergeCell ref="AB29:AB30"/>
    <mergeCell ref="AC29:AC30"/>
    <mergeCell ref="AD29:AE30"/>
    <mergeCell ref="AF29:AF30"/>
    <mergeCell ref="AG29:AG30"/>
    <mergeCell ref="AH29:AI30"/>
    <mergeCell ref="T29:T30"/>
    <mergeCell ref="U29:V30"/>
    <mergeCell ref="W29:W30"/>
    <mergeCell ref="X29:X30"/>
    <mergeCell ref="Y29:Z30"/>
    <mergeCell ref="AA29:AA30"/>
    <mergeCell ref="L29:M30"/>
    <mergeCell ref="N29:N30"/>
    <mergeCell ref="O29:O30"/>
    <mergeCell ref="P29:P30"/>
    <mergeCell ref="Q29:R30"/>
    <mergeCell ref="S29:S30"/>
    <mergeCell ref="AH27:AJ27"/>
    <mergeCell ref="AL27:AN27"/>
    <mergeCell ref="B29:B30"/>
    <mergeCell ref="C29:C30"/>
    <mergeCell ref="D29:E30"/>
    <mergeCell ref="F29:F30"/>
    <mergeCell ref="G29:G30"/>
    <mergeCell ref="H29:I30"/>
    <mergeCell ref="J29:J30"/>
    <mergeCell ref="K29:K30"/>
    <mergeCell ref="AD26:AF26"/>
    <mergeCell ref="AH26:AJ26"/>
    <mergeCell ref="AL26:AN26"/>
    <mergeCell ref="D27:F27"/>
    <mergeCell ref="H27:J27"/>
    <mergeCell ref="L27:N27"/>
    <mergeCell ref="Q27:S27"/>
    <mergeCell ref="U27:W27"/>
    <mergeCell ref="Y27:AA27"/>
    <mergeCell ref="AD27:AF27"/>
    <mergeCell ref="AK24:AK25"/>
    <mergeCell ref="AL24:AL25"/>
    <mergeCell ref="AM24:AM25"/>
    <mergeCell ref="AN24:AN25"/>
    <mergeCell ref="D26:F26"/>
    <mergeCell ref="H26:J26"/>
    <mergeCell ref="L26:N26"/>
    <mergeCell ref="Q26:S26"/>
    <mergeCell ref="U26:W26"/>
    <mergeCell ref="Y26:AA26"/>
    <mergeCell ref="AE24:AE25"/>
    <mergeCell ref="AF24:AF25"/>
    <mergeCell ref="AG24:AG25"/>
    <mergeCell ref="AH24:AH25"/>
    <mergeCell ref="AI24:AI25"/>
    <mergeCell ref="AJ24:AJ25"/>
    <mergeCell ref="Y24:Y25"/>
    <mergeCell ref="Z24:Z25"/>
    <mergeCell ref="AA24:AA25"/>
    <mergeCell ref="AB24:AB25"/>
    <mergeCell ref="AC24:AC25"/>
    <mergeCell ref="AD24:AD25"/>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AH22:AI23"/>
    <mergeCell ref="AJ22:AJ23"/>
    <mergeCell ref="AK22:AK23"/>
    <mergeCell ref="AL22:AM23"/>
    <mergeCell ref="AN22:AN23"/>
    <mergeCell ref="B24:B25"/>
    <mergeCell ref="C24:C25"/>
    <mergeCell ref="D24:D25"/>
    <mergeCell ref="E24:E25"/>
    <mergeCell ref="F24:F25"/>
    <mergeCell ref="AA22:AA23"/>
    <mergeCell ref="AB22:AB23"/>
    <mergeCell ref="AC22:AC23"/>
    <mergeCell ref="AD22:AE23"/>
    <mergeCell ref="AF22:AF23"/>
    <mergeCell ref="AG22:AG23"/>
    <mergeCell ref="S22:S23"/>
    <mergeCell ref="T22:T23"/>
    <mergeCell ref="U22:V23"/>
    <mergeCell ref="W22:W23"/>
    <mergeCell ref="X22:X23"/>
    <mergeCell ref="Y22:Z23"/>
    <mergeCell ref="K22:K23"/>
    <mergeCell ref="L22:M23"/>
    <mergeCell ref="N22:N23"/>
    <mergeCell ref="O22:O23"/>
    <mergeCell ref="P22:P23"/>
    <mergeCell ref="Q22:R23"/>
    <mergeCell ref="AD21:AE21"/>
    <mergeCell ref="AH21:AI21"/>
    <mergeCell ref="AL21:AM21"/>
    <mergeCell ref="B22:B23"/>
    <mergeCell ref="C22:C23"/>
    <mergeCell ref="D22:E23"/>
    <mergeCell ref="F22:F23"/>
    <mergeCell ref="G22:G23"/>
    <mergeCell ref="H22:I23"/>
    <mergeCell ref="J22:J23"/>
    <mergeCell ref="D21:E21"/>
    <mergeCell ref="H21:I21"/>
    <mergeCell ref="L21:M21"/>
    <mergeCell ref="Q21:R21"/>
    <mergeCell ref="U21:V21"/>
    <mergeCell ref="Y21:Z21"/>
    <mergeCell ref="AG19:AG20"/>
    <mergeCell ref="AH19:AI20"/>
    <mergeCell ref="AJ19:AJ20"/>
    <mergeCell ref="AK19:AK20"/>
    <mergeCell ref="AL19:AM20"/>
    <mergeCell ref="AN19:AN20"/>
    <mergeCell ref="Y19:Z20"/>
    <mergeCell ref="AA19:AA20"/>
    <mergeCell ref="AB19:AB20"/>
    <mergeCell ref="AC19:AC20"/>
    <mergeCell ref="AD19:AE20"/>
    <mergeCell ref="AF19:AF20"/>
    <mergeCell ref="Q19:R20"/>
    <mergeCell ref="S19:S20"/>
    <mergeCell ref="T19:T20"/>
    <mergeCell ref="U19:V20"/>
    <mergeCell ref="W19:W20"/>
    <mergeCell ref="X19:X20"/>
    <mergeCell ref="J19:J20"/>
    <mergeCell ref="K19:K20"/>
    <mergeCell ref="L19:M20"/>
    <mergeCell ref="N19:N20"/>
    <mergeCell ref="O19:O20"/>
    <mergeCell ref="P19:P20"/>
    <mergeCell ref="B19:B20"/>
    <mergeCell ref="C19:C20"/>
    <mergeCell ref="D19:E20"/>
    <mergeCell ref="F19:F20"/>
    <mergeCell ref="G19:G20"/>
    <mergeCell ref="H19:I20"/>
    <mergeCell ref="AI17:AI18"/>
    <mergeCell ref="AJ17:AJ18"/>
    <mergeCell ref="AK17:AK18"/>
    <mergeCell ref="AL17:AL18"/>
    <mergeCell ref="AM17:AM18"/>
    <mergeCell ref="AN17:AN18"/>
    <mergeCell ref="AC17:AC18"/>
    <mergeCell ref="AD17:AD18"/>
    <mergeCell ref="AE17:AE18"/>
    <mergeCell ref="AF17:AF18"/>
    <mergeCell ref="AG17:AG18"/>
    <mergeCell ref="AH17:AH18"/>
    <mergeCell ref="W17:W18"/>
    <mergeCell ref="X17:X18"/>
    <mergeCell ref="Y17:Y18"/>
    <mergeCell ref="Z17:Z18"/>
    <mergeCell ref="AA17:AA18"/>
    <mergeCell ref="AB17:AB18"/>
    <mergeCell ref="Q17:Q18"/>
    <mergeCell ref="R17:R18"/>
    <mergeCell ref="S17:S18"/>
    <mergeCell ref="T17:T18"/>
    <mergeCell ref="U17:U18"/>
    <mergeCell ref="V17:V18"/>
    <mergeCell ref="K17:K18"/>
    <mergeCell ref="L17:L18"/>
    <mergeCell ref="M17:M18"/>
    <mergeCell ref="N17:N18"/>
    <mergeCell ref="O17:O18"/>
    <mergeCell ref="P17:P18"/>
    <mergeCell ref="AL16:AN16"/>
    <mergeCell ref="B17:B18"/>
    <mergeCell ref="C17:C18"/>
    <mergeCell ref="D17:D18"/>
    <mergeCell ref="E17:E18"/>
    <mergeCell ref="F17:F18"/>
    <mergeCell ref="G17:G18"/>
    <mergeCell ref="H17:H18"/>
    <mergeCell ref="I17:I18"/>
    <mergeCell ref="J17:J18"/>
    <mergeCell ref="AK14:AK15"/>
    <mergeCell ref="AL14:AN15"/>
    <mergeCell ref="D16:F16"/>
    <mergeCell ref="H16:J16"/>
    <mergeCell ref="L16:N16"/>
    <mergeCell ref="Q16:S16"/>
    <mergeCell ref="U16:W16"/>
    <mergeCell ref="Y16:AA16"/>
    <mergeCell ref="AD16:AF16"/>
    <mergeCell ref="AH16:AJ16"/>
    <mergeCell ref="AC14:AC15"/>
    <mergeCell ref="AD14:AF14"/>
    <mergeCell ref="AD15:AF15"/>
    <mergeCell ref="AG14:AG15"/>
    <mergeCell ref="AH14:AJ14"/>
    <mergeCell ref="AH15:AJ15"/>
    <mergeCell ref="T14:T15"/>
    <mergeCell ref="U14:W14"/>
    <mergeCell ref="U15:W15"/>
    <mergeCell ref="X14:X15"/>
    <mergeCell ref="Y14:AA15"/>
    <mergeCell ref="AB14:AB15"/>
    <mergeCell ref="H15:J15"/>
    <mergeCell ref="K14:K15"/>
    <mergeCell ref="L14:N15"/>
    <mergeCell ref="O14:O15"/>
    <mergeCell ref="P14:P15"/>
    <mergeCell ref="Q14:S14"/>
    <mergeCell ref="Q15:S15"/>
    <mergeCell ref="B11:AN11"/>
    <mergeCell ref="D13:N13"/>
    <mergeCell ref="Q13:AA13"/>
    <mergeCell ref="AD13:AN13"/>
    <mergeCell ref="B14:B15"/>
    <mergeCell ref="C14:C15"/>
    <mergeCell ref="D14:F14"/>
    <mergeCell ref="D15:F15"/>
    <mergeCell ref="G14:G15"/>
    <mergeCell ref="H14:J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showGridLines="0" workbookViewId="0"/>
  </sheetViews>
  <sheetFormatPr defaultRowHeight="15"/>
  <cols>
    <col min="1" max="1" width="32.140625" bestFit="1" customWidth="1"/>
    <col min="2" max="2" width="36.5703125" bestFit="1" customWidth="1"/>
    <col min="3" max="3" width="33.42578125" customWidth="1"/>
    <col min="4" max="4" width="7.140625" customWidth="1"/>
    <col min="5" max="5" width="20.28515625" customWidth="1"/>
    <col min="6" max="6" width="5.5703125" customWidth="1"/>
    <col min="7" max="7" width="33.42578125" customWidth="1"/>
    <col min="8" max="8" width="7.140625" customWidth="1"/>
    <col min="9" max="9" width="20.28515625" customWidth="1"/>
    <col min="10" max="10" width="5.5703125" customWidth="1"/>
    <col min="11" max="11" width="33.42578125" customWidth="1"/>
    <col min="12" max="12" width="7.140625" customWidth="1"/>
    <col min="13" max="13" width="20.28515625" customWidth="1"/>
    <col min="14" max="14" width="5.5703125" customWidth="1"/>
  </cols>
  <sheetData>
    <row r="1" spans="1:14" ht="15" customHeight="1">
      <c r="A1" s="8" t="s">
        <v>215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534</v>
      </c>
      <c r="B3" s="121"/>
      <c r="C3" s="121"/>
      <c r="D3" s="121"/>
      <c r="E3" s="121"/>
      <c r="F3" s="121"/>
      <c r="G3" s="121"/>
      <c r="H3" s="121"/>
      <c r="I3" s="121"/>
      <c r="J3" s="121"/>
      <c r="K3" s="121"/>
      <c r="L3" s="121"/>
      <c r="M3" s="121"/>
      <c r="N3" s="121"/>
    </row>
    <row r="4" spans="1:14" ht="15.75" customHeight="1">
      <c r="A4" s="16" t="s">
        <v>215</v>
      </c>
      <c r="B4" s="122" t="s">
        <v>215</v>
      </c>
      <c r="C4" s="122"/>
      <c r="D4" s="122"/>
      <c r="E4" s="122"/>
      <c r="F4" s="122"/>
      <c r="G4" s="122"/>
      <c r="H4" s="122"/>
      <c r="I4" s="122"/>
      <c r="J4" s="122"/>
      <c r="K4" s="122"/>
      <c r="L4" s="122"/>
      <c r="M4" s="122"/>
      <c r="N4" s="122"/>
    </row>
    <row r="5" spans="1:14" ht="25.5" customHeight="1">
      <c r="A5" s="16"/>
      <c r="B5" s="123" t="s">
        <v>535</v>
      </c>
      <c r="C5" s="123"/>
      <c r="D5" s="123"/>
      <c r="E5" s="123"/>
      <c r="F5" s="123"/>
      <c r="G5" s="123"/>
      <c r="H5" s="123"/>
      <c r="I5" s="123"/>
      <c r="J5" s="123"/>
      <c r="K5" s="123"/>
      <c r="L5" s="123"/>
      <c r="M5" s="123"/>
      <c r="N5" s="123"/>
    </row>
    <row r="6" spans="1:14">
      <c r="A6" s="16"/>
      <c r="B6" s="121"/>
      <c r="C6" s="121"/>
      <c r="D6" s="121"/>
      <c r="E6" s="121"/>
      <c r="F6" s="121"/>
      <c r="G6" s="121"/>
      <c r="H6" s="121"/>
      <c r="I6" s="121"/>
      <c r="J6" s="121"/>
      <c r="K6" s="121"/>
      <c r="L6" s="121"/>
      <c r="M6" s="121"/>
      <c r="N6" s="121"/>
    </row>
    <row r="7" spans="1:14">
      <c r="A7" s="16"/>
      <c r="B7" s="123" t="s">
        <v>536</v>
      </c>
      <c r="C7" s="123"/>
      <c r="D7" s="123"/>
      <c r="E7" s="123"/>
      <c r="F7" s="123"/>
      <c r="G7" s="123"/>
      <c r="H7" s="123"/>
      <c r="I7" s="123"/>
      <c r="J7" s="123"/>
      <c r="K7" s="123"/>
      <c r="L7" s="123"/>
      <c r="M7" s="123"/>
      <c r="N7" s="123"/>
    </row>
    <row r="8" spans="1:14">
      <c r="A8" s="16"/>
      <c r="B8" s="123"/>
      <c r="C8" s="123"/>
      <c r="D8" s="123"/>
      <c r="E8" s="123"/>
      <c r="F8" s="123"/>
      <c r="G8" s="123"/>
      <c r="H8" s="123"/>
      <c r="I8" s="123"/>
      <c r="J8" s="123"/>
      <c r="K8" s="123"/>
      <c r="L8" s="123"/>
      <c r="M8" s="123"/>
      <c r="N8" s="123"/>
    </row>
    <row r="9" spans="1:14">
      <c r="A9" s="16"/>
      <c r="B9" s="123" t="s">
        <v>537</v>
      </c>
      <c r="C9" s="123"/>
      <c r="D9" s="123"/>
      <c r="E9" s="123"/>
      <c r="F9" s="123"/>
      <c r="G9" s="123"/>
      <c r="H9" s="123"/>
      <c r="I9" s="123"/>
      <c r="J9" s="123"/>
      <c r="K9" s="123"/>
      <c r="L9" s="123"/>
      <c r="M9" s="123"/>
      <c r="N9" s="123"/>
    </row>
    <row r="10" spans="1:14">
      <c r="A10" s="16"/>
      <c r="B10" s="37"/>
      <c r="C10" s="37"/>
      <c r="D10" s="37"/>
      <c r="E10" s="37"/>
      <c r="F10" s="37"/>
      <c r="G10" s="37"/>
      <c r="H10" s="37"/>
      <c r="I10" s="37"/>
      <c r="J10" s="37"/>
      <c r="K10" s="37"/>
      <c r="L10" s="37"/>
      <c r="M10" s="37"/>
      <c r="N10" s="37"/>
    </row>
    <row r="11" spans="1:14" ht="15.75" thickBot="1">
      <c r="A11" s="16"/>
      <c r="B11" s="11"/>
      <c r="C11" s="11"/>
      <c r="D11" s="11"/>
      <c r="E11" s="11"/>
      <c r="F11" s="11"/>
      <c r="G11" s="11"/>
      <c r="H11" s="11"/>
      <c r="I11" s="11"/>
      <c r="J11" s="11"/>
      <c r="K11" s="11"/>
      <c r="L11" s="11"/>
      <c r="M11" s="11"/>
      <c r="N11" s="11"/>
    </row>
    <row r="12" spans="1:14">
      <c r="A12" s="16"/>
      <c r="B12" s="98" t="s">
        <v>249</v>
      </c>
      <c r="C12" s="18"/>
      <c r="D12" s="45" t="s">
        <v>293</v>
      </c>
      <c r="E12" s="45"/>
      <c r="F12" s="45"/>
      <c r="G12" s="45"/>
      <c r="H12" s="45"/>
      <c r="I12" s="45"/>
      <c r="J12" s="45"/>
      <c r="K12" s="45"/>
      <c r="L12" s="45"/>
      <c r="M12" s="45"/>
      <c r="N12" s="45"/>
    </row>
    <row r="13" spans="1:14" ht="15.75" thickBot="1">
      <c r="A13" s="16"/>
      <c r="B13" s="22"/>
      <c r="C13" s="22"/>
      <c r="D13" s="119">
        <v>2014</v>
      </c>
      <c r="E13" s="119"/>
      <c r="F13" s="119"/>
      <c r="G13" s="22"/>
      <c r="H13" s="49">
        <v>2013</v>
      </c>
      <c r="I13" s="49"/>
      <c r="J13" s="49"/>
      <c r="K13" s="22"/>
      <c r="L13" s="49">
        <v>2012</v>
      </c>
      <c r="M13" s="49"/>
      <c r="N13" s="49"/>
    </row>
    <row r="14" spans="1:14">
      <c r="A14" s="16"/>
      <c r="B14" s="51" t="s">
        <v>538</v>
      </c>
      <c r="C14" s="53"/>
      <c r="D14" s="106" t="s">
        <v>261</v>
      </c>
      <c r="E14" s="66">
        <v>4209</v>
      </c>
      <c r="F14" s="53"/>
      <c r="G14" s="53"/>
      <c r="H14" s="51" t="s">
        <v>261</v>
      </c>
      <c r="I14" s="89">
        <v>3903</v>
      </c>
      <c r="J14" s="53"/>
      <c r="K14" s="53"/>
      <c r="L14" s="51" t="s">
        <v>261</v>
      </c>
      <c r="M14" s="89">
        <v>3520</v>
      </c>
      <c r="N14" s="53"/>
    </row>
    <row r="15" spans="1:14">
      <c r="A15" s="16"/>
      <c r="B15" s="50"/>
      <c r="C15" s="52"/>
      <c r="D15" s="105"/>
      <c r="E15" s="62"/>
      <c r="F15" s="52"/>
      <c r="G15" s="52"/>
      <c r="H15" s="50"/>
      <c r="I15" s="88"/>
      <c r="J15" s="52"/>
      <c r="K15" s="52"/>
      <c r="L15" s="50"/>
      <c r="M15" s="88"/>
      <c r="N15" s="52"/>
    </row>
    <row r="16" spans="1:14">
      <c r="A16" s="16"/>
      <c r="B16" s="70" t="s">
        <v>539</v>
      </c>
      <c r="C16" s="57"/>
      <c r="D16" s="60">
        <v>12</v>
      </c>
      <c r="E16" s="60"/>
      <c r="F16" s="57"/>
      <c r="G16" s="57"/>
      <c r="H16" s="71">
        <v>11</v>
      </c>
      <c r="I16" s="71"/>
      <c r="J16" s="57"/>
      <c r="K16" s="57"/>
      <c r="L16" s="71">
        <v>9</v>
      </c>
      <c r="M16" s="71"/>
      <c r="N16" s="57"/>
    </row>
    <row r="17" spans="1:14">
      <c r="A17" s="16"/>
      <c r="B17" s="70"/>
      <c r="C17" s="57"/>
      <c r="D17" s="60"/>
      <c r="E17" s="60"/>
      <c r="F17" s="57"/>
      <c r="G17" s="57"/>
      <c r="H17" s="71"/>
      <c r="I17" s="71"/>
      <c r="J17" s="57"/>
      <c r="K17" s="57"/>
      <c r="L17" s="71"/>
      <c r="M17" s="71"/>
      <c r="N17" s="57"/>
    </row>
    <row r="18" spans="1:14" ht="15.75" thickBot="1">
      <c r="A18" s="16"/>
      <c r="B18" s="24" t="s">
        <v>540</v>
      </c>
      <c r="C18" s="25"/>
      <c r="D18" s="69" t="s">
        <v>541</v>
      </c>
      <c r="E18" s="69"/>
      <c r="F18" s="168" t="s">
        <v>304</v>
      </c>
      <c r="G18" s="25"/>
      <c r="H18" s="91" t="s">
        <v>542</v>
      </c>
      <c r="I18" s="91"/>
      <c r="J18" s="130" t="s">
        <v>304</v>
      </c>
      <c r="K18" s="25"/>
      <c r="L18" s="91" t="s">
        <v>543</v>
      </c>
      <c r="M18" s="91"/>
      <c r="N18" s="130" t="s">
        <v>304</v>
      </c>
    </row>
    <row r="19" spans="1:14">
      <c r="A19" s="16"/>
      <c r="B19" s="56" t="s">
        <v>78</v>
      </c>
      <c r="C19" s="57"/>
      <c r="D19" s="74" t="s">
        <v>261</v>
      </c>
      <c r="E19" s="76">
        <v>4045</v>
      </c>
      <c r="F19" s="40"/>
      <c r="G19" s="57"/>
      <c r="H19" s="92" t="s">
        <v>261</v>
      </c>
      <c r="I19" s="94">
        <v>3713</v>
      </c>
      <c r="J19" s="40"/>
      <c r="K19" s="57"/>
      <c r="L19" s="92" t="s">
        <v>261</v>
      </c>
      <c r="M19" s="94">
        <v>3344</v>
      </c>
      <c r="N19" s="40"/>
    </row>
    <row r="20" spans="1:14" ht="15.75" thickBot="1">
      <c r="A20" s="16"/>
      <c r="B20" s="56"/>
      <c r="C20" s="57"/>
      <c r="D20" s="75"/>
      <c r="E20" s="77"/>
      <c r="F20" s="78"/>
      <c r="G20" s="57"/>
      <c r="H20" s="93"/>
      <c r="I20" s="95"/>
      <c r="J20" s="78"/>
      <c r="K20" s="57"/>
      <c r="L20" s="93"/>
      <c r="M20" s="95"/>
      <c r="N20" s="78"/>
    </row>
    <row r="21" spans="1:14" ht="16.5" thickTop="1" thickBot="1">
      <c r="A21" s="16"/>
      <c r="B21" s="22"/>
      <c r="C21" s="22"/>
      <c r="D21" s="97"/>
      <c r="E21" s="97"/>
      <c r="F21" s="97"/>
      <c r="G21" s="22"/>
      <c r="H21" s="97"/>
      <c r="I21" s="97"/>
      <c r="J21" s="97"/>
      <c r="K21" s="22"/>
      <c r="L21" s="97"/>
      <c r="M21" s="97"/>
      <c r="N21" s="97"/>
    </row>
    <row r="22" spans="1:14">
      <c r="A22" s="16"/>
      <c r="B22" s="137"/>
      <c r="C22" s="137"/>
      <c r="D22" s="137"/>
      <c r="E22" s="137"/>
      <c r="F22" s="137"/>
      <c r="G22" s="137"/>
      <c r="H22" s="137"/>
      <c r="I22" s="137"/>
      <c r="J22" s="137"/>
      <c r="K22" s="137"/>
      <c r="L22" s="137"/>
      <c r="M22" s="137"/>
      <c r="N22" s="137"/>
    </row>
    <row r="23" spans="1:14">
      <c r="A23" s="16"/>
      <c r="B23" s="123" t="s">
        <v>544</v>
      </c>
      <c r="C23" s="123"/>
      <c r="D23" s="123"/>
      <c r="E23" s="123"/>
      <c r="F23" s="123"/>
      <c r="G23" s="123"/>
      <c r="H23" s="123"/>
      <c r="I23" s="123"/>
      <c r="J23" s="123"/>
      <c r="K23" s="123"/>
      <c r="L23" s="123"/>
      <c r="M23" s="123"/>
      <c r="N23" s="123"/>
    </row>
    <row r="24" spans="1:14">
      <c r="A24" s="16"/>
      <c r="B24" s="37"/>
      <c r="C24" s="37"/>
      <c r="D24" s="37"/>
      <c r="E24" s="37"/>
      <c r="F24" s="37"/>
      <c r="G24" s="37"/>
      <c r="H24" s="37"/>
      <c r="I24" s="37"/>
      <c r="J24" s="37"/>
      <c r="K24" s="37"/>
      <c r="L24" s="37"/>
      <c r="M24" s="37"/>
      <c r="N24" s="37"/>
    </row>
    <row r="25" spans="1:14" ht="15.75" thickBot="1">
      <c r="A25" s="16"/>
      <c r="B25" s="11"/>
      <c r="C25" s="11"/>
      <c r="D25" s="11"/>
      <c r="E25" s="11"/>
      <c r="F25" s="11"/>
      <c r="G25" s="11"/>
      <c r="H25" s="11"/>
      <c r="I25" s="11"/>
      <c r="J25" s="11"/>
      <c r="K25" s="11"/>
      <c r="L25" s="11"/>
      <c r="M25" s="11"/>
      <c r="N25" s="11"/>
    </row>
    <row r="26" spans="1:14">
      <c r="A26" s="16"/>
      <c r="B26" s="98" t="s">
        <v>249</v>
      </c>
      <c r="C26" s="18"/>
      <c r="D26" s="45" t="s">
        <v>293</v>
      </c>
      <c r="E26" s="45"/>
      <c r="F26" s="45"/>
      <c r="G26" s="45"/>
      <c r="H26" s="45"/>
      <c r="I26" s="45"/>
      <c r="J26" s="45"/>
      <c r="K26" s="45"/>
      <c r="L26" s="45"/>
      <c r="M26" s="45"/>
      <c r="N26" s="45"/>
    </row>
    <row r="27" spans="1:14" ht="15.75" thickBot="1">
      <c r="A27" s="16"/>
      <c r="B27" s="22"/>
      <c r="C27" s="22"/>
      <c r="D27" s="119">
        <v>2014</v>
      </c>
      <c r="E27" s="119"/>
      <c r="F27" s="119"/>
      <c r="G27" s="22"/>
      <c r="H27" s="49">
        <v>2013</v>
      </c>
      <c r="I27" s="49"/>
      <c r="J27" s="49"/>
      <c r="K27" s="22"/>
      <c r="L27" s="49">
        <v>2012</v>
      </c>
      <c r="M27" s="49"/>
      <c r="N27" s="49"/>
    </row>
    <row r="28" spans="1:14">
      <c r="A28" s="16"/>
      <c r="B28" s="51" t="s">
        <v>545</v>
      </c>
      <c r="C28" s="53"/>
      <c r="D28" s="106" t="s">
        <v>261</v>
      </c>
      <c r="E28" s="66">
        <v>2661</v>
      </c>
      <c r="F28" s="53"/>
      <c r="G28" s="53"/>
      <c r="H28" s="51" t="s">
        <v>261</v>
      </c>
      <c r="I28" s="89">
        <v>2323</v>
      </c>
      <c r="J28" s="53"/>
      <c r="K28" s="53"/>
      <c r="L28" s="51" t="s">
        <v>261</v>
      </c>
      <c r="M28" s="89">
        <v>2235</v>
      </c>
      <c r="N28" s="53"/>
    </row>
    <row r="29" spans="1:14">
      <c r="A29" s="16"/>
      <c r="B29" s="50"/>
      <c r="C29" s="52"/>
      <c r="D29" s="105"/>
      <c r="E29" s="62"/>
      <c r="F29" s="52"/>
      <c r="G29" s="52"/>
      <c r="H29" s="50"/>
      <c r="I29" s="88"/>
      <c r="J29" s="52"/>
      <c r="K29" s="52"/>
      <c r="L29" s="50"/>
      <c r="M29" s="88"/>
      <c r="N29" s="52"/>
    </row>
    <row r="30" spans="1:14">
      <c r="A30" s="16"/>
      <c r="B30" s="70" t="s">
        <v>546</v>
      </c>
      <c r="C30" s="57"/>
      <c r="D30" s="60">
        <v>6</v>
      </c>
      <c r="E30" s="60"/>
      <c r="F30" s="57"/>
      <c r="G30" s="57"/>
      <c r="H30" s="71">
        <v>11</v>
      </c>
      <c r="I30" s="71"/>
      <c r="J30" s="57"/>
      <c r="K30" s="57"/>
      <c r="L30" s="71">
        <v>6</v>
      </c>
      <c r="M30" s="71"/>
      <c r="N30" s="57"/>
    </row>
    <row r="31" spans="1:14">
      <c r="A31" s="16"/>
      <c r="B31" s="70"/>
      <c r="C31" s="57"/>
      <c r="D31" s="60"/>
      <c r="E31" s="60"/>
      <c r="F31" s="57"/>
      <c r="G31" s="57"/>
      <c r="H31" s="71"/>
      <c r="I31" s="71"/>
      <c r="J31" s="57"/>
      <c r="K31" s="57"/>
      <c r="L31" s="71"/>
      <c r="M31" s="71"/>
      <c r="N31" s="57"/>
    </row>
    <row r="32" spans="1:14" ht="15.75" thickBot="1">
      <c r="A32" s="16"/>
      <c r="B32" s="24" t="s">
        <v>547</v>
      </c>
      <c r="C32" s="25"/>
      <c r="D32" s="69" t="s">
        <v>499</v>
      </c>
      <c r="E32" s="69"/>
      <c r="F32" s="168" t="s">
        <v>304</v>
      </c>
      <c r="G32" s="25"/>
      <c r="H32" s="91" t="s">
        <v>525</v>
      </c>
      <c r="I32" s="91"/>
      <c r="J32" s="130" t="s">
        <v>304</v>
      </c>
      <c r="K32" s="25"/>
      <c r="L32" s="91" t="s">
        <v>548</v>
      </c>
      <c r="M32" s="91"/>
      <c r="N32" s="130" t="s">
        <v>304</v>
      </c>
    </row>
    <row r="33" spans="1:14">
      <c r="A33" s="16"/>
      <c r="B33" s="56" t="s">
        <v>549</v>
      </c>
      <c r="C33" s="57"/>
      <c r="D33" s="74" t="s">
        <v>261</v>
      </c>
      <c r="E33" s="76">
        <v>2627</v>
      </c>
      <c r="F33" s="40"/>
      <c r="G33" s="57"/>
      <c r="H33" s="92" t="s">
        <v>261</v>
      </c>
      <c r="I33" s="94">
        <v>2301</v>
      </c>
      <c r="J33" s="40"/>
      <c r="K33" s="57"/>
      <c r="L33" s="92" t="s">
        <v>261</v>
      </c>
      <c r="M33" s="94">
        <v>2137</v>
      </c>
      <c r="N33" s="40"/>
    </row>
    <row r="34" spans="1:14" ht="15.75" thickBot="1">
      <c r="A34" s="16"/>
      <c r="B34" s="56"/>
      <c r="C34" s="57"/>
      <c r="D34" s="75"/>
      <c r="E34" s="77"/>
      <c r="F34" s="78"/>
      <c r="G34" s="57"/>
      <c r="H34" s="93"/>
      <c r="I34" s="95"/>
      <c r="J34" s="78"/>
      <c r="K34" s="57"/>
      <c r="L34" s="93"/>
      <c r="M34" s="95"/>
      <c r="N34" s="78"/>
    </row>
    <row r="35" spans="1:14" ht="16.5" thickTop="1" thickBot="1">
      <c r="A35" s="16"/>
      <c r="B35" s="22"/>
      <c r="C35" s="22"/>
      <c r="D35" s="97"/>
      <c r="E35" s="97"/>
      <c r="F35" s="97"/>
      <c r="G35" s="22"/>
      <c r="H35" s="97"/>
      <c r="I35" s="97"/>
      <c r="J35" s="97"/>
      <c r="K35" s="22"/>
      <c r="L35" s="97"/>
      <c r="M35" s="97"/>
      <c r="N35" s="97"/>
    </row>
    <row r="36" spans="1:14">
      <c r="A36" s="16"/>
      <c r="B36" s="137"/>
      <c r="C36" s="137"/>
      <c r="D36" s="137"/>
      <c r="E36" s="137"/>
      <c r="F36" s="137"/>
      <c r="G36" s="137"/>
      <c r="H36" s="137"/>
      <c r="I36" s="137"/>
      <c r="J36" s="137"/>
      <c r="K36" s="137"/>
      <c r="L36" s="137"/>
      <c r="M36" s="137"/>
      <c r="N36" s="137"/>
    </row>
    <row r="37" spans="1:14">
      <c r="A37" s="16"/>
      <c r="B37" s="123" t="s">
        <v>550</v>
      </c>
      <c r="C37" s="123"/>
      <c r="D37" s="123"/>
      <c r="E37" s="123"/>
      <c r="F37" s="123"/>
      <c r="G37" s="123"/>
      <c r="H37" s="123"/>
      <c r="I37" s="123"/>
      <c r="J37" s="123"/>
      <c r="K37" s="123"/>
      <c r="L37" s="123"/>
      <c r="M37" s="123"/>
      <c r="N37" s="123"/>
    </row>
    <row r="38" spans="1:14">
      <c r="A38" s="16"/>
      <c r="B38" s="121"/>
      <c r="C38" s="121"/>
      <c r="D38" s="121"/>
      <c r="E38" s="121"/>
      <c r="F38" s="121"/>
      <c r="G38" s="121"/>
      <c r="H38" s="121"/>
      <c r="I38" s="121"/>
      <c r="J38" s="121"/>
      <c r="K38" s="121"/>
      <c r="L38" s="121"/>
      <c r="M38" s="121"/>
      <c r="N38" s="121"/>
    </row>
    <row r="39" spans="1:14">
      <c r="A39" s="16"/>
      <c r="B39" s="123" t="s">
        <v>551</v>
      </c>
      <c r="C39" s="123"/>
      <c r="D39" s="123"/>
      <c r="E39" s="123"/>
      <c r="F39" s="123"/>
      <c r="G39" s="123"/>
      <c r="H39" s="123"/>
      <c r="I39" s="123"/>
      <c r="J39" s="123"/>
      <c r="K39" s="123"/>
      <c r="L39" s="123"/>
      <c r="M39" s="123"/>
      <c r="N39" s="123"/>
    </row>
    <row r="40" spans="1:14">
      <c r="A40" s="16"/>
      <c r="B40" s="123"/>
      <c r="C40" s="123"/>
      <c r="D40" s="123"/>
      <c r="E40" s="123"/>
      <c r="F40" s="123"/>
      <c r="G40" s="123"/>
      <c r="H40" s="123"/>
      <c r="I40" s="123"/>
      <c r="J40" s="123"/>
      <c r="K40" s="123"/>
      <c r="L40" s="123"/>
      <c r="M40" s="123"/>
      <c r="N40" s="123"/>
    </row>
    <row r="41" spans="1:14">
      <c r="A41" s="16"/>
      <c r="B41" s="123" t="s">
        <v>552</v>
      </c>
      <c r="C41" s="123"/>
      <c r="D41" s="123"/>
      <c r="E41" s="123"/>
      <c r="F41" s="123"/>
      <c r="G41" s="123"/>
      <c r="H41" s="123"/>
      <c r="I41" s="123"/>
      <c r="J41" s="123"/>
      <c r="K41" s="123"/>
      <c r="L41" s="123"/>
      <c r="M41" s="123"/>
      <c r="N41" s="123"/>
    </row>
    <row r="42" spans="1:14">
      <c r="A42" s="16"/>
      <c r="B42" s="37"/>
      <c r="C42" s="37"/>
      <c r="D42" s="37"/>
      <c r="E42" s="37"/>
      <c r="F42" s="37"/>
      <c r="G42" s="37"/>
      <c r="H42" s="37"/>
      <c r="I42" s="37"/>
      <c r="J42" s="37"/>
      <c r="K42" s="37"/>
      <c r="L42" s="37"/>
      <c r="M42" s="37"/>
      <c r="N42" s="37"/>
    </row>
    <row r="43" spans="1:14" ht="15.75" thickBot="1">
      <c r="A43" s="16"/>
      <c r="B43" s="11"/>
      <c r="C43" s="11"/>
      <c r="D43" s="11"/>
      <c r="E43" s="11"/>
      <c r="F43" s="11"/>
      <c r="G43" s="11"/>
      <c r="H43" s="11"/>
      <c r="I43" s="11"/>
      <c r="J43" s="11"/>
      <c r="K43" s="11"/>
      <c r="L43" s="11"/>
      <c r="M43" s="11"/>
      <c r="N43" s="11"/>
    </row>
    <row r="44" spans="1:14">
      <c r="A44" s="16"/>
      <c r="B44" s="98" t="s">
        <v>249</v>
      </c>
      <c r="C44" s="18"/>
      <c r="D44" s="45" t="s">
        <v>293</v>
      </c>
      <c r="E44" s="45"/>
      <c r="F44" s="45"/>
      <c r="G44" s="45"/>
      <c r="H44" s="45"/>
      <c r="I44" s="45"/>
      <c r="J44" s="45"/>
      <c r="K44" s="45"/>
      <c r="L44" s="45"/>
      <c r="M44" s="45"/>
      <c r="N44" s="45"/>
    </row>
    <row r="45" spans="1:14" ht="15.75" thickBot="1">
      <c r="A45" s="16"/>
      <c r="B45" s="22"/>
      <c r="C45" s="22"/>
      <c r="D45" s="119">
        <v>2014</v>
      </c>
      <c r="E45" s="119"/>
      <c r="F45" s="119"/>
      <c r="G45" s="22"/>
      <c r="H45" s="49">
        <v>2013</v>
      </c>
      <c r="I45" s="49"/>
      <c r="J45" s="49"/>
      <c r="K45" s="22"/>
      <c r="L45" s="49">
        <v>2012</v>
      </c>
      <c r="M45" s="49"/>
      <c r="N45" s="49"/>
    </row>
    <row r="46" spans="1:14">
      <c r="A46" s="16"/>
      <c r="B46" s="51" t="s">
        <v>538</v>
      </c>
      <c r="C46" s="53"/>
      <c r="D46" s="106" t="s">
        <v>261</v>
      </c>
      <c r="E46" s="55">
        <v>259</v>
      </c>
      <c r="F46" s="53"/>
      <c r="G46" s="53"/>
      <c r="H46" s="51" t="s">
        <v>261</v>
      </c>
      <c r="I46" s="86">
        <v>248</v>
      </c>
      <c r="J46" s="53"/>
      <c r="K46" s="53"/>
      <c r="L46" s="51" t="s">
        <v>261</v>
      </c>
      <c r="M46" s="86">
        <v>235</v>
      </c>
      <c r="N46" s="53"/>
    </row>
    <row r="47" spans="1:14">
      <c r="A47" s="16"/>
      <c r="B47" s="50"/>
      <c r="C47" s="52"/>
      <c r="D47" s="105"/>
      <c r="E47" s="54"/>
      <c r="F47" s="52"/>
      <c r="G47" s="52"/>
      <c r="H47" s="50"/>
      <c r="I47" s="85"/>
      <c r="J47" s="52"/>
      <c r="K47" s="52"/>
      <c r="L47" s="50"/>
      <c r="M47" s="85"/>
      <c r="N47" s="52"/>
    </row>
    <row r="48" spans="1:14" ht="15.75" thickBot="1">
      <c r="A48" s="16"/>
      <c r="B48" s="33" t="s">
        <v>540</v>
      </c>
      <c r="C48" s="17"/>
      <c r="D48" s="63" t="s">
        <v>553</v>
      </c>
      <c r="E48" s="63"/>
      <c r="F48" s="21" t="s">
        <v>304</v>
      </c>
      <c r="G48" s="17"/>
      <c r="H48" s="83" t="s">
        <v>554</v>
      </c>
      <c r="I48" s="83"/>
      <c r="J48" s="116" t="s">
        <v>304</v>
      </c>
      <c r="K48" s="17"/>
      <c r="L48" s="83" t="s">
        <v>512</v>
      </c>
      <c r="M48" s="83"/>
      <c r="N48" s="116" t="s">
        <v>304</v>
      </c>
    </row>
    <row r="49" spans="1:14">
      <c r="A49" s="16"/>
      <c r="B49" s="61" t="s">
        <v>78</v>
      </c>
      <c r="C49" s="52"/>
      <c r="D49" s="106" t="s">
        <v>261</v>
      </c>
      <c r="E49" s="55">
        <v>198</v>
      </c>
      <c r="F49" s="53"/>
      <c r="G49" s="52"/>
      <c r="H49" s="51" t="s">
        <v>261</v>
      </c>
      <c r="I49" s="86">
        <v>189</v>
      </c>
      <c r="J49" s="53"/>
      <c r="K49" s="52"/>
      <c r="L49" s="51" t="s">
        <v>261</v>
      </c>
      <c r="M49" s="86">
        <v>178</v>
      </c>
      <c r="N49" s="53"/>
    </row>
    <row r="50" spans="1:14" ht="15.75" thickBot="1">
      <c r="A50" s="16"/>
      <c r="B50" s="61"/>
      <c r="C50" s="52"/>
      <c r="D50" s="107"/>
      <c r="E50" s="108"/>
      <c r="F50" s="109"/>
      <c r="G50" s="52"/>
      <c r="H50" s="113"/>
      <c r="I50" s="115"/>
      <c r="J50" s="109"/>
      <c r="K50" s="52"/>
      <c r="L50" s="113"/>
      <c r="M50" s="115"/>
      <c r="N50" s="109"/>
    </row>
    <row r="51" spans="1:14" ht="16.5" thickTop="1" thickBot="1">
      <c r="A51" s="16"/>
      <c r="B51" s="22"/>
      <c r="C51" s="22"/>
      <c r="D51" s="97"/>
      <c r="E51" s="97"/>
      <c r="F51" s="97"/>
      <c r="G51" s="22"/>
      <c r="H51" s="97"/>
      <c r="I51" s="97"/>
      <c r="J51" s="97"/>
      <c r="K51" s="22"/>
      <c r="L51" s="97"/>
      <c r="M51" s="97"/>
      <c r="N51" s="97"/>
    </row>
    <row r="52" spans="1:14">
      <c r="A52" s="16"/>
      <c r="B52" s="137"/>
      <c r="C52" s="137"/>
      <c r="D52" s="137"/>
      <c r="E52" s="137"/>
      <c r="F52" s="137"/>
      <c r="G52" s="137"/>
      <c r="H52" s="137"/>
      <c r="I52" s="137"/>
      <c r="J52" s="137"/>
      <c r="K52" s="137"/>
      <c r="L52" s="137"/>
      <c r="M52" s="137"/>
      <c r="N52" s="137"/>
    </row>
    <row r="53" spans="1:14">
      <c r="A53" s="16"/>
      <c r="B53" s="123" t="s">
        <v>555</v>
      </c>
      <c r="C53" s="123"/>
      <c r="D53" s="123"/>
      <c r="E53" s="123"/>
      <c r="F53" s="123"/>
      <c r="G53" s="123"/>
      <c r="H53" s="123"/>
      <c r="I53" s="123"/>
      <c r="J53" s="123"/>
      <c r="K53" s="123"/>
      <c r="L53" s="123"/>
      <c r="M53" s="123"/>
      <c r="N53" s="123"/>
    </row>
    <row r="54" spans="1:14">
      <c r="A54" s="16"/>
      <c r="B54" s="37"/>
      <c r="C54" s="37"/>
      <c r="D54" s="37"/>
      <c r="E54" s="37"/>
      <c r="F54" s="37"/>
      <c r="G54" s="37"/>
      <c r="H54" s="37"/>
      <c r="I54" s="37"/>
      <c r="J54" s="37"/>
      <c r="K54" s="37"/>
      <c r="L54" s="37"/>
      <c r="M54" s="37"/>
      <c r="N54" s="37"/>
    </row>
    <row r="55" spans="1:14" ht="15.75" thickBot="1">
      <c r="A55" s="16"/>
      <c r="B55" s="11"/>
      <c r="C55" s="11"/>
      <c r="D55" s="11"/>
      <c r="E55" s="11"/>
      <c r="F55" s="11"/>
      <c r="G55" s="11"/>
      <c r="H55" s="11"/>
      <c r="I55" s="11"/>
      <c r="J55" s="11"/>
      <c r="K55" s="11"/>
      <c r="L55" s="11"/>
      <c r="M55" s="11"/>
      <c r="N55" s="11"/>
    </row>
    <row r="56" spans="1:14">
      <c r="A56" s="16"/>
      <c r="B56" s="98" t="s">
        <v>249</v>
      </c>
      <c r="C56" s="18"/>
      <c r="D56" s="45" t="s">
        <v>293</v>
      </c>
      <c r="E56" s="45"/>
      <c r="F56" s="45"/>
      <c r="G56" s="45"/>
      <c r="H56" s="45"/>
      <c r="I56" s="45"/>
      <c r="J56" s="45"/>
      <c r="K56" s="45"/>
      <c r="L56" s="45"/>
      <c r="M56" s="45"/>
      <c r="N56" s="45"/>
    </row>
    <row r="57" spans="1:14" ht="15.75" thickBot="1">
      <c r="A57" s="16"/>
      <c r="B57" s="22"/>
      <c r="C57" s="22"/>
      <c r="D57" s="119">
        <v>2014</v>
      </c>
      <c r="E57" s="119"/>
      <c r="F57" s="119"/>
      <c r="G57" s="22"/>
      <c r="H57" s="49">
        <v>2013</v>
      </c>
      <c r="I57" s="49"/>
      <c r="J57" s="49"/>
      <c r="K57" s="22"/>
      <c r="L57" s="49">
        <v>2012</v>
      </c>
      <c r="M57" s="49"/>
      <c r="N57" s="49"/>
    </row>
    <row r="58" spans="1:14">
      <c r="A58" s="16"/>
      <c r="B58" s="51" t="s">
        <v>556</v>
      </c>
      <c r="C58" s="53"/>
      <c r="D58" s="106" t="s">
        <v>261</v>
      </c>
      <c r="E58" s="55">
        <v>299</v>
      </c>
      <c r="F58" s="53"/>
      <c r="G58" s="53"/>
      <c r="H58" s="51" t="s">
        <v>261</v>
      </c>
      <c r="I58" s="86">
        <v>266</v>
      </c>
      <c r="J58" s="53"/>
      <c r="K58" s="53"/>
      <c r="L58" s="51" t="s">
        <v>261</v>
      </c>
      <c r="M58" s="86">
        <v>232</v>
      </c>
      <c r="N58" s="53"/>
    </row>
    <row r="59" spans="1:14">
      <c r="A59" s="16"/>
      <c r="B59" s="50"/>
      <c r="C59" s="52"/>
      <c r="D59" s="105"/>
      <c r="E59" s="54"/>
      <c r="F59" s="52"/>
      <c r="G59" s="52"/>
      <c r="H59" s="50"/>
      <c r="I59" s="85"/>
      <c r="J59" s="52"/>
      <c r="K59" s="52"/>
      <c r="L59" s="50"/>
      <c r="M59" s="85"/>
      <c r="N59" s="52"/>
    </row>
    <row r="60" spans="1:14" ht="15.75" thickBot="1">
      <c r="A60" s="16"/>
      <c r="B60" s="33" t="s">
        <v>557</v>
      </c>
      <c r="C60" s="17"/>
      <c r="D60" s="63" t="s">
        <v>558</v>
      </c>
      <c r="E60" s="63"/>
      <c r="F60" s="21" t="s">
        <v>304</v>
      </c>
      <c r="G60" s="17"/>
      <c r="H60" s="83" t="s">
        <v>559</v>
      </c>
      <c r="I60" s="83"/>
      <c r="J60" s="116" t="s">
        <v>304</v>
      </c>
      <c r="K60" s="17"/>
      <c r="L60" s="83" t="s">
        <v>494</v>
      </c>
      <c r="M60" s="83"/>
      <c r="N60" s="116" t="s">
        <v>304</v>
      </c>
    </row>
    <row r="61" spans="1:14">
      <c r="A61" s="16"/>
      <c r="B61" s="61" t="s">
        <v>560</v>
      </c>
      <c r="C61" s="52"/>
      <c r="D61" s="106" t="s">
        <v>261</v>
      </c>
      <c r="E61" s="55">
        <v>229</v>
      </c>
      <c r="F61" s="53"/>
      <c r="G61" s="52"/>
      <c r="H61" s="51" t="s">
        <v>261</v>
      </c>
      <c r="I61" s="86">
        <v>204</v>
      </c>
      <c r="J61" s="53"/>
      <c r="K61" s="52"/>
      <c r="L61" s="51" t="s">
        <v>261</v>
      </c>
      <c r="M61" s="86">
        <v>185</v>
      </c>
      <c r="N61" s="53"/>
    </row>
    <row r="62" spans="1:14" ht="15.75" thickBot="1">
      <c r="A62" s="16"/>
      <c r="B62" s="61"/>
      <c r="C62" s="52"/>
      <c r="D62" s="107"/>
      <c r="E62" s="108"/>
      <c r="F62" s="109"/>
      <c r="G62" s="52"/>
      <c r="H62" s="113"/>
      <c r="I62" s="115"/>
      <c r="J62" s="109"/>
      <c r="K62" s="52"/>
      <c r="L62" s="113"/>
      <c r="M62" s="115"/>
      <c r="N62" s="109"/>
    </row>
    <row r="63" spans="1:14" ht="16.5" thickTop="1" thickBot="1">
      <c r="A63" s="16"/>
      <c r="B63" s="22"/>
      <c r="C63" s="22"/>
      <c r="D63" s="97"/>
      <c r="E63" s="97"/>
      <c r="F63" s="97"/>
      <c r="G63" s="22"/>
      <c r="H63" s="97"/>
      <c r="I63" s="97"/>
      <c r="J63" s="97"/>
      <c r="K63" s="22"/>
      <c r="L63" s="97"/>
      <c r="M63" s="97"/>
      <c r="N63" s="97"/>
    </row>
    <row r="64" spans="1:14">
      <c r="A64" s="16"/>
      <c r="B64" s="137"/>
      <c r="C64" s="137"/>
      <c r="D64" s="137"/>
      <c r="E64" s="137"/>
      <c r="F64" s="137"/>
      <c r="G64" s="137"/>
      <c r="H64" s="137"/>
      <c r="I64" s="137"/>
      <c r="J64" s="137"/>
      <c r="K64" s="137"/>
      <c r="L64" s="137"/>
      <c r="M64" s="137"/>
      <c r="N64" s="137"/>
    </row>
    <row r="65" spans="1:14">
      <c r="A65" s="16"/>
      <c r="B65" s="123" t="s">
        <v>561</v>
      </c>
      <c r="C65" s="123"/>
      <c r="D65" s="123"/>
      <c r="E65" s="123"/>
      <c r="F65" s="123"/>
      <c r="G65" s="123"/>
      <c r="H65" s="123"/>
      <c r="I65" s="123"/>
      <c r="J65" s="123"/>
      <c r="K65" s="123"/>
      <c r="L65" s="123"/>
      <c r="M65" s="123"/>
      <c r="N65" s="123"/>
    </row>
  </sheetData>
  <mergeCells count="191">
    <mergeCell ref="B40:N40"/>
    <mergeCell ref="B41:N41"/>
    <mergeCell ref="B52:N52"/>
    <mergeCell ref="B53:N53"/>
    <mergeCell ref="B64:N64"/>
    <mergeCell ref="B65:N65"/>
    <mergeCell ref="B5:N5"/>
    <mergeCell ref="B6:N6"/>
    <mergeCell ref="B7:N7"/>
    <mergeCell ref="B8:N8"/>
    <mergeCell ref="B9:N9"/>
    <mergeCell ref="B22:N22"/>
    <mergeCell ref="N61:N62"/>
    <mergeCell ref="D63:F63"/>
    <mergeCell ref="H63:J63"/>
    <mergeCell ref="L63:N63"/>
    <mergeCell ref="A1:A2"/>
    <mergeCell ref="B1:N1"/>
    <mergeCell ref="B2:N2"/>
    <mergeCell ref="B3:N3"/>
    <mergeCell ref="A4:A65"/>
    <mergeCell ref="B4:N4"/>
    <mergeCell ref="H61:H62"/>
    <mergeCell ref="I61:I62"/>
    <mergeCell ref="J61:J62"/>
    <mergeCell ref="K61:K62"/>
    <mergeCell ref="L61:L62"/>
    <mergeCell ref="M61:M62"/>
    <mergeCell ref="N58:N59"/>
    <mergeCell ref="D60:E60"/>
    <mergeCell ref="H60:I60"/>
    <mergeCell ref="L60:M60"/>
    <mergeCell ref="B61:B62"/>
    <mergeCell ref="C61:C62"/>
    <mergeCell ref="D61:D62"/>
    <mergeCell ref="E61:E62"/>
    <mergeCell ref="F61:F62"/>
    <mergeCell ref="G61:G62"/>
    <mergeCell ref="H58:H59"/>
    <mergeCell ref="I58:I59"/>
    <mergeCell ref="J58:J59"/>
    <mergeCell ref="K58:K59"/>
    <mergeCell ref="L58:L59"/>
    <mergeCell ref="M58:M59"/>
    <mergeCell ref="B58:B59"/>
    <mergeCell ref="C58:C59"/>
    <mergeCell ref="D58:D59"/>
    <mergeCell ref="E58:E59"/>
    <mergeCell ref="F58:F59"/>
    <mergeCell ref="G58:G59"/>
    <mergeCell ref="D51:F51"/>
    <mergeCell ref="H51:J51"/>
    <mergeCell ref="L51:N51"/>
    <mergeCell ref="B54:N54"/>
    <mergeCell ref="D56:N56"/>
    <mergeCell ref="D57:F57"/>
    <mergeCell ref="H57:J57"/>
    <mergeCell ref="L57:N57"/>
    <mergeCell ref="I49:I50"/>
    <mergeCell ref="J49:J50"/>
    <mergeCell ref="K49:K50"/>
    <mergeCell ref="L49:L50"/>
    <mergeCell ref="M49:M50"/>
    <mergeCell ref="N49:N50"/>
    <mergeCell ref="D48:E48"/>
    <mergeCell ref="H48:I48"/>
    <mergeCell ref="L48:M48"/>
    <mergeCell ref="B49:B50"/>
    <mergeCell ref="C49:C50"/>
    <mergeCell ref="D49:D50"/>
    <mergeCell ref="E49:E50"/>
    <mergeCell ref="F49:F50"/>
    <mergeCell ref="G49:G50"/>
    <mergeCell ref="H49:H50"/>
    <mergeCell ref="I46:I47"/>
    <mergeCell ref="J46:J47"/>
    <mergeCell ref="K46:K47"/>
    <mergeCell ref="L46:L47"/>
    <mergeCell ref="M46:M47"/>
    <mergeCell ref="N46:N47"/>
    <mergeCell ref="D45:F45"/>
    <mergeCell ref="H45:J45"/>
    <mergeCell ref="L45:N45"/>
    <mergeCell ref="B46:B47"/>
    <mergeCell ref="C46:C47"/>
    <mergeCell ref="D46:D47"/>
    <mergeCell ref="E46:E47"/>
    <mergeCell ref="F46:F47"/>
    <mergeCell ref="G46:G47"/>
    <mergeCell ref="H46:H47"/>
    <mergeCell ref="N33:N34"/>
    <mergeCell ref="D35:F35"/>
    <mergeCell ref="H35:J35"/>
    <mergeCell ref="L35:N35"/>
    <mergeCell ref="B42:N42"/>
    <mergeCell ref="D44:N44"/>
    <mergeCell ref="B36:N36"/>
    <mergeCell ref="B37:N37"/>
    <mergeCell ref="B38:N38"/>
    <mergeCell ref="B39:N39"/>
    <mergeCell ref="H33:H34"/>
    <mergeCell ref="I33:I34"/>
    <mergeCell ref="J33:J34"/>
    <mergeCell ref="K33:K34"/>
    <mergeCell ref="L33:L34"/>
    <mergeCell ref="M33:M34"/>
    <mergeCell ref="N30:N31"/>
    <mergeCell ref="D32:E32"/>
    <mergeCell ref="H32:I32"/>
    <mergeCell ref="L32:M32"/>
    <mergeCell ref="B33:B34"/>
    <mergeCell ref="C33:C34"/>
    <mergeCell ref="D33:D34"/>
    <mergeCell ref="E33:E34"/>
    <mergeCell ref="F33:F34"/>
    <mergeCell ref="G33:G34"/>
    <mergeCell ref="N28:N29"/>
    <mergeCell ref="B30:B31"/>
    <mergeCell ref="C30:C31"/>
    <mergeCell ref="D30:E31"/>
    <mergeCell ref="F30:F31"/>
    <mergeCell ref="G30:G31"/>
    <mergeCell ref="H30:I31"/>
    <mergeCell ref="J30:J31"/>
    <mergeCell ref="K30:K31"/>
    <mergeCell ref="L30:M31"/>
    <mergeCell ref="H28:H29"/>
    <mergeCell ref="I28:I29"/>
    <mergeCell ref="J28:J29"/>
    <mergeCell ref="K28:K29"/>
    <mergeCell ref="L28:L29"/>
    <mergeCell ref="M28:M29"/>
    <mergeCell ref="D26:N26"/>
    <mergeCell ref="D27:F27"/>
    <mergeCell ref="H27:J27"/>
    <mergeCell ref="L27:N27"/>
    <mergeCell ref="B28:B29"/>
    <mergeCell ref="C28:C29"/>
    <mergeCell ref="D28:D29"/>
    <mergeCell ref="E28:E29"/>
    <mergeCell ref="F28:F29"/>
    <mergeCell ref="G28:G29"/>
    <mergeCell ref="M19:M20"/>
    <mergeCell ref="N19:N20"/>
    <mergeCell ref="D21:F21"/>
    <mergeCell ref="H21:J21"/>
    <mergeCell ref="L21:N21"/>
    <mergeCell ref="B24:N24"/>
    <mergeCell ref="B23:N23"/>
    <mergeCell ref="G19:G20"/>
    <mergeCell ref="H19:H20"/>
    <mergeCell ref="I19:I20"/>
    <mergeCell ref="J19:J20"/>
    <mergeCell ref="K19:K20"/>
    <mergeCell ref="L19:L20"/>
    <mergeCell ref="L16:M17"/>
    <mergeCell ref="N16:N17"/>
    <mergeCell ref="D18:E18"/>
    <mergeCell ref="H18:I18"/>
    <mergeCell ref="L18:M18"/>
    <mergeCell ref="B19:B20"/>
    <mergeCell ref="C19:C20"/>
    <mergeCell ref="D19:D20"/>
    <mergeCell ref="E19:E20"/>
    <mergeCell ref="F19:F20"/>
    <mergeCell ref="M14:M15"/>
    <mergeCell ref="N14:N15"/>
    <mergeCell ref="B16:B17"/>
    <mergeCell ref="C16:C17"/>
    <mergeCell ref="D16:E17"/>
    <mergeCell ref="F16:F17"/>
    <mergeCell ref="G16:G17"/>
    <mergeCell ref="H16:I17"/>
    <mergeCell ref="J16:J17"/>
    <mergeCell ref="K16:K17"/>
    <mergeCell ref="G14:G15"/>
    <mergeCell ref="H14:H15"/>
    <mergeCell ref="I14:I15"/>
    <mergeCell ref="J14:J15"/>
    <mergeCell ref="K14:K15"/>
    <mergeCell ref="L14:L15"/>
    <mergeCell ref="B10:N10"/>
    <mergeCell ref="D12:N12"/>
    <mergeCell ref="D13:F13"/>
    <mergeCell ref="H13:J13"/>
    <mergeCell ref="L13:N13"/>
    <mergeCell ref="B14:B15"/>
    <mergeCell ref="C14:C15"/>
    <mergeCell ref="D14:D15"/>
    <mergeCell ref="E14:E15"/>
    <mergeCell ref="F14:F1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showGridLines="0" workbookViewId="0"/>
  </sheetViews>
  <sheetFormatPr defaultRowHeight="15"/>
  <cols>
    <col min="1" max="1" width="30.42578125" bestFit="1" customWidth="1"/>
    <col min="2" max="2" width="36.5703125" bestFit="1" customWidth="1"/>
    <col min="3" max="3" width="25" customWidth="1"/>
    <col min="4" max="4" width="5" customWidth="1"/>
    <col min="5" max="5" width="10.7109375" customWidth="1"/>
    <col min="6" max="6" width="4.140625" customWidth="1"/>
    <col min="7" max="7" width="25" customWidth="1"/>
    <col min="8" max="8" width="13.5703125" customWidth="1"/>
    <col min="9" max="9" width="10.7109375" customWidth="1"/>
    <col min="10" max="10" width="25" customWidth="1"/>
    <col min="11" max="11" width="5" customWidth="1"/>
    <col min="12" max="12" width="10.7109375" customWidth="1"/>
    <col min="13" max="13" width="4.140625" customWidth="1"/>
    <col min="14" max="14" width="25" customWidth="1"/>
    <col min="15" max="15" width="13.5703125" customWidth="1"/>
    <col min="16" max="16" width="8.7109375" customWidth="1"/>
    <col min="17" max="17" width="25" customWidth="1"/>
    <col min="18" max="18" width="5" customWidth="1"/>
    <col min="19" max="19" width="10.7109375" customWidth="1"/>
    <col min="20" max="20" width="4.140625" customWidth="1"/>
    <col min="21" max="21" width="25" customWidth="1"/>
    <col min="22" max="22" width="13.5703125" customWidth="1"/>
    <col min="23" max="23" width="8.7109375" customWidth="1"/>
  </cols>
  <sheetData>
    <row r="1" spans="1:23" ht="15" customHeight="1">
      <c r="A1" s="8" t="s">
        <v>232</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562</v>
      </c>
      <c r="B3" s="121"/>
      <c r="C3" s="121"/>
      <c r="D3" s="121"/>
      <c r="E3" s="121"/>
      <c r="F3" s="121"/>
      <c r="G3" s="121"/>
      <c r="H3" s="121"/>
      <c r="I3" s="121"/>
      <c r="J3" s="121"/>
      <c r="K3" s="121"/>
      <c r="L3" s="121"/>
      <c r="M3" s="121"/>
      <c r="N3" s="121"/>
      <c r="O3" s="121"/>
      <c r="P3" s="121"/>
      <c r="Q3" s="121"/>
      <c r="R3" s="121"/>
      <c r="S3" s="121"/>
      <c r="T3" s="121"/>
      <c r="U3" s="121"/>
      <c r="V3" s="121"/>
      <c r="W3" s="121"/>
    </row>
    <row r="4" spans="1:23" ht="15.75" customHeight="1">
      <c r="A4" s="16" t="s">
        <v>232</v>
      </c>
      <c r="B4" s="122" t="s">
        <v>232</v>
      </c>
      <c r="C4" s="122"/>
      <c r="D4" s="122"/>
      <c r="E4" s="122"/>
      <c r="F4" s="122"/>
      <c r="G4" s="122"/>
      <c r="H4" s="122"/>
      <c r="I4" s="122"/>
      <c r="J4" s="122"/>
      <c r="K4" s="122"/>
      <c r="L4" s="122"/>
      <c r="M4" s="122"/>
      <c r="N4" s="122"/>
      <c r="O4" s="122"/>
      <c r="P4" s="122"/>
      <c r="Q4" s="122"/>
      <c r="R4" s="122"/>
      <c r="S4" s="122"/>
      <c r="T4" s="122"/>
      <c r="U4" s="122"/>
      <c r="V4" s="122"/>
      <c r="W4" s="122"/>
    </row>
    <row r="5" spans="1:23">
      <c r="A5" s="16"/>
      <c r="B5" s="123" t="s">
        <v>563</v>
      </c>
      <c r="C5" s="123"/>
      <c r="D5" s="123"/>
      <c r="E5" s="123"/>
      <c r="F5" s="123"/>
      <c r="G5" s="123"/>
      <c r="H5" s="123"/>
      <c r="I5" s="123"/>
      <c r="J5" s="123"/>
      <c r="K5" s="123"/>
      <c r="L5" s="123"/>
      <c r="M5" s="123"/>
      <c r="N5" s="123"/>
      <c r="O5" s="123"/>
      <c r="P5" s="123"/>
      <c r="Q5" s="123"/>
      <c r="R5" s="123"/>
      <c r="S5" s="123"/>
      <c r="T5" s="123"/>
      <c r="U5" s="123"/>
      <c r="V5" s="123"/>
      <c r="W5" s="123"/>
    </row>
    <row r="6" spans="1:23">
      <c r="A6" s="16"/>
      <c r="B6" s="37"/>
      <c r="C6" s="37"/>
      <c r="D6" s="37"/>
      <c r="E6" s="37"/>
      <c r="F6" s="37"/>
      <c r="G6" s="37"/>
      <c r="H6" s="37"/>
      <c r="I6" s="37"/>
      <c r="J6" s="37"/>
    </row>
    <row r="7" spans="1:23" ht="15.75" thickBot="1">
      <c r="A7" s="16"/>
      <c r="B7" s="11"/>
      <c r="C7" s="11"/>
      <c r="D7" s="11"/>
      <c r="E7" s="11"/>
      <c r="F7" s="11"/>
      <c r="G7" s="11"/>
      <c r="H7" s="11"/>
      <c r="I7" s="11"/>
      <c r="J7" s="11"/>
    </row>
    <row r="8" spans="1:23">
      <c r="A8" s="16"/>
      <c r="B8" s="98" t="s">
        <v>249</v>
      </c>
      <c r="C8" s="18"/>
      <c r="D8" s="45" t="s">
        <v>440</v>
      </c>
      <c r="E8" s="45"/>
      <c r="F8" s="45"/>
      <c r="G8" s="45"/>
      <c r="H8" s="45"/>
      <c r="I8" s="45"/>
      <c r="J8" s="45"/>
    </row>
    <row r="9" spans="1:23" ht="15.75" thickBot="1">
      <c r="A9" s="16"/>
      <c r="B9" s="22"/>
      <c r="C9" s="22"/>
      <c r="D9" s="119">
        <v>2014</v>
      </c>
      <c r="E9" s="119"/>
      <c r="F9" s="119"/>
      <c r="G9" s="22"/>
      <c r="H9" s="49">
        <v>2013</v>
      </c>
      <c r="I9" s="49"/>
      <c r="J9" s="49"/>
    </row>
    <row r="10" spans="1:23">
      <c r="A10" s="16"/>
      <c r="B10" s="51" t="s">
        <v>564</v>
      </c>
      <c r="C10" s="53"/>
      <c r="D10" s="86"/>
      <c r="E10" s="86"/>
      <c r="F10" s="53"/>
      <c r="G10" s="53"/>
      <c r="H10" s="86"/>
      <c r="I10" s="86"/>
      <c r="J10" s="53"/>
    </row>
    <row r="11" spans="1:23">
      <c r="A11" s="16"/>
      <c r="B11" s="50"/>
      <c r="C11" s="52"/>
      <c r="D11" s="85"/>
      <c r="E11" s="85"/>
      <c r="F11" s="52"/>
      <c r="G11" s="52"/>
      <c r="H11" s="85"/>
      <c r="I11" s="85"/>
      <c r="J11" s="52"/>
    </row>
    <row r="12" spans="1:23">
      <c r="A12" s="16"/>
      <c r="B12" s="56" t="s">
        <v>46</v>
      </c>
      <c r="C12" s="57"/>
      <c r="D12" s="58" t="s">
        <v>261</v>
      </c>
      <c r="E12" s="60">
        <v>197</v>
      </c>
      <c r="F12" s="57"/>
      <c r="G12" s="57"/>
      <c r="H12" s="70" t="s">
        <v>261</v>
      </c>
      <c r="I12" s="71">
        <v>206</v>
      </c>
      <c r="J12" s="57"/>
    </row>
    <row r="13" spans="1:23">
      <c r="A13" s="16"/>
      <c r="B13" s="56"/>
      <c r="C13" s="57"/>
      <c r="D13" s="58"/>
      <c r="E13" s="60"/>
      <c r="F13" s="57"/>
      <c r="G13" s="57"/>
      <c r="H13" s="70"/>
      <c r="I13" s="71"/>
      <c r="J13" s="57"/>
    </row>
    <row r="14" spans="1:23">
      <c r="A14" s="16"/>
      <c r="B14" s="61" t="s">
        <v>48</v>
      </c>
      <c r="C14" s="52"/>
      <c r="D14" s="54">
        <v>145</v>
      </c>
      <c r="E14" s="54"/>
      <c r="F14" s="52"/>
      <c r="G14" s="52"/>
      <c r="H14" s="85">
        <v>137</v>
      </c>
      <c r="I14" s="85"/>
      <c r="J14" s="52"/>
    </row>
    <row r="15" spans="1:23">
      <c r="A15" s="16"/>
      <c r="B15" s="61"/>
      <c r="C15" s="52"/>
      <c r="D15" s="54"/>
      <c r="E15" s="54"/>
      <c r="F15" s="52"/>
      <c r="G15" s="52"/>
      <c r="H15" s="85"/>
      <c r="I15" s="85"/>
      <c r="J15" s="52"/>
    </row>
    <row r="16" spans="1:23">
      <c r="A16" s="16"/>
      <c r="B16" s="56" t="s">
        <v>29</v>
      </c>
      <c r="C16" s="57"/>
      <c r="D16" s="60">
        <v>16</v>
      </c>
      <c r="E16" s="60"/>
      <c r="F16" s="57"/>
      <c r="G16" s="57"/>
      <c r="H16" s="71">
        <v>19</v>
      </c>
      <c r="I16" s="71"/>
      <c r="J16" s="57"/>
    </row>
    <row r="17" spans="1:10">
      <c r="A17" s="16"/>
      <c r="B17" s="56"/>
      <c r="C17" s="57"/>
      <c r="D17" s="60"/>
      <c r="E17" s="60"/>
      <c r="F17" s="57"/>
      <c r="G17" s="57"/>
      <c r="H17" s="71"/>
      <c r="I17" s="71"/>
      <c r="J17" s="57"/>
    </row>
    <row r="18" spans="1:10">
      <c r="A18" s="16"/>
      <c r="B18" s="61" t="s">
        <v>131</v>
      </c>
      <c r="C18" s="52"/>
      <c r="D18" s="54">
        <v>41</v>
      </c>
      <c r="E18" s="54"/>
      <c r="F18" s="52"/>
      <c r="G18" s="52"/>
      <c r="H18" s="85">
        <v>46</v>
      </c>
      <c r="I18" s="85"/>
      <c r="J18" s="52"/>
    </row>
    <row r="19" spans="1:10" ht="15.75" thickBot="1">
      <c r="A19" s="16"/>
      <c r="B19" s="61"/>
      <c r="C19" s="52"/>
      <c r="D19" s="69"/>
      <c r="E19" s="69"/>
      <c r="F19" s="68"/>
      <c r="G19" s="52"/>
      <c r="H19" s="91"/>
      <c r="I19" s="91"/>
      <c r="J19" s="68"/>
    </row>
    <row r="20" spans="1:10">
      <c r="A20" s="16"/>
      <c r="B20" s="73" t="s">
        <v>113</v>
      </c>
      <c r="C20" s="57"/>
      <c r="D20" s="79">
        <v>399</v>
      </c>
      <c r="E20" s="79"/>
      <c r="F20" s="40"/>
      <c r="G20" s="57"/>
      <c r="H20" s="72">
        <v>408</v>
      </c>
      <c r="I20" s="72"/>
      <c r="J20" s="40"/>
    </row>
    <row r="21" spans="1:10" ht="15.75" thickBot="1">
      <c r="A21" s="16"/>
      <c r="B21" s="73"/>
      <c r="C21" s="57"/>
      <c r="D21" s="63"/>
      <c r="E21" s="63"/>
      <c r="F21" s="64"/>
      <c r="G21" s="57"/>
      <c r="H21" s="83"/>
      <c r="I21" s="83"/>
      <c r="J21" s="64"/>
    </row>
    <row r="22" spans="1:10">
      <c r="A22" s="16"/>
      <c r="B22" s="50" t="s">
        <v>565</v>
      </c>
      <c r="C22" s="52"/>
      <c r="D22" s="86"/>
      <c r="E22" s="86"/>
      <c r="F22" s="53"/>
      <c r="G22" s="52"/>
      <c r="H22" s="86"/>
      <c r="I22" s="86"/>
      <c r="J22" s="53"/>
    </row>
    <row r="23" spans="1:10">
      <c r="A23" s="16"/>
      <c r="B23" s="50"/>
      <c r="C23" s="52"/>
      <c r="D23" s="85"/>
      <c r="E23" s="85"/>
      <c r="F23" s="52"/>
      <c r="G23" s="52"/>
      <c r="H23" s="85"/>
      <c r="I23" s="85"/>
      <c r="J23" s="52"/>
    </row>
    <row r="24" spans="1:10">
      <c r="A24" s="16"/>
      <c r="B24" s="56" t="s">
        <v>566</v>
      </c>
      <c r="C24" s="57"/>
      <c r="D24" s="60">
        <v>937</v>
      </c>
      <c r="E24" s="60"/>
      <c r="F24" s="57"/>
      <c r="G24" s="57"/>
      <c r="H24" s="71">
        <v>807</v>
      </c>
      <c r="I24" s="71"/>
      <c r="J24" s="57"/>
    </row>
    <row r="25" spans="1:10">
      <c r="A25" s="16"/>
      <c r="B25" s="56"/>
      <c r="C25" s="57"/>
      <c r="D25" s="60"/>
      <c r="E25" s="60"/>
      <c r="F25" s="57"/>
      <c r="G25" s="57"/>
      <c r="H25" s="71"/>
      <c r="I25" s="71"/>
      <c r="J25" s="57"/>
    </row>
    <row r="26" spans="1:10">
      <c r="A26" s="16"/>
      <c r="B26" s="61" t="s">
        <v>567</v>
      </c>
      <c r="C26" s="52"/>
      <c r="D26" s="54">
        <v>183</v>
      </c>
      <c r="E26" s="54"/>
      <c r="F26" s="52"/>
      <c r="G26" s="52"/>
      <c r="H26" s="85">
        <v>178</v>
      </c>
      <c r="I26" s="85"/>
      <c r="J26" s="52"/>
    </row>
    <row r="27" spans="1:10">
      <c r="A27" s="16"/>
      <c r="B27" s="61"/>
      <c r="C27" s="52"/>
      <c r="D27" s="54"/>
      <c r="E27" s="54"/>
      <c r="F27" s="52"/>
      <c r="G27" s="52"/>
      <c r="H27" s="85"/>
      <c r="I27" s="85"/>
      <c r="J27" s="52"/>
    </row>
    <row r="28" spans="1:10">
      <c r="A28" s="16"/>
      <c r="B28" s="56" t="s">
        <v>146</v>
      </c>
      <c r="C28" s="57"/>
      <c r="D28" s="60">
        <v>110</v>
      </c>
      <c r="E28" s="60"/>
      <c r="F28" s="57"/>
      <c r="G28" s="57"/>
      <c r="H28" s="71">
        <v>86</v>
      </c>
      <c r="I28" s="71"/>
      <c r="J28" s="57"/>
    </row>
    <row r="29" spans="1:10">
      <c r="A29" s="16"/>
      <c r="B29" s="56"/>
      <c r="C29" s="57"/>
      <c r="D29" s="60"/>
      <c r="E29" s="60"/>
      <c r="F29" s="57"/>
      <c r="G29" s="57"/>
      <c r="H29" s="71"/>
      <c r="I29" s="71"/>
      <c r="J29" s="57"/>
    </row>
    <row r="30" spans="1:10">
      <c r="A30" s="16"/>
      <c r="B30" s="61" t="s">
        <v>131</v>
      </c>
      <c r="C30" s="52"/>
      <c r="D30" s="54">
        <v>9</v>
      </c>
      <c r="E30" s="54"/>
      <c r="F30" s="52"/>
      <c r="G30" s="52"/>
      <c r="H30" s="85">
        <v>10</v>
      </c>
      <c r="I30" s="85"/>
      <c r="J30" s="52"/>
    </row>
    <row r="31" spans="1:10" ht="15.75" thickBot="1">
      <c r="A31" s="16"/>
      <c r="B31" s="61"/>
      <c r="C31" s="52"/>
      <c r="D31" s="69"/>
      <c r="E31" s="69"/>
      <c r="F31" s="68"/>
      <c r="G31" s="52"/>
      <c r="H31" s="91"/>
      <c r="I31" s="91"/>
      <c r="J31" s="68"/>
    </row>
    <row r="32" spans="1:10">
      <c r="A32" s="16"/>
      <c r="B32" s="73" t="s">
        <v>113</v>
      </c>
      <c r="C32" s="57"/>
      <c r="D32" s="76">
        <v>1239</v>
      </c>
      <c r="E32" s="76"/>
      <c r="F32" s="40"/>
      <c r="G32" s="57"/>
      <c r="H32" s="94">
        <v>1081</v>
      </c>
      <c r="I32" s="94"/>
      <c r="J32" s="40"/>
    </row>
    <row r="33" spans="1:23" ht="15.75" thickBot="1">
      <c r="A33" s="16"/>
      <c r="B33" s="73"/>
      <c r="C33" s="57"/>
      <c r="D33" s="141"/>
      <c r="E33" s="141"/>
      <c r="F33" s="64"/>
      <c r="G33" s="57"/>
      <c r="H33" s="112"/>
      <c r="I33" s="112"/>
      <c r="J33" s="64"/>
    </row>
    <row r="34" spans="1:23">
      <c r="A34" s="16"/>
      <c r="B34" s="120" t="s">
        <v>568</v>
      </c>
      <c r="C34" s="52"/>
      <c r="D34" s="106" t="s">
        <v>261</v>
      </c>
      <c r="E34" s="55">
        <v>840</v>
      </c>
      <c r="F34" s="53"/>
      <c r="G34" s="52"/>
      <c r="H34" s="51" t="s">
        <v>261</v>
      </c>
      <c r="I34" s="86">
        <v>673</v>
      </c>
      <c r="J34" s="53"/>
    </row>
    <row r="35" spans="1:23" ht="15.75" thickBot="1">
      <c r="A35" s="16"/>
      <c r="B35" s="120"/>
      <c r="C35" s="52"/>
      <c r="D35" s="107"/>
      <c r="E35" s="108"/>
      <c r="F35" s="109"/>
      <c r="G35" s="52"/>
      <c r="H35" s="113"/>
      <c r="I35" s="115"/>
      <c r="J35" s="109"/>
    </row>
    <row r="36" spans="1:23" ht="16.5" thickTop="1" thickBot="1">
      <c r="A36" s="16"/>
      <c r="B36" s="22"/>
      <c r="C36" s="22"/>
      <c r="D36" s="97"/>
      <c r="E36" s="97"/>
      <c r="F36" s="97"/>
      <c r="G36" s="22"/>
      <c r="H36" s="97"/>
      <c r="I36" s="97"/>
      <c r="J36" s="97"/>
    </row>
    <row r="37" spans="1:23">
      <c r="A37" s="16"/>
      <c r="B37" s="136"/>
      <c r="C37" s="136"/>
      <c r="D37" s="136"/>
      <c r="E37" s="136"/>
      <c r="F37" s="136"/>
      <c r="G37" s="136"/>
      <c r="H37" s="136"/>
      <c r="I37" s="136"/>
      <c r="J37" s="136"/>
      <c r="K37" s="136"/>
      <c r="L37" s="136"/>
      <c r="M37" s="136"/>
      <c r="N37" s="136"/>
      <c r="O37" s="136"/>
      <c r="P37" s="136"/>
      <c r="Q37" s="136"/>
      <c r="R37" s="136"/>
      <c r="S37" s="136"/>
      <c r="T37" s="136"/>
      <c r="U37" s="136"/>
      <c r="V37" s="136"/>
      <c r="W37" s="136"/>
    </row>
    <row r="38" spans="1:23">
      <c r="A38" s="16"/>
      <c r="B38" s="123" t="s">
        <v>569</v>
      </c>
      <c r="C38" s="123"/>
      <c r="D38" s="123"/>
      <c r="E38" s="123"/>
      <c r="F38" s="123"/>
      <c r="G38" s="123"/>
      <c r="H38" s="123"/>
      <c r="I38" s="123"/>
      <c r="J38" s="123"/>
      <c r="K38" s="123"/>
      <c r="L38" s="123"/>
      <c r="M38" s="123"/>
      <c r="N38" s="123"/>
      <c r="O38" s="123"/>
      <c r="P38" s="123"/>
      <c r="Q38" s="123"/>
      <c r="R38" s="123"/>
      <c r="S38" s="123"/>
      <c r="T38" s="123"/>
      <c r="U38" s="123"/>
      <c r="V38" s="123"/>
      <c r="W38" s="123"/>
    </row>
    <row r="39" spans="1:23">
      <c r="A39" s="16"/>
      <c r="B39" s="123"/>
      <c r="C39" s="123"/>
      <c r="D39" s="123"/>
      <c r="E39" s="123"/>
      <c r="F39" s="123"/>
      <c r="G39" s="123"/>
      <c r="H39" s="123"/>
      <c r="I39" s="123"/>
      <c r="J39" s="123"/>
      <c r="K39" s="123"/>
      <c r="L39" s="123"/>
      <c r="M39" s="123"/>
      <c r="N39" s="123"/>
      <c r="O39" s="123"/>
      <c r="P39" s="123"/>
      <c r="Q39" s="123"/>
      <c r="R39" s="123"/>
      <c r="S39" s="123"/>
      <c r="T39" s="123"/>
      <c r="U39" s="123"/>
      <c r="V39" s="123"/>
      <c r="W39" s="123"/>
    </row>
    <row r="40" spans="1:23">
      <c r="A40" s="16"/>
      <c r="B40" s="123" t="s">
        <v>570</v>
      </c>
      <c r="C40" s="123"/>
      <c r="D40" s="123"/>
      <c r="E40" s="123"/>
      <c r="F40" s="123"/>
      <c r="G40" s="123"/>
      <c r="H40" s="123"/>
      <c r="I40" s="123"/>
      <c r="J40" s="123"/>
      <c r="K40" s="123"/>
      <c r="L40" s="123"/>
      <c r="M40" s="123"/>
      <c r="N40" s="123"/>
      <c r="O40" s="123"/>
      <c r="P40" s="123"/>
      <c r="Q40" s="123"/>
      <c r="R40" s="123"/>
      <c r="S40" s="123"/>
      <c r="T40" s="123"/>
      <c r="U40" s="123"/>
      <c r="V40" s="123"/>
      <c r="W40" s="123"/>
    </row>
    <row r="41" spans="1:23">
      <c r="A41" s="16"/>
      <c r="B41" s="37"/>
      <c r="C41" s="37"/>
      <c r="D41" s="37"/>
      <c r="E41" s="37"/>
      <c r="F41" s="37"/>
      <c r="G41" s="37"/>
      <c r="H41" s="37"/>
      <c r="I41" s="37"/>
      <c r="J41" s="37"/>
      <c r="K41" s="37"/>
      <c r="L41" s="37"/>
      <c r="M41" s="37"/>
      <c r="N41" s="37"/>
      <c r="O41" s="37"/>
      <c r="P41" s="37"/>
      <c r="Q41" s="37"/>
      <c r="R41" s="37"/>
      <c r="S41" s="37"/>
      <c r="T41" s="37"/>
      <c r="U41" s="37"/>
      <c r="V41" s="37"/>
      <c r="W41" s="37"/>
    </row>
    <row r="42" spans="1:23" ht="15.75" thickBot="1">
      <c r="A42" s="16"/>
      <c r="B42" s="11"/>
      <c r="C42" s="11"/>
      <c r="D42" s="11"/>
      <c r="E42" s="11"/>
      <c r="F42" s="11"/>
      <c r="G42" s="11"/>
      <c r="H42" s="11"/>
      <c r="I42" s="11"/>
      <c r="J42" s="11"/>
      <c r="K42" s="11"/>
      <c r="L42" s="11"/>
      <c r="M42" s="11"/>
      <c r="N42" s="11"/>
      <c r="O42" s="11"/>
      <c r="P42" s="11"/>
      <c r="Q42" s="11"/>
      <c r="R42" s="11"/>
      <c r="S42" s="11"/>
      <c r="T42" s="11"/>
      <c r="U42" s="11"/>
      <c r="V42" s="11"/>
      <c r="W42" s="11"/>
    </row>
    <row r="43" spans="1:23">
      <c r="A43" s="16"/>
      <c r="B43" s="98" t="s">
        <v>249</v>
      </c>
      <c r="C43" s="18"/>
      <c r="D43" s="45" t="s">
        <v>293</v>
      </c>
      <c r="E43" s="45"/>
      <c r="F43" s="45"/>
      <c r="G43" s="45"/>
      <c r="H43" s="45"/>
      <c r="I43" s="45"/>
      <c r="J43" s="45"/>
      <c r="K43" s="45"/>
      <c r="L43" s="45"/>
      <c r="M43" s="45"/>
      <c r="N43" s="45"/>
      <c r="O43" s="45"/>
      <c r="P43" s="45"/>
      <c r="Q43" s="45"/>
      <c r="R43" s="45"/>
      <c r="S43" s="45"/>
      <c r="T43" s="45"/>
      <c r="U43" s="45"/>
      <c r="V43" s="45"/>
      <c r="W43" s="45"/>
    </row>
    <row r="44" spans="1:23" ht="15.75" thickBot="1">
      <c r="A44" s="16"/>
      <c r="B44" s="22"/>
      <c r="C44" s="22"/>
      <c r="D44" s="119">
        <v>2014</v>
      </c>
      <c r="E44" s="119"/>
      <c r="F44" s="119"/>
      <c r="G44" s="119"/>
      <c r="H44" s="119"/>
      <c r="I44" s="119"/>
      <c r="J44" s="22"/>
      <c r="K44" s="49">
        <v>2013</v>
      </c>
      <c r="L44" s="49"/>
      <c r="M44" s="49"/>
      <c r="N44" s="49"/>
      <c r="O44" s="49"/>
      <c r="P44" s="49"/>
      <c r="Q44" s="22"/>
      <c r="R44" s="49">
        <v>2012</v>
      </c>
      <c r="S44" s="49"/>
      <c r="T44" s="49"/>
      <c r="U44" s="49"/>
      <c r="V44" s="49"/>
      <c r="W44" s="49"/>
    </row>
    <row r="45" spans="1:23">
      <c r="A45" s="16"/>
      <c r="B45" s="51" t="s">
        <v>571</v>
      </c>
      <c r="C45" s="53"/>
      <c r="D45" s="106" t="s">
        <v>261</v>
      </c>
      <c r="E45" s="55">
        <v>252</v>
      </c>
      <c r="F45" s="53"/>
      <c r="G45" s="53"/>
      <c r="H45" s="55">
        <v>35</v>
      </c>
      <c r="I45" s="106" t="s">
        <v>572</v>
      </c>
      <c r="J45" s="53"/>
      <c r="K45" s="51" t="s">
        <v>261</v>
      </c>
      <c r="L45" s="86">
        <v>250</v>
      </c>
      <c r="M45" s="53"/>
      <c r="N45" s="53"/>
      <c r="O45" s="86">
        <v>35</v>
      </c>
      <c r="P45" s="51" t="s">
        <v>572</v>
      </c>
      <c r="Q45" s="53"/>
      <c r="R45" s="51" t="s">
        <v>261</v>
      </c>
      <c r="S45" s="86">
        <v>198</v>
      </c>
      <c r="T45" s="53"/>
      <c r="U45" s="53"/>
      <c r="V45" s="86">
        <v>35</v>
      </c>
      <c r="W45" s="51" t="s">
        <v>572</v>
      </c>
    </row>
    <row r="46" spans="1:23">
      <c r="A46" s="16"/>
      <c r="B46" s="50"/>
      <c r="C46" s="52"/>
      <c r="D46" s="105"/>
      <c r="E46" s="54"/>
      <c r="F46" s="52"/>
      <c r="G46" s="52"/>
      <c r="H46" s="54"/>
      <c r="I46" s="105"/>
      <c r="J46" s="52"/>
      <c r="K46" s="50"/>
      <c r="L46" s="85"/>
      <c r="M46" s="52"/>
      <c r="N46" s="52"/>
      <c r="O46" s="85"/>
      <c r="P46" s="50"/>
      <c r="Q46" s="52"/>
      <c r="R46" s="50"/>
      <c r="S46" s="85"/>
      <c r="T46" s="52"/>
      <c r="U46" s="52"/>
      <c r="V46" s="85"/>
      <c r="W46" s="50"/>
    </row>
    <row r="47" spans="1:23">
      <c r="A47" s="16"/>
      <c r="B47" s="70" t="s">
        <v>573</v>
      </c>
      <c r="C47" s="57"/>
      <c r="D47" s="60"/>
      <c r="E47" s="60"/>
      <c r="F47" s="57"/>
      <c r="G47" s="57"/>
      <c r="H47" s="60"/>
      <c r="I47" s="57"/>
      <c r="J47" s="57"/>
      <c r="K47" s="57"/>
      <c r="L47" s="57"/>
      <c r="M47" s="57"/>
      <c r="N47" s="57"/>
      <c r="O47" s="71"/>
      <c r="P47" s="57"/>
      <c r="Q47" s="57"/>
      <c r="R47" s="71"/>
      <c r="S47" s="71"/>
      <c r="T47" s="57"/>
      <c r="U47" s="57"/>
      <c r="V47" s="71"/>
      <c r="W47" s="57"/>
    </row>
    <row r="48" spans="1:23">
      <c r="A48" s="16"/>
      <c r="B48" s="70"/>
      <c r="C48" s="57"/>
      <c r="D48" s="60"/>
      <c r="E48" s="60"/>
      <c r="F48" s="57"/>
      <c r="G48" s="57"/>
      <c r="H48" s="60"/>
      <c r="I48" s="57"/>
      <c r="J48" s="57"/>
      <c r="K48" s="57"/>
      <c r="L48" s="57"/>
      <c r="M48" s="57"/>
      <c r="N48" s="57"/>
      <c r="O48" s="71"/>
      <c r="P48" s="57"/>
      <c r="Q48" s="57"/>
      <c r="R48" s="71"/>
      <c r="S48" s="71"/>
      <c r="T48" s="57"/>
      <c r="U48" s="57"/>
      <c r="V48" s="71"/>
      <c r="W48" s="57"/>
    </row>
    <row r="49" spans="1:23" ht="26.25">
      <c r="A49" s="16"/>
      <c r="B49" s="30" t="s">
        <v>574</v>
      </c>
      <c r="C49" s="25"/>
      <c r="D49" s="54" t="s">
        <v>525</v>
      </c>
      <c r="E49" s="54"/>
      <c r="F49" s="100" t="s">
        <v>304</v>
      </c>
      <c r="G49" s="25"/>
      <c r="H49" s="26" t="s">
        <v>575</v>
      </c>
      <c r="I49" s="100" t="s">
        <v>304</v>
      </c>
      <c r="J49" s="25"/>
      <c r="K49" s="85" t="s">
        <v>310</v>
      </c>
      <c r="L49" s="85"/>
      <c r="M49" s="24" t="s">
        <v>304</v>
      </c>
      <c r="N49" s="25"/>
      <c r="O49" s="36" t="s">
        <v>576</v>
      </c>
      <c r="P49" s="24" t="s">
        <v>304</v>
      </c>
      <c r="Q49" s="25"/>
      <c r="R49" s="85" t="s">
        <v>525</v>
      </c>
      <c r="S49" s="85"/>
      <c r="T49" s="24" t="s">
        <v>304</v>
      </c>
      <c r="U49" s="25"/>
      <c r="V49" s="36" t="s">
        <v>577</v>
      </c>
      <c r="W49" s="24" t="s">
        <v>304</v>
      </c>
    </row>
    <row r="50" spans="1:23">
      <c r="A50" s="16"/>
      <c r="B50" s="27" t="s">
        <v>578</v>
      </c>
      <c r="C50" s="17"/>
      <c r="D50" s="60" t="s">
        <v>526</v>
      </c>
      <c r="E50" s="60"/>
      <c r="F50" s="28" t="s">
        <v>304</v>
      </c>
      <c r="G50" s="17"/>
      <c r="H50" s="29" t="s">
        <v>579</v>
      </c>
      <c r="I50" s="28" t="s">
        <v>304</v>
      </c>
      <c r="J50" s="17"/>
      <c r="K50" s="71" t="s">
        <v>501</v>
      </c>
      <c r="L50" s="71"/>
      <c r="M50" s="33" t="s">
        <v>304</v>
      </c>
      <c r="N50" s="17"/>
      <c r="O50" s="34" t="s">
        <v>580</v>
      </c>
      <c r="P50" s="33" t="s">
        <v>304</v>
      </c>
      <c r="Q50" s="17"/>
      <c r="R50" s="71" t="s">
        <v>519</v>
      </c>
      <c r="S50" s="71"/>
      <c r="T50" s="33" t="s">
        <v>304</v>
      </c>
      <c r="U50" s="17"/>
      <c r="V50" s="34" t="s">
        <v>581</v>
      </c>
      <c r="W50" s="33" t="s">
        <v>304</v>
      </c>
    </row>
    <row r="51" spans="1:23">
      <c r="A51" s="16"/>
      <c r="B51" s="61" t="s">
        <v>131</v>
      </c>
      <c r="C51" s="52"/>
      <c r="D51" s="54">
        <v>6</v>
      </c>
      <c r="E51" s="54"/>
      <c r="F51" s="52"/>
      <c r="G51" s="52"/>
      <c r="H51" s="54">
        <v>0.8</v>
      </c>
      <c r="I51" s="52"/>
      <c r="J51" s="52"/>
      <c r="K51" s="85">
        <v>5</v>
      </c>
      <c r="L51" s="85"/>
      <c r="M51" s="52"/>
      <c r="N51" s="52"/>
      <c r="O51" s="85">
        <v>0.7</v>
      </c>
      <c r="P51" s="52"/>
      <c r="Q51" s="52"/>
      <c r="R51" s="85">
        <v>4</v>
      </c>
      <c r="S51" s="85"/>
      <c r="T51" s="52"/>
      <c r="U51" s="52"/>
      <c r="V51" s="85">
        <v>0.7</v>
      </c>
      <c r="W51" s="52"/>
    </row>
    <row r="52" spans="1:23" ht="15.75" thickBot="1">
      <c r="A52" s="16"/>
      <c r="B52" s="61"/>
      <c r="C52" s="52"/>
      <c r="D52" s="69"/>
      <c r="E52" s="69"/>
      <c r="F52" s="68"/>
      <c r="G52" s="52"/>
      <c r="H52" s="69"/>
      <c r="I52" s="68"/>
      <c r="J52" s="52"/>
      <c r="K52" s="91"/>
      <c r="L52" s="91"/>
      <c r="M52" s="68"/>
      <c r="N52" s="52"/>
      <c r="O52" s="91"/>
      <c r="P52" s="68"/>
      <c r="Q52" s="52"/>
      <c r="R52" s="91"/>
      <c r="S52" s="91"/>
      <c r="T52" s="68"/>
      <c r="U52" s="52"/>
      <c r="V52" s="91"/>
      <c r="W52" s="68"/>
    </row>
    <row r="53" spans="1:23">
      <c r="A53" s="16"/>
      <c r="B53" s="73" t="s">
        <v>582</v>
      </c>
      <c r="C53" s="57"/>
      <c r="D53" s="74" t="s">
        <v>261</v>
      </c>
      <c r="E53" s="79">
        <v>196</v>
      </c>
      <c r="F53" s="40"/>
      <c r="G53" s="57"/>
      <c r="H53" s="79">
        <v>27.2</v>
      </c>
      <c r="I53" s="74" t="s">
        <v>572</v>
      </c>
      <c r="J53" s="57"/>
      <c r="K53" s="92" t="s">
        <v>261</v>
      </c>
      <c r="L53" s="72">
        <v>197</v>
      </c>
      <c r="M53" s="40"/>
      <c r="N53" s="57"/>
      <c r="O53" s="72">
        <v>27.6</v>
      </c>
      <c r="P53" s="92" t="s">
        <v>572</v>
      </c>
      <c r="Q53" s="57"/>
      <c r="R53" s="92" t="s">
        <v>261</v>
      </c>
      <c r="S53" s="72">
        <v>145</v>
      </c>
      <c r="T53" s="40"/>
      <c r="U53" s="57"/>
      <c r="V53" s="72">
        <v>25.6</v>
      </c>
      <c r="W53" s="92" t="s">
        <v>572</v>
      </c>
    </row>
    <row r="54" spans="1:23" ht="15.75" thickBot="1">
      <c r="A54" s="16"/>
      <c r="B54" s="73"/>
      <c r="C54" s="57"/>
      <c r="D54" s="75"/>
      <c r="E54" s="80"/>
      <c r="F54" s="78"/>
      <c r="G54" s="57"/>
      <c r="H54" s="80"/>
      <c r="I54" s="75"/>
      <c r="J54" s="57"/>
      <c r="K54" s="93"/>
      <c r="L54" s="96"/>
      <c r="M54" s="78"/>
      <c r="N54" s="57"/>
      <c r="O54" s="96"/>
      <c r="P54" s="93"/>
      <c r="Q54" s="57"/>
      <c r="R54" s="93"/>
      <c r="S54" s="96"/>
      <c r="T54" s="78"/>
      <c r="U54" s="57"/>
      <c r="V54" s="96"/>
      <c r="W54" s="93"/>
    </row>
    <row r="55" spans="1:23" ht="16.5" thickTop="1" thickBot="1">
      <c r="A55" s="16"/>
      <c r="B55" s="22"/>
      <c r="C55" s="22"/>
      <c r="D55" s="97"/>
      <c r="E55" s="97"/>
      <c r="F55" s="97"/>
      <c r="G55" s="22"/>
      <c r="H55" s="97"/>
      <c r="I55" s="97"/>
      <c r="J55" s="22"/>
      <c r="K55" s="97"/>
      <c r="L55" s="97"/>
      <c r="M55" s="97"/>
      <c r="N55" s="22"/>
      <c r="O55" s="97"/>
      <c r="P55" s="97"/>
      <c r="Q55" s="22"/>
      <c r="R55" s="97"/>
      <c r="S55" s="97"/>
      <c r="T55" s="97"/>
      <c r="U55" s="22"/>
      <c r="V55" s="97"/>
      <c r="W55" s="97"/>
    </row>
    <row r="56" spans="1:23">
      <c r="A56" s="16"/>
      <c r="B56" s="137"/>
      <c r="C56" s="137"/>
      <c r="D56" s="137"/>
      <c r="E56" s="137"/>
      <c r="F56" s="137"/>
      <c r="G56" s="137"/>
      <c r="H56" s="137"/>
      <c r="I56" s="137"/>
      <c r="J56" s="137"/>
      <c r="K56" s="137"/>
      <c r="L56" s="137"/>
      <c r="M56" s="137"/>
      <c r="N56" s="137"/>
      <c r="O56" s="137"/>
      <c r="P56" s="137"/>
      <c r="Q56" s="137"/>
      <c r="R56" s="137"/>
      <c r="S56" s="137"/>
      <c r="T56" s="137"/>
      <c r="U56" s="137"/>
      <c r="V56" s="137"/>
      <c r="W56" s="137"/>
    </row>
    <row r="57" spans="1:23">
      <c r="A57" s="16"/>
      <c r="B57" s="123" t="s">
        <v>583</v>
      </c>
      <c r="C57" s="123"/>
      <c r="D57" s="123"/>
      <c r="E57" s="123"/>
      <c r="F57" s="123"/>
      <c r="G57" s="123"/>
      <c r="H57" s="123"/>
      <c r="I57" s="123"/>
      <c r="J57" s="123"/>
      <c r="K57" s="123"/>
      <c r="L57" s="123"/>
      <c r="M57" s="123"/>
      <c r="N57" s="123"/>
      <c r="O57" s="123"/>
      <c r="P57" s="123"/>
      <c r="Q57" s="123"/>
      <c r="R57" s="123"/>
      <c r="S57" s="123"/>
      <c r="T57" s="123"/>
      <c r="U57" s="123"/>
      <c r="V57" s="123"/>
      <c r="W57" s="123"/>
    </row>
    <row r="58" spans="1:23">
      <c r="A58" s="16"/>
      <c r="B58" s="136"/>
      <c r="C58" s="136"/>
      <c r="D58" s="136"/>
      <c r="E58" s="136"/>
      <c r="F58" s="136"/>
      <c r="G58" s="136"/>
      <c r="H58" s="136"/>
      <c r="I58" s="136"/>
      <c r="J58" s="136"/>
      <c r="K58" s="136"/>
      <c r="L58" s="136"/>
      <c r="M58" s="136"/>
      <c r="N58" s="136"/>
      <c r="O58" s="136"/>
      <c r="P58" s="136"/>
      <c r="Q58" s="136"/>
      <c r="R58" s="136"/>
      <c r="S58" s="136"/>
      <c r="T58" s="136"/>
      <c r="U58" s="136"/>
      <c r="V58" s="136"/>
      <c r="W58" s="136"/>
    </row>
    <row r="59" spans="1:23">
      <c r="A59" s="16"/>
      <c r="B59" s="136" t="s">
        <v>584</v>
      </c>
      <c r="C59" s="136"/>
      <c r="D59" s="136"/>
      <c r="E59" s="136"/>
      <c r="F59" s="136"/>
      <c r="G59" s="136"/>
      <c r="H59" s="136"/>
      <c r="I59" s="136"/>
      <c r="J59" s="136"/>
      <c r="K59" s="136"/>
      <c r="L59" s="136"/>
      <c r="M59" s="136"/>
      <c r="N59" s="136"/>
      <c r="O59" s="136"/>
      <c r="P59" s="136"/>
      <c r="Q59" s="136"/>
      <c r="R59" s="136"/>
      <c r="S59" s="136"/>
      <c r="T59" s="136"/>
      <c r="U59" s="136"/>
      <c r="V59" s="136"/>
      <c r="W59" s="136"/>
    </row>
    <row r="60" spans="1:23">
      <c r="A60" s="16"/>
      <c r="B60" s="201" t="s">
        <v>585</v>
      </c>
      <c r="C60" s="201"/>
      <c r="D60" s="201"/>
      <c r="E60" s="201"/>
      <c r="F60" s="201"/>
      <c r="G60" s="201"/>
      <c r="H60" s="201"/>
      <c r="I60" s="201"/>
      <c r="J60" s="201"/>
      <c r="K60" s="201"/>
      <c r="L60" s="201"/>
      <c r="M60" s="201"/>
      <c r="N60" s="201"/>
      <c r="O60" s="201"/>
      <c r="P60" s="201"/>
      <c r="Q60" s="201"/>
      <c r="R60" s="201"/>
      <c r="S60" s="201"/>
      <c r="T60" s="201"/>
      <c r="U60" s="201"/>
      <c r="V60" s="201"/>
      <c r="W60" s="201"/>
    </row>
    <row r="61" spans="1:23">
      <c r="A61" s="16"/>
      <c r="B61" s="121"/>
      <c r="C61" s="121"/>
      <c r="D61" s="121"/>
      <c r="E61" s="121"/>
      <c r="F61" s="121"/>
      <c r="G61" s="121"/>
      <c r="H61" s="121"/>
      <c r="I61" s="121"/>
      <c r="J61" s="121"/>
      <c r="K61" s="121"/>
      <c r="L61" s="121"/>
      <c r="M61" s="121"/>
      <c r="N61" s="121"/>
      <c r="O61" s="121"/>
      <c r="P61" s="121"/>
      <c r="Q61" s="121"/>
      <c r="R61" s="121"/>
      <c r="S61" s="121"/>
      <c r="T61" s="121"/>
      <c r="U61" s="121"/>
      <c r="V61" s="121"/>
      <c r="W61" s="121"/>
    </row>
    <row r="62" spans="1:23">
      <c r="A62" s="16"/>
      <c r="B62" s="201" t="s">
        <v>586</v>
      </c>
      <c r="C62" s="201"/>
      <c r="D62" s="201"/>
      <c r="E62" s="201"/>
      <c r="F62" s="201"/>
      <c r="G62" s="201"/>
      <c r="H62" s="201"/>
      <c r="I62" s="201"/>
      <c r="J62" s="201"/>
      <c r="K62" s="201"/>
      <c r="L62" s="201"/>
      <c r="M62" s="201"/>
      <c r="N62" s="201"/>
      <c r="O62" s="201"/>
      <c r="P62" s="201"/>
      <c r="Q62" s="201"/>
      <c r="R62" s="201"/>
      <c r="S62" s="201"/>
      <c r="T62" s="201"/>
      <c r="U62" s="201"/>
      <c r="V62" s="201"/>
      <c r="W62" s="201"/>
    </row>
    <row r="63" spans="1:23">
      <c r="A63" s="16"/>
      <c r="B63" s="121"/>
      <c r="C63" s="121"/>
      <c r="D63" s="121"/>
      <c r="E63" s="121"/>
      <c r="F63" s="121"/>
      <c r="G63" s="121"/>
      <c r="H63" s="121"/>
      <c r="I63" s="121"/>
      <c r="J63" s="121"/>
      <c r="K63" s="121"/>
      <c r="L63" s="121"/>
      <c r="M63" s="121"/>
      <c r="N63" s="121"/>
      <c r="O63" s="121"/>
      <c r="P63" s="121"/>
      <c r="Q63" s="121"/>
      <c r="R63" s="121"/>
      <c r="S63" s="121"/>
      <c r="T63" s="121"/>
      <c r="U63" s="121"/>
      <c r="V63" s="121"/>
      <c r="W63" s="121"/>
    </row>
    <row r="64" spans="1:23">
      <c r="A64" s="16"/>
      <c r="B64" s="123" t="s">
        <v>587</v>
      </c>
      <c r="C64" s="123"/>
      <c r="D64" s="123"/>
      <c r="E64" s="123"/>
      <c r="F64" s="123"/>
      <c r="G64" s="123"/>
      <c r="H64" s="123"/>
      <c r="I64" s="123"/>
      <c r="J64" s="123"/>
      <c r="K64" s="123"/>
      <c r="L64" s="123"/>
      <c r="M64" s="123"/>
      <c r="N64" s="123"/>
      <c r="O64" s="123"/>
      <c r="P64" s="123"/>
      <c r="Q64" s="123"/>
      <c r="R64" s="123"/>
      <c r="S64" s="123"/>
      <c r="T64" s="123"/>
      <c r="U64" s="123"/>
      <c r="V64" s="123"/>
      <c r="W64" s="123"/>
    </row>
    <row r="65" spans="1:23">
      <c r="A65" s="16"/>
      <c r="B65" s="202" t="s">
        <v>588</v>
      </c>
      <c r="C65" s="202"/>
      <c r="D65" s="202"/>
      <c r="E65" s="202"/>
      <c r="F65" s="202"/>
      <c r="G65" s="202"/>
      <c r="H65" s="202"/>
      <c r="I65" s="202"/>
      <c r="J65" s="202"/>
      <c r="K65" s="202"/>
      <c r="L65" s="202"/>
      <c r="M65" s="202"/>
      <c r="N65" s="202"/>
      <c r="O65" s="202"/>
      <c r="P65" s="202"/>
      <c r="Q65" s="202"/>
      <c r="R65" s="202"/>
      <c r="S65" s="202"/>
      <c r="T65" s="202"/>
      <c r="U65" s="202"/>
      <c r="V65" s="202"/>
      <c r="W65" s="202"/>
    </row>
    <row r="66" spans="1:23">
      <c r="A66" s="16"/>
      <c r="B66" s="123"/>
      <c r="C66" s="123"/>
      <c r="D66" s="123"/>
      <c r="E66" s="123"/>
      <c r="F66" s="123"/>
      <c r="G66" s="123"/>
      <c r="H66" s="123"/>
      <c r="I66" s="123"/>
      <c r="J66" s="123"/>
      <c r="K66" s="123"/>
      <c r="L66" s="123"/>
      <c r="M66" s="123"/>
      <c r="N66" s="123"/>
      <c r="O66" s="123"/>
      <c r="P66" s="123"/>
      <c r="Q66" s="123"/>
      <c r="R66" s="123"/>
      <c r="S66" s="123"/>
      <c r="T66" s="123"/>
      <c r="U66" s="123"/>
      <c r="V66" s="123"/>
      <c r="W66" s="123"/>
    </row>
    <row r="67" spans="1:23">
      <c r="A67" s="16"/>
      <c r="B67" s="201" t="s">
        <v>589</v>
      </c>
      <c r="C67" s="201"/>
      <c r="D67" s="201"/>
      <c r="E67" s="201"/>
      <c r="F67" s="201"/>
      <c r="G67" s="201"/>
      <c r="H67" s="201"/>
      <c r="I67" s="201"/>
      <c r="J67" s="201"/>
      <c r="K67" s="201"/>
      <c r="L67" s="201"/>
      <c r="M67" s="201"/>
      <c r="N67" s="201"/>
      <c r="O67" s="201"/>
      <c r="P67" s="201"/>
      <c r="Q67" s="201"/>
      <c r="R67" s="201"/>
      <c r="S67" s="201"/>
      <c r="T67" s="201"/>
      <c r="U67" s="201"/>
      <c r="V67" s="201"/>
      <c r="W67" s="201"/>
    </row>
  </sheetData>
  <mergeCells count="222">
    <mergeCell ref="B62:W62"/>
    <mergeCell ref="B63:W63"/>
    <mergeCell ref="B64:W64"/>
    <mergeCell ref="B65:W65"/>
    <mergeCell ref="B66:W66"/>
    <mergeCell ref="B67:W67"/>
    <mergeCell ref="B56:W56"/>
    <mergeCell ref="B57:W57"/>
    <mergeCell ref="B58:W58"/>
    <mergeCell ref="B59:W59"/>
    <mergeCell ref="B60:W60"/>
    <mergeCell ref="B61:W61"/>
    <mergeCell ref="A1:A2"/>
    <mergeCell ref="B1:W1"/>
    <mergeCell ref="B2:W2"/>
    <mergeCell ref="B3:W3"/>
    <mergeCell ref="A4:A67"/>
    <mergeCell ref="B4:W4"/>
    <mergeCell ref="B5:W5"/>
    <mergeCell ref="B37:W37"/>
    <mergeCell ref="B38:W38"/>
    <mergeCell ref="B39:W39"/>
    <mergeCell ref="W53:W54"/>
    <mergeCell ref="D55:F55"/>
    <mergeCell ref="H55:I55"/>
    <mergeCell ref="K55:M55"/>
    <mergeCell ref="O55:P55"/>
    <mergeCell ref="R55:T55"/>
    <mergeCell ref="V55:W55"/>
    <mergeCell ref="Q53:Q54"/>
    <mergeCell ref="R53:R54"/>
    <mergeCell ref="S53:S54"/>
    <mergeCell ref="T53:T54"/>
    <mergeCell ref="U53:U54"/>
    <mergeCell ref="V53:V54"/>
    <mergeCell ref="K53:K54"/>
    <mergeCell ref="L53:L54"/>
    <mergeCell ref="M53:M54"/>
    <mergeCell ref="N53:N54"/>
    <mergeCell ref="O53:O54"/>
    <mergeCell ref="P53:P54"/>
    <mergeCell ref="W51:W52"/>
    <mergeCell ref="B53:B54"/>
    <mergeCell ref="C53:C54"/>
    <mergeCell ref="D53:D54"/>
    <mergeCell ref="E53:E54"/>
    <mergeCell ref="F53:F54"/>
    <mergeCell ref="G53:G54"/>
    <mergeCell ref="H53:H54"/>
    <mergeCell ref="I53:I54"/>
    <mergeCell ref="J53:J54"/>
    <mergeCell ref="P51:P52"/>
    <mergeCell ref="Q51:Q52"/>
    <mergeCell ref="R51:S52"/>
    <mergeCell ref="T51:T52"/>
    <mergeCell ref="U51:U52"/>
    <mergeCell ref="V51:V52"/>
    <mergeCell ref="I51:I52"/>
    <mergeCell ref="J51:J52"/>
    <mergeCell ref="K51:L52"/>
    <mergeCell ref="M51:M52"/>
    <mergeCell ref="N51:N52"/>
    <mergeCell ref="O51:O52"/>
    <mergeCell ref="B51:B52"/>
    <mergeCell ref="C51:C52"/>
    <mergeCell ref="D51:E52"/>
    <mergeCell ref="F51:F52"/>
    <mergeCell ref="G51:G52"/>
    <mergeCell ref="H51:H52"/>
    <mergeCell ref="D49:E49"/>
    <mergeCell ref="K49:L49"/>
    <mergeCell ref="R49:S49"/>
    <mergeCell ref="D50:E50"/>
    <mergeCell ref="K50:L50"/>
    <mergeCell ref="R50:S50"/>
    <mergeCell ref="Q47:Q48"/>
    <mergeCell ref="R47:S48"/>
    <mergeCell ref="T47:T48"/>
    <mergeCell ref="U47:U48"/>
    <mergeCell ref="V47:V48"/>
    <mergeCell ref="W47:W48"/>
    <mergeCell ref="I47:I48"/>
    <mergeCell ref="J47:J48"/>
    <mergeCell ref="K47:M48"/>
    <mergeCell ref="N47:N48"/>
    <mergeCell ref="O47:O48"/>
    <mergeCell ref="P47:P48"/>
    <mergeCell ref="T45:T46"/>
    <mergeCell ref="U45:U46"/>
    <mergeCell ref="V45:V46"/>
    <mergeCell ref="W45:W46"/>
    <mergeCell ref="B47:B48"/>
    <mergeCell ref="C47:C48"/>
    <mergeCell ref="D47:E48"/>
    <mergeCell ref="F47:F48"/>
    <mergeCell ref="G47:G48"/>
    <mergeCell ref="H47:H48"/>
    <mergeCell ref="N45:N46"/>
    <mergeCell ref="O45:O46"/>
    <mergeCell ref="P45:P46"/>
    <mergeCell ref="Q45:Q46"/>
    <mergeCell ref="R45:R46"/>
    <mergeCell ref="S45:S46"/>
    <mergeCell ref="H45:H46"/>
    <mergeCell ref="I45:I46"/>
    <mergeCell ref="J45:J46"/>
    <mergeCell ref="K45:K46"/>
    <mergeCell ref="L45:L46"/>
    <mergeCell ref="M45:M46"/>
    <mergeCell ref="D43:W43"/>
    <mergeCell ref="D44:I44"/>
    <mergeCell ref="K44:P44"/>
    <mergeCell ref="R44:W44"/>
    <mergeCell ref="B45:B46"/>
    <mergeCell ref="C45:C46"/>
    <mergeCell ref="D45:D46"/>
    <mergeCell ref="E45:E46"/>
    <mergeCell ref="F45:F46"/>
    <mergeCell ref="G45:G46"/>
    <mergeCell ref="H34:H35"/>
    <mergeCell ref="I34:I35"/>
    <mergeCell ref="J34:J35"/>
    <mergeCell ref="D36:F36"/>
    <mergeCell ref="H36:J36"/>
    <mergeCell ref="B41:W41"/>
    <mergeCell ref="B40:W40"/>
    <mergeCell ref="B34:B35"/>
    <mergeCell ref="C34:C35"/>
    <mergeCell ref="D34:D35"/>
    <mergeCell ref="E34:E35"/>
    <mergeCell ref="F34:F35"/>
    <mergeCell ref="G34:G35"/>
    <mergeCell ref="J30:J31"/>
    <mergeCell ref="B32:B33"/>
    <mergeCell ref="C32:C33"/>
    <mergeCell ref="D32:E33"/>
    <mergeCell ref="F32:F33"/>
    <mergeCell ref="G32:G33"/>
    <mergeCell ref="H32:I33"/>
    <mergeCell ref="J32:J33"/>
    <mergeCell ref="B30:B31"/>
    <mergeCell ref="C30:C31"/>
    <mergeCell ref="D30:E31"/>
    <mergeCell ref="F30:F31"/>
    <mergeCell ref="G30:G31"/>
    <mergeCell ref="H30:I31"/>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J22:J23"/>
    <mergeCell ref="B24:B25"/>
    <mergeCell ref="C24:C25"/>
    <mergeCell ref="D24:E25"/>
    <mergeCell ref="F24:F25"/>
    <mergeCell ref="G24:G25"/>
    <mergeCell ref="H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J10:J11"/>
    <mergeCell ref="B12:B13"/>
    <mergeCell ref="C12:C13"/>
    <mergeCell ref="D12:D13"/>
    <mergeCell ref="E12:E13"/>
    <mergeCell ref="F12:F13"/>
    <mergeCell ref="G12:G13"/>
    <mergeCell ref="H12:H13"/>
    <mergeCell ref="I12:I13"/>
    <mergeCell ref="J12:J13"/>
    <mergeCell ref="B6:J6"/>
    <mergeCell ref="D8:J8"/>
    <mergeCell ref="D9:F9"/>
    <mergeCell ref="H9:J9"/>
    <mergeCell ref="B10:B11"/>
    <mergeCell ref="C10:C11"/>
    <mergeCell ref="D10:E11"/>
    <mergeCell ref="F10:F11"/>
    <mergeCell ref="G10:G11"/>
    <mergeCell ref="H10:I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c r="A1" s="1" t="s">
        <v>26</v>
      </c>
      <c r="B1" s="8" t="s">
        <v>2</v>
      </c>
      <c r="C1" s="8" t="s">
        <v>28</v>
      </c>
    </row>
    <row r="2" spans="1:3">
      <c r="A2" s="1" t="s">
        <v>27</v>
      </c>
      <c r="B2" s="8"/>
      <c r="C2" s="8"/>
    </row>
    <row r="3" spans="1:3">
      <c r="A3" s="3" t="s">
        <v>29</v>
      </c>
      <c r="B3" s="4"/>
      <c r="C3" s="4"/>
    </row>
    <row r="4" spans="1:3" ht="45">
      <c r="A4" s="2" t="s">
        <v>30</v>
      </c>
      <c r="B4" s="7">
        <v>9460</v>
      </c>
      <c r="C4" s="7">
        <v>9121</v>
      </c>
    </row>
    <row r="5" spans="1:3" ht="30">
      <c r="A5" s="2" t="s">
        <v>31</v>
      </c>
      <c r="B5" s="6">
        <v>4858</v>
      </c>
      <c r="C5" s="6">
        <v>4375</v>
      </c>
    </row>
    <row r="6" spans="1:3">
      <c r="A6" s="2" t="s">
        <v>32</v>
      </c>
      <c r="B6" s="4">
        <v>68</v>
      </c>
      <c r="C6" s="4">
        <v>68</v>
      </c>
    </row>
    <row r="7" spans="1:3">
      <c r="A7" s="2" t="s">
        <v>33</v>
      </c>
      <c r="B7" s="6">
        <v>14386</v>
      </c>
      <c r="C7" s="6">
        <v>13564</v>
      </c>
    </row>
    <row r="8" spans="1:3">
      <c r="A8" s="2" t="s">
        <v>34</v>
      </c>
      <c r="B8" s="4">
        <v>591</v>
      </c>
      <c r="C8" s="4">
        <v>433</v>
      </c>
    </row>
    <row r="9" spans="1:3">
      <c r="A9" s="2" t="s">
        <v>35</v>
      </c>
      <c r="B9" s="4">
        <v>123</v>
      </c>
      <c r="C9" s="4">
        <v>121</v>
      </c>
    </row>
    <row r="10" spans="1:3">
      <c r="A10" s="2" t="s">
        <v>36</v>
      </c>
      <c r="B10" s="4">
        <v>75</v>
      </c>
      <c r="C10" s="4">
        <v>85</v>
      </c>
    </row>
    <row r="11" spans="1:3">
      <c r="A11" s="2" t="s">
        <v>37</v>
      </c>
      <c r="B11" s="6">
        <v>1405</v>
      </c>
      <c r="C11" s="6">
        <v>1346</v>
      </c>
    </row>
    <row r="12" spans="1:3">
      <c r="A12" s="2" t="s">
        <v>38</v>
      </c>
      <c r="B12" s="4">
        <v>545</v>
      </c>
      <c r="C12" s="4">
        <v>547</v>
      </c>
    </row>
    <row r="13" spans="1:3">
      <c r="A13" s="2" t="s">
        <v>39</v>
      </c>
      <c r="B13" s="4">
        <v>29</v>
      </c>
      <c r="C13" s="4">
        <v>26</v>
      </c>
    </row>
    <row r="14" spans="1:3">
      <c r="A14" s="2" t="s">
        <v>40</v>
      </c>
      <c r="B14" s="4">
        <v>578</v>
      </c>
      <c r="C14" s="4">
        <v>565</v>
      </c>
    </row>
    <row r="15" spans="1:3" ht="60">
      <c r="A15" s="2" t="s">
        <v>41</v>
      </c>
      <c r="B15" s="4">
        <v>194</v>
      </c>
      <c r="C15" s="4">
        <v>210</v>
      </c>
    </row>
    <row r="16" spans="1:3">
      <c r="A16" s="2" t="s">
        <v>42</v>
      </c>
      <c r="B16" s="4">
        <v>75</v>
      </c>
      <c r="C16" s="4">
        <v>73</v>
      </c>
    </row>
    <row r="17" spans="1:3">
      <c r="A17" s="2" t="s">
        <v>43</v>
      </c>
      <c r="B17" s="4">
        <v>752</v>
      </c>
      <c r="C17" s="4">
        <v>692</v>
      </c>
    </row>
    <row r="18" spans="1:3">
      <c r="A18" s="2" t="s">
        <v>44</v>
      </c>
      <c r="B18" s="6">
        <v>18753</v>
      </c>
      <c r="C18" s="6">
        <v>17662</v>
      </c>
    </row>
    <row r="19" spans="1:3">
      <c r="A19" s="3" t="s">
        <v>45</v>
      </c>
      <c r="B19" s="4"/>
      <c r="C19" s="4"/>
    </row>
    <row r="20" spans="1:3">
      <c r="A20" s="2" t="s">
        <v>46</v>
      </c>
      <c r="B20" s="6">
        <v>4485</v>
      </c>
      <c r="C20" s="6">
        <v>4311</v>
      </c>
    </row>
    <row r="21" spans="1:3" ht="30">
      <c r="A21" s="2" t="s">
        <v>47</v>
      </c>
      <c r="B21" s="6">
        <v>2497</v>
      </c>
      <c r="C21" s="6">
        <v>2390</v>
      </c>
    </row>
    <row r="22" spans="1:3">
      <c r="A22" s="2" t="s">
        <v>48</v>
      </c>
      <c r="B22" s="6">
        <v>2082</v>
      </c>
      <c r="C22" s="6">
        <v>1976</v>
      </c>
    </row>
    <row r="23" spans="1:3">
      <c r="A23" s="2" t="s">
        <v>49</v>
      </c>
      <c r="B23" s="4">
        <v>648</v>
      </c>
      <c r="C23" s="4">
        <v>611</v>
      </c>
    </row>
    <row r="24" spans="1:3">
      <c r="A24" s="2" t="s">
        <v>50</v>
      </c>
      <c r="B24" s="4">
        <v>840</v>
      </c>
      <c r="C24" s="4">
        <v>673</v>
      </c>
    </row>
    <row r="25" spans="1:3">
      <c r="A25" s="2" t="s">
        <v>51</v>
      </c>
      <c r="B25" s="4">
        <v>49</v>
      </c>
      <c r="C25" s="4">
        <v>104</v>
      </c>
    </row>
    <row r="26" spans="1:3" ht="30">
      <c r="A26" s="2" t="s">
        <v>52</v>
      </c>
      <c r="B26" s="4">
        <v>827</v>
      </c>
      <c r="C26" s="4">
        <v>835</v>
      </c>
    </row>
    <row r="27" spans="1:3">
      <c r="A27" s="2" t="s">
        <v>43</v>
      </c>
      <c r="B27" s="4">
        <v>752</v>
      </c>
      <c r="C27" s="4">
        <v>692</v>
      </c>
    </row>
    <row r="28" spans="1:3">
      <c r="A28" s="2" t="s">
        <v>53</v>
      </c>
      <c r="B28" s="6">
        <v>12180</v>
      </c>
      <c r="C28" s="6">
        <v>11592</v>
      </c>
    </row>
    <row r="29" spans="1:3" ht="30">
      <c r="A29" s="2" t="s">
        <v>54</v>
      </c>
      <c r="B29" s="4">
        <v>0</v>
      </c>
      <c r="C29" s="4">
        <v>0</v>
      </c>
    </row>
    <row r="30" spans="1:3">
      <c r="A30" s="3" t="s">
        <v>55</v>
      </c>
      <c r="B30" s="4"/>
      <c r="C30" s="4"/>
    </row>
    <row r="31" spans="1:3" ht="60">
      <c r="A31" s="2" t="s">
        <v>56</v>
      </c>
      <c r="B31" s="4">
        <v>397</v>
      </c>
      <c r="C31" s="4">
        <v>397</v>
      </c>
    </row>
    <row r="32" spans="1:3">
      <c r="A32" s="2" t="s">
        <v>57</v>
      </c>
      <c r="B32" s="6">
        <v>1214</v>
      </c>
      <c r="C32" s="6">
        <v>1191</v>
      </c>
    </row>
    <row r="33" spans="1:3">
      <c r="A33" s="2" t="s">
        <v>58</v>
      </c>
      <c r="B33" s="6">
        <v>4505</v>
      </c>
      <c r="C33" s="6">
        <v>4268</v>
      </c>
    </row>
    <row r="34" spans="1:3" ht="30">
      <c r="A34" s="2" t="s">
        <v>59</v>
      </c>
      <c r="B34" s="6">
        <v>1744</v>
      </c>
      <c r="C34" s="6">
        <v>1504</v>
      </c>
    </row>
    <row r="35" spans="1:3" ht="45">
      <c r="A35" s="2" t="s">
        <v>60</v>
      </c>
      <c r="B35" s="6">
        <v>1287</v>
      </c>
      <c r="C35" s="6">
        <v>1290</v>
      </c>
    </row>
    <row r="36" spans="1:3">
      <c r="A36" s="2" t="s">
        <v>61</v>
      </c>
      <c r="B36" s="6">
        <v>6573</v>
      </c>
      <c r="C36" s="6">
        <v>6070</v>
      </c>
    </row>
    <row r="37" spans="1:3" ht="30">
      <c r="A37" s="2" t="s">
        <v>62</v>
      </c>
      <c r="B37" s="7">
        <v>18753</v>
      </c>
      <c r="C37" s="7">
        <v>17662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cols>
    <col min="1" max="1" width="29.140625" bestFit="1" customWidth="1"/>
    <col min="2" max="2" width="36.5703125" bestFit="1" customWidth="1"/>
    <col min="3" max="3" width="24.85546875" customWidth="1"/>
    <col min="4" max="4" width="5.42578125" customWidth="1"/>
    <col min="5" max="5" width="13.5703125" customWidth="1"/>
    <col min="6" max="7" width="24.85546875" customWidth="1"/>
    <col min="8" max="8" width="5.42578125" customWidth="1"/>
    <col min="9" max="9" width="13.5703125" customWidth="1"/>
    <col min="10" max="11" width="24.85546875" customWidth="1"/>
    <col min="12" max="12" width="5.42578125" customWidth="1"/>
    <col min="13" max="13" width="13.5703125" customWidth="1"/>
    <col min="14" max="14" width="24.85546875" customWidth="1"/>
  </cols>
  <sheetData>
    <row r="1" spans="1:14" ht="15" customHeight="1">
      <c r="A1" s="8" t="s">
        <v>590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591</v>
      </c>
      <c r="B3" s="121"/>
      <c r="C3" s="121"/>
      <c r="D3" s="121"/>
      <c r="E3" s="121"/>
      <c r="F3" s="121"/>
      <c r="G3" s="121"/>
      <c r="H3" s="121"/>
      <c r="I3" s="121"/>
      <c r="J3" s="121"/>
      <c r="K3" s="121"/>
      <c r="L3" s="121"/>
      <c r="M3" s="121"/>
      <c r="N3" s="121"/>
    </row>
    <row r="4" spans="1:14" ht="15.75" customHeight="1">
      <c r="A4" s="16" t="s">
        <v>590</v>
      </c>
      <c r="B4" s="122" t="s">
        <v>590</v>
      </c>
      <c r="C4" s="122"/>
      <c r="D4" s="122"/>
      <c r="E4" s="122"/>
      <c r="F4" s="122"/>
      <c r="G4" s="122"/>
      <c r="H4" s="122"/>
      <c r="I4" s="122"/>
      <c r="J4" s="122"/>
      <c r="K4" s="122"/>
      <c r="L4" s="122"/>
      <c r="M4" s="122"/>
      <c r="N4" s="122"/>
    </row>
    <row r="5" spans="1:14" ht="25.5" customHeight="1">
      <c r="A5" s="16"/>
      <c r="B5" s="123" t="s">
        <v>592</v>
      </c>
      <c r="C5" s="123"/>
      <c r="D5" s="123"/>
      <c r="E5" s="123"/>
      <c r="F5" s="123"/>
      <c r="G5" s="123"/>
      <c r="H5" s="123"/>
      <c r="I5" s="123"/>
      <c r="J5" s="123"/>
      <c r="K5" s="123"/>
      <c r="L5" s="123"/>
      <c r="M5" s="123"/>
      <c r="N5" s="123"/>
    </row>
    <row r="6" spans="1:14">
      <c r="A6" s="16"/>
      <c r="B6" s="37"/>
      <c r="C6" s="37"/>
      <c r="D6" s="37"/>
      <c r="E6" s="37"/>
      <c r="F6" s="37"/>
      <c r="G6" s="37"/>
      <c r="H6" s="37"/>
      <c r="I6" s="37"/>
      <c r="J6" s="37"/>
      <c r="K6" s="37"/>
      <c r="L6" s="37"/>
      <c r="M6" s="37"/>
      <c r="N6" s="37"/>
    </row>
    <row r="7" spans="1:14" ht="15.75" thickBot="1">
      <c r="A7" s="16"/>
      <c r="B7" s="11"/>
      <c r="C7" s="11"/>
      <c r="D7" s="11"/>
      <c r="E7" s="11"/>
      <c r="F7" s="11"/>
      <c r="G7" s="11"/>
      <c r="H7" s="11"/>
      <c r="I7" s="11"/>
      <c r="J7" s="11"/>
      <c r="K7" s="11"/>
      <c r="L7" s="11"/>
      <c r="M7" s="11"/>
      <c r="N7" s="11"/>
    </row>
    <row r="8" spans="1:14">
      <c r="A8" s="16"/>
      <c r="B8" s="203" t="s">
        <v>593</v>
      </c>
      <c r="C8" s="18"/>
      <c r="D8" s="45" t="s">
        <v>293</v>
      </c>
      <c r="E8" s="45"/>
      <c r="F8" s="45"/>
      <c r="G8" s="45"/>
      <c r="H8" s="45"/>
      <c r="I8" s="45"/>
      <c r="J8" s="45"/>
      <c r="K8" s="45"/>
      <c r="L8" s="45"/>
      <c r="M8" s="45"/>
      <c r="N8" s="45"/>
    </row>
    <row r="9" spans="1:14" ht="15.75" thickBot="1">
      <c r="A9" s="16"/>
      <c r="B9" s="204"/>
      <c r="C9" s="22"/>
      <c r="D9" s="119">
        <v>2014</v>
      </c>
      <c r="E9" s="119"/>
      <c r="F9" s="119"/>
      <c r="G9" s="22"/>
      <c r="H9" s="49">
        <v>2013</v>
      </c>
      <c r="I9" s="49"/>
      <c r="J9" s="49"/>
      <c r="K9" s="22"/>
      <c r="L9" s="49">
        <v>2012</v>
      </c>
      <c r="M9" s="49"/>
      <c r="N9" s="49"/>
    </row>
    <row r="10" spans="1:14">
      <c r="A10" s="16"/>
      <c r="B10" s="51" t="s">
        <v>594</v>
      </c>
      <c r="C10" s="53"/>
      <c r="D10" s="86"/>
      <c r="E10" s="86"/>
      <c r="F10" s="53"/>
      <c r="G10" s="53"/>
      <c r="H10" s="86"/>
      <c r="I10" s="86"/>
      <c r="J10" s="53"/>
      <c r="K10" s="53"/>
      <c r="L10" s="86"/>
      <c r="M10" s="86"/>
      <c r="N10" s="53"/>
    </row>
    <row r="11" spans="1:14">
      <c r="A11" s="16"/>
      <c r="B11" s="50"/>
      <c r="C11" s="52"/>
      <c r="D11" s="85"/>
      <c r="E11" s="85"/>
      <c r="F11" s="52"/>
      <c r="G11" s="52"/>
      <c r="H11" s="85"/>
      <c r="I11" s="85"/>
      <c r="J11" s="52"/>
      <c r="K11" s="52"/>
      <c r="L11" s="85"/>
      <c r="M11" s="85"/>
      <c r="N11" s="52"/>
    </row>
    <row r="12" spans="1:14">
      <c r="A12" s="16"/>
      <c r="B12" s="70" t="s">
        <v>595</v>
      </c>
      <c r="C12" s="57"/>
      <c r="D12" s="58" t="s">
        <v>261</v>
      </c>
      <c r="E12" s="60">
        <v>525</v>
      </c>
      <c r="F12" s="57"/>
      <c r="G12" s="57"/>
      <c r="H12" s="70" t="s">
        <v>261</v>
      </c>
      <c r="I12" s="71">
        <v>517</v>
      </c>
      <c r="J12" s="57"/>
      <c r="K12" s="57"/>
      <c r="L12" s="70" t="s">
        <v>261</v>
      </c>
      <c r="M12" s="71">
        <v>421</v>
      </c>
      <c r="N12" s="57"/>
    </row>
    <row r="13" spans="1:14" ht="15.75" thickBot="1">
      <c r="A13" s="16"/>
      <c r="B13" s="70"/>
      <c r="C13" s="57"/>
      <c r="D13" s="75"/>
      <c r="E13" s="80"/>
      <c r="F13" s="78"/>
      <c r="G13" s="57"/>
      <c r="H13" s="93"/>
      <c r="I13" s="96"/>
      <c r="J13" s="78"/>
      <c r="K13" s="57"/>
      <c r="L13" s="93"/>
      <c r="M13" s="96"/>
      <c r="N13" s="78"/>
    </row>
    <row r="14" spans="1:14" ht="15.75" thickTop="1">
      <c r="A14" s="16"/>
      <c r="B14" s="50" t="s">
        <v>596</v>
      </c>
      <c r="C14" s="52"/>
      <c r="D14" s="205"/>
      <c r="E14" s="205"/>
      <c r="F14" s="81"/>
      <c r="G14" s="52"/>
      <c r="H14" s="206"/>
      <c r="I14" s="206"/>
      <c r="J14" s="81"/>
      <c r="K14" s="52"/>
      <c r="L14" s="206"/>
      <c r="M14" s="206"/>
      <c r="N14" s="81"/>
    </row>
    <row r="15" spans="1:14">
      <c r="A15" s="16"/>
      <c r="B15" s="50"/>
      <c r="C15" s="52"/>
      <c r="D15" s="54"/>
      <c r="E15" s="54"/>
      <c r="F15" s="52"/>
      <c r="G15" s="52"/>
      <c r="H15" s="85"/>
      <c r="I15" s="85"/>
      <c r="J15" s="52"/>
      <c r="K15" s="52"/>
      <c r="L15" s="85"/>
      <c r="M15" s="85"/>
      <c r="N15" s="52"/>
    </row>
    <row r="16" spans="1:14">
      <c r="A16" s="16"/>
      <c r="B16" s="56" t="s">
        <v>597</v>
      </c>
      <c r="C16" s="57"/>
      <c r="D16" s="60">
        <v>163.5</v>
      </c>
      <c r="E16" s="60"/>
      <c r="F16" s="57"/>
      <c r="G16" s="57"/>
      <c r="H16" s="71">
        <v>163.5</v>
      </c>
      <c r="I16" s="71"/>
      <c r="J16" s="57"/>
      <c r="K16" s="57"/>
      <c r="L16" s="71">
        <v>162.5</v>
      </c>
      <c r="M16" s="71"/>
      <c r="N16" s="57"/>
    </row>
    <row r="17" spans="1:14">
      <c r="A17" s="16"/>
      <c r="B17" s="56"/>
      <c r="C17" s="57"/>
      <c r="D17" s="60"/>
      <c r="E17" s="60"/>
      <c r="F17" s="57"/>
      <c r="G17" s="57"/>
      <c r="H17" s="71"/>
      <c r="I17" s="71"/>
      <c r="J17" s="57"/>
      <c r="K17" s="57"/>
      <c r="L17" s="71"/>
      <c r="M17" s="71"/>
      <c r="N17" s="57"/>
    </row>
    <row r="18" spans="1:14">
      <c r="A18" s="16"/>
      <c r="B18" s="61" t="s">
        <v>598</v>
      </c>
      <c r="C18" s="52"/>
      <c r="D18" s="54"/>
      <c r="E18" s="54"/>
      <c r="F18" s="52"/>
      <c r="G18" s="52"/>
      <c r="H18" s="85"/>
      <c r="I18" s="85"/>
      <c r="J18" s="52"/>
      <c r="K18" s="52"/>
      <c r="L18" s="85"/>
      <c r="M18" s="85"/>
      <c r="N18" s="52"/>
    </row>
    <row r="19" spans="1:14">
      <c r="A19" s="16"/>
      <c r="B19" s="61"/>
      <c r="C19" s="52"/>
      <c r="D19" s="54"/>
      <c r="E19" s="54"/>
      <c r="F19" s="52"/>
      <c r="G19" s="52"/>
      <c r="H19" s="85"/>
      <c r="I19" s="85"/>
      <c r="J19" s="52"/>
      <c r="K19" s="52"/>
      <c r="L19" s="85"/>
      <c r="M19" s="85"/>
      <c r="N19" s="52"/>
    </row>
    <row r="20" spans="1:14">
      <c r="A20" s="16"/>
      <c r="B20" s="73" t="s">
        <v>599</v>
      </c>
      <c r="C20" s="57"/>
      <c r="D20" s="60">
        <v>1</v>
      </c>
      <c r="E20" s="60"/>
      <c r="F20" s="57"/>
      <c r="G20" s="57"/>
      <c r="H20" s="71">
        <v>1.2</v>
      </c>
      <c r="I20" s="71"/>
      <c r="J20" s="57"/>
      <c r="K20" s="57"/>
      <c r="L20" s="71">
        <v>0.5</v>
      </c>
      <c r="M20" s="71"/>
      <c r="N20" s="57"/>
    </row>
    <row r="21" spans="1:14">
      <c r="A21" s="16"/>
      <c r="B21" s="73"/>
      <c r="C21" s="57"/>
      <c r="D21" s="60"/>
      <c r="E21" s="60"/>
      <c r="F21" s="57"/>
      <c r="G21" s="57"/>
      <c r="H21" s="71"/>
      <c r="I21" s="71"/>
      <c r="J21" s="57"/>
      <c r="K21" s="57"/>
      <c r="L21" s="71"/>
      <c r="M21" s="71"/>
      <c r="N21" s="57"/>
    </row>
    <row r="22" spans="1:14">
      <c r="A22" s="16"/>
      <c r="B22" s="65" t="s">
        <v>600</v>
      </c>
      <c r="C22" s="52"/>
      <c r="D22" s="54">
        <v>0.6</v>
      </c>
      <c r="E22" s="54"/>
      <c r="F22" s="52"/>
      <c r="G22" s="52"/>
      <c r="H22" s="85">
        <v>0.7</v>
      </c>
      <c r="I22" s="85"/>
      <c r="J22" s="52"/>
      <c r="K22" s="52"/>
      <c r="L22" s="85">
        <v>0.7</v>
      </c>
      <c r="M22" s="85"/>
      <c r="N22" s="52"/>
    </row>
    <row r="23" spans="1:14" ht="15.75" thickBot="1">
      <c r="A23" s="16"/>
      <c r="B23" s="65"/>
      <c r="C23" s="52"/>
      <c r="D23" s="69"/>
      <c r="E23" s="69"/>
      <c r="F23" s="68"/>
      <c r="G23" s="52"/>
      <c r="H23" s="91"/>
      <c r="I23" s="91"/>
      <c r="J23" s="68"/>
      <c r="K23" s="52"/>
      <c r="L23" s="91"/>
      <c r="M23" s="91"/>
      <c r="N23" s="68"/>
    </row>
    <row r="24" spans="1:14">
      <c r="A24" s="16"/>
      <c r="B24" s="56" t="s">
        <v>601</v>
      </c>
      <c r="C24" s="57"/>
      <c r="D24" s="79">
        <v>165.1</v>
      </c>
      <c r="E24" s="79"/>
      <c r="F24" s="40"/>
      <c r="G24" s="57"/>
      <c r="H24" s="72">
        <v>165.4</v>
      </c>
      <c r="I24" s="72"/>
      <c r="J24" s="40"/>
      <c r="K24" s="57"/>
      <c r="L24" s="72">
        <v>163.69999999999999</v>
      </c>
      <c r="M24" s="72"/>
      <c r="N24" s="40"/>
    </row>
    <row r="25" spans="1:14" ht="15.75" thickBot="1">
      <c r="A25" s="16"/>
      <c r="B25" s="56"/>
      <c r="C25" s="57"/>
      <c r="D25" s="80"/>
      <c r="E25" s="80"/>
      <c r="F25" s="78"/>
      <c r="G25" s="57"/>
      <c r="H25" s="96"/>
      <c r="I25" s="96"/>
      <c r="J25" s="78"/>
      <c r="K25" s="57"/>
      <c r="L25" s="96"/>
      <c r="M25" s="96"/>
      <c r="N25" s="78"/>
    </row>
    <row r="26" spans="1:14" ht="15.75" thickTop="1">
      <c r="A26" s="16"/>
      <c r="B26" s="50" t="s">
        <v>602</v>
      </c>
      <c r="C26" s="52"/>
      <c r="D26" s="206"/>
      <c r="E26" s="206"/>
      <c r="F26" s="81"/>
      <c r="G26" s="52"/>
      <c r="H26" s="206"/>
      <c r="I26" s="206"/>
      <c r="J26" s="81"/>
      <c r="K26" s="52"/>
      <c r="L26" s="206"/>
      <c r="M26" s="206"/>
      <c r="N26" s="81"/>
    </row>
    <row r="27" spans="1:14">
      <c r="A27" s="16"/>
      <c r="B27" s="50"/>
      <c r="C27" s="52"/>
      <c r="D27" s="85"/>
      <c r="E27" s="85"/>
      <c r="F27" s="52"/>
      <c r="G27" s="52"/>
      <c r="H27" s="85"/>
      <c r="I27" s="85"/>
      <c r="J27" s="52"/>
      <c r="K27" s="52"/>
      <c r="L27" s="85"/>
      <c r="M27" s="85"/>
      <c r="N27" s="52"/>
    </row>
    <row r="28" spans="1:14">
      <c r="A28" s="16"/>
      <c r="B28" s="56" t="s">
        <v>603</v>
      </c>
      <c r="C28" s="57"/>
      <c r="D28" s="58" t="s">
        <v>261</v>
      </c>
      <c r="E28" s="60">
        <v>3.21</v>
      </c>
      <c r="F28" s="57"/>
      <c r="G28" s="57"/>
      <c r="H28" s="70" t="s">
        <v>261</v>
      </c>
      <c r="I28" s="71">
        <v>3.16</v>
      </c>
      <c r="J28" s="57"/>
      <c r="K28" s="57"/>
      <c r="L28" s="70" t="s">
        <v>261</v>
      </c>
      <c r="M28" s="71">
        <v>2.59</v>
      </c>
      <c r="N28" s="57"/>
    </row>
    <row r="29" spans="1:14">
      <c r="A29" s="16"/>
      <c r="B29" s="56"/>
      <c r="C29" s="57"/>
      <c r="D29" s="58"/>
      <c r="E29" s="60"/>
      <c r="F29" s="57"/>
      <c r="G29" s="57"/>
      <c r="H29" s="70"/>
      <c r="I29" s="71"/>
      <c r="J29" s="57"/>
      <c r="K29" s="57"/>
      <c r="L29" s="70"/>
      <c r="M29" s="71"/>
      <c r="N29" s="57"/>
    </row>
    <row r="30" spans="1:14">
      <c r="A30" s="16"/>
      <c r="B30" s="61" t="s">
        <v>604</v>
      </c>
      <c r="C30" s="52"/>
      <c r="D30" s="54">
        <v>3.18</v>
      </c>
      <c r="E30" s="54"/>
      <c r="F30" s="52"/>
      <c r="G30" s="52"/>
      <c r="H30" s="85">
        <v>3.12</v>
      </c>
      <c r="I30" s="85"/>
      <c r="J30" s="52"/>
      <c r="K30" s="52"/>
      <c r="L30" s="85">
        <v>2.57</v>
      </c>
      <c r="M30" s="85"/>
      <c r="N30" s="52"/>
    </row>
    <row r="31" spans="1:14">
      <c r="A31" s="16"/>
      <c r="B31" s="61"/>
      <c r="C31" s="52"/>
      <c r="D31" s="54"/>
      <c r="E31" s="54"/>
      <c r="F31" s="52"/>
      <c r="G31" s="52"/>
      <c r="H31" s="85"/>
      <c r="I31" s="85"/>
      <c r="J31" s="52"/>
      <c r="K31" s="52"/>
      <c r="L31" s="85"/>
      <c r="M31" s="85"/>
      <c r="N31" s="52"/>
    </row>
    <row r="32" spans="1:14">
      <c r="A32" s="16"/>
      <c r="B32" s="70" t="s">
        <v>605</v>
      </c>
      <c r="C32" s="57"/>
      <c r="D32" s="60">
        <v>0.7</v>
      </c>
      <c r="E32" s="60"/>
      <c r="F32" s="57"/>
      <c r="G32" s="57"/>
      <c r="H32" s="71">
        <v>0.4</v>
      </c>
      <c r="I32" s="71"/>
      <c r="J32" s="57"/>
      <c r="K32" s="57"/>
      <c r="L32" s="71">
        <v>5.9</v>
      </c>
      <c r="M32" s="71"/>
      <c r="N32" s="57"/>
    </row>
    <row r="33" spans="1:14">
      <c r="A33" s="16"/>
      <c r="B33" s="70"/>
      <c r="C33" s="57"/>
      <c r="D33" s="60"/>
      <c r="E33" s="60"/>
      <c r="F33" s="57"/>
      <c r="G33" s="57"/>
      <c r="H33" s="71"/>
      <c r="I33" s="71"/>
      <c r="J33" s="57"/>
      <c r="K33" s="57"/>
      <c r="L33" s="71"/>
      <c r="M33" s="71"/>
      <c r="N33" s="57"/>
    </row>
    <row r="34" spans="1:14" ht="15.75" thickBot="1">
      <c r="A34" s="16"/>
      <c r="B34" s="32"/>
      <c r="C34" s="32"/>
      <c r="D34" s="68"/>
      <c r="E34" s="68"/>
      <c r="F34" s="68"/>
      <c r="G34" s="32"/>
      <c r="H34" s="68"/>
      <c r="I34" s="68"/>
      <c r="J34" s="68"/>
      <c r="K34" s="32"/>
      <c r="L34" s="68"/>
      <c r="M34" s="68"/>
      <c r="N34" s="68"/>
    </row>
    <row r="35" spans="1:14">
      <c r="A35" s="16"/>
      <c r="B35" s="137"/>
      <c r="C35" s="137"/>
      <c r="D35" s="137"/>
      <c r="E35" s="137"/>
      <c r="F35" s="137"/>
      <c r="G35" s="137"/>
      <c r="H35" s="137"/>
      <c r="I35" s="137"/>
      <c r="J35" s="137"/>
      <c r="K35" s="137"/>
      <c r="L35" s="137"/>
      <c r="M35" s="137"/>
      <c r="N35" s="137"/>
    </row>
    <row r="36" spans="1:14" ht="25.5" customHeight="1">
      <c r="A36" s="16"/>
      <c r="B36" s="123" t="s">
        <v>606</v>
      </c>
      <c r="C36" s="123"/>
      <c r="D36" s="123"/>
      <c r="E36" s="123"/>
      <c r="F36" s="123"/>
      <c r="G36" s="123"/>
      <c r="H36" s="123"/>
      <c r="I36" s="123"/>
      <c r="J36" s="123"/>
      <c r="K36" s="123"/>
      <c r="L36" s="123"/>
      <c r="M36" s="123"/>
      <c r="N36" s="123"/>
    </row>
  </sheetData>
  <mergeCells count="144">
    <mergeCell ref="A1:A2"/>
    <mergeCell ref="B1:N1"/>
    <mergeCell ref="B2:N2"/>
    <mergeCell ref="B3:N3"/>
    <mergeCell ref="A4:A36"/>
    <mergeCell ref="B4:N4"/>
    <mergeCell ref="B5:N5"/>
    <mergeCell ref="B35:N35"/>
    <mergeCell ref="B36:N36"/>
    <mergeCell ref="J32:J33"/>
    <mergeCell ref="K32:K33"/>
    <mergeCell ref="L32:M33"/>
    <mergeCell ref="N32:N33"/>
    <mergeCell ref="D34:F34"/>
    <mergeCell ref="H34:J34"/>
    <mergeCell ref="L34:N34"/>
    <mergeCell ref="J30:J31"/>
    <mergeCell ref="K30:K31"/>
    <mergeCell ref="L30:M31"/>
    <mergeCell ref="N30:N31"/>
    <mergeCell ref="B32:B33"/>
    <mergeCell ref="C32:C33"/>
    <mergeCell ref="D32:E33"/>
    <mergeCell ref="F32:F33"/>
    <mergeCell ref="G32:G33"/>
    <mergeCell ref="H32:I33"/>
    <mergeCell ref="K28:K29"/>
    <mergeCell ref="L28:L29"/>
    <mergeCell ref="M28:M29"/>
    <mergeCell ref="N28:N29"/>
    <mergeCell ref="B30:B31"/>
    <mergeCell ref="C30:C31"/>
    <mergeCell ref="D30:E31"/>
    <mergeCell ref="F30:F31"/>
    <mergeCell ref="G30:G31"/>
    <mergeCell ref="H30:I31"/>
    <mergeCell ref="N26:N27"/>
    <mergeCell ref="B28:B29"/>
    <mergeCell ref="C28:C29"/>
    <mergeCell ref="D28:D29"/>
    <mergeCell ref="E28:E29"/>
    <mergeCell ref="F28:F29"/>
    <mergeCell ref="G28:G29"/>
    <mergeCell ref="H28:H29"/>
    <mergeCell ref="I28:I29"/>
    <mergeCell ref="J28:J29"/>
    <mergeCell ref="N24:N25"/>
    <mergeCell ref="B26:B27"/>
    <mergeCell ref="C26:C27"/>
    <mergeCell ref="D26:E27"/>
    <mergeCell ref="F26:F27"/>
    <mergeCell ref="G26:G27"/>
    <mergeCell ref="H26:I27"/>
    <mergeCell ref="J26:J27"/>
    <mergeCell ref="K26:K27"/>
    <mergeCell ref="L26:M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H12:H13"/>
    <mergeCell ref="I12:I13"/>
    <mergeCell ref="J12:J13"/>
    <mergeCell ref="K12:K13"/>
    <mergeCell ref="L12:L13"/>
    <mergeCell ref="M12:M13"/>
    <mergeCell ref="J10:J11"/>
    <mergeCell ref="K10:K11"/>
    <mergeCell ref="L10:M11"/>
    <mergeCell ref="N10:N11"/>
    <mergeCell ref="B12:B13"/>
    <mergeCell ref="C12:C13"/>
    <mergeCell ref="D12:D13"/>
    <mergeCell ref="E12:E13"/>
    <mergeCell ref="F12:F13"/>
    <mergeCell ref="G12:G13"/>
    <mergeCell ref="B10:B11"/>
    <mergeCell ref="C10:C11"/>
    <mergeCell ref="D10:E11"/>
    <mergeCell ref="F10:F11"/>
    <mergeCell ref="G10:G11"/>
    <mergeCell ref="H10:I11"/>
    <mergeCell ref="B6:N6"/>
    <mergeCell ref="B8:B9"/>
    <mergeCell ref="D8:N8"/>
    <mergeCell ref="D9:F9"/>
    <mergeCell ref="H9:J9"/>
    <mergeCell ref="L9:N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3"/>
  <sheetViews>
    <sheetView showGridLines="0" workbookViewId="0"/>
  </sheetViews>
  <sheetFormatPr defaultRowHeight="15"/>
  <cols>
    <col min="1" max="2" width="36.5703125" bestFit="1" customWidth="1"/>
    <col min="3" max="3" width="36.5703125" customWidth="1"/>
    <col min="4" max="4" width="35.7109375" customWidth="1"/>
    <col min="5" max="5" width="16.28515625" customWidth="1"/>
    <col min="6" max="6" width="6.42578125" customWidth="1"/>
    <col min="7" max="7" width="35.7109375" customWidth="1"/>
    <col min="8" max="8" width="11" customWidth="1"/>
    <col min="9" max="9" width="16.28515625" customWidth="1"/>
    <col min="10" max="10" width="35.7109375" customWidth="1"/>
    <col min="11" max="11" width="11" customWidth="1"/>
    <col min="12" max="12" width="8.140625" customWidth="1"/>
    <col min="13" max="13" width="35.7109375" customWidth="1"/>
    <col min="14" max="14" width="11" customWidth="1"/>
    <col min="15" max="15" width="36.5703125" customWidth="1"/>
    <col min="16" max="16" width="35.7109375" customWidth="1"/>
    <col min="17" max="17" width="16.28515625" customWidth="1"/>
    <col min="18" max="18" width="36.5703125" customWidth="1"/>
    <col min="19" max="19" width="35.7109375" customWidth="1"/>
    <col min="20" max="20" width="11" customWidth="1"/>
    <col min="21" max="21" width="12.28515625" customWidth="1"/>
    <col min="22" max="23" width="36.5703125" customWidth="1"/>
    <col min="24" max="24" width="8.140625" customWidth="1"/>
    <col min="25" max="25" width="16.28515625" customWidth="1"/>
    <col min="26" max="26" width="36.5703125" customWidth="1"/>
  </cols>
  <sheetData>
    <row r="1" spans="1:26" ht="15" customHeight="1">
      <c r="A1" s="8" t="s">
        <v>607</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608</v>
      </c>
      <c r="B3" s="121"/>
      <c r="C3" s="121"/>
      <c r="D3" s="121"/>
      <c r="E3" s="121"/>
      <c r="F3" s="121"/>
      <c r="G3" s="121"/>
      <c r="H3" s="121"/>
      <c r="I3" s="121"/>
      <c r="J3" s="121"/>
      <c r="K3" s="121"/>
      <c r="L3" s="121"/>
      <c r="M3" s="121"/>
      <c r="N3" s="121"/>
      <c r="O3" s="121"/>
      <c r="P3" s="121"/>
      <c r="Q3" s="121"/>
      <c r="R3" s="121"/>
      <c r="S3" s="121"/>
      <c r="T3" s="121"/>
      <c r="U3" s="121"/>
      <c r="V3" s="121"/>
      <c r="W3" s="121"/>
      <c r="X3" s="121"/>
      <c r="Y3" s="121"/>
      <c r="Z3" s="121"/>
    </row>
    <row r="4" spans="1:26" ht="15.75" customHeight="1">
      <c r="A4" s="16" t="s">
        <v>607</v>
      </c>
      <c r="B4" s="122" t="s">
        <v>607</v>
      </c>
      <c r="C4" s="122"/>
      <c r="D4" s="122"/>
      <c r="E4" s="122"/>
      <c r="F4" s="122"/>
      <c r="G4" s="122"/>
      <c r="H4" s="122"/>
      <c r="I4" s="122"/>
      <c r="J4" s="122"/>
      <c r="K4" s="122"/>
      <c r="L4" s="122"/>
      <c r="M4" s="122"/>
      <c r="N4" s="122"/>
      <c r="O4" s="122"/>
      <c r="P4" s="122"/>
      <c r="Q4" s="122"/>
      <c r="R4" s="122"/>
      <c r="S4" s="122"/>
      <c r="T4" s="122"/>
      <c r="U4" s="122"/>
      <c r="V4" s="122"/>
      <c r="W4" s="122"/>
      <c r="X4" s="122"/>
      <c r="Y4" s="122"/>
      <c r="Z4" s="122"/>
    </row>
    <row r="5" spans="1:26" ht="25.5" customHeight="1">
      <c r="A5" s="16"/>
      <c r="B5" s="123" t="s">
        <v>609</v>
      </c>
      <c r="C5" s="123"/>
      <c r="D5" s="123"/>
      <c r="E5" s="123"/>
      <c r="F5" s="123"/>
      <c r="G5" s="123"/>
      <c r="H5" s="123"/>
      <c r="I5" s="123"/>
      <c r="J5" s="123"/>
      <c r="K5" s="123"/>
      <c r="L5" s="123"/>
      <c r="M5" s="123"/>
      <c r="N5" s="123"/>
      <c r="O5" s="123"/>
      <c r="P5" s="123"/>
      <c r="Q5" s="123"/>
      <c r="R5" s="123"/>
      <c r="S5" s="123"/>
      <c r="T5" s="123"/>
      <c r="U5" s="123"/>
      <c r="V5" s="123"/>
      <c r="W5" s="123"/>
      <c r="X5" s="123"/>
      <c r="Y5" s="123"/>
      <c r="Z5" s="123"/>
    </row>
    <row r="6" spans="1:26">
      <c r="A6" s="16"/>
      <c r="B6" s="123"/>
      <c r="C6" s="123"/>
      <c r="D6" s="123"/>
      <c r="E6" s="123"/>
      <c r="F6" s="123"/>
      <c r="G6" s="123"/>
      <c r="H6" s="123"/>
      <c r="I6" s="123"/>
      <c r="J6" s="123"/>
      <c r="K6" s="123"/>
      <c r="L6" s="123"/>
      <c r="M6" s="123"/>
      <c r="N6" s="123"/>
      <c r="O6" s="123"/>
      <c r="P6" s="123"/>
      <c r="Q6" s="123"/>
      <c r="R6" s="123"/>
      <c r="S6" s="123"/>
      <c r="T6" s="123"/>
      <c r="U6" s="123"/>
      <c r="V6" s="123"/>
      <c r="W6" s="123"/>
      <c r="X6" s="123"/>
      <c r="Y6" s="123"/>
      <c r="Z6" s="123"/>
    </row>
    <row r="7" spans="1:26">
      <c r="A7" s="16"/>
      <c r="B7" s="123" t="s">
        <v>610</v>
      </c>
      <c r="C7" s="123"/>
      <c r="D7" s="123"/>
      <c r="E7" s="123"/>
      <c r="F7" s="123"/>
      <c r="G7" s="123"/>
      <c r="H7" s="123"/>
      <c r="I7" s="123"/>
      <c r="J7" s="123"/>
      <c r="K7" s="123"/>
      <c r="L7" s="123"/>
      <c r="M7" s="123"/>
      <c r="N7" s="123"/>
      <c r="O7" s="123"/>
      <c r="P7" s="123"/>
      <c r="Q7" s="123"/>
      <c r="R7" s="123"/>
      <c r="S7" s="123"/>
      <c r="T7" s="123"/>
      <c r="U7" s="123"/>
      <c r="V7" s="123"/>
      <c r="W7" s="123"/>
      <c r="X7" s="123"/>
      <c r="Y7" s="123"/>
      <c r="Z7" s="123"/>
    </row>
    <row r="8" spans="1:26">
      <c r="A8" s="16"/>
      <c r="B8" s="123" t="s">
        <v>611</v>
      </c>
      <c r="C8" s="123"/>
      <c r="D8" s="123"/>
      <c r="E8" s="123"/>
      <c r="F8" s="123"/>
      <c r="G8" s="123"/>
      <c r="H8" s="123"/>
      <c r="I8" s="123"/>
      <c r="J8" s="123"/>
      <c r="K8" s="123"/>
      <c r="L8" s="123"/>
      <c r="M8" s="123"/>
      <c r="N8" s="123"/>
      <c r="O8" s="123"/>
      <c r="P8" s="123"/>
      <c r="Q8" s="123"/>
      <c r="R8" s="123"/>
      <c r="S8" s="123"/>
      <c r="T8" s="123"/>
      <c r="U8" s="123"/>
      <c r="V8" s="123"/>
      <c r="W8" s="123"/>
      <c r="X8" s="123"/>
      <c r="Y8" s="123"/>
      <c r="Z8" s="123"/>
    </row>
    <row r="9" spans="1:26">
      <c r="A9" s="16"/>
      <c r="B9" s="123"/>
      <c r="C9" s="123"/>
      <c r="D9" s="123"/>
      <c r="E9" s="123"/>
      <c r="F9" s="123"/>
      <c r="G9" s="123"/>
      <c r="H9" s="123"/>
      <c r="I9" s="123"/>
      <c r="J9" s="123"/>
      <c r="K9" s="123"/>
      <c r="L9" s="123"/>
      <c r="M9" s="123"/>
      <c r="N9" s="123"/>
      <c r="O9" s="123"/>
      <c r="P9" s="123"/>
      <c r="Q9" s="123"/>
      <c r="R9" s="123"/>
      <c r="S9" s="123"/>
      <c r="T9" s="123"/>
      <c r="U9" s="123"/>
      <c r="V9" s="123"/>
      <c r="W9" s="123"/>
      <c r="X9" s="123"/>
      <c r="Y9" s="123"/>
      <c r="Z9" s="123"/>
    </row>
    <row r="10" spans="1:26">
      <c r="A10" s="16"/>
      <c r="B10" s="123" t="s">
        <v>612</v>
      </c>
      <c r="C10" s="123"/>
      <c r="D10" s="123"/>
      <c r="E10" s="123"/>
      <c r="F10" s="123"/>
      <c r="G10" s="123"/>
      <c r="H10" s="123"/>
      <c r="I10" s="123"/>
      <c r="J10" s="123"/>
      <c r="K10" s="123"/>
      <c r="L10" s="123"/>
      <c r="M10" s="123"/>
      <c r="N10" s="123"/>
      <c r="O10" s="123"/>
      <c r="P10" s="123"/>
      <c r="Q10" s="123"/>
      <c r="R10" s="123"/>
      <c r="S10" s="123"/>
      <c r="T10" s="123"/>
      <c r="U10" s="123"/>
      <c r="V10" s="123"/>
      <c r="W10" s="123"/>
      <c r="X10" s="123"/>
      <c r="Y10" s="123"/>
      <c r="Z10" s="123"/>
    </row>
    <row r="11" spans="1:26">
      <c r="A11" s="16"/>
      <c r="B11" s="123" t="s">
        <v>613</v>
      </c>
      <c r="C11" s="123"/>
      <c r="D11" s="123"/>
      <c r="E11" s="123"/>
      <c r="F11" s="123"/>
      <c r="G11" s="123"/>
      <c r="H11" s="123"/>
      <c r="I11" s="123"/>
      <c r="J11" s="123"/>
      <c r="K11" s="123"/>
      <c r="L11" s="123"/>
      <c r="M11" s="123"/>
      <c r="N11" s="123"/>
      <c r="O11" s="123"/>
      <c r="P11" s="123"/>
      <c r="Q11" s="123"/>
      <c r="R11" s="123"/>
      <c r="S11" s="123"/>
      <c r="T11" s="123"/>
      <c r="U11" s="123"/>
      <c r="V11" s="123"/>
      <c r="W11" s="123"/>
      <c r="X11" s="123"/>
      <c r="Y11" s="123"/>
      <c r="Z11" s="123"/>
    </row>
    <row r="12" spans="1:26">
      <c r="A12" s="16"/>
      <c r="B12" s="123"/>
      <c r="C12" s="123"/>
      <c r="D12" s="123"/>
      <c r="E12" s="123"/>
      <c r="F12" s="123"/>
      <c r="G12" s="123"/>
      <c r="H12" s="123"/>
      <c r="I12" s="123"/>
      <c r="J12" s="123"/>
      <c r="K12" s="123"/>
      <c r="L12" s="123"/>
      <c r="M12" s="123"/>
      <c r="N12" s="123"/>
      <c r="O12" s="123"/>
      <c r="P12" s="123"/>
      <c r="Q12" s="123"/>
      <c r="R12" s="123"/>
      <c r="S12" s="123"/>
      <c r="T12" s="123"/>
      <c r="U12" s="123"/>
      <c r="V12" s="123"/>
      <c r="W12" s="123"/>
      <c r="X12" s="123"/>
      <c r="Y12" s="123"/>
      <c r="Z12" s="123"/>
    </row>
    <row r="13" spans="1:26">
      <c r="A13" s="16"/>
      <c r="B13" s="136" t="s">
        <v>614</v>
      </c>
      <c r="C13" s="136"/>
      <c r="D13" s="136"/>
      <c r="E13" s="136"/>
      <c r="F13" s="136"/>
      <c r="G13" s="136"/>
      <c r="H13" s="136"/>
      <c r="I13" s="136"/>
      <c r="J13" s="136"/>
      <c r="K13" s="136"/>
      <c r="L13" s="136"/>
      <c r="M13" s="136"/>
      <c r="N13" s="136"/>
      <c r="O13" s="136"/>
      <c r="P13" s="136"/>
      <c r="Q13" s="136"/>
      <c r="R13" s="136"/>
      <c r="S13" s="136"/>
      <c r="T13" s="136"/>
      <c r="U13" s="136"/>
      <c r="V13" s="136"/>
      <c r="W13" s="136"/>
      <c r="X13" s="136"/>
      <c r="Y13" s="136"/>
      <c r="Z13" s="136"/>
    </row>
    <row r="14" spans="1:26">
      <c r="A14" s="16"/>
      <c r="B14" s="123" t="s">
        <v>615</v>
      </c>
      <c r="C14" s="123"/>
      <c r="D14" s="123"/>
      <c r="E14" s="123"/>
      <c r="F14" s="123"/>
      <c r="G14" s="123"/>
      <c r="H14" s="123"/>
      <c r="I14" s="123"/>
      <c r="J14" s="123"/>
      <c r="K14" s="123"/>
      <c r="L14" s="123"/>
      <c r="M14" s="123"/>
      <c r="N14" s="123"/>
      <c r="O14" s="123"/>
      <c r="P14" s="123"/>
      <c r="Q14" s="123"/>
      <c r="R14" s="123"/>
      <c r="S14" s="123"/>
      <c r="T14" s="123"/>
      <c r="U14" s="123"/>
      <c r="V14" s="123"/>
      <c r="W14" s="123"/>
      <c r="X14" s="123"/>
      <c r="Y14" s="123"/>
      <c r="Z14" s="123"/>
    </row>
    <row r="15" spans="1:26">
      <c r="A15" s="16"/>
      <c r="B15" s="37"/>
      <c r="C15" s="37"/>
      <c r="D15" s="37"/>
      <c r="E15" s="37"/>
      <c r="F15" s="37"/>
      <c r="G15" s="37"/>
      <c r="H15" s="37"/>
      <c r="I15" s="37"/>
      <c r="J15" s="37"/>
      <c r="K15" s="37"/>
      <c r="L15" s="37"/>
      <c r="M15" s="37"/>
      <c r="N15" s="37"/>
    </row>
    <row r="16" spans="1:26" ht="15.75" thickBot="1">
      <c r="A16" s="16"/>
      <c r="B16" s="11"/>
      <c r="C16" s="11"/>
      <c r="D16" s="11"/>
      <c r="E16" s="11"/>
      <c r="F16" s="11"/>
      <c r="G16" s="11"/>
      <c r="H16" s="11"/>
      <c r="I16" s="11"/>
      <c r="J16" s="11"/>
      <c r="K16" s="11"/>
      <c r="L16" s="11"/>
      <c r="M16" s="11"/>
      <c r="N16" s="11"/>
    </row>
    <row r="17" spans="1:26">
      <c r="A17" s="16"/>
      <c r="B17" s="165"/>
      <c r="C17" s="18"/>
      <c r="D17" s="45" t="s">
        <v>616</v>
      </c>
      <c r="E17" s="45"/>
      <c r="F17" s="45"/>
      <c r="G17" s="45"/>
      <c r="H17" s="45"/>
      <c r="I17" s="18"/>
      <c r="J17" s="45" t="s">
        <v>617</v>
      </c>
      <c r="K17" s="45"/>
      <c r="L17" s="45"/>
      <c r="M17" s="45"/>
      <c r="N17" s="45"/>
    </row>
    <row r="18" spans="1:26" ht="15.75" thickBot="1">
      <c r="A18" s="16"/>
      <c r="B18" s="116"/>
      <c r="C18" s="22"/>
      <c r="D18" s="119">
        <v>2014</v>
      </c>
      <c r="E18" s="119"/>
      <c r="F18" s="22"/>
      <c r="G18" s="49">
        <v>2013</v>
      </c>
      <c r="H18" s="49"/>
      <c r="I18" s="22"/>
      <c r="J18" s="119">
        <v>2014</v>
      </c>
      <c r="K18" s="119"/>
      <c r="L18" s="22"/>
      <c r="M18" s="49">
        <v>2013</v>
      </c>
      <c r="N18" s="49"/>
    </row>
    <row r="19" spans="1:26">
      <c r="A19" s="16"/>
      <c r="B19" s="24" t="s">
        <v>618</v>
      </c>
      <c r="C19" s="25"/>
      <c r="D19" s="26">
        <v>4.25</v>
      </c>
      <c r="E19" s="100" t="s">
        <v>286</v>
      </c>
      <c r="F19" s="25"/>
      <c r="G19" s="36">
        <v>5.15</v>
      </c>
      <c r="H19" s="24" t="s">
        <v>286</v>
      </c>
      <c r="I19" s="25"/>
      <c r="J19" s="26">
        <v>4.05</v>
      </c>
      <c r="K19" s="100" t="s">
        <v>286</v>
      </c>
      <c r="L19" s="25"/>
      <c r="M19" s="36">
        <v>4.8</v>
      </c>
      <c r="N19" s="24" t="s">
        <v>286</v>
      </c>
    </row>
    <row r="20" spans="1:26">
      <c r="A20" s="16"/>
      <c r="B20" s="70" t="s">
        <v>619</v>
      </c>
      <c r="C20" s="57"/>
      <c r="D20" s="60" t="s">
        <v>620</v>
      </c>
      <c r="E20" s="57"/>
      <c r="F20" s="57"/>
      <c r="G20" s="71" t="s">
        <v>620</v>
      </c>
      <c r="H20" s="57"/>
      <c r="I20" s="57"/>
      <c r="J20" s="60" t="s">
        <v>620</v>
      </c>
      <c r="K20" s="57"/>
      <c r="L20" s="57"/>
      <c r="M20" s="71" t="s">
        <v>620</v>
      </c>
      <c r="N20" s="57"/>
    </row>
    <row r="21" spans="1:26">
      <c r="A21" s="16"/>
      <c r="B21" s="70"/>
      <c r="C21" s="57"/>
      <c r="D21" s="60"/>
      <c r="E21" s="57"/>
      <c r="F21" s="57"/>
      <c r="G21" s="71"/>
      <c r="H21" s="57"/>
      <c r="I21" s="57"/>
      <c r="J21" s="60"/>
      <c r="K21" s="57"/>
      <c r="L21" s="57"/>
      <c r="M21" s="71"/>
      <c r="N21" s="57"/>
    </row>
    <row r="22" spans="1:26" ht="15.75" thickBot="1">
      <c r="A22" s="16"/>
      <c r="B22" s="22"/>
      <c r="C22" s="22"/>
      <c r="D22" s="64"/>
      <c r="E22" s="64"/>
      <c r="F22" s="22"/>
      <c r="G22" s="64"/>
      <c r="H22" s="64"/>
      <c r="I22" s="22"/>
      <c r="J22" s="64"/>
      <c r="K22" s="64"/>
      <c r="L22" s="22"/>
      <c r="M22" s="64"/>
      <c r="N22" s="64"/>
    </row>
    <row r="23" spans="1:26">
      <c r="A23" s="16"/>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spans="1:26" ht="25.5" customHeight="1">
      <c r="A24" s="16"/>
      <c r="B24" s="123" t="s">
        <v>621</v>
      </c>
      <c r="C24" s="123"/>
      <c r="D24" s="123"/>
      <c r="E24" s="123"/>
      <c r="F24" s="123"/>
      <c r="G24" s="123"/>
      <c r="H24" s="123"/>
      <c r="I24" s="123"/>
      <c r="J24" s="123"/>
      <c r="K24" s="123"/>
      <c r="L24" s="123"/>
      <c r="M24" s="123"/>
      <c r="N24" s="123"/>
      <c r="O24" s="123"/>
      <c r="P24" s="123"/>
      <c r="Q24" s="123"/>
      <c r="R24" s="123"/>
      <c r="S24" s="123"/>
      <c r="T24" s="123"/>
      <c r="U24" s="123"/>
      <c r="V24" s="123"/>
      <c r="W24" s="123"/>
      <c r="X24" s="123"/>
      <c r="Y24" s="123"/>
      <c r="Z24" s="123"/>
    </row>
    <row r="25" spans="1:26">
      <c r="A25" s="16"/>
      <c r="B25" s="121"/>
      <c r="C25" s="121"/>
      <c r="D25" s="121"/>
      <c r="E25" s="121"/>
      <c r="F25" s="121"/>
      <c r="G25" s="121"/>
      <c r="H25" s="121"/>
      <c r="I25" s="121"/>
      <c r="J25" s="121"/>
      <c r="K25" s="121"/>
      <c r="L25" s="121"/>
      <c r="M25" s="121"/>
      <c r="N25" s="121"/>
      <c r="O25" s="121"/>
      <c r="P25" s="121"/>
      <c r="Q25" s="121"/>
      <c r="R25" s="121"/>
      <c r="S25" s="121"/>
      <c r="T25" s="121"/>
      <c r="U25" s="121"/>
      <c r="V25" s="121"/>
      <c r="W25" s="121"/>
      <c r="X25" s="121"/>
      <c r="Y25" s="121"/>
      <c r="Z25" s="121"/>
    </row>
    <row r="26" spans="1:26">
      <c r="A26" s="16"/>
      <c r="B26" s="123" t="s">
        <v>622</v>
      </c>
      <c r="C26" s="123"/>
      <c r="D26" s="123"/>
      <c r="E26" s="123"/>
      <c r="F26" s="123"/>
      <c r="G26" s="123"/>
      <c r="H26" s="123"/>
      <c r="I26" s="123"/>
      <c r="J26" s="123"/>
      <c r="K26" s="123"/>
      <c r="L26" s="123"/>
      <c r="M26" s="123"/>
      <c r="N26" s="123"/>
      <c r="O26" s="123"/>
      <c r="P26" s="123"/>
      <c r="Q26" s="123"/>
      <c r="R26" s="123"/>
      <c r="S26" s="123"/>
      <c r="T26" s="123"/>
      <c r="U26" s="123"/>
      <c r="V26" s="123"/>
      <c r="W26" s="123"/>
      <c r="X26" s="123"/>
      <c r="Y26" s="123"/>
      <c r="Z26" s="123"/>
    </row>
    <row r="27" spans="1:26">
      <c r="A27" s="16"/>
      <c r="B27" s="37"/>
      <c r="C27" s="37"/>
      <c r="D27" s="37"/>
      <c r="E27" s="37"/>
      <c r="F27" s="37"/>
      <c r="G27" s="37"/>
      <c r="H27" s="37"/>
      <c r="I27" s="37"/>
      <c r="J27" s="37"/>
      <c r="K27" s="37"/>
      <c r="L27" s="37"/>
      <c r="M27" s="37"/>
      <c r="N27" s="37"/>
      <c r="O27" s="37"/>
      <c r="P27" s="37"/>
      <c r="Q27" s="37"/>
      <c r="R27" s="37"/>
      <c r="S27" s="37"/>
      <c r="T27" s="37"/>
    </row>
    <row r="28" spans="1:26" ht="15.75" thickBot="1">
      <c r="A28" s="16"/>
      <c r="B28" s="11"/>
      <c r="C28" s="11"/>
      <c r="D28" s="11"/>
      <c r="E28" s="11"/>
      <c r="F28" s="11"/>
      <c r="G28" s="11"/>
      <c r="H28" s="11"/>
      <c r="I28" s="11"/>
      <c r="J28" s="11"/>
      <c r="K28" s="11"/>
      <c r="L28" s="11"/>
      <c r="M28" s="11"/>
      <c r="N28" s="11"/>
      <c r="O28" s="11"/>
      <c r="P28" s="11"/>
      <c r="Q28" s="11"/>
      <c r="R28" s="11"/>
      <c r="S28" s="11"/>
      <c r="T28" s="11"/>
    </row>
    <row r="29" spans="1:26">
      <c r="A29" s="16"/>
      <c r="B29" s="165"/>
      <c r="C29" s="18"/>
      <c r="D29" s="45" t="s">
        <v>616</v>
      </c>
      <c r="E29" s="45"/>
      <c r="F29" s="45"/>
      <c r="G29" s="45"/>
      <c r="H29" s="45"/>
      <c r="I29" s="45"/>
      <c r="J29" s="45"/>
      <c r="K29" s="45"/>
      <c r="L29" s="18"/>
      <c r="M29" s="45" t="s">
        <v>617</v>
      </c>
      <c r="N29" s="45"/>
      <c r="O29" s="45"/>
      <c r="P29" s="45"/>
      <c r="Q29" s="45"/>
      <c r="R29" s="45"/>
      <c r="S29" s="45"/>
      <c r="T29" s="45"/>
    </row>
    <row r="30" spans="1:26" ht="15.75" thickBot="1">
      <c r="A30" s="16"/>
      <c r="B30" s="116"/>
      <c r="C30" s="22"/>
      <c r="D30" s="119">
        <v>2014</v>
      </c>
      <c r="E30" s="119"/>
      <c r="F30" s="22"/>
      <c r="G30" s="49">
        <v>2013</v>
      </c>
      <c r="H30" s="49"/>
      <c r="I30" s="22"/>
      <c r="J30" s="49">
        <v>2012</v>
      </c>
      <c r="K30" s="49"/>
      <c r="L30" s="22"/>
      <c r="M30" s="119">
        <v>2014</v>
      </c>
      <c r="N30" s="119"/>
      <c r="O30" s="22"/>
      <c r="P30" s="49">
        <v>2013</v>
      </c>
      <c r="Q30" s="49"/>
      <c r="R30" s="22"/>
      <c r="S30" s="49">
        <v>2012</v>
      </c>
      <c r="T30" s="49"/>
    </row>
    <row r="31" spans="1:26">
      <c r="A31" s="16"/>
      <c r="B31" s="24" t="s">
        <v>618</v>
      </c>
      <c r="C31" s="25"/>
      <c r="D31" s="26">
        <v>5.15</v>
      </c>
      <c r="E31" s="100" t="s">
        <v>286</v>
      </c>
      <c r="F31" s="25"/>
      <c r="G31" s="36">
        <v>4.2</v>
      </c>
      <c r="H31" s="24" t="s">
        <v>286</v>
      </c>
      <c r="I31" s="25"/>
      <c r="J31" s="36">
        <v>5.0999999999999996</v>
      </c>
      <c r="K31" s="24" t="s">
        <v>286</v>
      </c>
      <c r="L31" s="25"/>
      <c r="M31" s="26">
        <v>4.8</v>
      </c>
      <c r="N31" s="100" t="s">
        <v>286</v>
      </c>
      <c r="O31" s="25"/>
      <c r="P31" s="36">
        <v>3.95</v>
      </c>
      <c r="Q31" s="24" t="s">
        <v>286</v>
      </c>
      <c r="R31" s="25"/>
      <c r="S31" s="36">
        <v>4.75</v>
      </c>
      <c r="T31" s="24" t="s">
        <v>286</v>
      </c>
    </row>
    <row r="32" spans="1:26">
      <c r="A32" s="16"/>
      <c r="B32" s="70" t="s">
        <v>623</v>
      </c>
      <c r="C32" s="57"/>
      <c r="D32" s="60">
        <v>7.25</v>
      </c>
      <c r="E32" s="57"/>
      <c r="F32" s="57"/>
      <c r="G32" s="71">
        <v>7.5</v>
      </c>
      <c r="H32" s="57"/>
      <c r="I32" s="57"/>
      <c r="J32" s="71">
        <v>7.5</v>
      </c>
      <c r="K32" s="57"/>
      <c r="L32" s="57"/>
      <c r="M32" s="60" t="s">
        <v>624</v>
      </c>
      <c r="N32" s="57"/>
      <c r="O32" s="57"/>
      <c r="P32" s="71" t="s">
        <v>624</v>
      </c>
      <c r="Q32" s="57"/>
      <c r="R32" s="57"/>
      <c r="S32" s="71" t="s">
        <v>624</v>
      </c>
      <c r="T32" s="57"/>
    </row>
    <row r="33" spans="1:26">
      <c r="A33" s="16"/>
      <c r="B33" s="70"/>
      <c r="C33" s="57"/>
      <c r="D33" s="60"/>
      <c r="E33" s="57"/>
      <c r="F33" s="57"/>
      <c r="G33" s="71"/>
      <c r="H33" s="57"/>
      <c r="I33" s="57"/>
      <c r="J33" s="71"/>
      <c r="K33" s="57"/>
      <c r="L33" s="57"/>
      <c r="M33" s="60"/>
      <c r="N33" s="57"/>
      <c r="O33" s="57"/>
      <c r="P33" s="71"/>
      <c r="Q33" s="57"/>
      <c r="R33" s="57"/>
      <c r="S33" s="71"/>
      <c r="T33" s="57"/>
    </row>
    <row r="34" spans="1:26">
      <c r="A34" s="16"/>
      <c r="B34" s="50" t="s">
        <v>619</v>
      </c>
      <c r="C34" s="52"/>
      <c r="D34" s="54" t="s">
        <v>620</v>
      </c>
      <c r="E34" s="52"/>
      <c r="F34" s="52"/>
      <c r="G34" s="85" t="s">
        <v>620</v>
      </c>
      <c r="H34" s="52"/>
      <c r="I34" s="52"/>
      <c r="J34" s="85" t="s">
        <v>625</v>
      </c>
      <c r="K34" s="52"/>
      <c r="L34" s="52"/>
      <c r="M34" s="54" t="s">
        <v>620</v>
      </c>
      <c r="N34" s="52"/>
      <c r="O34" s="52"/>
      <c r="P34" s="85" t="s">
        <v>620</v>
      </c>
      <c r="Q34" s="52"/>
      <c r="R34" s="52"/>
      <c r="S34" s="85" t="s">
        <v>625</v>
      </c>
      <c r="T34" s="52"/>
    </row>
    <row r="35" spans="1:26">
      <c r="A35" s="16"/>
      <c r="B35" s="50"/>
      <c r="C35" s="52"/>
      <c r="D35" s="54"/>
      <c r="E35" s="52"/>
      <c r="F35" s="52"/>
      <c r="G35" s="85"/>
      <c r="H35" s="52"/>
      <c r="I35" s="52"/>
      <c r="J35" s="85"/>
      <c r="K35" s="52"/>
      <c r="L35" s="52"/>
      <c r="M35" s="54"/>
      <c r="N35" s="52"/>
      <c r="O35" s="52"/>
      <c r="P35" s="85"/>
      <c r="Q35" s="52"/>
      <c r="R35" s="52"/>
      <c r="S35" s="85"/>
      <c r="T35" s="52"/>
    </row>
    <row r="36" spans="1:26" ht="15.75" thickBot="1">
      <c r="A36" s="16"/>
      <c r="B36" s="22"/>
      <c r="C36" s="22"/>
      <c r="D36" s="64"/>
      <c r="E36" s="64"/>
      <c r="F36" s="22"/>
      <c r="G36" s="64"/>
      <c r="H36" s="64"/>
      <c r="I36" s="22"/>
      <c r="J36" s="64"/>
      <c r="K36" s="64"/>
      <c r="L36" s="22"/>
      <c r="M36" s="64"/>
      <c r="N36" s="64"/>
      <c r="O36" s="22"/>
      <c r="P36" s="64"/>
      <c r="Q36" s="64"/>
      <c r="R36" s="22"/>
      <c r="S36" s="64"/>
      <c r="T36" s="64"/>
    </row>
    <row r="37" spans="1:26">
      <c r="A37" s="16"/>
      <c r="B37" s="123"/>
      <c r="C37" s="123"/>
      <c r="D37" s="123"/>
      <c r="E37" s="123"/>
      <c r="F37" s="123"/>
      <c r="G37" s="123"/>
      <c r="H37" s="123"/>
      <c r="I37" s="123"/>
      <c r="J37" s="123"/>
      <c r="K37" s="123"/>
      <c r="L37" s="123"/>
      <c r="M37" s="123"/>
      <c r="N37" s="123"/>
      <c r="O37" s="123"/>
      <c r="P37" s="123"/>
      <c r="Q37" s="123"/>
      <c r="R37" s="123"/>
      <c r="S37" s="123"/>
      <c r="T37" s="123"/>
      <c r="U37" s="123"/>
      <c r="V37" s="123"/>
      <c r="W37" s="123"/>
      <c r="X37" s="123"/>
      <c r="Y37" s="123"/>
      <c r="Z37" s="123"/>
    </row>
    <row r="38" spans="1:26" ht="25.5" customHeight="1">
      <c r="A38" s="16"/>
      <c r="B38" s="123" t="s">
        <v>626</v>
      </c>
      <c r="C38" s="123"/>
      <c r="D38" s="123"/>
      <c r="E38" s="123"/>
      <c r="F38" s="123"/>
      <c r="G38" s="123"/>
      <c r="H38" s="123"/>
      <c r="I38" s="123"/>
      <c r="J38" s="123"/>
      <c r="K38" s="123"/>
      <c r="L38" s="123"/>
      <c r="M38" s="123"/>
      <c r="N38" s="123"/>
      <c r="O38" s="123"/>
      <c r="P38" s="123"/>
      <c r="Q38" s="123"/>
      <c r="R38" s="123"/>
      <c r="S38" s="123"/>
      <c r="T38" s="123"/>
      <c r="U38" s="123"/>
      <c r="V38" s="123"/>
      <c r="W38" s="123"/>
      <c r="X38" s="123"/>
      <c r="Y38" s="123"/>
      <c r="Z38" s="123"/>
    </row>
    <row r="39" spans="1:26">
      <c r="A39" s="16"/>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3"/>
      <c r="Z39" s="123"/>
    </row>
    <row r="40" spans="1:26">
      <c r="A40" s="16"/>
      <c r="B40" s="123" t="s">
        <v>627</v>
      </c>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row>
    <row r="41" spans="1:26">
      <c r="A41" s="16"/>
      <c r="B41" s="37"/>
      <c r="C41" s="37"/>
      <c r="D41" s="37"/>
      <c r="E41" s="37"/>
      <c r="F41" s="37"/>
      <c r="G41" s="37"/>
      <c r="H41" s="37"/>
      <c r="I41" s="37"/>
      <c r="J41" s="37"/>
    </row>
    <row r="42" spans="1:26" ht="15.75" thickBot="1">
      <c r="A42" s="16"/>
      <c r="B42" s="11"/>
      <c r="C42" s="11"/>
      <c r="D42" s="11"/>
      <c r="E42" s="11"/>
      <c r="F42" s="11"/>
      <c r="G42" s="11"/>
      <c r="H42" s="11"/>
      <c r="I42" s="11"/>
      <c r="J42" s="11"/>
    </row>
    <row r="43" spans="1:26">
      <c r="A43" s="16"/>
      <c r="B43" s="98" t="s">
        <v>249</v>
      </c>
      <c r="C43" s="18"/>
      <c r="D43" s="45" t="s">
        <v>440</v>
      </c>
      <c r="E43" s="45"/>
      <c r="F43" s="45"/>
      <c r="G43" s="45"/>
      <c r="H43" s="45"/>
      <c r="I43" s="45"/>
      <c r="J43" s="45"/>
    </row>
    <row r="44" spans="1:26" ht="15.75" thickBot="1">
      <c r="A44" s="16"/>
      <c r="B44" s="22"/>
      <c r="C44" s="22"/>
      <c r="D44" s="119">
        <v>2014</v>
      </c>
      <c r="E44" s="119"/>
      <c r="F44" s="119"/>
      <c r="G44" s="22"/>
      <c r="H44" s="49">
        <v>2013</v>
      </c>
      <c r="I44" s="49"/>
      <c r="J44" s="49"/>
    </row>
    <row r="45" spans="1:26">
      <c r="A45" s="16"/>
      <c r="B45" s="51" t="s">
        <v>628</v>
      </c>
      <c r="C45" s="53"/>
      <c r="D45" s="86"/>
      <c r="E45" s="86"/>
      <c r="F45" s="53"/>
      <c r="G45" s="53"/>
      <c r="H45" s="86"/>
      <c r="I45" s="86"/>
      <c r="J45" s="53"/>
    </row>
    <row r="46" spans="1:26">
      <c r="A46" s="16"/>
      <c r="B46" s="50"/>
      <c r="C46" s="52"/>
      <c r="D46" s="85"/>
      <c r="E46" s="85"/>
      <c r="F46" s="52"/>
      <c r="G46" s="52"/>
      <c r="H46" s="85"/>
      <c r="I46" s="85"/>
      <c r="J46" s="52"/>
    </row>
    <row r="47" spans="1:26">
      <c r="A47" s="16"/>
      <c r="B47" s="56" t="s">
        <v>629</v>
      </c>
      <c r="C47" s="57"/>
      <c r="D47" s="58" t="s">
        <v>261</v>
      </c>
      <c r="E47" s="60">
        <v>284</v>
      </c>
      <c r="F47" s="57"/>
      <c r="G47" s="57"/>
      <c r="H47" s="70" t="s">
        <v>261</v>
      </c>
      <c r="I47" s="71">
        <v>320</v>
      </c>
      <c r="J47" s="57"/>
    </row>
    <row r="48" spans="1:26">
      <c r="A48" s="16"/>
      <c r="B48" s="56"/>
      <c r="C48" s="57"/>
      <c r="D48" s="58"/>
      <c r="E48" s="60"/>
      <c r="F48" s="57"/>
      <c r="G48" s="57"/>
      <c r="H48" s="70"/>
      <c r="I48" s="71"/>
      <c r="J48" s="57"/>
    </row>
    <row r="49" spans="1:10">
      <c r="A49" s="16"/>
      <c r="B49" s="61" t="s">
        <v>630</v>
      </c>
      <c r="C49" s="52"/>
      <c r="D49" s="54">
        <v>10</v>
      </c>
      <c r="E49" s="54"/>
      <c r="F49" s="52"/>
      <c r="G49" s="52"/>
      <c r="H49" s="85">
        <v>13</v>
      </c>
      <c r="I49" s="85"/>
      <c r="J49" s="52"/>
    </row>
    <row r="50" spans="1:10">
      <c r="A50" s="16"/>
      <c r="B50" s="61"/>
      <c r="C50" s="52"/>
      <c r="D50" s="54"/>
      <c r="E50" s="54"/>
      <c r="F50" s="52"/>
      <c r="G50" s="52"/>
      <c r="H50" s="85"/>
      <c r="I50" s="85"/>
      <c r="J50" s="52"/>
    </row>
    <row r="51" spans="1:10">
      <c r="A51" s="16"/>
      <c r="B51" s="56" t="s">
        <v>631</v>
      </c>
      <c r="C51" s="57"/>
      <c r="D51" s="60">
        <v>15</v>
      </c>
      <c r="E51" s="60"/>
      <c r="F51" s="57"/>
      <c r="G51" s="57"/>
      <c r="H51" s="71">
        <v>13</v>
      </c>
      <c r="I51" s="71"/>
      <c r="J51" s="57"/>
    </row>
    <row r="52" spans="1:10">
      <c r="A52" s="16"/>
      <c r="B52" s="56"/>
      <c r="C52" s="57"/>
      <c r="D52" s="60"/>
      <c r="E52" s="60"/>
      <c r="F52" s="57"/>
      <c r="G52" s="57"/>
      <c r="H52" s="71"/>
      <c r="I52" s="71"/>
      <c r="J52" s="57"/>
    </row>
    <row r="53" spans="1:10">
      <c r="A53" s="16"/>
      <c r="B53" s="61" t="s">
        <v>632</v>
      </c>
      <c r="C53" s="52"/>
      <c r="D53" s="54">
        <v>35</v>
      </c>
      <c r="E53" s="54"/>
      <c r="F53" s="52"/>
      <c r="G53" s="52"/>
      <c r="H53" s="85" t="s">
        <v>633</v>
      </c>
      <c r="I53" s="85"/>
      <c r="J53" s="50" t="s">
        <v>304</v>
      </c>
    </row>
    <row r="54" spans="1:10">
      <c r="A54" s="16"/>
      <c r="B54" s="61"/>
      <c r="C54" s="52"/>
      <c r="D54" s="54"/>
      <c r="E54" s="54"/>
      <c r="F54" s="52"/>
      <c r="G54" s="52"/>
      <c r="H54" s="85"/>
      <c r="I54" s="85"/>
      <c r="J54" s="50"/>
    </row>
    <row r="55" spans="1:10">
      <c r="A55" s="16"/>
      <c r="B55" s="27" t="s">
        <v>634</v>
      </c>
      <c r="C55" s="17"/>
      <c r="D55" s="60" t="s">
        <v>497</v>
      </c>
      <c r="E55" s="60"/>
      <c r="F55" s="28" t="s">
        <v>304</v>
      </c>
      <c r="G55" s="17"/>
      <c r="H55" s="71" t="s">
        <v>635</v>
      </c>
      <c r="I55" s="71"/>
      <c r="J55" s="33" t="s">
        <v>304</v>
      </c>
    </row>
    <row r="56" spans="1:10">
      <c r="A56" s="16"/>
      <c r="B56" s="61" t="s">
        <v>131</v>
      </c>
      <c r="C56" s="52"/>
      <c r="D56" s="54">
        <v>2</v>
      </c>
      <c r="E56" s="54"/>
      <c r="F56" s="52"/>
      <c r="G56" s="52"/>
      <c r="H56" s="85" t="s">
        <v>264</v>
      </c>
      <c r="I56" s="85"/>
      <c r="J56" s="52"/>
    </row>
    <row r="57" spans="1:10" ht="15.75" thickBot="1">
      <c r="A57" s="16"/>
      <c r="B57" s="61"/>
      <c r="C57" s="52"/>
      <c r="D57" s="69"/>
      <c r="E57" s="69"/>
      <c r="F57" s="68"/>
      <c r="G57" s="52"/>
      <c r="H57" s="91"/>
      <c r="I57" s="91"/>
      <c r="J57" s="68"/>
    </row>
    <row r="58" spans="1:10">
      <c r="A58" s="16"/>
      <c r="B58" s="73" t="s">
        <v>636</v>
      </c>
      <c r="C58" s="57"/>
      <c r="D58" s="74" t="s">
        <v>261</v>
      </c>
      <c r="E58" s="79">
        <v>319</v>
      </c>
      <c r="F58" s="40"/>
      <c r="G58" s="57"/>
      <c r="H58" s="92" t="s">
        <v>261</v>
      </c>
      <c r="I58" s="72">
        <v>284</v>
      </c>
      <c r="J58" s="40"/>
    </row>
    <row r="59" spans="1:10" ht="15.75" thickBot="1">
      <c r="A59" s="16"/>
      <c r="B59" s="73"/>
      <c r="C59" s="57"/>
      <c r="D59" s="75"/>
      <c r="E59" s="80"/>
      <c r="F59" s="78"/>
      <c r="G59" s="57"/>
      <c r="H59" s="93"/>
      <c r="I59" s="96"/>
      <c r="J59" s="78"/>
    </row>
    <row r="60" spans="1:10" ht="15.75" thickTop="1">
      <c r="A60" s="16"/>
      <c r="B60" s="25"/>
      <c r="C60" s="25"/>
      <c r="D60" s="81"/>
      <c r="E60" s="81"/>
      <c r="F60" s="81"/>
      <c r="G60" s="25"/>
      <c r="H60" s="81"/>
      <c r="I60" s="81"/>
      <c r="J60" s="81"/>
    </row>
    <row r="61" spans="1:10">
      <c r="A61" s="16"/>
      <c r="B61" s="70" t="s">
        <v>637</v>
      </c>
      <c r="C61" s="57"/>
      <c r="D61" s="58" t="s">
        <v>261</v>
      </c>
      <c r="E61" s="60">
        <v>284</v>
      </c>
      <c r="F61" s="57"/>
      <c r="G61" s="57"/>
      <c r="H61" s="70" t="s">
        <v>261</v>
      </c>
      <c r="I61" s="71">
        <v>257</v>
      </c>
      <c r="J61" s="57"/>
    </row>
    <row r="62" spans="1:10" ht="15.75" thickBot="1">
      <c r="A62" s="16"/>
      <c r="B62" s="70"/>
      <c r="C62" s="57"/>
      <c r="D62" s="75"/>
      <c r="E62" s="80"/>
      <c r="F62" s="78"/>
      <c r="G62" s="57"/>
      <c r="H62" s="93"/>
      <c r="I62" s="96"/>
      <c r="J62" s="78"/>
    </row>
    <row r="63" spans="1:10" ht="15.75" thickTop="1">
      <c r="A63" s="16"/>
      <c r="B63" s="25"/>
      <c r="C63" s="25"/>
      <c r="D63" s="81"/>
      <c r="E63" s="81"/>
      <c r="F63" s="81"/>
      <c r="G63" s="25"/>
      <c r="H63" s="81"/>
      <c r="I63" s="81"/>
      <c r="J63" s="81"/>
    </row>
    <row r="64" spans="1:10">
      <c r="A64" s="16"/>
      <c r="B64" s="70" t="s">
        <v>638</v>
      </c>
      <c r="C64" s="57"/>
      <c r="D64" s="71"/>
      <c r="E64" s="71"/>
      <c r="F64" s="57"/>
      <c r="G64" s="57"/>
      <c r="H64" s="71"/>
      <c r="I64" s="71"/>
      <c r="J64" s="57"/>
    </row>
    <row r="65" spans="1:26">
      <c r="A65" s="16"/>
      <c r="B65" s="70"/>
      <c r="C65" s="57"/>
      <c r="D65" s="71"/>
      <c r="E65" s="71"/>
      <c r="F65" s="57"/>
      <c r="G65" s="57"/>
      <c r="H65" s="71"/>
      <c r="I65" s="71"/>
      <c r="J65" s="57"/>
    </row>
    <row r="66" spans="1:26">
      <c r="A66" s="16"/>
      <c r="B66" s="61" t="s">
        <v>639</v>
      </c>
      <c r="C66" s="52"/>
      <c r="D66" s="105" t="s">
        <v>261</v>
      </c>
      <c r="E66" s="54">
        <v>280</v>
      </c>
      <c r="F66" s="52"/>
      <c r="G66" s="52"/>
      <c r="H66" s="50" t="s">
        <v>261</v>
      </c>
      <c r="I66" s="85">
        <v>238</v>
      </c>
      <c r="J66" s="52"/>
    </row>
    <row r="67" spans="1:26">
      <c r="A67" s="16"/>
      <c r="B67" s="61"/>
      <c r="C67" s="52"/>
      <c r="D67" s="105"/>
      <c r="E67" s="54"/>
      <c r="F67" s="52"/>
      <c r="G67" s="52"/>
      <c r="H67" s="50"/>
      <c r="I67" s="85"/>
      <c r="J67" s="52"/>
    </row>
    <row r="68" spans="1:26">
      <c r="A68" s="16"/>
      <c r="B68" s="56" t="s">
        <v>640</v>
      </c>
      <c r="C68" s="57"/>
      <c r="D68" s="60">
        <v>30</v>
      </c>
      <c r="E68" s="60"/>
      <c r="F68" s="57"/>
      <c r="G68" s="57"/>
      <c r="H68" s="71">
        <v>55</v>
      </c>
      <c r="I68" s="71"/>
      <c r="J68" s="57"/>
    </row>
    <row r="69" spans="1:26">
      <c r="A69" s="16"/>
      <c r="B69" s="56"/>
      <c r="C69" s="57"/>
      <c r="D69" s="60"/>
      <c r="E69" s="60"/>
      <c r="F69" s="57"/>
      <c r="G69" s="57"/>
      <c r="H69" s="71"/>
      <c r="I69" s="71"/>
      <c r="J69" s="57"/>
    </row>
    <row r="70" spans="1:26">
      <c r="A70" s="16"/>
      <c r="B70" s="61" t="s">
        <v>641</v>
      </c>
      <c r="C70" s="52"/>
      <c r="D70" s="54">
        <v>5</v>
      </c>
      <c r="E70" s="54"/>
      <c r="F70" s="52"/>
      <c r="G70" s="52"/>
      <c r="H70" s="85">
        <v>15</v>
      </c>
      <c r="I70" s="85"/>
      <c r="J70" s="52"/>
    </row>
    <row r="71" spans="1:26">
      <c r="A71" s="16"/>
      <c r="B71" s="61"/>
      <c r="C71" s="52"/>
      <c r="D71" s="54"/>
      <c r="E71" s="54"/>
      <c r="F71" s="52"/>
      <c r="G71" s="52"/>
      <c r="H71" s="85"/>
      <c r="I71" s="85"/>
      <c r="J71" s="52"/>
    </row>
    <row r="72" spans="1:26" ht="15.75" thickBot="1">
      <c r="A72" s="16"/>
      <c r="B72" s="27" t="s">
        <v>634</v>
      </c>
      <c r="C72" s="17"/>
      <c r="D72" s="63" t="s">
        <v>497</v>
      </c>
      <c r="E72" s="63"/>
      <c r="F72" s="28" t="s">
        <v>304</v>
      </c>
      <c r="G72" s="17"/>
      <c r="H72" s="83" t="s">
        <v>635</v>
      </c>
      <c r="I72" s="83"/>
      <c r="J72" s="33" t="s">
        <v>304</v>
      </c>
    </row>
    <row r="73" spans="1:26">
      <c r="A73" s="16"/>
      <c r="B73" s="65" t="s">
        <v>642</v>
      </c>
      <c r="C73" s="52"/>
      <c r="D73" s="106" t="s">
        <v>261</v>
      </c>
      <c r="E73" s="55">
        <v>288</v>
      </c>
      <c r="F73" s="53"/>
      <c r="G73" s="52"/>
      <c r="H73" s="51" t="s">
        <v>261</v>
      </c>
      <c r="I73" s="86">
        <v>280</v>
      </c>
      <c r="J73" s="53"/>
    </row>
    <row r="74" spans="1:26" ht="15.75" thickBot="1">
      <c r="A74" s="16"/>
      <c r="B74" s="65"/>
      <c r="C74" s="52"/>
      <c r="D74" s="107"/>
      <c r="E74" s="108"/>
      <c r="F74" s="109"/>
      <c r="G74" s="52"/>
      <c r="H74" s="113"/>
      <c r="I74" s="115"/>
      <c r="J74" s="109"/>
    </row>
    <row r="75" spans="1:26" ht="15.75" thickTop="1">
      <c r="A75" s="16"/>
      <c r="B75" s="17"/>
      <c r="C75" s="17"/>
      <c r="D75" s="111"/>
      <c r="E75" s="111"/>
      <c r="F75" s="111"/>
      <c r="G75" s="17"/>
      <c r="H75" s="111"/>
      <c r="I75" s="111"/>
      <c r="J75" s="111"/>
    </row>
    <row r="76" spans="1:26" ht="15.75" thickBot="1">
      <c r="A76" s="16"/>
      <c r="B76" s="24" t="s">
        <v>643</v>
      </c>
      <c r="C76" s="25"/>
      <c r="D76" s="207" t="s">
        <v>261</v>
      </c>
      <c r="E76" s="208" t="s">
        <v>511</v>
      </c>
      <c r="F76" s="207" t="s">
        <v>304</v>
      </c>
      <c r="G76" s="25"/>
      <c r="H76" s="209" t="s">
        <v>261</v>
      </c>
      <c r="I76" s="210" t="s">
        <v>516</v>
      </c>
      <c r="J76" s="209" t="s">
        <v>304</v>
      </c>
    </row>
    <row r="77" spans="1:26" ht="16.5" thickTop="1" thickBot="1">
      <c r="A77" s="16"/>
      <c r="B77" s="22"/>
      <c r="C77" s="22"/>
      <c r="D77" s="97"/>
      <c r="E77" s="97"/>
      <c r="F77" s="97"/>
      <c r="G77" s="22"/>
      <c r="H77" s="97"/>
      <c r="I77" s="97"/>
      <c r="J77" s="97"/>
    </row>
    <row r="78" spans="1:26">
      <c r="A78" s="16"/>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row>
    <row r="79" spans="1:26">
      <c r="A79" s="16"/>
      <c r="B79" s="123" t="s">
        <v>644</v>
      </c>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row>
    <row r="80" spans="1:26">
      <c r="A80" s="16"/>
      <c r="B80" s="121"/>
      <c r="C80" s="121"/>
      <c r="D80" s="121"/>
      <c r="E80" s="121"/>
      <c r="F80" s="121"/>
      <c r="G80" s="121"/>
      <c r="H80" s="121"/>
      <c r="I80" s="121"/>
      <c r="J80" s="121"/>
      <c r="K80" s="121"/>
      <c r="L80" s="121"/>
      <c r="M80" s="121"/>
      <c r="N80" s="121"/>
      <c r="O80" s="121"/>
      <c r="P80" s="121"/>
      <c r="Q80" s="121"/>
      <c r="R80" s="121"/>
      <c r="S80" s="121"/>
      <c r="T80" s="121"/>
      <c r="U80" s="121"/>
      <c r="V80" s="121"/>
      <c r="W80" s="121"/>
      <c r="X80" s="121"/>
      <c r="Y80" s="121"/>
      <c r="Z80" s="121"/>
    </row>
    <row r="81" spans="1:26">
      <c r="A81" s="16"/>
      <c r="B81" s="123" t="s">
        <v>645</v>
      </c>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row>
    <row r="82" spans="1:26">
      <c r="A82" s="16"/>
      <c r="B82" s="37"/>
      <c r="C82" s="37"/>
      <c r="D82" s="37"/>
      <c r="E82" s="37"/>
      <c r="F82" s="37"/>
      <c r="G82" s="37"/>
      <c r="H82" s="37"/>
      <c r="I82" s="37"/>
      <c r="J82" s="37"/>
    </row>
    <row r="83" spans="1:26" ht="15.75" thickBot="1">
      <c r="A83" s="16"/>
      <c r="B83" s="11"/>
      <c r="C83" s="11"/>
      <c r="D83" s="11"/>
      <c r="E83" s="11"/>
      <c r="F83" s="11"/>
      <c r="G83" s="11"/>
      <c r="H83" s="11"/>
      <c r="I83" s="11"/>
      <c r="J83" s="11"/>
    </row>
    <row r="84" spans="1:26">
      <c r="A84" s="16"/>
      <c r="B84" s="98" t="s">
        <v>249</v>
      </c>
      <c r="C84" s="18"/>
      <c r="D84" s="45" t="s">
        <v>440</v>
      </c>
      <c r="E84" s="45"/>
      <c r="F84" s="45"/>
      <c r="G84" s="45"/>
      <c r="H84" s="45"/>
      <c r="I84" s="45"/>
      <c r="J84" s="45"/>
    </row>
    <row r="85" spans="1:26" ht="15.75" thickBot="1">
      <c r="A85" s="16"/>
      <c r="B85" s="22"/>
      <c r="C85" s="22"/>
      <c r="D85" s="119">
        <v>2014</v>
      </c>
      <c r="E85" s="119"/>
      <c r="F85" s="119"/>
      <c r="G85" s="22"/>
      <c r="H85" s="49">
        <v>2013</v>
      </c>
      <c r="I85" s="49"/>
      <c r="J85" s="49"/>
    </row>
    <row r="86" spans="1:26" ht="26.25">
      <c r="A86" s="16"/>
      <c r="B86" s="24" t="s">
        <v>646</v>
      </c>
      <c r="C86" s="25"/>
      <c r="D86" s="53"/>
      <c r="E86" s="53"/>
      <c r="F86" s="53"/>
      <c r="G86" s="25"/>
      <c r="H86" s="53"/>
      <c r="I86" s="53"/>
      <c r="J86" s="53"/>
    </row>
    <row r="87" spans="1:26">
      <c r="A87" s="16"/>
      <c r="B87" s="56" t="s">
        <v>42</v>
      </c>
      <c r="C87" s="57"/>
      <c r="D87" s="58" t="s">
        <v>261</v>
      </c>
      <c r="E87" s="60" t="s">
        <v>264</v>
      </c>
      <c r="F87" s="57"/>
      <c r="G87" s="57"/>
      <c r="H87" s="70" t="s">
        <v>261</v>
      </c>
      <c r="I87" s="71">
        <v>4</v>
      </c>
      <c r="J87" s="57"/>
    </row>
    <row r="88" spans="1:26">
      <c r="A88" s="16"/>
      <c r="B88" s="56"/>
      <c r="C88" s="57"/>
      <c r="D88" s="58"/>
      <c r="E88" s="60"/>
      <c r="F88" s="57"/>
      <c r="G88" s="57"/>
      <c r="H88" s="70"/>
      <c r="I88" s="71"/>
      <c r="J88" s="57"/>
    </row>
    <row r="89" spans="1:26" ht="15.75" thickBot="1">
      <c r="A89" s="16"/>
      <c r="B89" s="30" t="s">
        <v>49</v>
      </c>
      <c r="C89" s="25"/>
      <c r="D89" s="69" t="s">
        <v>511</v>
      </c>
      <c r="E89" s="69"/>
      <c r="F89" s="100" t="s">
        <v>304</v>
      </c>
      <c r="G89" s="25"/>
      <c r="H89" s="91" t="s">
        <v>647</v>
      </c>
      <c r="I89" s="91"/>
      <c r="J89" s="24" t="s">
        <v>304</v>
      </c>
    </row>
    <row r="90" spans="1:26" ht="15.75" thickBot="1">
      <c r="A90" s="16"/>
      <c r="B90" s="35" t="s">
        <v>648</v>
      </c>
      <c r="C90" s="17"/>
      <c r="D90" s="176" t="s">
        <v>261</v>
      </c>
      <c r="E90" s="177" t="s">
        <v>511</v>
      </c>
      <c r="F90" s="176" t="s">
        <v>304</v>
      </c>
      <c r="G90" s="17"/>
      <c r="H90" s="178" t="s">
        <v>261</v>
      </c>
      <c r="I90" s="179" t="s">
        <v>516</v>
      </c>
      <c r="J90" s="178" t="s">
        <v>304</v>
      </c>
    </row>
    <row r="91" spans="1:26" ht="15.75" thickTop="1">
      <c r="A91" s="16"/>
      <c r="B91" s="25"/>
      <c r="C91" s="25"/>
      <c r="D91" s="81"/>
      <c r="E91" s="81"/>
      <c r="F91" s="81"/>
      <c r="G91" s="25"/>
      <c r="H91" s="81"/>
      <c r="I91" s="81"/>
      <c r="J91" s="81"/>
    </row>
    <row r="92" spans="1:26">
      <c r="A92" s="16"/>
      <c r="B92" s="70" t="s">
        <v>649</v>
      </c>
      <c r="C92" s="57"/>
      <c r="D92" s="71"/>
      <c r="E92" s="71"/>
      <c r="F92" s="57"/>
      <c r="G92" s="57"/>
      <c r="H92" s="71"/>
      <c r="I92" s="71"/>
      <c r="J92" s="57"/>
    </row>
    <row r="93" spans="1:26">
      <c r="A93" s="16"/>
      <c r="B93" s="70"/>
      <c r="C93" s="57"/>
      <c r="D93" s="71"/>
      <c r="E93" s="71"/>
      <c r="F93" s="57"/>
      <c r="G93" s="57"/>
      <c r="H93" s="71"/>
      <c r="I93" s="71"/>
      <c r="J93" s="57"/>
    </row>
    <row r="94" spans="1:26">
      <c r="A94" s="16"/>
      <c r="B94" s="61" t="s">
        <v>650</v>
      </c>
      <c r="C94" s="52"/>
      <c r="D94" s="105" t="s">
        <v>261</v>
      </c>
      <c r="E94" s="54">
        <v>34</v>
      </c>
      <c r="F94" s="52"/>
      <c r="G94" s="52"/>
      <c r="H94" s="50" t="s">
        <v>261</v>
      </c>
      <c r="I94" s="85">
        <v>18</v>
      </c>
      <c r="J94" s="52"/>
    </row>
    <row r="95" spans="1:26">
      <c r="A95" s="16"/>
      <c r="B95" s="61"/>
      <c r="C95" s="52"/>
      <c r="D95" s="105"/>
      <c r="E95" s="54"/>
      <c r="F95" s="52"/>
      <c r="G95" s="52"/>
      <c r="H95" s="50"/>
      <c r="I95" s="85"/>
      <c r="J95" s="52"/>
    </row>
    <row r="96" spans="1:26">
      <c r="A96" s="16"/>
      <c r="B96" s="56" t="s">
        <v>651</v>
      </c>
      <c r="C96" s="57"/>
      <c r="D96" s="60">
        <v>2</v>
      </c>
      <c r="E96" s="60"/>
      <c r="F96" s="57"/>
      <c r="G96" s="57"/>
      <c r="H96" s="71" t="s">
        <v>264</v>
      </c>
      <c r="I96" s="71"/>
      <c r="J96" s="57"/>
    </row>
    <row r="97" spans="1:26" ht="15.75" thickBot="1">
      <c r="A97" s="16"/>
      <c r="B97" s="56"/>
      <c r="C97" s="57"/>
      <c r="D97" s="63"/>
      <c r="E97" s="63"/>
      <c r="F97" s="64"/>
      <c r="G97" s="57"/>
      <c r="H97" s="83"/>
      <c r="I97" s="83"/>
      <c r="J97" s="64"/>
    </row>
    <row r="98" spans="1:26">
      <c r="A98" s="16"/>
      <c r="B98" s="65" t="s">
        <v>113</v>
      </c>
      <c r="C98" s="52"/>
      <c r="D98" s="106" t="s">
        <v>261</v>
      </c>
      <c r="E98" s="55">
        <v>36</v>
      </c>
      <c r="F98" s="53"/>
      <c r="G98" s="52"/>
      <c r="H98" s="51" t="s">
        <v>261</v>
      </c>
      <c r="I98" s="86">
        <v>18</v>
      </c>
      <c r="J98" s="53"/>
    </row>
    <row r="99" spans="1:26" ht="15.75" thickBot="1">
      <c r="A99" s="16"/>
      <c r="B99" s="65"/>
      <c r="C99" s="52"/>
      <c r="D99" s="107"/>
      <c r="E99" s="108"/>
      <c r="F99" s="109"/>
      <c r="G99" s="52"/>
      <c r="H99" s="113"/>
      <c r="I99" s="115"/>
      <c r="J99" s="109"/>
    </row>
    <row r="100" spans="1:26" ht="16.5" thickTop="1" thickBot="1">
      <c r="A100" s="16"/>
      <c r="B100" s="22"/>
      <c r="C100" s="22"/>
      <c r="D100" s="97"/>
      <c r="E100" s="97"/>
      <c r="F100" s="97"/>
      <c r="G100" s="22"/>
      <c r="H100" s="97"/>
      <c r="I100" s="97"/>
      <c r="J100" s="97"/>
    </row>
    <row r="101" spans="1:26">
      <c r="A101" s="16"/>
      <c r="B101" s="123"/>
      <c r="C101" s="123"/>
      <c r="D101" s="123"/>
      <c r="E101" s="123"/>
      <c r="F101" s="123"/>
      <c r="G101" s="123"/>
      <c r="H101" s="123"/>
      <c r="I101" s="123"/>
      <c r="J101" s="123"/>
      <c r="K101" s="123"/>
      <c r="L101" s="123"/>
      <c r="M101" s="123"/>
      <c r="N101" s="123"/>
      <c r="O101" s="123"/>
      <c r="P101" s="123"/>
      <c r="Q101" s="123"/>
      <c r="R101" s="123"/>
      <c r="S101" s="123"/>
      <c r="T101" s="123"/>
      <c r="U101" s="123"/>
      <c r="V101" s="123"/>
      <c r="W101" s="123"/>
      <c r="X101" s="123"/>
      <c r="Y101" s="123"/>
      <c r="Z101" s="123"/>
    </row>
    <row r="102" spans="1:26">
      <c r="A102" s="16"/>
      <c r="B102" s="123" t="s">
        <v>652</v>
      </c>
      <c r="C102" s="123"/>
      <c r="D102" s="123"/>
      <c r="E102" s="123"/>
      <c r="F102" s="123"/>
      <c r="G102" s="123"/>
      <c r="H102" s="123"/>
      <c r="I102" s="123"/>
      <c r="J102" s="123"/>
      <c r="K102" s="123"/>
      <c r="L102" s="123"/>
      <c r="M102" s="123"/>
      <c r="N102" s="123"/>
      <c r="O102" s="123"/>
      <c r="P102" s="123"/>
      <c r="Q102" s="123"/>
      <c r="R102" s="123"/>
      <c r="S102" s="123"/>
      <c r="T102" s="123"/>
      <c r="U102" s="123"/>
      <c r="V102" s="123"/>
      <c r="W102" s="123"/>
      <c r="X102" s="123"/>
      <c r="Y102" s="123"/>
      <c r="Z102" s="123"/>
    </row>
    <row r="103" spans="1:26">
      <c r="A103" s="16"/>
      <c r="B103" s="123"/>
      <c r="C103" s="123"/>
      <c r="D103" s="123"/>
      <c r="E103" s="123"/>
      <c r="F103" s="123"/>
      <c r="G103" s="123"/>
      <c r="H103" s="123"/>
      <c r="I103" s="123"/>
      <c r="J103" s="123"/>
      <c r="K103" s="123"/>
      <c r="L103" s="123"/>
      <c r="M103" s="123"/>
      <c r="N103" s="123"/>
      <c r="O103" s="123"/>
      <c r="P103" s="123"/>
      <c r="Q103" s="123"/>
      <c r="R103" s="123"/>
      <c r="S103" s="123"/>
      <c r="T103" s="123"/>
      <c r="U103" s="123"/>
      <c r="V103" s="123"/>
      <c r="W103" s="123"/>
      <c r="X103" s="123"/>
      <c r="Y103" s="123"/>
      <c r="Z103" s="123"/>
    </row>
    <row r="104" spans="1:26">
      <c r="A104" s="16"/>
      <c r="B104" s="123" t="s">
        <v>653</v>
      </c>
      <c r="C104" s="123"/>
      <c r="D104" s="123"/>
      <c r="E104" s="123"/>
      <c r="F104" s="123"/>
      <c r="G104" s="123"/>
      <c r="H104" s="123"/>
      <c r="I104" s="123"/>
      <c r="J104" s="123"/>
      <c r="K104" s="123"/>
      <c r="L104" s="123"/>
      <c r="M104" s="123"/>
      <c r="N104" s="123"/>
      <c r="O104" s="123"/>
      <c r="P104" s="123"/>
      <c r="Q104" s="123"/>
      <c r="R104" s="123"/>
      <c r="S104" s="123"/>
      <c r="T104" s="123"/>
      <c r="U104" s="123"/>
      <c r="V104" s="123"/>
      <c r="W104" s="123"/>
      <c r="X104" s="123"/>
      <c r="Y104" s="123"/>
      <c r="Z104" s="123"/>
    </row>
    <row r="105" spans="1:26">
      <c r="A105" s="16"/>
      <c r="B105" s="37"/>
      <c r="C105" s="37"/>
      <c r="D105" s="37"/>
      <c r="E105" s="37"/>
      <c r="F105" s="37"/>
      <c r="G105" s="37"/>
      <c r="H105" s="37"/>
      <c r="I105" s="37"/>
      <c r="J105" s="37"/>
      <c r="K105" s="37"/>
      <c r="L105" s="37"/>
      <c r="M105" s="37"/>
      <c r="N105" s="37"/>
    </row>
    <row r="106" spans="1:26" ht="15.75" thickBot="1">
      <c r="A106" s="16"/>
      <c r="B106" s="11"/>
      <c r="C106" s="11"/>
      <c r="D106" s="11"/>
      <c r="E106" s="11"/>
      <c r="F106" s="11"/>
      <c r="G106" s="11"/>
      <c r="H106" s="11"/>
      <c r="I106" s="11"/>
      <c r="J106" s="11"/>
      <c r="K106" s="11"/>
      <c r="L106" s="11"/>
      <c r="M106" s="11"/>
      <c r="N106" s="11"/>
    </row>
    <row r="107" spans="1:26">
      <c r="A107" s="16"/>
      <c r="B107" s="98" t="s">
        <v>249</v>
      </c>
      <c r="C107" s="18"/>
      <c r="D107" s="45" t="s">
        <v>293</v>
      </c>
      <c r="E107" s="45"/>
      <c r="F107" s="45"/>
      <c r="G107" s="45"/>
      <c r="H107" s="45"/>
      <c r="I107" s="45"/>
      <c r="J107" s="45"/>
      <c r="K107" s="45"/>
      <c r="L107" s="45"/>
      <c r="M107" s="45"/>
      <c r="N107" s="45"/>
    </row>
    <row r="108" spans="1:26" ht="15.75" thickBot="1">
      <c r="A108" s="16"/>
      <c r="B108" s="22"/>
      <c r="C108" s="22"/>
      <c r="D108" s="119">
        <v>2014</v>
      </c>
      <c r="E108" s="119"/>
      <c r="F108" s="119"/>
      <c r="G108" s="22"/>
      <c r="H108" s="49">
        <v>2013</v>
      </c>
      <c r="I108" s="49"/>
      <c r="J108" s="49"/>
      <c r="K108" s="22"/>
      <c r="L108" s="49">
        <v>2012</v>
      </c>
      <c r="M108" s="49"/>
      <c r="N108" s="49"/>
    </row>
    <row r="109" spans="1:26">
      <c r="A109" s="16"/>
      <c r="B109" s="24" t="s">
        <v>654</v>
      </c>
      <c r="C109" s="25"/>
      <c r="D109" s="53"/>
      <c r="E109" s="53"/>
      <c r="F109" s="53"/>
      <c r="G109" s="25"/>
      <c r="H109" s="53"/>
      <c r="I109" s="53"/>
      <c r="J109" s="53"/>
      <c r="K109" s="25"/>
      <c r="L109" s="53"/>
      <c r="M109" s="53"/>
      <c r="N109" s="53"/>
    </row>
    <row r="110" spans="1:26">
      <c r="A110" s="16"/>
      <c r="B110" s="56" t="s">
        <v>630</v>
      </c>
      <c r="C110" s="57"/>
      <c r="D110" s="58" t="s">
        <v>261</v>
      </c>
      <c r="E110" s="60">
        <v>10</v>
      </c>
      <c r="F110" s="57"/>
      <c r="G110" s="57"/>
      <c r="H110" s="70" t="s">
        <v>261</v>
      </c>
      <c r="I110" s="71">
        <v>13</v>
      </c>
      <c r="J110" s="57"/>
      <c r="K110" s="57"/>
      <c r="L110" s="70" t="s">
        <v>261</v>
      </c>
      <c r="M110" s="71">
        <v>12</v>
      </c>
      <c r="N110" s="57"/>
    </row>
    <row r="111" spans="1:26">
      <c r="A111" s="16"/>
      <c r="B111" s="56"/>
      <c r="C111" s="57"/>
      <c r="D111" s="58"/>
      <c r="E111" s="60"/>
      <c r="F111" s="57"/>
      <c r="G111" s="57"/>
      <c r="H111" s="70"/>
      <c r="I111" s="71"/>
      <c r="J111" s="57"/>
      <c r="K111" s="57"/>
      <c r="L111" s="70"/>
      <c r="M111" s="71"/>
      <c r="N111" s="57"/>
    </row>
    <row r="112" spans="1:26">
      <c r="A112" s="16"/>
      <c r="B112" s="61" t="s">
        <v>631</v>
      </c>
      <c r="C112" s="52"/>
      <c r="D112" s="54">
        <v>15</v>
      </c>
      <c r="E112" s="54"/>
      <c r="F112" s="52"/>
      <c r="G112" s="52"/>
      <c r="H112" s="85">
        <v>13</v>
      </c>
      <c r="I112" s="85"/>
      <c r="J112" s="52"/>
      <c r="K112" s="52"/>
      <c r="L112" s="85">
        <v>14</v>
      </c>
      <c r="M112" s="85"/>
      <c r="N112" s="52"/>
    </row>
    <row r="113" spans="1:26">
      <c r="A113" s="16"/>
      <c r="B113" s="61"/>
      <c r="C113" s="52"/>
      <c r="D113" s="54"/>
      <c r="E113" s="54"/>
      <c r="F113" s="52"/>
      <c r="G113" s="52"/>
      <c r="H113" s="85"/>
      <c r="I113" s="85"/>
      <c r="J113" s="52"/>
      <c r="K113" s="52"/>
      <c r="L113" s="85"/>
      <c r="M113" s="85"/>
      <c r="N113" s="52"/>
    </row>
    <row r="114" spans="1:26">
      <c r="A114" s="16"/>
      <c r="B114" s="27" t="s">
        <v>623</v>
      </c>
      <c r="C114" s="17"/>
      <c r="D114" s="60" t="s">
        <v>524</v>
      </c>
      <c r="E114" s="60"/>
      <c r="F114" s="28" t="s">
        <v>304</v>
      </c>
      <c r="G114" s="17"/>
      <c r="H114" s="71" t="s">
        <v>524</v>
      </c>
      <c r="I114" s="71"/>
      <c r="J114" s="33" t="s">
        <v>304</v>
      </c>
      <c r="K114" s="17"/>
      <c r="L114" s="71" t="s">
        <v>521</v>
      </c>
      <c r="M114" s="71"/>
      <c r="N114" s="33" t="s">
        <v>304</v>
      </c>
    </row>
    <row r="115" spans="1:26">
      <c r="A115" s="16"/>
      <c r="B115" s="61" t="s">
        <v>655</v>
      </c>
      <c r="C115" s="52"/>
      <c r="D115" s="54">
        <v>2</v>
      </c>
      <c r="E115" s="54"/>
      <c r="F115" s="52"/>
      <c r="G115" s="52"/>
      <c r="H115" s="85">
        <v>9</v>
      </c>
      <c r="I115" s="85"/>
      <c r="J115" s="52"/>
      <c r="K115" s="52"/>
      <c r="L115" s="85">
        <v>8</v>
      </c>
      <c r="M115" s="85"/>
      <c r="N115" s="52"/>
    </row>
    <row r="116" spans="1:26">
      <c r="A116" s="16"/>
      <c r="B116" s="61"/>
      <c r="C116" s="52"/>
      <c r="D116" s="54"/>
      <c r="E116" s="54"/>
      <c r="F116" s="52"/>
      <c r="G116" s="52"/>
      <c r="H116" s="85"/>
      <c r="I116" s="85"/>
      <c r="J116" s="52"/>
      <c r="K116" s="52"/>
      <c r="L116" s="85"/>
      <c r="M116" s="85"/>
      <c r="N116" s="52"/>
    </row>
    <row r="117" spans="1:26">
      <c r="A117" s="16"/>
      <c r="B117" s="56" t="s">
        <v>131</v>
      </c>
      <c r="C117" s="57"/>
      <c r="D117" s="60">
        <v>3</v>
      </c>
      <c r="E117" s="60"/>
      <c r="F117" s="57"/>
      <c r="G117" s="57"/>
      <c r="H117" s="71">
        <v>2</v>
      </c>
      <c r="I117" s="71"/>
      <c r="J117" s="57"/>
      <c r="K117" s="57"/>
      <c r="L117" s="71" t="s">
        <v>264</v>
      </c>
      <c r="M117" s="71"/>
      <c r="N117" s="57"/>
    </row>
    <row r="118" spans="1:26" ht="15.75" thickBot="1">
      <c r="A118" s="16"/>
      <c r="B118" s="56"/>
      <c r="C118" s="57"/>
      <c r="D118" s="63"/>
      <c r="E118" s="63"/>
      <c r="F118" s="64"/>
      <c r="G118" s="57"/>
      <c r="H118" s="83"/>
      <c r="I118" s="83"/>
      <c r="J118" s="64"/>
      <c r="K118" s="57"/>
      <c r="L118" s="83"/>
      <c r="M118" s="83"/>
      <c r="N118" s="64"/>
    </row>
    <row r="119" spans="1:26">
      <c r="A119" s="16"/>
      <c r="B119" s="65" t="s">
        <v>656</v>
      </c>
      <c r="C119" s="52"/>
      <c r="D119" s="106" t="s">
        <v>261</v>
      </c>
      <c r="E119" s="55">
        <v>13</v>
      </c>
      <c r="F119" s="53"/>
      <c r="G119" s="52"/>
      <c r="H119" s="51" t="s">
        <v>261</v>
      </c>
      <c r="I119" s="86">
        <v>20</v>
      </c>
      <c r="J119" s="53"/>
      <c r="K119" s="52"/>
      <c r="L119" s="51" t="s">
        <v>261</v>
      </c>
      <c r="M119" s="86">
        <v>18</v>
      </c>
      <c r="N119" s="53"/>
    </row>
    <row r="120" spans="1:26" ht="15.75" thickBot="1">
      <c r="A120" s="16"/>
      <c r="B120" s="65"/>
      <c r="C120" s="52"/>
      <c r="D120" s="107"/>
      <c r="E120" s="108"/>
      <c r="F120" s="109"/>
      <c r="G120" s="52"/>
      <c r="H120" s="113"/>
      <c r="I120" s="115"/>
      <c r="J120" s="109"/>
      <c r="K120" s="52"/>
      <c r="L120" s="113"/>
      <c r="M120" s="115"/>
      <c r="N120" s="109"/>
    </row>
    <row r="121" spans="1:26" ht="16.5" thickTop="1" thickBot="1">
      <c r="A121" s="16"/>
      <c r="B121" s="22"/>
      <c r="C121" s="22"/>
      <c r="D121" s="97"/>
      <c r="E121" s="97"/>
      <c r="F121" s="97"/>
      <c r="G121" s="22"/>
      <c r="H121" s="97"/>
      <c r="I121" s="97"/>
      <c r="J121" s="97"/>
      <c r="K121" s="22"/>
      <c r="L121" s="97"/>
      <c r="M121" s="97"/>
      <c r="N121" s="97"/>
    </row>
    <row r="122" spans="1:26">
      <c r="A122" s="16"/>
      <c r="B122" s="123"/>
      <c r="C122" s="123"/>
      <c r="D122" s="123"/>
      <c r="E122" s="123"/>
      <c r="F122" s="123"/>
      <c r="G122" s="123"/>
      <c r="H122" s="123"/>
      <c r="I122" s="123"/>
      <c r="J122" s="123"/>
      <c r="K122" s="123"/>
      <c r="L122" s="123"/>
      <c r="M122" s="123"/>
      <c r="N122" s="123"/>
      <c r="O122" s="123"/>
      <c r="P122" s="123"/>
      <c r="Q122" s="123"/>
      <c r="R122" s="123"/>
      <c r="S122" s="123"/>
      <c r="T122" s="123"/>
      <c r="U122" s="123"/>
      <c r="V122" s="123"/>
      <c r="W122" s="123"/>
      <c r="X122" s="123"/>
      <c r="Y122" s="123"/>
      <c r="Z122" s="123"/>
    </row>
    <row r="123" spans="1:26">
      <c r="A123" s="16"/>
      <c r="B123" s="37"/>
      <c r="C123" s="37"/>
      <c r="D123" s="37"/>
      <c r="E123" s="37"/>
      <c r="F123" s="37"/>
      <c r="G123" s="37"/>
      <c r="H123" s="37"/>
      <c r="I123" s="37"/>
      <c r="J123" s="37"/>
      <c r="K123" s="37"/>
      <c r="L123" s="37"/>
      <c r="M123" s="37"/>
      <c r="N123" s="37"/>
    </row>
    <row r="124" spans="1:26" ht="15.75" thickBot="1">
      <c r="A124" s="16"/>
      <c r="B124" s="11"/>
      <c r="C124" s="11"/>
      <c r="D124" s="11"/>
      <c r="E124" s="11"/>
      <c r="F124" s="11"/>
      <c r="G124" s="11"/>
      <c r="H124" s="11"/>
      <c r="I124" s="11"/>
      <c r="J124" s="11"/>
      <c r="K124" s="11"/>
      <c r="L124" s="11"/>
      <c r="M124" s="11"/>
      <c r="N124" s="11"/>
    </row>
    <row r="125" spans="1:26">
      <c r="A125" s="16"/>
      <c r="B125" s="98" t="s">
        <v>249</v>
      </c>
      <c r="C125" s="18"/>
      <c r="D125" s="45" t="s">
        <v>293</v>
      </c>
      <c r="E125" s="45"/>
      <c r="F125" s="45"/>
      <c r="G125" s="45"/>
      <c r="H125" s="45"/>
      <c r="I125" s="45"/>
      <c r="J125" s="45"/>
      <c r="K125" s="45"/>
      <c r="L125" s="45"/>
      <c r="M125" s="45"/>
      <c r="N125" s="45"/>
    </row>
    <row r="126" spans="1:26" ht="15.75" thickBot="1">
      <c r="A126" s="16"/>
      <c r="B126" s="22"/>
      <c r="C126" s="22"/>
      <c r="D126" s="119">
        <v>2014</v>
      </c>
      <c r="E126" s="119"/>
      <c r="F126" s="119"/>
      <c r="G126" s="22"/>
      <c r="H126" s="49">
        <v>2013</v>
      </c>
      <c r="I126" s="49"/>
      <c r="J126" s="49"/>
      <c r="K126" s="22"/>
      <c r="L126" s="49">
        <v>2012</v>
      </c>
      <c r="M126" s="49"/>
      <c r="N126" s="49"/>
    </row>
    <row r="127" spans="1:26" ht="26.25">
      <c r="A127" s="16"/>
      <c r="B127" s="24" t="s">
        <v>657</v>
      </c>
      <c r="C127" s="25"/>
      <c r="D127" s="53"/>
      <c r="E127" s="53"/>
      <c r="F127" s="53"/>
      <c r="G127" s="25"/>
      <c r="H127" s="53"/>
      <c r="I127" s="53"/>
      <c r="J127" s="53"/>
      <c r="K127" s="25"/>
      <c r="L127" s="53"/>
      <c r="M127" s="53"/>
      <c r="N127" s="53"/>
    </row>
    <row r="128" spans="1:26">
      <c r="A128" s="16"/>
      <c r="B128" s="24" t="s">
        <v>658</v>
      </c>
      <c r="C128" s="25"/>
      <c r="D128" s="52"/>
      <c r="E128" s="52"/>
      <c r="F128" s="52"/>
      <c r="G128" s="25"/>
      <c r="H128" s="52"/>
      <c r="I128" s="52"/>
      <c r="J128" s="52"/>
      <c r="K128" s="25"/>
      <c r="L128" s="52"/>
      <c r="M128" s="52"/>
      <c r="N128" s="52"/>
    </row>
    <row r="129" spans="1:26">
      <c r="A129" s="16"/>
      <c r="B129" s="56" t="s">
        <v>659</v>
      </c>
      <c r="C129" s="57"/>
      <c r="D129" s="58" t="s">
        <v>261</v>
      </c>
      <c r="E129" s="60">
        <v>21</v>
      </c>
      <c r="F129" s="57"/>
      <c r="G129" s="57"/>
      <c r="H129" s="70" t="s">
        <v>261</v>
      </c>
      <c r="I129" s="71" t="s">
        <v>660</v>
      </c>
      <c r="J129" s="70" t="s">
        <v>304</v>
      </c>
      <c r="K129" s="57"/>
      <c r="L129" s="70" t="s">
        <v>261</v>
      </c>
      <c r="M129" s="71">
        <v>20</v>
      </c>
      <c r="N129" s="57"/>
    </row>
    <row r="130" spans="1:26">
      <c r="A130" s="16"/>
      <c r="B130" s="56"/>
      <c r="C130" s="57"/>
      <c r="D130" s="58"/>
      <c r="E130" s="60"/>
      <c r="F130" s="57"/>
      <c r="G130" s="57"/>
      <c r="H130" s="70"/>
      <c r="I130" s="71"/>
      <c r="J130" s="70"/>
      <c r="K130" s="57"/>
      <c r="L130" s="70"/>
      <c r="M130" s="71"/>
      <c r="N130" s="57"/>
    </row>
    <row r="131" spans="1:26">
      <c r="A131" s="16"/>
      <c r="B131" s="30" t="s">
        <v>661</v>
      </c>
      <c r="C131" s="25"/>
      <c r="D131" s="54" t="s">
        <v>522</v>
      </c>
      <c r="E131" s="54"/>
      <c r="F131" s="100" t="s">
        <v>304</v>
      </c>
      <c r="G131" s="25"/>
      <c r="H131" s="85" t="s">
        <v>527</v>
      </c>
      <c r="I131" s="85"/>
      <c r="J131" s="24" t="s">
        <v>304</v>
      </c>
      <c r="K131" s="25"/>
      <c r="L131" s="85" t="s">
        <v>506</v>
      </c>
      <c r="M131" s="85"/>
      <c r="N131" s="24" t="s">
        <v>304</v>
      </c>
    </row>
    <row r="132" spans="1:26">
      <c r="A132" s="16"/>
      <c r="B132" s="56" t="s">
        <v>662</v>
      </c>
      <c r="C132" s="57"/>
      <c r="D132" s="60">
        <v>2</v>
      </c>
      <c r="E132" s="60"/>
      <c r="F132" s="57"/>
      <c r="G132" s="57"/>
      <c r="H132" s="71" t="s">
        <v>264</v>
      </c>
      <c r="I132" s="71"/>
      <c r="J132" s="57"/>
      <c r="K132" s="57"/>
      <c r="L132" s="71" t="s">
        <v>264</v>
      </c>
      <c r="M132" s="71"/>
      <c r="N132" s="57"/>
    </row>
    <row r="133" spans="1:26">
      <c r="A133" s="16"/>
      <c r="B133" s="56"/>
      <c r="C133" s="57"/>
      <c r="D133" s="60"/>
      <c r="E133" s="60"/>
      <c r="F133" s="57"/>
      <c r="G133" s="57"/>
      <c r="H133" s="71"/>
      <c r="I133" s="71"/>
      <c r="J133" s="57"/>
      <c r="K133" s="57"/>
      <c r="L133" s="71"/>
      <c r="M133" s="71"/>
      <c r="N133" s="57"/>
    </row>
    <row r="134" spans="1:26">
      <c r="A134" s="16"/>
      <c r="B134" s="61" t="s">
        <v>663</v>
      </c>
      <c r="C134" s="52"/>
      <c r="D134" s="54" t="s">
        <v>264</v>
      </c>
      <c r="E134" s="54"/>
      <c r="F134" s="52"/>
      <c r="G134" s="52"/>
      <c r="H134" s="85" t="s">
        <v>308</v>
      </c>
      <c r="I134" s="85"/>
      <c r="J134" s="50" t="s">
        <v>304</v>
      </c>
      <c r="K134" s="52"/>
      <c r="L134" s="85" t="s">
        <v>308</v>
      </c>
      <c r="M134" s="85"/>
      <c r="N134" s="50" t="s">
        <v>304</v>
      </c>
    </row>
    <row r="135" spans="1:26" ht="15.75" thickBot="1">
      <c r="A135" s="16"/>
      <c r="B135" s="61"/>
      <c r="C135" s="52"/>
      <c r="D135" s="69"/>
      <c r="E135" s="69"/>
      <c r="F135" s="68"/>
      <c r="G135" s="52"/>
      <c r="H135" s="91"/>
      <c r="I135" s="91"/>
      <c r="J135" s="198"/>
      <c r="K135" s="52"/>
      <c r="L135" s="91"/>
      <c r="M135" s="91"/>
      <c r="N135" s="198"/>
    </row>
    <row r="136" spans="1:26">
      <c r="A136" s="16"/>
      <c r="B136" s="73" t="s">
        <v>664</v>
      </c>
      <c r="C136" s="57"/>
      <c r="D136" s="74" t="s">
        <v>261</v>
      </c>
      <c r="E136" s="79">
        <v>18</v>
      </c>
      <c r="F136" s="40"/>
      <c r="G136" s="57"/>
      <c r="H136" s="92" t="s">
        <v>261</v>
      </c>
      <c r="I136" s="72" t="s">
        <v>495</v>
      </c>
      <c r="J136" s="92" t="s">
        <v>304</v>
      </c>
      <c r="K136" s="57"/>
      <c r="L136" s="92" t="s">
        <v>261</v>
      </c>
      <c r="M136" s="72">
        <v>13</v>
      </c>
      <c r="N136" s="40"/>
    </row>
    <row r="137" spans="1:26" ht="15.75" thickBot="1">
      <c r="A137" s="16"/>
      <c r="B137" s="73"/>
      <c r="C137" s="57"/>
      <c r="D137" s="75"/>
      <c r="E137" s="80"/>
      <c r="F137" s="78"/>
      <c r="G137" s="57"/>
      <c r="H137" s="93"/>
      <c r="I137" s="96"/>
      <c r="J137" s="93"/>
      <c r="K137" s="57"/>
      <c r="L137" s="93"/>
      <c r="M137" s="96"/>
      <c r="N137" s="78"/>
    </row>
    <row r="138" spans="1:26" ht="16.5" thickTop="1" thickBot="1">
      <c r="A138" s="16"/>
      <c r="B138" s="22"/>
      <c r="C138" s="22"/>
      <c r="D138" s="97"/>
      <c r="E138" s="97"/>
      <c r="F138" s="97"/>
      <c r="G138" s="22"/>
      <c r="H138" s="97"/>
      <c r="I138" s="97"/>
      <c r="J138" s="97"/>
      <c r="K138" s="22"/>
      <c r="L138" s="97"/>
      <c r="M138" s="97"/>
      <c r="N138" s="97"/>
    </row>
    <row r="139" spans="1:26">
      <c r="A139" s="16"/>
      <c r="B139" s="123"/>
      <c r="C139" s="123"/>
      <c r="D139" s="123"/>
      <c r="E139" s="123"/>
      <c r="F139" s="123"/>
      <c r="G139" s="123"/>
      <c r="H139" s="123"/>
      <c r="I139" s="123"/>
      <c r="J139" s="123"/>
      <c r="K139" s="123"/>
      <c r="L139" s="123"/>
      <c r="M139" s="123"/>
      <c r="N139" s="123"/>
      <c r="O139" s="123"/>
      <c r="P139" s="123"/>
      <c r="Q139" s="123"/>
      <c r="R139" s="123"/>
      <c r="S139" s="123"/>
      <c r="T139" s="123"/>
      <c r="U139" s="123"/>
      <c r="V139" s="123"/>
      <c r="W139" s="123"/>
      <c r="X139" s="123"/>
      <c r="Y139" s="123"/>
      <c r="Z139" s="123"/>
    </row>
    <row r="140" spans="1:26">
      <c r="A140" s="16"/>
      <c r="B140" s="123" t="s">
        <v>665</v>
      </c>
      <c r="C140" s="123"/>
      <c r="D140" s="123"/>
      <c r="E140" s="123"/>
      <c r="F140" s="123"/>
      <c r="G140" s="123"/>
      <c r="H140" s="123"/>
      <c r="I140" s="123"/>
      <c r="J140" s="123"/>
      <c r="K140" s="123"/>
      <c r="L140" s="123"/>
      <c r="M140" s="123"/>
      <c r="N140" s="123"/>
      <c r="O140" s="123"/>
      <c r="P140" s="123"/>
      <c r="Q140" s="123"/>
      <c r="R140" s="123"/>
      <c r="S140" s="123"/>
      <c r="T140" s="123"/>
      <c r="U140" s="123"/>
      <c r="V140" s="123"/>
      <c r="W140" s="123"/>
      <c r="X140" s="123"/>
      <c r="Y140" s="123"/>
      <c r="Z140" s="123"/>
    </row>
    <row r="141" spans="1:26">
      <c r="A141" s="16"/>
      <c r="B141" s="123" t="s">
        <v>666</v>
      </c>
      <c r="C141" s="123"/>
      <c r="D141" s="123"/>
      <c r="E141" s="123"/>
      <c r="F141" s="123"/>
      <c r="G141" s="123"/>
      <c r="H141" s="123"/>
      <c r="I141" s="123"/>
      <c r="J141" s="123"/>
      <c r="K141" s="123"/>
      <c r="L141" s="123"/>
      <c r="M141" s="123"/>
      <c r="N141" s="123"/>
      <c r="O141" s="123"/>
      <c r="P141" s="123"/>
      <c r="Q141" s="123"/>
      <c r="R141" s="123"/>
      <c r="S141" s="123"/>
      <c r="T141" s="123"/>
      <c r="U141" s="123"/>
      <c r="V141" s="123"/>
      <c r="W141" s="123"/>
      <c r="X141" s="123"/>
      <c r="Y141" s="123"/>
      <c r="Z141" s="123"/>
    </row>
    <row r="142" spans="1:26">
      <c r="A142" s="16"/>
      <c r="B142" s="123"/>
      <c r="C142" s="123"/>
      <c r="D142" s="123"/>
      <c r="E142" s="123"/>
      <c r="F142" s="123"/>
      <c r="G142" s="123"/>
      <c r="H142" s="123"/>
      <c r="I142" s="123"/>
      <c r="J142" s="123"/>
      <c r="K142" s="123"/>
      <c r="L142" s="123"/>
      <c r="M142" s="123"/>
      <c r="N142" s="123"/>
      <c r="O142" s="123"/>
      <c r="P142" s="123"/>
      <c r="Q142" s="123"/>
      <c r="R142" s="123"/>
      <c r="S142" s="123"/>
      <c r="T142" s="123"/>
      <c r="U142" s="123"/>
      <c r="V142" s="123"/>
      <c r="W142" s="123"/>
      <c r="X142" s="123"/>
      <c r="Y142" s="123"/>
      <c r="Z142" s="123"/>
    </row>
    <row r="143" spans="1:26">
      <c r="A143" s="16"/>
      <c r="B143" s="136" t="s">
        <v>667</v>
      </c>
      <c r="C143" s="136"/>
      <c r="D143" s="136"/>
      <c r="E143" s="136"/>
      <c r="F143" s="136"/>
      <c r="G143" s="136"/>
      <c r="H143" s="136"/>
      <c r="I143" s="136"/>
      <c r="J143" s="136"/>
      <c r="K143" s="136"/>
      <c r="L143" s="136"/>
      <c r="M143" s="136"/>
      <c r="N143" s="136"/>
      <c r="O143" s="136"/>
      <c r="P143" s="136"/>
      <c r="Q143" s="136"/>
      <c r="R143" s="136"/>
      <c r="S143" s="136"/>
      <c r="T143" s="136"/>
      <c r="U143" s="136"/>
      <c r="V143" s="136"/>
      <c r="W143" s="136"/>
      <c r="X143" s="136"/>
      <c r="Y143" s="136"/>
      <c r="Z143" s="136"/>
    </row>
    <row r="144" spans="1:26" ht="25.5" customHeight="1">
      <c r="A144" s="16"/>
      <c r="B144" s="123" t="s">
        <v>668</v>
      </c>
      <c r="C144" s="123"/>
      <c r="D144" s="123"/>
      <c r="E144" s="123"/>
      <c r="F144" s="123"/>
      <c r="G144" s="123"/>
      <c r="H144" s="123"/>
      <c r="I144" s="123"/>
      <c r="J144" s="123"/>
      <c r="K144" s="123"/>
      <c r="L144" s="123"/>
      <c r="M144" s="123"/>
      <c r="N144" s="123"/>
      <c r="O144" s="123"/>
      <c r="P144" s="123"/>
      <c r="Q144" s="123"/>
      <c r="R144" s="123"/>
      <c r="S144" s="123"/>
      <c r="T144" s="123"/>
      <c r="U144" s="123"/>
      <c r="V144" s="123"/>
      <c r="W144" s="123"/>
      <c r="X144" s="123"/>
      <c r="Y144" s="123"/>
      <c r="Z144" s="123"/>
    </row>
    <row r="145" spans="1:26">
      <c r="A145" s="16"/>
      <c r="B145" s="123"/>
      <c r="C145" s="123"/>
      <c r="D145" s="123"/>
      <c r="E145" s="123"/>
      <c r="F145" s="123"/>
      <c r="G145" s="123"/>
      <c r="H145" s="123"/>
      <c r="I145" s="123"/>
      <c r="J145" s="123"/>
      <c r="K145" s="123"/>
      <c r="L145" s="123"/>
      <c r="M145" s="123"/>
      <c r="N145" s="123"/>
      <c r="O145" s="123"/>
      <c r="P145" s="123"/>
      <c r="Q145" s="123"/>
      <c r="R145" s="123"/>
      <c r="S145" s="123"/>
      <c r="T145" s="123"/>
      <c r="U145" s="123"/>
      <c r="V145" s="123"/>
      <c r="W145" s="123"/>
      <c r="X145" s="123"/>
      <c r="Y145" s="123"/>
      <c r="Z145" s="123"/>
    </row>
    <row r="146" spans="1:26" ht="25.5" customHeight="1">
      <c r="A146" s="16"/>
      <c r="B146" s="123" t="s">
        <v>669</v>
      </c>
      <c r="C146" s="123"/>
      <c r="D146" s="123"/>
      <c r="E146" s="123"/>
      <c r="F146" s="123"/>
      <c r="G146" s="123"/>
      <c r="H146" s="123"/>
      <c r="I146" s="123"/>
      <c r="J146" s="123"/>
      <c r="K146" s="123"/>
      <c r="L146" s="123"/>
      <c r="M146" s="123"/>
      <c r="N146" s="123"/>
      <c r="O146" s="123"/>
      <c r="P146" s="123"/>
      <c r="Q146" s="123"/>
      <c r="R146" s="123"/>
      <c r="S146" s="123"/>
      <c r="T146" s="123"/>
      <c r="U146" s="123"/>
      <c r="V146" s="123"/>
      <c r="W146" s="123"/>
      <c r="X146" s="123"/>
      <c r="Y146" s="123"/>
      <c r="Z146" s="123"/>
    </row>
    <row r="147" spans="1:26">
      <c r="A147" s="16"/>
      <c r="B147" s="123"/>
      <c r="C147" s="123"/>
      <c r="D147" s="123"/>
      <c r="E147" s="123"/>
      <c r="F147" s="123"/>
      <c r="G147" s="123"/>
      <c r="H147" s="123"/>
      <c r="I147" s="123"/>
      <c r="J147" s="123"/>
      <c r="K147" s="123"/>
      <c r="L147" s="123"/>
      <c r="M147" s="123"/>
      <c r="N147" s="123"/>
      <c r="O147" s="123"/>
      <c r="P147" s="123"/>
      <c r="Q147" s="123"/>
      <c r="R147" s="123"/>
      <c r="S147" s="123"/>
      <c r="T147" s="123"/>
      <c r="U147" s="123"/>
      <c r="V147" s="123"/>
      <c r="W147" s="123"/>
      <c r="X147" s="123"/>
      <c r="Y147" s="123"/>
      <c r="Z147" s="123"/>
    </row>
    <row r="148" spans="1:26">
      <c r="A148" s="16"/>
      <c r="B148" s="123" t="s">
        <v>670</v>
      </c>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c r="Z148" s="123"/>
    </row>
    <row r="149" spans="1:26">
      <c r="A149" s="16"/>
      <c r="B149" s="37"/>
      <c r="C149" s="37"/>
      <c r="D149" s="37"/>
      <c r="E149" s="37"/>
      <c r="F149" s="37"/>
      <c r="G149" s="37"/>
      <c r="H149" s="37"/>
      <c r="I149" s="37"/>
      <c r="J149" s="37"/>
      <c r="K149" s="37"/>
      <c r="L149" s="37"/>
      <c r="M149" s="37"/>
      <c r="N149" s="37"/>
      <c r="O149" s="37"/>
      <c r="P149" s="37"/>
      <c r="Q149" s="37"/>
      <c r="R149" s="37"/>
    </row>
    <row r="150" spans="1:26" ht="15.75" thickBot="1">
      <c r="A150" s="16"/>
      <c r="B150" s="11"/>
      <c r="C150" s="11"/>
      <c r="D150" s="11"/>
      <c r="E150" s="11"/>
      <c r="F150" s="11"/>
      <c r="G150" s="11"/>
      <c r="H150" s="11"/>
      <c r="I150" s="11"/>
      <c r="J150" s="11"/>
      <c r="K150" s="11"/>
      <c r="L150" s="11"/>
      <c r="M150" s="11"/>
      <c r="N150" s="11"/>
      <c r="O150" s="11"/>
      <c r="P150" s="11"/>
      <c r="Q150" s="11"/>
      <c r="R150" s="11"/>
    </row>
    <row r="151" spans="1:26">
      <c r="A151" s="16"/>
      <c r="B151" s="38" t="s">
        <v>249</v>
      </c>
      <c r="C151" s="40"/>
      <c r="D151" s="45" t="s">
        <v>671</v>
      </c>
      <c r="E151" s="45"/>
      <c r="F151" s="45"/>
      <c r="G151" s="40"/>
      <c r="H151" s="45" t="s">
        <v>674</v>
      </c>
      <c r="I151" s="45"/>
      <c r="J151" s="45"/>
      <c r="K151" s="40"/>
      <c r="L151" s="45" t="s">
        <v>386</v>
      </c>
      <c r="M151" s="45"/>
      <c r="N151" s="45"/>
      <c r="O151" s="40"/>
      <c r="P151" s="45" t="s">
        <v>113</v>
      </c>
      <c r="Q151" s="45"/>
      <c r="R151" s="45"/>
    </row>
    <row r="152" spans="1:26">
      <c r="A152" s="16"/>
      <c r="B152" s="39"/>
      <c r="C152" s="41"/>
      <c r="D152" s="47" t="s">
        <v>672</v>
      </c>
      <c r="E152" s="47"/>
      <c r="F152" s="47"/>
      <c r="G152" s="41"/>
      <c r="H152" s="47" t="s">
        <v>675</v>
      </c>
      <c r="I152" s="47"/>
      <c r="J152" s="47"/>
      <c r="K152" s="41"/>
      <c r="L152" s="47" t="s">
        <v>387</v>
      </c>
      <c r="M152" s="47"/>
      <c r="N152" s="47"/>
      <c r="O152" s="41"/>
      <c r="P152" s="46"/>
      <c r="Q152" s="46"/>
      <c r="R152" s="46"/>
    </row>
    <row r="153" spans="1:26">
      <c r="A153" s="16"/>
      <c r="B153" s="39"/>
      <c r="C153" s="41"/>
      <c r="D153" s="47" t="s">
        <v>673</v>
      </c>
      <c r="E153" s="47"/>
      <c r="F153" s="47"/>
      <c r="G153" s="41"/>
      <c r="H153" s="121"/>
      <c r="I153" s="121"/>
      <c r="J153" s="121"/>
      <c r="K153" s="41"/>
      <c r="L153" s="47" t="s">
        <v>676</v>
      </c>
      <c r="M153" s="47"/>
      <c r="N153" s="47"/>
      <c r="O153" s="41"/>
      <c r="P153" s="46"/>
      <c r="Q153" s="46"/>
      <c r="R153" s="46"/>
    </row>
    <row r="154" spans="1:26" ht="15.75" thickBot="1">
      <c r="A154" s="16"/>
      <c r="B154" s="21" t="s">
        <v>256</v>
      </c>
      <c r="C154" s="22"/>
      <c r="D154" s="48"/>
      <c r="E154" s="48"/>
      <c r="F154" s="48"/>
      <c r="G154" s="22"/>
      <c r="H154" s="48"/>
      <c r="I154" s="48"/>
      <c r="J154" s="48"/>
      <c r="K154" s="22"/>
      <c r="L154" s="49" t="s">
        <v>677</v>
      </c>
      <c r="M154" s="49"/>
      <c r="N154" s="49"/>
      <c r="O154" s="22"/>
      <c r="P154" s="49"/>
      <c r="Q154" s="49"/>
      <c r="R154" s="49"/>
    </row>
    <row r="155" spans="1:26">
      <c r="A155" s="16"/>
      <c r="B155" s="92" t="s">
        <v>347</v>
      </c>
      <c r="C155" s="40"/>
      <c r="D155" s="72"/>
      <c r="E155" s="72"/>
      <c r="F155" s="40"/>
      <c r="G155" s="40"/>
      <c r="H155" s="72"/>
      <c r="I155" s="72"/>
      <c r="J155" s="40"/>
      <c r="K155" s="40"/>
      <c r="L155" s="72"/>
      <c r="M155" s="72"/>
      <c r="N155" s="40"/>
      <c r="O155" s="40"/>
      <c r="P155" s="72"/>
      <c r="Q155" s="72"/>
      <c r="R155" s="40"/>
    </row>
    <row r="156" spans="1:26">
      <c r="A156" s="16"/>
      <c r="B156" s="70"/>
      <c r="C156" s="57"/>
      <c r="D156" s="71"/>
      <c r="E156" s="71"/>
      <c r="F156" s="57"/>
      <c r="G156" s="57"/>
      <c r="H156" s="71"/>
      <c r="I156" s="71"/>
      <c r="J156" s="57"/>
      <c r="K156" s="57"/>
      <c r="L156" s="71"/>
      <c r="M156" s="71"/>
      <c r="N156" s="57"/>
      <c r="O156" s="57"/>
      <c r="P156" s="71"/>
      <c r="Q156" s="71"/>
      <c r="R156" s="57"/>
    </row>
    <row r="157" spans="1:26">
      <c r="A157" s="16"/>
      <c r="B157" s="61" t="s">
        <v>262</v>
      </c>
      <c r="C157" s="52"/>
      <c r="D157" s="105" t="s">
        <v>261</v>
      </c>
      <c r="E157" s="54" t="s">
        <v>264</v>
      </c>
      <c r="F157" s="52"/>
      <c r="G157" s="52"/>
      <c r="H157" s="105" t="s">
        <v>261</v>
      </c>
      <c r="I157" s="54">
        <v>33</v>
      </c>
      <c r="J157" s="52"/>
      <c r="K157" s="52"/>
      <c r="L157" s="105" t="s">
        <v>261</v>
      </c>
      <c r="M157" s="54" t="s">
        <v>264</v>
      </c>
      <c r="N157" s="52"/>
      <c r="O157" s="52"/>
      <c r="P157" s="105" t="s">
        <v>261</v>
      </c>
      <c r="Q157" s="54">
        <v>33</v>
      </c>
      <c r="R157" s="52"/>
    </row>
    <row r="158" spans="1:26">
      <c r="A158" s="16"/>
      <c r="B158" s="61"/>
      <c r="C158" s="52"/>
      <c r="D158" s="105"/>
      <c r="E158" s="54"/>
      <c r="F158" s="52"/>
      <c r="G158" s="52"/>
      <c r="H158" s="105"/>
      <c r="I158" s="54"/>
      <c r="J158" s="52"/>
      <c r="K158" s="52"/>
      <c r="L158" s="105"/>
      <c r="M158" s="54"/>
      <c r="N158" s="52"/>
      <c r="O158" s="52"/>
      <c r="P158" s="105"/>
      <c r="Q158" s="54"/>
      <c r="R158" s="52"/>
    </row>
    <row r="159" spans="1:26">
      <c r="A159" s="16"/>
      <c r="B159" s="56" t="s">
        <v>678</v>
      </c>
      <c r="C159" s="57"/>
      <c r="D159" s="60" t="s">
        <v>264</v>
      </c>
      <c r="E159" s="60"/>
      <c r="F159" s="57"/>
      <c r="G159" s="57"/>
      <c r="H159" s="60">
        <v>19</v>
      </c>
      <c r="I159" s="60"/>
      <c r="J159" s="57"/>
      <c r="K159" s="57"/>
      <c r="L159" s="60" t="s">
        <v>264</v>
      </c>
      <c r="M159" s="60"/>
      <c r="N159" s="57"/>
      <c r="O159" s="57"/>
      <c r="P159" s="60">
        <v>19</v>
      </c>
      <c r="Q159" s="60"/>
      <c r="R159" s="57"/>
    </row>
    <row r="160" spans="1:26" ht="15.75" thickBot="1">
      <c r="A160" s="16"/>
      <c r="B160" s="56"/>
      <c r="C160" s="57"/>
      <c r="D160" s="63"/>
      <c r="E160" s="63"/>
      <c r="F160" s="64"/>
      <c r="G160" s="57"/>
      <c r="H160" s="63"/>
      <c r="I160" s="63"/>
      <c r="J160" s="64"/>
      <c r="K160" s="57"/>
      <c r="L160" s="63"/>
      <c r="M160" s="63"/>
      <c r="N160" s="64"/>
      <c r="O160" s="57"/>
      <c r="P160" s="63"/>
      <c r="Q160" s="63"/>
      <c r="R160" s="64"/>
    </row>
    <row r="161" spans="1:18">
      <c r="A161" s="16"/>
      <c r="B161" s="65" t="s">
        <v>679</v>
      </c>
      <c r="C161" s="52"/>
      <c r="D161" s="55" t="s">
        <v>264</v>
      </c>
      <c r="E161" s="55"/>
      <c r="F161" s="53"/>
      <c r="G161" s="52"/>
      <c r="H161" s="55">
        <v>52</v>
      </c>
      <c r="I161" s="55"/>
      <c r="J161" s="53"/>
      <c r="K161" s="52"/>
      <c r="L161" s="55" t="s">
        <v>264</v>
      </c>
      <c r="M161" s="55"/>
      <c r="N161" s="53"/>
      <c r="O161" s="52"/>
      <c r="P161" s="55">
        <v>52</v>
      </c>
      <c r="Q161" s="55"/>
      <c r="R161" s="53"/>
    </row>
    <row r="162" spans="1:18">
      <c r="A162" s="16"/>
      <c r="B162" s="65"/>
      <c r="C162" s="52"/>
      <c r="D162" s="54"/>
      <c r="E162" s="54"/>
      <c r="F162" s="52"/>
      <c r="G162" s="52"/>
      <c r="H162" s="54"/>
      <c r="I162" s="54"/>
      <c r="J162" s="52"/>
      <c r="K162" s="52"/>
      <c r="L162" s="54"/>
      <c r="M162" s="54"/>
      <c r="N162" s="52"/>
      <c r="O162" s="52"/>
      <c r="P162" s="54"/>
      <c r="Q162" s="54"/>
      <c r="R162" s="52"/>
    </row>
    <row r="163" spans="1:18">
      <c r="A163" s="16"/>
      <c r="B163" s="70" t="s">
        <v>349</v>
      </c>
      <c r="C163" s="57"/>
      <c r="D163" s="60">
        <v>225</v>
      </c>
      <c r="E163" s="60"/>
      <c r="F163" s="57"/>
      <c r="G163" s="57"/>
      <c r="H163" s="60" t="s">
        <v>264</v>
      </c>
      <c r="I163" s="60"/>
      <c r="J163" s="57"/>
      <c r="K163" s="57"/>
      <c r="L163" s="60" t="s">
        <v>264</v>
      </c>
      <c r="M163" s="60"/>
      <c r="N163" s="57"/>
      <c r="O163" s="57"/>
      <c r="P163" s="60">
        <v>225</v>
      </c>
      <c r="Q163" s="60"/>
      <c r="R163" s="57"/>
    </row>
    <row r="164" spans="1:18" ht="15.75" thickBot="1">
      <c r="A164" s="16"/>
      <c r="B164" s="70"/>
      <c r="C164" s="57"/>
      <c r="D164" s="63"/>
      <c r="E164" s="63"/>
      <c r="F164" s="64"/>
      <c r="G164" s="57"/>
      <c r="H164" s="63"/>
      <c r="I164" s="63"/>
      <c r="J164" s="64"/>
      <c r="K164" s="57"/>
      <c r="L164" s="63"/>
      <c r="M164" s="63"/>
      <c r="N164" s="64"/>
      <c r="O164" s="57"/>
      <c r="P164" s="63"/>
      <c r="Q164" s="63"/>
      <c r="R164" s="64"/>
    </row>
    <row r="165" spans="1:18">
      <c r="A165" s="16"/>
      <c r="B165" s="65" t="s">
        <v>113</v>
      </c>
      <c r="C165" s="52"/>
      <c r="D165" s="106" t="s">
        <v>261</v>
      </c>
      <c r="E165" s="55">
        <v>225</v>
      </c>
      <c r="F165" s="53"/>
      <c r="G165" s="52"/>
      <c r="H165" s="106" t="s">
        <v>261</v>
      </c>
      <c r="I165" s="55">
        <v>52</v>
      </c>
      <c r="J165" s="53"/>
      <c r="K165" s="52"/>
      <c r="L165" s="106" t="s">
        <v>261</v>
      </c>
      <c r="M165" s="55" t="s">
        <v>264</v>
      </c>
      <c r="N165" s="53"/>
      <c r="O165" s="52"/>
      <c r="P165" s="106" t="s">
        <v>261</v>
      </c>
      <c r="Q165" s="55">
        <v>277</v>
      </c>
      <c r="R165" s="53"/>
    </row>
    <row r="166" spans="1:18" ht="15.75" thickBot="1">
      <c r="A166" s="16"/>
      <c r="B166" s="65"/>
      <c r="C166" s="52"/>
      <c r="D166" s="107"/>
      <c r="E166" s="108"/>
      <c r="F166" s="109"/>
      <c r="G166" s="52"/>
      <c r="H166" s="107"/>
      <c r="I166" s="108"/>
      <c r="J166" s="109"/>
      <c r="K166" s="52"/>
      <c r="L166" s="107"/>
      <c r="M166" s="108"/>
      <c r="N166" s="109"/>
      <c r="O166" s="52"/>
      <c r="P166" s="107"/>
      <c r="Q166" s="108"/>
      <c r="R166" s="109"/>
    </row>
    <row r="167" spans="1:18" ht="15.75" thickTop="1">
      <c r="A167" s="16"/>
      <c r="B167" s="17"/>
      <c r="C167" s="17"/>
      <c r="D167" s="111"/>
      <c r="E167" s="111"/>
      <c r="F167" s="111"/>
      <c r="G167" s="17"/>
      <c r="H167" s="111"/>
      <c r="I167" s="111"/>
      <c r="J167" s="111"/>
      <c r="K167" s="17"/>
      <c r="L167" s="111"/>
      <c r="M167" s="111"/>
      <c r="N167" s="111"/>
      <c r="O167" s="17"/>
      <c r="P167" s="111"/>
      <c r="Q167" s="111"/>
      <c r="R167" s="111"/>
    </row>
    <row r="168" spans="1:18" ht="15.75" thickBot="1">
      <c r="A168" s="16"/>
      <c r="B168" s="130" t="s">
        <v>273</v>
      </c>
      <c r="C168" s="32"/>
      <c r="D168" s="211"/>
      <c r="E168" s="211"/>
      <c r="F168" s="211"/>
      <c r="G168" s="32"/>
      <c r="H168" s="211"/>
      <c r="I168" s="211"/>
      <c r="J168" s="211"/>
      <c r="K168" s="32"/>
      <c r="L168" s="211"/>
      <c r="M168" s="211"/>
      <c r="N168" s="211"/>
      <c r="O168" s="32"/>
      <c r="P168" s="211"/>
      <c r="Q168" s="211"/>
      <c r="R168" s="211"/>
    </row>
    <row r="169" spans="1:18">
      <c r="A169" s="16"/>
      <c r="B169" s="92" t="s">
        <v>347</v>
      </c>
      <c r="C169" s="40"/>
      <c r="D169" s="72"/>
      <c r="E169" s="72"/>
      <c r="F169" s="40"/>
      <c r="G169" s="40"/>
      <c r="H169" s="72"/>
      <c r="I169" s="72"/>
      <c r="J169" s="40"/>
      <c r="K169" s="40"/>
      <c r="L169" s="72"/>
      <c r="M169" s="72"/>
      <c r="N169" s="40"/>
      <c r="O169" s="40"/>
      <c r="P169" s="72"/>
      <c r="Q169" s="72"/>
      <c r="R169" s="40"/>
    </row>
    <row r="170" spans="1:18">
      <c r="A170" s="16"/>
      <c r="B170" s="70"/>
      <c r="C170" s="57"/>
      <c r="D170" s="71"/>
      <c r="E170" s="71"/>
      <c r="F170" s="57"/>
      <c r="G170" s="57"/>
      <c r="H170" s="71"/>
      <c r="I170" s="71"/>
      <c r="J170" s="57"/>
      <c r="K170" s="57"/>
      <c r="L170" s="71"/>
      <c r="M170" s="71"/>
      <c r="N170" s="57"/>
      <c r="O170" s="57"/>
      <c r="P170" s="71"/>
      <c r="Q170" s="71"/>
      <c r="R170" s="57"/>
    </row>
    <row r="171" spans="1:18">
      <c r="A171" s="16"/>
      <c r="B171" s="61" t="s">
        <v>262</v>
      </c>
      <c r="C171" s="52"/>
      <c r="D171" s="50" t="s">
        <v>261</v>
      </c>
      <c r="E171" s="85" t="s">
        <v>264</v>
      </c>
      <c r="F171" s="52"/>
      <c r="G171" s="52"/>
      <c r="H171" s="50" t="s">
        <v>261</v>
      </c>
      <c r="I171" s="85">
        <v>32</v>
      </c>
      <c r="J171" s="52"/>
      <c r="K171" s="52"/>
      <c r="L171" s="50" t="s">
        <v>261</v>
      </c>
      <c r="M171" s="85" t="s">
        <v>264</v>
      </c>
      <c r="N171" s="52"/>
      <c r="O171" s="52"/>
      <c r="P171" s="50" t="s">
        <v>261</v>
      </c>
      <c r="Q171" s="85">
        <v>32</v>
      </c>
      <c r="R171" s="52"/>
    </row>
    <row r="172" spans="1:18">
      <c r="A172" s="16"/>
      <c r="B172" s="61"/>
      <c r="C172" s="52"/>
      <c r="D172" s="50"/>
      <c r="E172" s="85"/>
      <c r="F172" s="52"/>
      <c r="G172" s="52"/>
      <c r="H172" s="50"/>
      <c r="I172" s="85"/>
      <c r="J172" s="52"/>
      <c r="K172" s="52"/>
      <c r="L172" s="50"/>
      <c r="M172" s="85"/>
      <c r="N172" s="52"/>
      <c r="O172" s="52"/>
      <c r="P172" s="50"/>
      <c r="Q172" s="85"/>
      <c r="R172" s="52"/>
    </row>
    <row r="173" spans="1:18">
      <c r="A173" s="16"/>
      <c r="B173" s="56" t="s">
        <v>678</v>
      </c>
      <c r="C173" s="57"/>
      <c r="D173" s="71" t="s">
        <v>264</v>
      </c>
      <c r="E173" s="71"/>
      <c r="F173" s="57"/>
      <c r="G173" s="57"/>
      <c r="H173" s="71">
        <v>21</v>
      </c>
      <c r="I173" s="71"/>
      <c r="J173" s="57"/>
      <c r="K173" s="57"/>
      <c r="L173" s="71" t="s">
        <v>264</v>
      </c>
      <c r="M173" s="71"/>
      <c r="N173" s="57"/>
      <c r="O173" s="57"/>
      <c r="P173" s="71">
        <v>21</v>
      </c>
      <c r="Q173" s="71"/>
      <c r="R173" s="57"/>
    </row>
    <row r="174" spans="1:18" ht="15.75" thickBot="1">
      <c r="A174" s="16"/>
      <c r="B174" s="56"/>
      <c r="C174" s="57"/>
      <c r="D174" s="83"/>
      <c r="E174" s="83"/>
      <c r="F174" s="64"/>
      <c r="G174" s="57"/>
      <c r="H174" s="83"/>
      <c r="I174" s="83"/>
      <c r="J174" s="64"/>
      <c r="K174" s="57"/>
      <c r="L174" s="83"/>
      <c r="M174" s="83"/>
      <c r="N174" s="64"/>
      <c r="O174" s="57"/>
      <c r="P174" s="83"/>
      <c r="Q174" s="83"/>
      <c r="R174" s="64"/>
    </row>
    <row r="175" spans="1:18">
      <c r="A175" s="16"/>
      <c r="B175" s="65" t="s">
        <v>679</v>
      </c>
      <c r="C175" s="52"/>
      <c r="D175" s="86" t="s">
        <v>264</v>
      </c>
      <c r="E175" s="86"/>
      <c r="F175" s="53"/>
      <c r="G175" s="52"/>
      <c r="H175" s="86">
        <v>53</v>
      </c>
      <c r="I175" s="86"/>
      <c r="J175" s="53"/>
      <c r="K175" s="52"/>
      <c r="L175" s="86" t="s">
        <v>264</v>
      </c>
      <c r="M175" s="86"/>
      <c r="N175" s="53"/>
      <c r="O175" s="52"/>
      <c r="P175" s="86">
        <v>53</v>
      </c>
      <c r="Q175" s="86"/>
      <c r="R175" s="53"/>
    </row>
    <row r="176" spans="1:18">
      <c r="A176" s="16"/>
      <c r="B176" s="65"/>
      <c r="C176" s="52"/>
      <c r="D176" s="85"/>
      <c r="E176" s="85"/>
      <c r="F176" s="52"/>
      <c r="G176" s="52"/>
      <c r="H176" s="85"/>
      <c r="I176" s="85"/>
      <c r="J176" s="52"/>
      <c r="K176" s="52"/>
      <c r="L176" s="85"/>
      <c r="M176" s="85"/>
      <c r="N176" s="52"/>
      <c r="O176" s="52"/>
      <c r="P176" s="85"/>
      <c r="Q176" s="85"/>
      <c r="R176" s="52"/>
    </row>
    <row r="177" spans="1:26">
      <c r="A177" s="16"/>
      <c r="B177" s="70" t="s">
        <v>349</v>
      </c>
      <c r="C177" s="57"/>
      <c r="D177" s="71">
        <v>208</v>
      </c>
      <c r="E177" s="71"/>
      <c r="F177" s="57"/>
      <c r="G177" s="57"/>
      <c r="H177" s="71" t="s">
        <v>264</v>
      </c>
      <c r="I177" s="71"/>
      <c r="J177" s="57"/>
      <c r="K177" s="57"/>
      <c r="L177" s="71" t="s">
        <v>264</v>
      </c>
      <c r="M177" s="71"/>
      <c r="N177" s="57"/>
      <c r="O177" s="57"/>
      <c r="P177" s="71">
        <v>208</v>
      </c>
      <c r="Q177" s="71"/>
      <c r="R177" s="57"/>
    </row>
    <row r="178" spans="1:26" ht="15.75" thickBot="1">
      <c r="A178" s="16"/>
      <c r="B178" s="70"/>
      <c r="C178" s="57"/>
      <c r="D178" s="83"/>
      <c r="E178" s="83"/>
      <c r="F178" s="64"/>
      <c r="G178" s="57"/>
      <c r="H178" s="83"/>
      <c r="I178" s="83"/>
      <c r="J178" s="64"/>
      <c r="K178" s="57"/>
      <c r="L178" s="83"/>
      <c r="M178" s="83"/>
      <c r="N178" s="64"/>
      <c r="O178" s="57"/>
      <c r="P178" s="83"/>
      <c r="Q178" s="83"/>
      <c r="R178" s="64"/>
    </row>
    <row r="179" spans="1:26">
      <c r="A179" s="16"/>
      <c r="B179" s="65" t="s">
        <v>113</v>
      </c>
      <c r="C179" s="52"/>
      <c r="D179" s="51" t="s">
        <v>261</v>
      </c>
      <c r="E179" s="86">
        <v>208</v>
      </c>
      <c r="F179" s="53"/>
      <c r="G179" s="52"/>
      <c r="H179" s="51" t="s">
        <v>261</v>
      </c>
      <c r="I179" s="86">
        <v>53</v>
      </c>
      <c r="J179" s="53"/>
      <c r="K179" s="52"/>
      <c r="L179" s="51" t="s">
        <v>261</v>
      </c>
      <c r="M179" s="86" t="s">
        <v>264</v>
      </c>
      <c r="N179" s="53"/>
      <c r="O179" s="52"/>
      <c r="P179" s="51" t="s">
        <v>261</v>
      </c>
      <c r="Q179" s="86">
        <v>261</v>
      </c>
      <c r="R179" s="53"/>
    </row>
    <row r="180" spans="1:26" ht="15.75" thickBot="1">
      <c r="A180" s="16"/>
      <c r="B180" s="65"/>
      <c r="C180" s="52"/>
      <c r="D180" s="113"/>
      <c r="E180" s="115"/>
      <c r="F180" s="109"/>
      <c r="G180" s="52"/>
      <c r="H180" s="113"/>
      <c r="I180" s="115"/>
      <c r="J180" s="109"/>
      <c r="K180" s="52"/>
      <c r="L180" s="113"/>
      <c r="M180" s="115"/>
      <c r="N180" s="109"/>
      <c r="O180" s="52"/>
      <c r="P180" s="113"/>
      <c r="Q180" s="115"/>
      <c r="R180" s="109"/>
    </row>
    <row r="181" spans="1:26" ht="16.5" thickTop="1" thickBot="1">
      <c r="A181" s="16"/>
      <c r="B181" s="22"/>
      <c r="C181" s="22"/>
      <c r="D181" s="97"/>
      <c r="E181" s="97"/>
      <c r="F181" s="97"/>
      <c r="G181" s="22"/>
      <c r="H181" s="97"/>
      <c r="I181" s="97"/>
      <c r="J181" s="97"/>
      <c r="K181" s="22"/>
      <c r="L181" s="97"/>
      <c r="M181" s="97"/>
      <c r="N181" s="97"/>
      <c r="O181" s="22"/>
      <c r="P181" s="97"/>
      <c r="Q181" s="97"/>
      <c r="R181" s="97"/>
    </row>
    <row r="182" spans="1:26">
      <c r="A182" s="16"/>
      <c r="B182" s="123"/>
      <c r="C182" s="123"/>
      <c r="D182" s="123"/>
      <c r="E182" s="123"/>
      <c r="F182" s="123"/>
      <c r="G182" s="123"/>
      <c r="H182" s="123"/>
      <c r="I182" s="123"/>
      <c r="J182" s="123"/>
      <c r="K182" s="123"/>
      <c r="L182" s="123"/>
      <c r="M182" s="123"/>
      <c r="N182" s="123"/>
      <c r="O182" s="123"/>
      <c r="P182" s="123"/>
      <c r="Q182" s="123"/>
      <c r="R182" s="123"/>
      <c r="S182" s="123"/>
      <c r="T182" s="123"/>
      <c r="U182" s="123"/>
      <c r="V182" s="123"/>
      <c r="W182" s="123"/>
      <c r="X182" s="123"/>
      <c r="Y182" s="123"/>
      <c r="Z182" s="123"/>
    </row>
    <row r="183" spans="1:26">
      <c r="A183" s="16"/>
      <c r="B183" s="123" t="s">
        <v>680</v>
      </c>
      <c r="C183" s="123"/>
      <c r="D183" s="123"/>
      <c r="E183" s="123"/>
      <c r="F183" s="123"/>
      <c r="G183" s="123"/>
      <c r="H183" s="123"/>
      <c r="I183" s="123"/>
      <c r="J183" s="123"/>
      <c r="K183" s="123"/>
      <c r="L183" s="123"/>
      <c r="M183" s="123"/>
      <c r="N183" s="123"/>
      <c r="O183" s="123"/>
      <c r="P183" s="123"/>
      <c r="Q183" s="123"/>
      <c r="R183" s="123"/>
      <c r="S183" s="123"/>
      <c r="T183" s="123"/>
      <c r="U183" s="123"/>
      <c r="V183" s="123"/>
      <c r="W183" s="123"/>
      <c r="X183" s="123"/>
      <c r="Y183" s="123"/>
      <c r="Z183" s="123"/>
    </row>
    <row r="184" spans="1:26">
      <c r="A184" s="16"/>
      <c r="B184" s="123"/>
      <c r="C184" s="123"/>
      <c r="D184" s="123"/>
      <c r="E184" s="123"/>
      <c r="F184" s="123"/>
      <c r="G184" s="123"/>
      <c r="H184" s="123"/>
      <c r="I184" s="123"/>
      <c r="J184" s="123"/>
      <c r="K184" s="123"/>
      <c r="L184" s="123"/>
      <c r="M184" s="123"/>
      <c r="N184" s="123"/>
      <c r="O184" s="123"/>
      <c r="P184" s="123"/>
      <c r="Q184" s="123"/>
      <c r="R184" s="123"/>
      <c r="S184" s="123"/>
      <c r="T184" s="123"/>
      <c r="U184" s="123"/>
      <c r="V184" s="123"/>
      <c r="W184" s="123"/>
      <c r="X184" s="123"/>
      <c r="Y184" s="123"/>
      <c r="Z184" s="123"/>
    </row>
    <row r="185" spans="1:26">
      <c r="A185" s="16"/>
      <c r="B185" s="123" t="s">
        <v>681</v>
      </c>
      <c r="C185" s="123"/>
      <c r="D185" s="123"/>
      <c r="E185" s="123"/>
      <c r="F185" s="123"/>
      <c r="G185" s="123"/>
      <c r="H185" s="123"/>
      <c r="I185" s="123"/>
      <c r="J185" s="123"/>
      <c r="K185" s="123"/>
      <c r="L185" s="123"/>
      <c r="M185" s="123"/>
      <c r="N185" s="123"/>
      <c r="O185" s="123"/>
      <c r="P185" s="123"/>
      <c r="Q185" s="123"/>
      <c r="R185" s="123"/>
      <c r="S185" s="123"/>
      <c r="T185" s="123"/>
      <c r="U185" s="123"/>
      <c r="V185" s="123"/>
      <c r="W185" s="123"/>
      <c r="X185" s="123"/>
      <c r="Y185" s="123"/>
      <c r="Z185" s="123"/>
    </row>
    <row r="186" spans="1:26">
      <c r="A186" s="16"/>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ht="15.75" thickBot="1">
      <c r="A187" s="16"/>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c r="A188" s="16"/>
      <c r="B188" s="98" t="s">
        <v>249</v>
      </c>
      <c r="C188" s="18"/>
      <c r="D188" s="45" t="s">
        <v>293</v>
      </c>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5.75" thickBot="1">
      <c r="A189" s="16"/>
      <c r="B189" s="22"/>
      <c r="C189" s="22"/>
      <c r="D189" s="49">
        <v>2015</v>
      </c>
      <c r="E189" s="49"/>
      <c r="F189" s="49"/>
      <c r="G189" s="22"/>
      <c r="H189" s="49">
        <v>2016</v>
      </c>
      <c r="I189" s="49"/>
      <c r="J189" s="49"/>
      <c r="K189" s="22"/>
      <c r="L189" s="49">
        <v>2017</v>
      </c>
      <c r="M189" s="49"/>
      <c r="N189" s="49"/>
      <c r="O189" s="22"/>
      <c r="P189" s="49">
        <v>2018</v>
      </c>
      <c r="Q189" s="49"/>
      <c r="R189" s="49"/>
      <c r="S189" s="22"/>
      <c r="T189" s="49">
        <v>2019</v>
      </c>
      <c r="U189" s="49"/>
      <c r="V189" s="49"/>
      <c r="W189" s="22"/>
      <c r="X189" s="49" t="s">
        <v>682</v>
      </c>
      <c r="Y189" s="49"/>
      <c r="Z189" s="49"/>
    </row>
    <row r="190" spans="1:26">
      <c r="A190" s="16"/>
      <c r="B190" s="51" t="s">
        <v>683</v>
      </c>
      <c r="C190" s="53"/>
      <c r="D190" s="51" t="s">
        <v>261</v>
      </c>
      <c r="E190" s="86">
        <v>26</v>
      </c>
      <c r="F190" s="53"/>
      <c r="G190" s="53"/>
      <c r="H190" s="51" t="s">
        <v>261</v>
      </c>
      <c r="I190" s="86">
        <v>32</v>
      </c>
      <c r="J190" s="53"/>
      <c r="K190" s="53"/>
      <c r="L190" s="51" t="s">
        <v>261</v>
      </c>
      <c r="M190" s="86">
        <v>29</v>
      </c>
      <c r="N190" s="53"/>
      <c r="O190" s="53"/>
      <c r="P190" s="51" t="s">
        <v>261</v>
      </c>
      <c r="Q190" s="86">
        <v>23</v>
      </c>
      <c r="R190" s="53"/>
      <c r="S190" s="53"/>
      <c r="T190" s="51" t="s">
        <v>261</v>
      </c>
      <c r="U190" s="86">
        <v>24</v>
      </c>
      <c r="V190" s="53"/>
      <c r="W190" s="53"/>
      <c r="X190" s="51" t="s">
        <v>261</v>
      </c>
      <c r="Y190" s="86">
        <v>142</v>
      </c>
      <c r="Z190" s="53"/>
    </row>
    <row r="191" spans="1:26">
      <c r="A191" s="16"/>
      <c r="B191" s="50"/>
      <c r="C191" s="52"/>
      <c r="D191" s="50"/>
      <c r="E191" s="85"/>
      <c r="F191" s="52"/>
      <c r="G191" s="52"/>
      <c r="H191" s="50"/>
      <c r="I191" s="85"/>
      <c r="J191" s="52"/>
      <c r="K191" s="52"/>
      <c r="L191" s="50"/>
      <c r="M191" s="85"/>
      <c r="N191" s="52"/>
      <c r="O191" s="52"/>
      <c r="P191" s="50"/>
      <c r="Q191" s="85"/>
      <c r="R191" s="52"/>
      <c r="S191" s="52"/>
      <c r="T191" s="50"/>
      <c r="U191" s="85"/>
      <c r="V191" s="52"/>
      <c r="W191" s="52"/>
      <c r="X191" s="50"/>
      <c r="Y191" s="85"/>
      <c r="Z191" s="52"/>
    </row>
    <row r="192" spans="1:26" ht="15.75" thickBot="1">
      <c r="A192" s="16"/>
      <c r="B192" s="22"/>
      <c r="C192" s="22"/>
      <c r="D192" s="64"/>
      <c r="E192" s="64"/>
      <c r="F192" s="64"/>
      <c r="G192" s="22"/>
      <c r="H192" s="64"/>
      <c r="I192" s="64"/>
      <c r="J192" s="64"/>
      <c r="K192" s="22"/>
      <c r="L192" s="64"/>
      <c r="M192" s="64"/>
      <c r="N192" s="64"/>
      <c r="O192" s="22"/>
      <c r="P192" s="64"/>
      <c r="Q192" s="64"/>
      <c r="R192" s="64"/>
      <c r="S192" s="22"/>
      <c r="T192" s="64"/>
      <c r="U192" s="64"/>
      <c r="V192" s="64"/>
      <c r="W192" s="22"/>
      <c r="X192" s="64"/>
      <c r="Y192" s="64"/>
      <c r="Z192" s="64"/>
    </row>
    <row r="193" spans="1:26">
      <c r="A193" s="16"/>
      <c r="B193" s="137"/>
      <c r="C193" s="137"/>
      <c r="D193" s="137"/>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137"/>
    </row>
  </sheetData>
  <mergeCells count="670">
    <mergeCell ref="B193:Z193"/>
    <mergeCell ref="B145:Z145"/>
    <mergeCell ref="B146:Z146"/>
    <mergeCell ref="B147:Z147"/>
    <mergeCell ref="B148:Z148"/>
    <mergeCell ref="B182:Z182"/>
    <mergeCell ref="B183:Z183"/>
    <mergeCell ref="B139:Z139"/>
    <mergeCell ref="B140:Z140"/>
    <mergeCell ref="B141:Z141"/>
    <mergeCell ref="B142:Z142"/>
    <mergeCell ref="B143:Z143"/>
    <mergeCell ref="B144:Z144"/>
    <mergeCell ref="B37:Z37"/>
    <mergeCell ref="B38:Z38"/>
    <mergeCell ref="B39:Z39"/>
    <mergeCell ref="B40:Z40"/>
    <mergeCell ref="B78:Z78"/>
    <mergeCell ref="B79:Z79"/>
    <mergeCell ref="B9:Z9"/>
    <mergeCell ref="B10:Z10"/>
    <mergeCell ref="B11:Z11"/>
    <mergeCell ref="B12:Z12"/>
    <mergeCell ref="B13:Z13"/>
    <mergeCell ref="B14:Z14"/>
    <mergeCell ref="A1:A2"/>
    <mergeCell ref="B1:Z1"/>
    <mergeCell ref="B2:Z2"/>
    <mergeCell ref="B3:Z3"/>
    <mergeCell ref="A4:A193"/>
    <mergeCell ref="B4:Z4"/>
    <mergeCell ref="B5:Z5"/>
    <mergeCell ref="B6:Z6"/>
    <mergeCell ref="B7:Z7"/>
    <mergeCell ref="B8:Z8"/>
    <mergeCell ref="Z190:Z191"/>
    <mergeCell ref="D192:F192"/>
    <mergeCell ref="H192:J192"/>
    <mergeCell ref="L192:N192"/>
    <mergeCell ref="P192:R192"/>
    <mergeCell ref="T192:V192"/>
    <mergeCell ref="X192:Z192"/>
    <mergeCell ref="T190:T191"/>
    <mergeCell ref="U190:U191"/>
    <mergeCell ref="V190:V191"/>
    <mergeCell ref="W190:W191"/>
    <mergeCell ref="X190:X191"/>
    <mergeCell ref="Y190:Y191"/>
    <mergeCell ref="N190:N191"/>
    <mergeCell ref="O190:O191"/>
    <mergeCell ref="P190:P191"/>
    <mergeCell ref="Q190:Q191"/>
    <mergeCell ref="R190:R191"/>
    <mergeCell ref="S190:S191"/>
    <mergeCell ref="H190:H191"/>
    <mergeCell ref="I190:I191"/>
    <mergeCell ref="J190:J191"/>
    <mergeCell ref="K190:K191"/>
    <mergeCell ref="L190:L191"/>
    <mergeCell ref="M190:M191"/>
    <mergeCell ref="B190:B191"/>
    <mergeCell ref="C190:C191"/>
    <mergeCell ref="D190:D191"/>
    <mergeCell ref="E190:E191"/>
    <mergeCell ref="F190:F191"/>
    <mergeCell ref="G190:G191"/>
    <mergeCell ref="D189:F189"/>
    <mergeCell ref="H189:J189"/>
    <mergeCell ref="L189:N189"/>
    <mergeCell ref="P189:R189"/>
    <mergeCell ref="T189:V189"/>
    <mergeCell ref="X189:Z189"/>
    <mergeCell ref="D181:F181"/>
    <mergeCell ref="H181:J181"/>
    <mergeCell ref="L181:N181"/>
    <mergeCell ref="P181:R181"/>
    <mergeCell ref="B186:Z186"/>
    <mergeCell ref="D188:Z188"/>
    <mergeCell ref="B184:Z184"/>
    <mergeCell ref="B185:Z185"/>
    <mergeCell ref="M179:M180"/>
    <mergeCell ref="N179:N180"/>
    <mergeCell ref="O179:O180"/>
    <mergeCell ref="P179:P180"/>
    <mergeCell ref="Q179:Q180"/>
    <mergeCell ref="R179:R180"/>
    <mergeCell ref="G179:G180"/>
    <mergeCell ref="H179:H180"/>
    <mergeCell ref="I179:I180"/>
    <mergeCell ref="J179:J180"/>
    <mergeCell ref="K179:K180"/>
    <mergeCell ref="L179:L180"/>
    <mergeCell ref="L177:M178"/>
    <mergeCell ref="N177:N178"/>
    <mergeCell ref="O177:O178"/>
    <mergeCell ref="P177:Q178"/>
    <mergeCell ref="R177:R178"/>
    <mergeCell ref="B179:B180"/>
    <mergeCell ref="C179:C180"/>
    <mergeCell ref="D179:D180"/>
    <mergeCell ref="E179:E180"/>
    <mergeCell ref="F179:F180"/>
    <mergeCell ref="P175:Q176"/>
    <mergeCell ref="R175:R176"/>
    <mergeCell ref="B177:B178"/>
    <mergeCell ref="C177:C178"/>
    <mergeCell ref="D177:E178"/>
    <mergeCell ref="F177:F178"/>
    <mergeCell ref="G177:G178"/>
    <mergeCell ref="H177:I178"/>
    <mergeCell ref="J177:J178"/>
    <mergeCell ref="K177:K178"/>
    <mergeCell ref="H175:I176"/>
    <mergeCell ref="J175:J176"/>
    <mergeCell ref="K175:K176"/>
    <mergeCell ref="L175:M176"/>
    <mergeCell ref="N175:N176"/>
    <mergeCell ref="O175:O176"/>
    <mergeCell ref="L173:M174"/>
    <mergeCell ref="N173:N174"/>
    <mergeCell ref="O173:O174"/>
    <mergeCell ref="P173:Q174"/>
    <mergeCell ref="R173:R174"/>
    <mergeCell ref="B175:B176"/>
    <mergeCell ref="C175:C176"/>
    <mergeCell ref="D175:E176"/>
    <mergeCell ref="F175:F176"/>
    <mergeCell ref="G175:G176"/>
    <mergeCell ref="Q171:Q172"/>
    <mergeCell ref="R171:R172"/>
    <mergeCell ref="B173:B174"/>
    <mergeCell ref="C173:C174"/>
    <mergeCell ref="D173:E174"/>
    <mergeCell ref="F173:F174"/>
    <mergeCell ref="G173:G174"/>
    <mergeCell ref="H173:I174"/>
    <mergeCell ref="J173:J174"/>
    <mergeCell ref="K173:K174"/>
    <mergeCell ref="K171:K172"/>
    <mergeCell ref="L171:L172"/>
    <mergeCell ref="M171:M172"/>
    <mergeCell ref="N171:N172"/>
    <mergeCell ref="O171:O172"/>
    <mergeCell ref="P171:P172"/>
    <mergeCell ref="R169:R170"/>
    <mergeCell ref="B171:B172"/>
    <mergeCell ref="C171:C172"/>
    <mergeCell ref="D171:D172"/>
    <mergeCell ref="E171:E172"/>
    <mergeCell ref="F171:F172"/>
    <mergeCell ref="G171:G172"/>
    <mergeCell ref="H171:H172"/>
    <mergeCell ref="I171:I172"/>
    <mergeCell ref="J171:J172"/>
    <mergeCell ref="J169:J170"/>
    <mergeCell ref="K169:K170"/>
    <mergeCell ref="L169:M170"/>
    <mergeCell ref="N169:N170"/>
    <mergeCell ref="O169:O170"/>
    <mergeCell ref="P169:Q170"/>
    <mergeCell ref="B169:B170"/>
    <mergeCell ref="C169:C170"/>
    <mergeCell ref="D169:E170"/>
    <mergeCell ref="F169:F170"/>
    <mergeCell ref="G169:G170"/>
    <mergeCell ref="H169:I170"/>
    <mergeCell ref="D167:F167"/>
    <mergeCell ref="H167:J167"/>
    <mergeCell ref="L167:N167"/>
    <mergeCell ref="P167:R167"/>
    <mergeCell ref="D168:F168"/>
    <mergeCell ref="H168:J168"/>
    <mergeCell ref="L168:N168"/>
    <mergeCell ref="P168:R168"/>
    <mergeCell ref="M165:M166"/>
    <mergeCell ref="N165:N166"/>
    <mergeCell ref="O165:O166"/>
    <mergeCell ref="P165:P166"/>
    <mergeCell ref="Q165:Q166"/>
    <mergeCell ref="R165:R166"/>
    <mergeCell ref="G165:G166"/>
    <mergeCell ref="H165:H166"/>
    <mergeCell ref="I165:I166"/>
    <mergeCell ref="J165:J166"/>
    <mergeCell ref="K165:K166"/>
    <mergeCell ref="L165:L166"/>
    <mergeCell ref="L163:M164"/>
    <mergeCell ref="N163:N164"/>
    <mergeCell ref="O163:O164"/>
    <mergeCell ref="P163:Q164"/>
    <mergeCell ref="R163:R164"/>
    <mergeCell ref="B165:B166"/>
    <mergeCell ref="C165:C166"/>
    <mergeCell ref="D165:D166"/>
    <mergeCell ref="E165:E166"/>
    <mergeCell ref="F165:F166"/>
    <mergeCell ref="P161:Q162"/>
    <mergeCell ref="R161:R162"/>
    <mergeCell ref="B163:B164"/>
    <mergeCell ref="C163:C164"/>
    <mergeCell ref="D163:E164"/>
    <mergeCell ref="F163:F164"/>
    <mergeCell ref="G163:G164"/>
    <mergeCell ref="H163:I164"/>
    <mergeCell ref="J163:J164"/>
    <mergeCell ref="K163:K164"/>
    <mergeCell ref="H161:I162"/>
    <mergeCell ref="J161:J162"/>
    <mergeCell ref="K161:K162"/>
    <mergeCell ref="L161:M162"/>
    <mergeCell ref="N161:N162"/>
    <mergeCell ref="O161:O162"/>
    <mergeCell ref="L159:M160"/>
    <mergeCell ref="N159:N160"/>
    <mergeCell ref="O159:O160"/>
    <mergeCell ref="P159:Q160"/>
    <mergeCell ref="R159:R160"/>
    <mergeCell ref="B161:B162"/>
    <mergeCell ref="C161:C162"/>
    <mergeCell ref="D161:E162"/>
    <mergeCell ref="F161:F162"/>
    <mergeCell ref="G161:G162"/>
    <mergeCell ref="Q157:Q158"/>
    <mergeCell ref="R157:R158"/>
    <mergeCell ref="B159:B160"/>
    <mergeCell ref="C159:C160"/>
    <mergeCell ref="D159:E160"/>
    <mergeCell ref="F159:F160"/>
    <mergeCell ref="G159:G160"/>
    <mergeCell ref="H159:I160"/>
    <mergeCell ref="J159:J160"/>
    <mergeCell ref="K159:K160"/>
    <mergeCell ref="K157:K158"/>
    <mergeCell ref="L157:L158"/>
    <mergeCell ref="M157:M158"/>
    <mergeCell ref="N157:N158"/>
    <mergeCell ref="O157:O158"/>
    <mergeCell ref="P157:P158"/>
    <mergeCell ref="R155:R156"/>
    <mergeCell ref="B157:B158"/>
    <mergeCell ref="C157:C158"/>
    <mergeCell ref="D157:D158"/>
    <mergeCell ref="E157:E158"/>
    <mergeCell ref="F157:F158"/>
    <mergeCell ref="G157:G158"/>
    <mergeCell ref="H157:H158"/>
    <mergeCell ref="I157:I158"/>
    <mergeCell ref="J157:J158"/>
    <mergeCell ref="J155:J156"/>
    <mergeCell ref="K155:K156"/>
    <mergeCell ref="L155:M156"/>
    <mergeCell ref="N155:N156"/>
    <mergeCell ref="O155:O156"/>
    <mergeCell ref="P155:Q156"/>
    <mergeCell ref="B155:B156"/>
    <mergeCell ref="C155:C156"/>
    <mergeCell ref="D155:E156"/>
    <mergeCell ref="F155:F156"/>
    <mergeCell ref="G155:G156"/>
    <mergeCell ref="H155:I156"/>
    <mergeCell ref="L151:N151"/>
    <mergeCell ref="L152:N152"/>
    <mergeCell ref="L153:N153"/>
    <mergeCell ref="L154:N154"/>
    <mergeCell ref="O151:O153"/>
    <mergeCell ref="P151:R154"/>
    <mergeCell ref="D154:F154"/>
    <mergeCell ref="G151:G153"/>
    <mergeCell ref="H151:J151"/>
    <mergeCell ref="H152:J152"/>
    <mergeCell ref="H153:J153"/>
    <mergeCell ref="H154:J154"/>
    <mergeCell ref="D138:F138"/>
    <mergeCell ref="H138:J138"/>
    <mergeCell ref="L138:N138"/>
    <mergeCell ref="B149:R149"/>
    <mergeCell ref="B151:B153"/>
    <mergeCell ref="C151:C153"/>
    <mergeCell ref="D151:F151"/>
    <mergeCell ref="D152:F152"/>
    <mergeCell ref="D153:F153"/>
    <mergeCell ref="K151:K153"/>
    <mergeCell ref="I136:I137"/>
    <mergeCell ref="J136:J137"/>
    <mergeCell ref="K136:K137"/>
    <mergeCell ref="L136:L137"/>
    <mergeCell ref="M136:M137"/>
    <mergeCell ref="N136:N137"/>
    <mergeCell ref="K134:K135"/>
    <mergeCell ref="L134:M135"/>
    <mergeCell ref="N134:N135"/>
    <mergeCell ref="B136:B137"/>
    <mergeCell ref="C136:C137"/>
    <mergeCell ref="D136:D137"/>
    <mergeCell ref="E136:E137"/>
    <mergeCell ref="F136:F137"/>
    <mergeCell ref="G136:G137"/>
    <mergeCell ref="H136:H137"/>
    <mergeCell ref="K132:K133"/>
    <mergeCell ref="L132:M133"/>
    <mergeCell ref="N132:N133"/>
    <mergeCell ref="B134:B135"/>
    <mergeCell ref="C134:C135"/>
    <mergeCell ref="D134:E135"/>
    <mergeCell ref="F134:F135"/>
    <mergeCell ref="G134:G135"/>
    <mergeCell ref="H134:I135"/>
    <mergeCell ref="J134:J135"/>
    <mergeCell ref="D131:E131"/>
    <mergeCell ref="H131:I131"/>
    <mergeCell ref="L131:M131"/>
    <mergeCell ref="B132:B133"/>
    <mergeCell ref="C132:C133"/>
    <mergeCell ref="D132:E133"/>
    <mergeCell ref="F132:F133"/>
    <mergeCell ref="G132:G133"/>
    <mergeCell ref="H132:I133"/>
    <mergeCell ref="J132:J133"/>
    <mergeCell ref="I129:I130"/>
    <mergeCell ref="J129:J130"/>
    <mergeCell ref="K129:K130"/>
    <mergeCell ref="L129:L130"/>
    <mergeCell ref="M129:M130"/>
    <mergeCell ref="N129:N130"/>
    <mergeCell ref="D128:F128"/>
    <mergeCell ref="H128:J128"/>
    <mergeCell ref="L128:N128"/>
    <mergeCell ref="B129:B130"/>
    <mergeCell ref="C129:C130"/>
    <mergeCell ref="D129:D130"/>
    <mergeCell ref="E129:E130"/>
    <mergeCell ref="F129:F130"/>
    <mergeCell ref="G129:G130"/>
    <mergeCell ref="H129:H130"/>
    <mergeCell ref="D126:F126"/>
    <mergeCell ref="H126:J126"/>
    <mergeCell ref="L126:N126"/>
    <mergeCell ref="D127:F127"/>
    <mergeCell ref="H127:J127"/>
    <mergeCell ref="L127:N127"/>
    <mergeCell ref="N119:N120"/>
    <mergeCell ref="D121:F121"/>
    <mergeCell ref="H121:J121"/>
    <mergeCell ref="L121:N121"/>
    <mergeCell ref="B123:N123"/>
    <mergeCell ref="D125:N125"/>
    <mergeCell ref="B122:Z122"/>
    <mergeCell ref="H119:H120"/>
    <mergeCell ref="I119:I120"/>
    <mergeCell ref="J119:J120"/>
    <mergeCell ref="K119:K120"/>
    <mergeCell ref="L119:L120"/>
    <mergeCell ref="M119:M120"/>
    <mergeCell ref="J117:J118"/>
    <mergeCell ref="K117:K118"/>
    <mergeCell ref="L117:M118"/>
    <mergeCell ref="N117:N118"/>
    <mergeCell ref="B119:B120"/>
    <mergeCell ref="C119:C120"/>
    <mergeCell ref="D119:D120"/>
    <mergeCell ref="E119:E120"/>
    <mergeCell ref="F119:F120"/>
    <mergeCell ref="G119:G120"/>
    <mergeCell ref="J115:J116"/>
    <mergeCell ref="K115:K116"/>
    <mergeCell ref="L115:M116"/>
    <mergeCell ref="N115:N116"/>
    <mergeCell ref="B117:B118"/>
    <mergeCell ref="C117:C118"/>
    <mergeCell ref="D117:E118"/>
    <mergeCell ref="F117:F118"/>
    <mergeCell ref="G117:G118"/>
    <mergeCell ref="H117:I118"/>
    <mergeCell ref="N112:N113"/>
    <mergeCell ref="D114:E114"/>
    <mergeCell ref="H114:I114"/>
    <mergeCell ref="L114:M114"/>
    <mergeCell ref="B115:B116"/>
    <mergeCell ref="C115:C116"/>
    <mergeCell ref="D115:E116"/>
    <mergeCell ref="F115:F116"/>
    <mergeCell ref="G115:G116"/>
    <mergeCell ref="H115:I116"/>
    <mergeCell ref="N110:N111"/>
    <mergeCell ref="B112:B113"/>
    <mergeCell ref="C112:C113"/>
    <mergeCell ref="D112:E113"/>
    <mergeCell ref="F112:F113"/>
    <mergeCell ref="G112:G113"/>
    <mergeCell ref="H112:I113"/>
    <mergeCell ref="J112:J113"/>
    <mergeCell ref="K112:K113"/>
    <mergeCell ref="L112:M113"/>
    <mergeCell ref="H110:H111"/>
    <mergeCell ref="I110:I111"/>
    <mergeCell ref="J110:J111"/>
    <mergeCell ref="K110:K111"/>
    <mergeCell ref="L110:L111"/>
    <mergeCell ref="M110:M111"/>
    <mergeCell ref="B110:B111"/>
    <mergeCell ref="C110:C111"/>
    <mergeCell ref="D110:D111"/>
    <mergeCell ref="E110:E111"/>
    <mergeCell ref="F110:F111"/>
    <mergeCell ref="G110:G111"/>
    <mergeCell ref="D107:N107"/>
    <mergeCell ref="D108:F108"/>
    <mergeCell ref="H108:J108"/>
    <mergeCell ref="L108:N108"/>
    <mergeCell ref="D109:F109"/>
    <mergeCell ref="H109:J109"/>
    <mergeCell ref="L109:N109"/>
    <mergeCell ref="H98:H99"/>
    <mergeCell ref="I98:I99"/>
    <mergeCell ref="J98:J99"/>
    <mergeCell ref="D100:F100"/>
    <mergeCell ref="H100:J100"/>
    <mergeCell ref="B105:N105"/>
    <mergeCell ref="B101:Z101"/>
    <mergeCell ref="B102:Z102"/>
    <mergeCell ref="B103:Z103"/>
    <mergeCell ref="B104:Z104"/>
    <mergeCell ref="B98:B99"/>
    <mergeCell ref="C98:C99"/>
    <mergeCell ref="D98:D99"/>
    <mergeCell ref="E98:E99"/>
    <mergeCell ref="F98:F99"/>
    <mergeCell ref="G98:G99"/>
    <mergeCell ref="H94:H95"/>
    <mergeCell ref="I94:I95"/>
    <mergeCell ref="J94:J95"/>
    <mergeCell ref="B96:B97"/>
    <mergeCell ref="C96:C97"/>
    <mergeCell ref="D96:E97"/>
    <mergeCell ref="F96:F97"/>
    <mergeCell ref="G96:G97"/>
    <mergeCell ref="H96:I97"/>
    <mergeCell ref="J96:J97"/>
    <mergeCell ref="B94:B95"/>
    <mergeCell ref="C94:C95"/>
    <mergeCell ref="D94:D95"/>
    <mergeCell ref="E94:E95"/>
    <mergeCell ref="F94:F95"/>
    <mergeCell ref="G94:G95"/>
    <mergeCell ref="D91:F91"/>
    <mergeCell ref="H91:J91"/>
    <mergeCell ref="B92:B93"/>
    <mergeCell ref="C92:C93"/>
    <mergeCell ref="D92:E93"/>
    <mergeCell ref="F92:F93"/>
    <mergeCell ref="G92:G93"/>
    <mergeCell ref="H92:I93"/>
    <mergeCell ref="J92:J93"/>
    <mergeCell ref="G87:G88"/>
    <mergeCell ref="H87:H88"/>
    <mergeCell ref="I87:I88"/>
    <mergeCell ref="J87:J88"/>
    <mergeCell ref="D89:E89"/>
    <mergeCell ref="H89:I89"/>
    <mergeCell ref="D84:J84"/>
    <mergeCell ref="D85:F85"/>
    <mergeCell ref="H85:J85"/>
    <mergeCell ref="D86:F86"/>
    <mergeCell ref="H86:J86"/>
    <mergeCell ref="B87:B88"/>
    <mergeCell ref="C87:C88"/>
    <mergeCell ref="D87:D88"/>
    <mergeCell ref="E87:E88"/>
    <mergeCell ref="F87:F88"/>
    <mergeCell ref="J73:J74"/>
    <mergeCell ref="D75:F75"/>
    <mergeCell ref="H75:J75"/>
    <mergeCell ref="D77:F77"/>
    <mergeCell ref="H77:J77"/>
    <mergeCell ref="B82:J82"/>
    <mergeCell ref="B80:Z80"/>
    <mergeCell ref="B81:Z81"/>
    <mergeCell ref="D72:E72"/>
    <mergeCell ref="H72:I72"/>
    <mergeCell ref="B73:B74"/>
    <mergeCell ref="C73:C74"/>
    <mergeCell ref="D73:D74"/>
    <mergeCell ref="E73:E74"/>
    <mergeCell ref="F73:F74"/>
    <mergeCell ref="G73:G74"/>
    <mergeCell ref="H73:H74"/>
    <mergeCell ref="I73:I74"/>
    <mergeCell ref="J68:J69"/>
    <mergeCell ref="B70:B71"/>
    <mergeCell ref="C70:C71"/>
    <mergeCell ref="D70:E71"/>
    <mergeCell ref="F70:F71"/>
    <mergeCell ref="G70:G71"/>
    <mergeCell ref="H70:I71"/>
    <mergeCell ref="J70:J71"/>
    <mergeCell ref="B68:B69"/>
    <mergeCell ref="C68:C69"/>
    <mergeCell ref="D68:E69"/>
    <mergeCell ref="F68:F69"/>
    <mergeCell ref="G68:G69"/>
    <mergeCell ref="H68:I69"/>
    <mergeCell ref="J64:J65"/>
    <mergeCell ref="B66:B67"/>
    <mergeCell ref="C66:C67"/>
    <mergeCell ref="D66:D67"/>
    <mergeCell ref="E66:E67"/>
    <mergeCell ref="F66:F67"/>
    <mergeCell ref="G66:G67"/>
    <mergeCell ref="H66:H67"/>
    <mergeCell ref="I66:I67"/>
    <mergeCell ref="J66:J67"/>
    <mergeCell ref="B64:B65"/>
    <mergeCell ref="C64:C65"/>
    <mergeCell ref="D64:E65"/>
    <mergeCell ref="F64:F65"/>
    <mergeCell ref="G64:G65"/>
    <mergeCell ref="H64:I65"/>
    <mergeCell ref="G61:G62"/>
    <mergeCell ref="H61:H62"/>
    <mergeCell ref="I61:I62"/>
    <mergeCell ref="J61:J62"/>
    <mergeCell ref="D63:F63"/>
    <mergeCell ref="H63:J63"/>
    <mergeCell ref="H58:H59"/>
    <mergeCell ref="I58:I59"/>
    <mergeCell ref="J58:J59"/>
    <mergeCell ref="D60:F60"/>
    <mergeCell ref="H60:J60"/>
    <mergeCell ref="B61:B62"/>
    <mergeCell ref="C61:C62"/>
    <mergeCell ref="D61:D62"/>
    <mergeCell ref="E61:E62"/>
    <mergeCell ref="F61:F62"/>
    <mergeCell ref="B58:B59"/>
    <mergeCell ref="C58:C59"/>
    <mergeCell ref="D58:D59"/>
    <mergeCell ref="E58:E59"/>
    <mergeCell ref="F58:F59"/>
    <mergeCell ref="G58:G59"/>
    <mergeCell ref="J53:J54"/>
    <mergeCell ref="D55:E55"/>
    <mergeCell ref="H55:I55"/>
    <mergeCell ref="B56:B57"/>
    <mergeCell ref="C56:C57"/>
    <mergeCell ref="D56:E57"/>
    <mergeCell ref="F56:F57"/>
    <mergeCell ref="G56:G57"/>
    <mergeCell ref="H56:I57"/>
    <mergeCell ref="J56:J57"/>
    <mergeCell ref="B53:B54"/>
    <mergeCell ref="C53:C54"/>
    <mergeCell ref="D53:E54"/>
    <mergeCell ref="F53:F54"/>
    <mergeCell ref="G53:G54"/>
    <mergeCell ref="H53:I54"/>
    <mergeCell ref="J49:J50"/>
    <mergeCell ref="B51:B52"/>
    <mergeCell ref="C51:C52"/>
    <mergeCell ref="D51:E52"/>
    <mergeCell ref="F51:F52"/>
    <mergeCell ref="G51:G52"/>
    <mergeCell ref="H51:I52"/>
    <mergeCell ref="J51:J52"/>
    <mergeCell ref="B49:B50"/>
    <mergeCell ref="C49:C50"/>
    <mergeCell ref="D49:E50"/>
    <mergeCell ref="F49:F50"/>
    <mergeCell ref="G49:G50"/>
    <mergeCell ref="H49:I50"/>
    <mergeCell ref="J45:J46"/>
    <mergeCell ref="B47:B48"/>
    <mergeCell ref="C47:C48"/>
    <mergeCell ref="D47:D48"/>
    <mergeCell ref="E47:E48"/>
    <mergeCell ref="F47:F48"/>
    <mergeCell ref="G47:G48"/>
    <mergeCell ref="H47:H48"/>
    <mergeCell ref="I47:I48"/>
    <mergeCell ref="J47:J48"/>
    <mergeCell ref="B41:J41"/>
    <mergeCell ref="D43:J43"/>
    <mergeCell ref="D44:F44"/>
    <mergeCell ref="H44:J44"/>
    <mergeCell ref="B45:B46"/>
    <mergeCell ref="C45:C46"/>
    <mergeCell ref="D45:E46"/>
    <mergeCell ref="F45:F46"/>
    <mergeCell ref="G45:G46"/>
    <mergeCell ref="H45:I46"/>
    <mergeCell ref="Q34:Q35"/>
    <mergeCell ref="R34:R35"/>
    <mergeCell ref="S34:S35"/>
    <mergeCell ref="T34:T35"/>
    <mergeCell ref="D36:E36"/>
    <mergeCell ref="G36:H36"/>
    <mergeCell ref="J36:K36"/>
    <mergeCell ref="M36:N36"/>
    <mergeCell ref="P36:Q36"/>
    <mergeCell ref="S36:T36"/>
    <mergeCell ref="K34:K35"/>
    <mergeCell ref="L34:L35"/>
    <mergeCell ref="M34:M35"/>
    <mergeCell ref="N34:N35"/>
    <mergeCell ref="O34:O35"/>
    <mergeCell ref="P34:P35"/>
    <mergeCell ref="T32:T33"/>
    <mergeCell ref="B34:B35"/>
    <mergeCell ref="C34:C35"/>
    <mergeCell ref="D34:D35"/>
    <mergeCell ref="E34:E35"/>
    <mergeCell ref="F34:F35"/>
    <mergeCell ref="G34:G35"/>
    <mergeCell ref="H34:H35"/>
    <mergeCell ref="I34:I35"/>
    <mergeCell ref="J34:J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D29:K29"/>
    <mergeCell ref="M29:T29"/>
    <mergeCell ref="D30:E30"/>
    <mergeCell ref="G30:H30"/>
    <mergeCell ref="J30:K30"/>
    <mergeCell ref="M30:N30"/>
    <mergeCell ref="P30:Q30"/>
    <mergeCell ref="S30:T30"/>
    <mergeCell ref="N20:N21"/>
    <mergeCell ref="D22:E22"/>
    <mergeCell ref="G22:H22"/>
    <mergeCell ref="J22:K22"/>
    <mergeCell ref="M22:N22"/>
    <mergeCell ref="B27:T27"/>
    <mergeCell ref="B23:Z23"/>
    <mergeCell ref="B24:Z24"/>
    <mergeCell ref="B25:Z25"/>
    <mergeCell ref="B26:Z26"/>
    <mergeCell ref="H20:H21"/>
    <mergeCell ref="I20:I21"/>
    <mergeCell ref="J20:J21"/>
    <mergeCell ref="K20:K21"/>
    <mergeCell ref="L20:L21"/>
    <mergeCell ref="M20:M21"/>
    <mergeCell ref="B20:B21"/>
    <mergeCell ref="C20:C21"/>
    <mergeCell ref="D20:D21"/>
    <mergeCell ref="E20:E21"/>
    <mergeCell ref="F20:F21"/>
    <mergeCell ref="G20:G21"/>
    <mergeCell ref="B15:N15"/>
    <mergeCell ref="D17:H17"/>
    <mergeCell ref="J17:N17"/>
    <mergeCell ref="D18:E18"/>
    <mergeCell ref="G18:H18"/>
    <mergeCell ref="J18:K18"/>
    <mergeCell ref="M18:N1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
  <sheetViews>
    <sheetView showGridLines="0" workbookViewId="0"/>
  </sheetViews>
  <sheetFormatPr defaultRowHeight="15"/>
  <cols>
    <col min="1" max="2" width="36.5703125" bestFit="1" customWidth="1"/>
    <col min="3" max="3" width="36.5703125" customWidth="1"/>
    <col min="4" max="4" width="8.42578125" customWidth="1"/>
    <col min="5" max="5" width="17" customWidth="1"/>
    <col min="6" max="6" width="6.5703125" customWidth="1"/>
    <col min="7" max="7" width="36.5703125" customWidth="1"/>
    <col min="8" max="8" width="8.42578125" customWidth="1"/>
    <col min="9" max="9" width="17" customWidth="1"/>
    <col min="10" max="10" width="6.5703125" customWidth="1"/>
    <col min="11" max="11" width="36.5703125" customWidth="1"/>
    <col min="12" max="12" width="8.42578125" customWidth="1"/>
    <col min="13" max="13" width="17" customWidth="1"/>
    <col min="14" max="15" width="36.5703125" customWidth="1"/>
    <col min="16" max="16" width="8.42578125" customWidth="1"/>
    <col min="17" max="17" width="23.7109375" customWidth="1"/>
    <col min="18" max="19" width="36.5703125" customWidth="1"/>
    <col min="20" max="20" width="8.42578125" customWidth="1"/>
    <col min="21" max="21" width="23.7109375" customWidth="1"/>
    <col min="22" max="22" width="36.5703125" customWidth="1"/>
  </cols>
  <sheetData>
    <row r="1" spans="1:22" ht="15" customHeight="1">
      <c r="A1" s="8" t="s">
        <v>684</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685</v>
      </c>
      <c r="B3" s="121"/>
      <c r="C3" s="121"/>
      <c r="D3" s="121"/>
      <c r="E3" s="121"/>
      <c r="F3" s="121"/>
      <c r="G3" s="121"/>
      <c r="H3" s="121"/>
      <c r="I3" s="121"/>
      <c r="J3" s="121"/>
      <c r="K3" s="121"/>
      <c r="L3" s="121"/>
      <c r="M3" s="121"/>
      <c r="N3" s="121"/>
      <c r="O3" s="121"/>
      <c r="P3" s="121"/>
      <c r="Q3" s="121"/>
      <c r="R3" s="121"/>
      <c r="S3" s="121"/>
      <c r="T3" s="121"/>
      <c r="U3" s="121"/>
      <c r="V3" s="121"/>
    </row>
    <row r="4" spans="1:22" ht="15.75" customHeight="1">
      <c r="A4" s="16" t="s">
        <v>684</v>
      </c>
      <c r="B4" s="122" t="s">
        <v>684</v>
      </c>
      <c r="C4" s="122"/>
      <c r="D4" s="122"/>
      <c r="E4" s="122"/>
      <c r="F4" s="122"/>
      <c r="G4" s="122"/>
      <c r="H4" s="122"/>
      <c r="I4" s="122"/>
      <c r="J4" s="122"/>
      <c r="K4" s="122"/>
      <c r="L4" s="122"/>
      <c r="M4" s="122"/>
      <c r="N4" s="122"/>
      <c r="O4" s="122"/>
      <c r="P4" s="122"/>
      <c r="Q4" s="122"/>
      <c r="R4" s="122"/>
      <c r="S4" s="122"/>
      <c r="T4" s="122"/>
      <c r="U4" s="122"/>
      <c r="V4" s="122"/>
    </row>
    <row r="5" spans="1:22" ht="25.5" customHeight="1">
      <c r="A5" s="16"/>
      <c r="B5" s="123" t="s">
        <v>686</v>
      </c>
      <c r="C5" s="123"/>
      <c r="D5" s="123"/>
      <c r="E5" s="123"/>
      <c r="F5" s="123"/>
      <c r="G5" s="123"/>
      <c r="H5" s="123"/>
      <c r="I5" s="123"/>
      <c r="J5" s="123"/>
      <c r="K5" s="123"/>
      <c r="L5" s="123"/>
      <c r="M5" s="123"/>
      <c r="N5" s="123"/>
      <c r="O5" s="123"/>
      <c r="P5" s="123"/>
      <c r="Q5" s="123"/>
      <c r="R5" s="123"/>
      <c r="S5" s="123"/>
      <c r="T5" s="123"/>
      <c r="U5" s="123"/>
      <c r="V5" s="123"/>
    </row>
    <row r="6" spans="1:22">
      <c r="A6" s="16"/>
      <c r="B6" s="123"/>
      <c r="C6" s="123"/>
      <c r="D6" s="123"/>
      <c r="E6" s="123"/>
      <c r="F6" s="123"/>
      <c r="G6" s="123"/>
      <c r="H6" s="123"/>
      <c r="I6" s="123"/>
      <c r="J6" s="123"/>
      <c r="K6" s="123"/>
      <c r="L6" s="123"/>
      <c r="M6" s="123"/>
      <c r="N6" s="123"/>
      <c r="O6" s="123"/>
      <c r="P6" s="123"/>
      <c r="Q6" s="123"/>
      <c r="R6" s="123"/>
      <c r="S6" s="123"/>
      <c r="T6" s="123"/>
      <c r="U6" s="123"/>
      <c r="V6" s="123"/>
    </row>
    <row r="7" spans="1:22">
      <c r="A7" s="16"/>
      <c r="B7" s="123" t="s">
        <v>687</v>
      </c>
      <c r="C7" s="123"/>
      <c r="D7" s="123"/>
      <c r="E7" s="123"/>
      <c r="F7" s="123"/>
      <c r="G7" s="123"/>
      <c r="H7" s="123"/>
      <c r="I7" s="123"/>
      <c r="J7" s="123"/>
      <c r="K7" s="123"/>
      <c r="L7" s="123"/>
      <c r="M7" s="123"/>
      <c r="N7" s="123"/>
      <c r="O7" s="123"/>
      <c r="P7" s="123"/>
      <c r="Q7" s="123"/>
      <c r="R7" s="123"/>
      <c r="S7" s="123"/>
      <c r="T7" s="123"/>
      <c r="U7" s="123"/>
      <c r="V7" s="123"/>
    </row>
    <row r="8" spans="1:22">
      <c r="A8" s="16"/>
      <c r="B8" s="37"/>
      <c r="C8" s="37"/>
      <c r="D8" s="37"/>
      <c r="E8" s="37"/>
      <c r="F8" s="37"/>
      <c r="G8" s="37"/>
      <c r="H8" s="37"/>
      <c r="I8" s="37"/>
      <c r="J8" s="37"/>
      <c r="K8" s="37"/>
      <c r="L8" s="37"/>
      <c r="M8" s="37"/>
      <c r="N8" s="37"/>
      <c r="O8" s="37"/>
      <c r="P8" s="37"/>
      <c r="Q8" s="37"/>
      <c r="R8" s="37"/>
      <c r="S8" s="37"/>
      <c r="T8" s="37"/>
      <c r="U8" s="37"/>
      <c r="V8" s="37"/>
    </row>
    <row r="9" spans="1:22" ht="15.75" thickBot="1">
      <c r="A9" s="16"/>
      <c r="B9" s="11"/>
      <c r="C9" s="11"/>
      <c r="D9" s="11"/>
      <c r="E9" s="11"/>
      <c r="F9" s="11"/>
      <c r="G9" s="11"/>
      <c r="H9" s="11"/>
      <c r="I9" s="11"/>
      <c r="J9" s="11"/>
      <c r="K9" s="11"/>
      <c r="L9" s="11"/>
      <c r="M9" s="11"/>
      <c r="N9" s="11"/>
      <c r="O9" s="11"/>
      <c r="P9" s="11"/>
      <c r="Q9" s="11"/>
      <c r="R9" s="11"/>
      <c r="S9" s="11"/>
      <c r="T9" s="11"/>
      <c r="U9" s="11"/>
      <c r="V9" s="11"/>
    </row>
    <row r="10" spans="1:22">
      <c r="A10" s="16"/>
      <c r="B10" s="98" t="s">
        <v>249</v>
      </c>
      <c r="C10" s="18"/>
      <c r="D10" s="45" t="s">
        <v>688</v>
      </c>
      <c r="E10" s="45"/>
      <c r="F10" s="45"/>
      <c r="G10" s="45"/>
      <c r="H10" s="45"/>
      <c r="I10" s="45"/>
      <c r="J10" s="45"/>
      <c r="K10" s="45"/>
      <c r="L10" s="45"/>
      <c r="M10" s="45"/>
      <c r="N10" s="45"/>
      <c r="O10" s="18"/>
      <c r="P10" s="45" t="s">
        <v>689</v>
      </c>
      <c r="Q10" s="45"/>
      <c r="R10" s="45"/>
      <c r="S10" s="45"/>
      <c r="T10" s="45"/>
      <c r="U10" s="45"/>
      <c r="V10" s="45"/>
    </row>
    <row r="11" spans="1:22">
      <c r="A11" s="16"/>
      <c r="B11" s="33"/>
      <c r="C11" s="17"/>
      <c r="D11" s="47" t="s">
        <v>293</v>
      </c>
      <c r="E11" s="47"/>
      <c r="F11" s="47"/>
      <c r="G11" s="47"/>
      <c r="H11" s="47"/>
      <c r="I11" s="47"/>
      <c r="J11" s="47"/>
      <c r="K11" s="47"/>
      <c r="L11" s="47"/>
      <c r="M11" s="47"/>
      <c r="N11" s="47"/>
      <c r="O11" s="17"/>
      <c r="P11" s="47" t="s">
        <v>440</v>
      </c>
      <c r="Q11" s="47"/>
      <c r="R11" s="47"/>
      <c r="S11" s="47"/>
      <c r="T11" s="47"/>
      <c r="U11" s="47"/>
      <c r="V11" s="47"/>
    </row>
    <row r="12" spans="1:22" ht="15.75" thickBot="1">
      <c r="A12" s="16"/>
      <c r="B12" s="22"/>
      <c r="C12" s="22"/>
      <c r="D12" s="119">
        <v>2014</v>
      </c>
      <c r="E12" s="119"/>
      <c r="F12" s="119"/>
      <c r="G12" s="22"/>
      <c r="H12" s="49">
        <v>2013</v>
      </c>
      <c r="I12" s="49"/>
      <c r="J12" s="49"/>
      <c r="K12" s="22"/>
      <c r="L12" s="49">
        <v>2012</v>
      </c>
      <c r="M12" s="49"/>
      <c r="N12" s="49"/>
      <c r="O12" s="22"/>
      <c r="P12" s="119">
        <v>2014</v>
      </c>
      <c r="Q12" s="119"/>
      <c r="R12" s="119"/>
      <c r="S12" s="22"/>
      <c r="T12" s="49">
        <v>2013</v>
      </c>
      <c r="U12" s="49"/>
      <c r="V12" s="49"/>
    </row>
    <row r="13" spans="1:22">
      <c r="A13" s="16"/>
      <c r="B13" s="51" t="s">
        <v>690</v>
      </c>
      <c r="C13" s="53"/>
      <c r="D13" s="106" t="s">
        <v>261</v>
      </c>
      <c r="E13" s="55">
        <v>436</v>
      </c>
      <c r="F13" s="53"/>
      <c r="G13" s="53"/>
      <c r="H13" s="51" t="s">
        <v>261</v>
      </c>
      <c r="I13" s="86">
        <v>418</v>
      </c>
      <c r="J13" s="53"/>
      <c r="K13" s="53"/>
      <c r="L13" s="51" t="s">
        <v>261</v>
      </c>
      <c r="M13" s="86">
        <v>334</v>
      </c>
      <c r="N13" s="53"/>
      <c r="O13" s="53"/>
      <c r="P13" s="106" t="s">
        <v>261</v>
      </c>
      <c r="Q13" s="66">
        <v>4472</v>
      </c>
      <c r="R13" s="53"/>
      <c r="S13" s="53"/>
      <c r="T13" s="51" t="s">
        <v>261</v>
      </c>
      <c r="U13" s="89">
        <v>4326</v>
      </c>
      <c r="V13" s="53"/>
    </row>
    <row r="14" spans="1:22">
      <c r="A14" s="16"/>
      <c r="B14" s="50"/>
      <c r="C14" s="52"/>
      <c r="D14" s="105"/>
      <c r="E14" s="54"/>
      <c r="F14" s="52"/>
      <c r="G14" s="52"/>
      <c r="H14" s="50"/>
      <c r="I14" s="85"/>
      <c r="J14" s="52"/>
      <c r="K14" s="52"/>
      <c r="L14" s="50"/>
      <c r="M14" s="85"/>
      <c r="N14" s="52"/>
      <c r="O14" s="52"/>
      <c r="P14" s="105"/>
      <c r="Q14" s="62"/>
      <c r="R14" s="52"/>
      <c r="S14" s="52"/>
      <c r="T14" s="50"/>
      <c r="U14" s="88"/>
      <c r="V14" s="52"/>
    </row>
    <row r="15" spans="1:22">
      <c r="A15" s="16"/>
      <c r="B15" s="70" t="s">
        <v>691</v>
      </c>
      <c r="C15" s="57"/>
      <c r="D15" s="60">
        <v>12</v>
      </c>
      <c r="E15" s="60"/>
      <c r="F15" s="57"/>
      <c r="G15" s="57"/>
      <c r="H15" s="71">
        <v>10</v>
      </c>
      <c r="I15" s="71"/>
      <c r="J15" s="57"/>
      <c r="K15" s="57"/>
      <c r="L15" s="71">
        <v>10</v>
      </c>
      <c r="M15" s="71"/>
      <c r="N15" s="57"/>
      <c r="O15" s="57"/>
      <c r="P15" s="60">
        <v>330</v>
      </c>
      <c r="Q15" s="60"/>
      <c r="R15" s="57"/>
      <c r="S15" s="57"/>
      <c r="T15" s="71">
        <v>317</v>
      </c>
      <c r="U15" s="71"/>
      <c r="V15" s="57"/>
    </row>
    <row r="16" spans="1:22">
      <c r="A16" s="16"/>
      <c r="B16" s="70"/>
      <c r="C16" s="57"/>
      <c r="D16" s="60"/>
      <c r="E16" s="60"/>
      <c r="F16" s="57"/>
      <c r="G16" s="57"/>
      <c r="H16" s="71"/>
      <c r="I16" s="71"/>
      <c r="J16" s="57"/>
      <c r="K16" s="57"/>
      <c r="L16" s="71"/>
      <c r="M16" s="71"/>
      <c r="N16" s="57"/>
      <c r="O16" s="57"/>
      <c r="P16" s="60"/>
      <c r="Q16" s="60"/>
      <c r="R16" s="57"/>
      <c r="S16" s="57"/>
      <c r="T16" s="71"/>
      <c r="U16" s="71"/>
      <c r="V16" s="57"/>
    </row>
    <row r="17" spans="1:22">
      <c r="A17" s="16"/>
      <c r="B17" s="50" t="s">
        <v>692</v>
      </c>
      <c r="C17" s="52"/>
      <c r="D17" s="54">
        <v>3</v>
      </c>
      <c r="E17" s="54"/>
      <c r="F17" s="52"/>
      <c r="G17" s="52"/>
      <c r="H17" s="85">
        <v>2</v>
      </c>
      <c r="I17" s="85"/>
      <c r="J17" s="52"/>
      <c r="K17" s="52"/>
      <c r="L17" s="85">
        <v>2</v>
      </c>
      <c r="M17" s="85"/>
      <c r="N17" s="52"/>
      <c r="O17" s="52"/>
      <c r="P17" s="54">
        <v>86</v>
      </c>
      <c r="Q17" s="54"/>
      <c r="R17" s="52"/>
      <c r="S17" s="52"/>
      <c r="T17" s="85">
        <v>82</v>
      </c>
      <c r="U17" s="85"/>
      <c r="V17" s="52"/>
    </row>
    <row r="18" spans="1:22">
      <c r="A18" s="16"/>
      <c r="B18" s="50"/>
      <c r="C18" s="52"/>
      <c r="D18" s="54"/>
      <c r="E18" s="54"/>
      <c r="F18" s="52"/>
      <c r="G18" s="52"/>
      <c r="H18" s="85"/>
      <c r="I18" s="85"/>
      <c r="J18" s="52"/>
      <c r="K18" s="52"/>
      <c r="L18" s="85"/>
      <c r="M18" s="85"/>
      <c r="N18" s="52"/>
      <c r="O18" s="52"/>
      <c r="P18" s="54"/>
      <c r="Q18" s="54"/>
      <c r="R18" s="52"/>
      <c r="S18" s="52"/>
      <c r="T18" s="85"/>
      <c r="U18" s="85"/>
      <c r="V18" s="52"/>
    </row>
    <row r="19" spans="1:22">
      <c r="A19" s="16"/>
      <c r="B19" s="70" t="s">
        <v>693</v>
      </c>
      <c r="C19" s="57"/>
      <c r="D19" s="60">
        <v>32</v>
      </c>
      <c r="E19" s="60"/>
      <c r="F19" s="57"/>
      <c r="G19" s="57"/>
      <c r="H19" s="71">
        <v>18</v>
      </c>
      <c r="I19" s="71"/>
      <c r="J19" s="57"/>
      <c r="K19" s="57"/>
      <c r="L19" s="71">
        <v>6</v>
      </c>
      <c r="M19" s="71"/>
      <c r="N19" s="57"/>
      <c r="O19" s="57"/>
      <c r="P19" s="60">
        <v>266</v>
      </c>
      <c r="Q19" s="60"/>
      <c r="R19" s="57"/>
      <c r="S19" s="57"/>
      <c r="T19" s="71">
        <v>228</v>
      </c>
      <c r="U19" s="71"/>
      <c r="V19" s="57"/>
    </row>
    <row r="20" spans="1:22">
      <c r="A20" s="16"/>
      <c r="B20" s="70"/>
      <c r="C20" s="57"/>
      <c r="D20" s="60"/>
      <c r="E20" s="60"/>
      <c r="F20" s="57"/>
      <c r="G20" s="57"/>
      <c r="H20" s="71"/>
      <c r="I20" s="71"/>
      <c r="J20" s="57"/>
      <c r="K20" s="57"/>
      <c r="L20" s="71"/>
      <c r="M20" s="71"/>
      <c r="N20" s="57"/>
      <c r="O20" s="57"/>
      <c r="P20" s="60"/>
      <c r="Q20" s="60"/>
      <c r="R20" s="57"/>
      <c r="S20" s="57"/>
      <c r="T20" s="71"/>
      <c r="U20" s="71"/>
      <c r="V20" s="57"/>
    </row>
    <row r="21" spans="1:22">
      <c r="A21" s="16"/>
      <c r="B21" s="50" t="s">
        <v>694</v>
      </c>
      <c r="C21" s="52"/>
      <c r="D21" s="54" t="s">
        <v>528</v>
      </c>
      <c r="E21" s="54"/>
      <c r="F21" s="105" t="s">
        <v>304</v>
      </c>
      <c r="G21" s="52"/>
      <c r="H21" s="85" t="s">
        <v>695</v>
      </c>
      <c r="I21" s="85"/>
      <c r="J21" s="50" t="s">
        <v>304</v>
      </c>
      <c r="K21" s="52"/>
      <c r="L21" s="85">
        <v>5</v>
      </c>
      <c r="M21" s="85"/>
      <c r="N21" s="52"/>
      <c r="O21" s="52"/>
      <c r="P21" s="54">
        <v>223</v>
      </c>
      <c r="Q21" s="54"/>
      <c r="R21" s="52"/>
      <c r="S21" s="52"/>
      <c r="T21" s="85">
        <v>247</v>
      </c>
      <c r="U21" s="85"/>
      <c r="V21" s="52"/>
    </row>
    <row r="22" spans="1:22">
      <c r="A22" s="16"/>
      <c r="B22" s="50"/>
      <c r="C22" s="52"/>
      <c r="D22" s="54"/>
      <c r="E22" s="54"/>
      <c r="F22" s="105"/>
      <c r="G22" s="52"/>
      <c r="H22" s="85"/>
      <c r="I22" s="85"/>
      <c r="J22" s="50"/>
      <c r="K22" s="52"/>
      <c r="L22" s="85"/>
      <c r="M22" s="85"/>
      <c r="N22" s="52"/>
      <c r="O22" s="52"/>
      <c r="P22" s="54"/>
      <c r="Q22" s="54"/>
      <c r="R22" s="52"/>
      <c r="S22" s="52"/>
      <c r="T22" s="85"/>
      <c r="U22" s="85"/>
      <c r="V22" s="52"/>
    </row>
    <row r="23" spans="1:22" ht="15.75" thickBot="1">
      <c r="A23" s="16"/>
      <c r="B23" s="22"/>
      <c r="C23" s="22"/>
      <c r="D23" s="64"/>
      <c r="E23" s="64"/>
      <c r="F23" s="64"/>
      <c r="G23" s="22"/>
      <c r="H23" s="64"/>
      <c r="I23" s="64"/>
      <c r="J23" s="64"/>
      <c r="K23" s="22"/>
      <c r="L23" s="64"/>
      <c r="M23" s="64"/>
      <c r="N23" s="64"/>
      <c r="O23" s="22"/>
      <c r="P23" s="64"/>
      <c r="Q23" s="64"/>
      <c r="R23" s="64"/>
      <c r="S23" s="22"/>
      <c r="T23" s="64"/>
      <c r="U23" s="64"/>
      <c r="V23" s="64"/>
    </row>
  </sheetData>
  <mergeCells count="109">
    <mergeCell ref="A1:A2"/>
    <mergeCell ref="B1:V1"/>
    <mergeCell ref="B2:V2"/>
    <mergeCell ref="B3:V3"/>
    <mergeCell ref="A4:A23"/>
    <mergeCell ref="B4:V4"/>
    <mergeCell ref="B5:V5"/>
    <mergeCell ref="B6:V6"/>
    <mergeCell ref="B7:V7"/>
    <mergeCell ref="S21:S22"/>
    <mergeCell ref="T21:U22"/>
    <mergeCell ref="V21:V22"/>
    <mergeCell ref="D23:F23"/>
    <mergeCell ref="H23:J23"/>
    <mergeCell ref="L23:N23"/>
    <mergeCell ref="P23:R23"/>
    <mergeCell ref="T23:V23"/>
    <mergeCell ref="K21:K22"/>
    <mergeCell ref="L21:M22"/>
    <mergeCell ref="N21:N22"/>
    <mergeCell ref="O21:O22"/>
    <mergeCell ref="P21:Q22"/>
    <mergeCell ref="R21:R22"/>
    <mergeCell ref="S19:S20"/>
    <mergeCell ref="T19:U20"/>
    <mergeCell ref="V19:V20"/>
    <mergeCell ref="B21:B22"/>
    <mergeCell ref="C21:C22"/>
    <mergeCell ref="D21:E22"/>
    <mergeCell ref="F21:F22"/>
    <mergeCell ref="G21:G22"/>
    <mergeCell ref="H21:I22"/>
    <mergeCell ref="J21:J22"/>
    <mergeCell ref="K19:K20"/>
    <mergeCell ref="L19:M20"/>
    <mergeCell ref="N19:N20"/>
    <mergeCell ref="O19:O20"/>
    <mergeCell ref="P19:Q20"/>
    <mergeCell ref="R19:R20"/>
    <mergeCell ref="S17:S18"/>
    <mergeCell ref="T17:U18"/>
    <mergeCell ref="V17:V18"/>
    <mergeCell ref="B19:B20"/>
    <mergeCell ref="C19:C20"/>
    <mergeCell ref="D19:E20"/>
    <mergeCell ref="F19:F20"/>
    <mergeCell ref="G19:G20"/>
    <mergeCell ref="H19:I20"/>
    <mergeCell ref="J19:J20"/>
    <mergeCell ref="K17:K18"/>
    <mergeCell ref="L17:M18"/>
    <mergeCell ref="N17:N18"/>
    <mergeCell ref="O17:O18"/>
    <mergeCell ref="P17:Q18"/>
    <mergeCell ref="R17:R18"/>
    <mergeCell ref="S15:S16"/>
    <mergeCell ref="T15:U16"/>
    <mergeCell ref="V15:V16"/>
    <mergeCell ref="B17:B18"/>
    <mergeCell ref="C17:C18"/>
    <mergeCell ref="D17:E18"/>
    <mergeCell ref="F17:F18"/>
    <mergeCell ref="G17:G18"/>
    <mergeCell ref="H17:I18"/>
    <mergeCell ref="J17:J18"/>
    <mergeCell ref="K15:K16"/>
    <mergeCell ref="L15:M16"/>
    <mergeCell ref="N15:N16"/>
    <mergeCell ref="O15:O16"/>
    <mergeCell ref="P15:Q16"/>
    <mergeCell ref="R15:R16"/>
    <mergeCell ref="T13:T14"/>
    <mergeCell ref="U13:U14"/>
    <mergeCell ref="V13:V14"/>
    <mergeCell ref="B15:B16"/>
    <mergeCell ref="C15:C16"/>
    <mergeCell ref="D15:E16"/>
    <mergeCell ref="F15:F16"/>
    <mergeCell ref="G15:G16"/>
    <mergeCell ref="H15:I16"/>
    <mergeCell ref="J15:J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B8:V8"/>
    <mergeCell ref="D10:N10"/>
    <mergeCell ref="P10:V10"/>
    <mergeCell ref="D11:N11"/>
    <mergeCell ref="P11:V11"/>
    <mergeCell ref="D12:F12"/>
    <mergeCell ref="H12:J12"/>
    <mergeCell ref="L12:N12"/>
    <mergeCell ref="P12:R12"/>
    <mergeCell ref="T12:V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4.28515625" bestFit="1" customWidth="1"/>
    <col min="2" max="2" width="36.5703125" bestFit="1" customWidth="1"/>
  </cols>
  <sheetData>
    <row r="1" spans="1:2">
      <c r="A1" s="8" t="s">
        <v>696</v>
      </c>
      <c r="B1" s="1" t="s">
        <v>1</v>
      </c>
    </row>
    <row r="2" spans="1:2">
      <c r="A2" s="8"/>
      <c r="B2" s="1" t="s">
        <v>2</v>
      </c>
    </row>
    <row r="3" spans="1:2">
      <c r="A3" s="3" t="s">
        <v>697</v>
      </c>
      <c r="B3" s="4"/>
    </row>
    <row r="4" spans="1:2" ht="31.5">
      <c r="A4" s="16" t="s">
        <v>696</v>
      </c>
      <c r="B4" s="10" t="s">
        <v>696</v>
      </c>
    </row>
    <row r="5" spans="1:2" ht="39">
      <c r="A5" s="16"/>
      <c r="B5" s="13" t="s">
        <v>698</v>
      </c>
    </row>
    <row r="6" spans="1:2" ht="39">
      <c r="A6" s="16"/>
      <c r="B6" s="13" t="s">
        <v>699</v>
      </c>
    </row>
    <row r="7" spans="1:2" ht="26.25">
      <c r="A7" s="16"/>
      <c r="B7" s="13" t="s">
        <v>700</v>
      </c>
    </row>
  </sheetData>
  <mergeCells count="2">
    <mergeCell ref="A1:A2"/>
    <mergeCell ref="A4:A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8" t="s">
        <v>701</v>
      </c>
      <c r="B1" s="1" t="s">
        <v>1</v>
      </c>
    </row>
    <row r="2" spans="1:2">
      <c r="A2" s="8"/>
      <c r="B2" s="1" t="s">
        <v>2</v>
      </c>
    </row>
    <row r="3" spans="1:2" ht="30">
      <c r="A3" s="3" t="s">
        <v>702</v>
      </c>
      <c r="B3" s="4"/>
    </row>
    <row r="4" spans="1:2" ht="31.5">
      <c r="A4" s="16" t="s">
        <v>701</v>
      </c>
      <c r="B4" s="10" t="s">
        <v>703</v>
      </c>
    </row>
    <row r="5" spans="1:2" ht="243">
      <c r="A5" s="16"/>
      <c r="B5" s="13" t="s">
        <v>704</v>
      </c>
    </row>
    <row r="6" spans="1:2">
      <c r="A6" s="16"/>
      <c r="B6" s="13"/>
    </row>
    <row r="7" spans="1:2" ht="255.75">
      <c r="A7" s="16"/>
      <c r="B7" s="13" t="s">
        <v>705</v>
      </c>
    </row>
    <row r="8" spans="1:2">
      <c r="A8" s="16"/>
      <c r="B8" s="13"/>
    </row>
    <row r="9" spans="1:2" ht="332.25">
      <c r="A9" s="16"/>
      <c r="B9" s="13" t="s">
        <v>706</v>
      </c>
    </row>
  </sheetData>
  <mergeCells count="2">
    <mergeCell ref="A1:A2"/>
    <mergeCell ref="A4:A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4"/>
  <sheetViews>
    <sheetView showGridLines="0" workbookViewId="0"/>
  </sheetViews>
  <sheetFormatPr defaultRowHeight="15"/>
  <cols>
    <col min="1" max="3" width="36.5703125" bestFit="1" customWidth="1"/>
    <col min="4" max="4" width="30.5703125" customWidth="1"/>
    <col min="5" max="5" width="3.85546875" customWidth="1"/>
    <col min="6" max="6" width="31.28515625" customWidth="1"/>
    <col min="7" max="7" width="36.5703125" customWidth="1"/>
    <col min="8" max="8" width="31.28515625" customWidth="1"/>
    <col min="9" max="9" width="5" customWidth="1"/>
    <col min="10" max="10" width="15.140625" customWidth="1"/>
    <col min="11" max="11" width="10" customWidth="1"/>
    <col min="12" max="12" width="7.5703125" customWidth="1"/>
    <col min="13" max="13" width="14" customWidth="1"/>
    <col min="14" max="14" width="5" customWidth="1"/>
    <col min="15" max="15" width="15.140625" customWidth="1"/>
    <col min="16" max="16" width="5" customWidth="1"/>
    <col min="17" max="17" width="15.140625" customWidth="1"/>
    <col min="18" max="18" width="23" customWidth="1"/>
  </cols>
  <sheetData>
    <row r="1" spans="1:18" ht="15" customHeight="1">
      <c r="A1" s="8" t="s">
        <v>707</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708</v>
      </c>
      <c r="B3" s="121"/>
      <c r="C3" s="121"/>
      <c r="D3" s="121"/>
      <c r="E3" s="121"/>
      <c r="F3" s="121"/>
      <c r="G3" s="121"/>
      <c r="H3" s="121"/>
      <c r="I3" s="121"/>
      <c r="J3" s="121"/>
      <c r="K3" s="121"/>
      <c r="L3" s="121"/>
      <c r="M3" s="121"/>
      <c r="N3" s="121"/>
      <c r="O3" s="121"/>
      <c r="P3" s="121"/>
      <c r="Q3" s="121"/>
      <c r="R3" s="121"/>
    </row>
    <row r="4" spans="1:18" ht="15.75" customHeight="1">
      <c r="A4" s="16" t="s">
        <v>709</v>
      </c>
      <c r="B4" s="122" t="s">
        <v>707</v>
      </c>
      <c r="C4" s="122"/>
      <c r="D4" s="122"/>
      <c r="E4" s="122"/>
      <c r="F4" s="122"/>
      <c r="G4" s="122"/>
      <c r="H4" s="122"/>
      <c r="I4" s="122"/>
      <c r="J4" s="122"/>
      <c r="K4" s="122"/>
      <c r="L4" s="122"/>
      <c r="M4" s="122"/>
      <c r="N4" s="122"/>
      <c r="O4" s="122"/>
      <c r="P4" s="122"/>
      <c r="Q4" s="122"/>
      <c r="R4" s="122"/>
    </row>
    <row r="5" spans="1:18" ht="38.25" customHeight="1">
      <c r="A5" s="16"/>
      <c r="B5" s="123" t="s">
        <v>710</v>
      </c>
      <c r="C5" s="123"/>
      <c r="D5" s="123"/>
      <c r="E5" s="123"/>
      <c r="F5" s="123"/>
      <c r="G5" s="123"/>
      <c r="H5" s="123"/>
      <c r="I5" s="123"/>
      <c r="J5" s="123"/>
      <c r="K5" s="123"/>
      <c r="L5" s="123"/>
      <c r="M5" s="123"/>
      <c r="N5" s="123"/>
      <c r="O5" s="123"/>
      <c r="P5" s="123"/>
      <c r="Q5" s="123"/>
      <c r="R5" s="123"/>
    </row>
    <row r="6" spans="1:18">
      <c r="A6" s="16"/>
      <c r="B6" s="121"/>
      <c r="C6" s="121"/>
      <c r="D6" s="121"/>
      <c r="E6" s="121"/>
      <c r="F6" s="121"/>
      <c r="G6" s="121"/>
      <c r="H6" s="121"/>
      <c r="I6" s="121"/>
      <c r="J6" s="121"/>
      <c r="K6" s="121"/>
      <c r="L6" s="121"/>
      <c r="M6" s="121"/>
      <c r="N6" s="121"/>
      <c r="O6" s="121"/>
      <c r="P6" s="121"/>
      <c r="Q6" s="121"/>
      <c r="R6" s="121"/>
    </row>
    <row r="7" spans="1:18">
      <c r="A7" s="16"/>
      <c r="B7" s="123" t="s">
        <v>711</v>
      </c>
      <c r="C7" s="123"/>
      <c r="D7" s="123"/>
      <c r="E7" s="123"/>
      <c r="F7" s="123"/>
      <c r="G7" s="123"/>
      <c r="H7" s="123"/>
      <c r="I7" s="123"/>
      <c r="J7" s="123"/>
      <c r="K7" s="123"/>
      <c r="L7" s="123"/>
      <c r="M7" s="123"/>
      <c r="N7" s="123"/>
      <c r="O7" s="123"/>
      <c r="P7" s="123"/>
      <c r="Q7" s="123"/>
      <c r="R7" s="123"/>
    </row>
    <row r="8" spans="1:18">
      <c r="A8" s="16"/>
      <c r="B8" s="123" t="s">
        <v>712</v>
      </c>
      <c r="C8" s="123"/>
      <c r="D8" s="123"/>
      <c r="E8" s="123"/>
      <c r="F8" s="123"/>
      <c r="G8" s="123"/>
      <c r="H8" s="123"/>
      <c r="I8" s="123"/>
      <c r="J8" s="123"/>
      <c r="K8" s="123"/>
      <c r="L8" s="123"/>
      <c r="M8" s="123"/>
      <c r="N8" s="123"/>
      <c r="O8" s="123"/>
      <c r="P8" s="123"/>
      <c r="Q8" s="123"/>
      <c r="R8" s="123"/>
    </row>
    <row r="9" spans="1:18">
      <c r="A9" s="16"/>
      <c r="B9" s="202" t="s">
        <v>713</v>
      </c>
      <c r="C9" s="202"/>
      <c r="D9" s="202"/>
      <c r="E9" s="202"/>
      <c r="F9" s="202"/>
      <c r="G9" s="202"/>
      <c r="H9" s="202"/>
      <c r="I9" s="202"/>
      <c r="J9" s="202"/>
      <c r="K9" s="202"/>
      <c r="L9" s="202"/>
      <c r="M9" s="202"/>
      <c r="N9" s="202"/>
      <c r="O9" s="202"/>
      <c r="P9" s="202"/>
      <c r="Q9" s="202"/>
      <c r="R9" s="202"/>
    </row>
    <row r="10" spans="1:18">
      <c r="A10" s="16"/>
      <c r="B10" s="123" t="s">
        <v>714</v>
      </c>
      <c r="C10" s="123"/>
      <c r="D10" s="123"/>
      <c r="E10" s="123"/>
      <c r="F10" s="123"/>
      <c r="G10" s="123"/>
      <c r="H10" s="123"/>
      <c r="I10" s="123"/>
      <c r="J10" s="123"/>
      <c r="K10" s="123"/>
      <c r="L10" s="123"/>
      <c r="M10" s="123"/>
      <c r="N10" s="123"/>
      <c r="O10" s="123"/>
      <c r="P10" s="123"/>
      <c r="Q10" s="123"/>
      <c r="R10" s="123"/>
    </row>
    <row r="11" spans="1:18">
      <c r="A11" s="16"/>
      <c r="B11" s="123"/>
      <c r="C11" s="123"/>
      <c r="D11" s="123"/>
      <c r="E11" s="123"/>
      <c r="F11" s="123"/>
      <c r="G11" s="123"/>
      <c r="H11" s="123"/>
      <c r="I11" s="123"/>
      <c r="J11" s="123"/>
      <c r="K11" s="123"/>
      <c r="L11" s="123"/>
      <c r="M11" s="123"/>
      <c r="N11" s="123"/>
      <c r="O11" s="123"/>
      <c r="P11" s="123"/>
      <c r="Q11" s="123"/>
      <c r="R11" s="123"/>
    </row>
    <row r="12" spans="1:18">
      <c r="A12" s="16"/>
      <c r="B12" s="123" t="s">
        <v>715</v>
      </c>
      <c r="C12" s="123"/>
      <c r="D12" s="123"/>
      <c r="E12" s="123"/>
      <c r="F12" s="123"/>
      <c r="G12" s="123"/>
      <c r="H12" s="123"/>
      <c r="I12" s="123"/>
      <c r="J12" s="123"/>
      <c r="K12" s="123"/>
      <c r="L12" s="123"/>
      <c r="M12" s="123"/>
      <c r="N12" s="123"/>
      <c r="O12" s="123"/>
      <c r="P12" s="123"/>
      <c r="Q12" s="123"/>
      <c r="R12" s="123"/>
    </row>
    <row r="13" spans="1:18">
      <c r="A13" s="16"/>
      <c r="B13" s="136"/>
      <c r="C13" s="136"/>
      <c r="D13" s="136"/>
      <c r="E13" s="136"/>
      <c r="F13" s="136"/>
      <c r="G13" s="136"/>
      <c r="H13" s="136"/>
      <c r="I13" s="136"/>
      <c r="J13" s="136"/>
      <c r="K13" s="136"/>
      <c r="L13" s="136"/>
      <c r="M13" s="136"/>
      <c r="N13" s="136"/>
      <c r="O13" s="136"/>
      <c r="P13" s="136"/>
      <c r="Q13" s="136"/>
      <c r="R13" s="136"/>
    </row>
    <row r="14" spans="1:18">
      <c r="A14" s="16"/>
      <c r="B14" s="136" t="s">
        <v>716</v>
      </c>
      <c r="C14" s="136"/>
      <c r="D14" s="136"/>
      <c r="E14" s="136"/>
      <c r="F14" s="136"/>
      <c r="G14" s="136"/>
      <c r="H14" s="136"/>
      <c r="I14" s="136"/>
      <c r="J14" s="136"/>
      <c r="K14" s="136"/>
      <c r="L14" s="136"/>
      <c r="M14" s="136"/>
      <c r="N14" s="136"/>
      <c r="O14" s="136"/>
      <c r="P14" s="136"/>
      <c r="Q14" s="136"/>
      <c r="R14" s="136"/>
    </row>
    <row r="15" spans="1:18" ht="25.5" customHeight="1">
      <c r="A15" s="16"/>
      <c r="B15" s="123" t="s">
        <v>717</v>
      </c>
      <c r="C15" s="123"/>
      <c r="D15" s="123"/>
      <c r="E15" s="123"/>
      <c r="F15" s="123"/>
      <c r="G15" s="123"/>
      <c r="H15" s="123"/>
      <c r="I15" s="123"/>
      <c r="J15" s="123"/>
      <c r="K15" s="123"/>
      <c r="L15" s="123"/>
      <c r="M15" s="123"/>
      <c r="N15" s="123"/>
      <c r="O15" s="123"/>
      <c r="P15" s="123"/>
      <c r="Q15" s="123"/>
      <c r="R15" s="123"/>
    </row>
    <row r="16" spans="1:18">
      <c r="A16" s="16"/>
      <c r="B16" s="11"/>
      <c r="C16" s="11"/>
    </row>
    <row r="17" spans="1:18" ht="51">
      <c r="A17" s="16"/>
      <c r="B17" s="124" t="s">
        <v>324</v>
      </c>
      <c r="C17" s="124" t="s">
        <v>718</v>
      </c>
    </row>
    <row r="18" spans="1:18">
      <c r="A18" s="16"/>
      <c r="B18" s="11"/>
      <c r="C18" s="11"/>
    </row>
    <row r="19" spans="1:18" ht="38.25">
      <c r="A19" s="16"/>
      <c r="B19" s="124" t="s">
        <v>324</v>
      </c>
      <c r="C19" s="124" t="s">
        <v>719</v>
      </c>
    </row>
    <row r="20" spans="1:18">
      <c r="A20" s="16"/>
      <c r="B20" s="11"/>
      <c r="C20" s="11"/>
    </row>
    <row r="21" spans="1:18" ht="38.25">
      <c r="A21" s="16"/>
      <c r="B21" s="124" t="s">
        <v>324</v>
      </c>
      <c r="C21" s="124" t="s">
        <v>720</v>
      </c>
    </row>
    <row r="22" spans="1:18">
      <c r="A22" s="16"/>
      <c r="B22" s="11"/>
      <c r="C22" s="11"/>
    </row>
    <row r="23" spans="1:18" ht="51">
      <c r="A23" s="16"/>
      <c r="B23" s="124" t="s">
        <v>324</v>
      </c>
      <c r="C23" s="124" t="s">
        <v>721</v>
      </c>
    </row>
    <row r="24" spans="1:18">
      <c r="A24" s="16"/>
      <c r="B24" s="123"/>
      <c r="C24" s="123"/>
      <c r="D24" s="123"/>
      <c r="E24" s="123"/>
      <c r="F24" s="123"/>
      <c r="G24" s="123"/>
      <c r="H24" s="123"/>
      <c r="I24" s="123"/>
      <c r="J24" s="123"/>
      <c r="K24" s="123"/>
      <c r="L24" s="123"/>
      <c r="M24" s="123"/>
      <c r="N24" s="123"/>
      <c r="O24" s="123"/>
      <c r="P24" s="123"/>
      <c r="Q24" s="123"/>
      <c r="R24" s="123"/>
    </row>
    <row r="25" spans="1:18">
      <c r="A25" s="16"/>
      <c r="B25" s="123" t="s">
        <v>722</v>
      </c>
      <c r="C25" s="123"/>
      <c r="D25" s="123"/>
      <c r="E25" s="123"/>
      <c r="F25" s="123"/>
      <c r="G25" s="123"/>
      <c r="H25" s="123"/>
      <c r="I25" s="123"/>
      <c r="J25" s="123"/>
      <c r="K25" s="123"/>
      <c r="L25" s="123"/>
      <c r="M25" s="123"/>
      <c r="N25" s="123"/>
      <c r="O25" s="123"/>
      <c r="P25" s="123"/>
      <c r="Q25" s="123"/>
      <c r="R25" s="123"/>
    </row>
    <row r="26" spans="1:18">
      <c r="A26" s="16"/>
      <c r="B26" s="37"/>
      <c r="C26" s="37"/>
      <c r="D26" s="37"/>
      <c r="E26" s="37"/>
      <c r="F26" s="37"/>
      <c r="G26" s="37"/>
      <c r="H26" s="37"/>
    </row>
    <row r="27" spans="1:18" ht="15.75" thickBot="1">
      <c r="A27" s="16"/>
      <c r="B27" s="11"/>
      <c r="C27" s="11"/>
      <c r="D27" s="11"/>
      <c r="E27" s="11"/>
      <c r="F27" s="11"/>
      <c r="G27" s="11"/>
      <c r="H27" s="11"/>
    </row>
    <row r="28" spans="1:18" ht="15.75" thickBot="1">
      <c r="A28" s="16"/>
      <c r="B28" s="212"/>
      <c r="C28" s="153"/>
      <c r="D28" s="154">
        <v>2014</v>
      </c>
      <c r="E28" s="153"/>
      <c r="F28" s="155">
        <v>2013</v>
      </c>
      <c r="G28" s="153"/>
      <c r="H28" s="155">
        <v>2012</v>
      </c>
    </row>
    <row r="29" spans="1:18">
      <c r="A29" s="16"/>
      <c r="B29" s="24" t="s">
        <v>723</v>
      </c>
      <c r="C29" s="25"/>
      <c r="D29" s="213" t="s">
        <v>724</v>
      </c>
      <c r="E29" s="25"/>
      <c r="F29" s="144" t="s">
        <v>725</v>
      </c>
      <c r="G29" s="25"/>
      <c r="H29" s="214" t="s">
        <v>726</v>
      </c>
    </row>
    <row r="30" spans="1:18">
      <c r="A30" s="16"/>
      <c r="B30" s="33" t="s">
        <v>727</v>
      </c>
      <c r="C30" s="17"/>
      <c r="D30" s="117" t="s">
        <v>728</v>
      </c>
      <c r="E30" s="17"/>
      <c r="F30" s="19" t="s">
        <v>729</v>
      </c>
      <c r="G30" s="17"/>
      <c r="H30" s="19" t="s">
        <v>730</v>
      </c>
    </row>
    <row r="31" spans="1:18">
      <c r="A31" s="16"/>
      <c r="B31" s="24" t="s">
        <v>731</v>
      </c>
      <c r="C31" s="25"/>
      <c r="D31" s="215">
        <v>3.7600000000000001E-2</v>
      </c>
      <c r="E31" s="25"/>
      <c r="F31" s="143">
        <v>3.6499999999999998E-2</v>
      </c>
      <c r="G31" s="25"/>
      <c r="H31" s="144" t="s">
        <v>732</v>
      </c>
    </row>
    <row r="32" spans="1:18">
      <c r="A32" s="16"/>
      <c r="B32" s="33" t="s">
        <v>733</v>
      </c>
      <c r="C32" s="17"/>
      <c r="D32" s="117" t="s">
        <v>734</v>
      </c>
      <c r="E32" s="17"/>
      <c r="F32" s="19" t="s">
        <v>735</v>
      </c>
      <c r="G32" s="17"/>
      <c r="H32" s="19" t="s">
        <v>736</v>
      </c>
    </row>
    <row r="33" spans="1:18" ht="26.25">
      <c r="A33" s="16"/>
      <c r="B33" s="24" t="s">
        <v>737</v>
      </c>
      <c r="C33" s="25"/>
      <c r="D33" s="216">
        <v>10.16</v>
      </c>
      <c r="E33" s="25"/>
      <c r="F33" s="217">
        <v>9.7100000000000009</v>
      </c>
      <c r="G33" s="25"/>
      <c r="H33" s="217">
        <v>6.78</v>
      </c>
    </row>
    <row r="34" spans="1:18" ht="15.75" thickBot="1">
      <c r="A34" s="16"/>
      <c r="B34" s="22"/>
      <c r="C34" s="22"/>
      <c r="D34" s="22"/>
      <c r="E34" s="22"/>
      <c r="F34" s="22"/>
      <c r="G34" s="22"/>
      <c r="H34" s="22"/>
    </row>
    <row r="35" spans="1:18">
      <c r="A35" s="16"/>
      <c r="B35" s="123"/>
      <c r="C35" s="123"/>
      <c r="D35" s="123"/>
      <c r="E35" s="123"/>
      <c r="F35" s="123"/>
      <c r="G35" s="123"/>
      <c r="H35" s="123"/>
      <c r="I35" s="123"/>
      <c r="J35" s="123"/>
      <c r="K35" s="123"/>
      <c r="L35" s="123"/>
      <c r="M35" s="123"/>
      <c r="N35" s="123"/>
      <c r="O35" s="123"/>
      <c r="P35" s="123"/>
      <c r="Q35" s="123"/>
      <c r="R35" s="123"/>
    </row>
    <row r="36" spans="1:18">
      <c r="A36" s="16"/>
      <c r="B36" s="123" t="s">
        <v>738</v>
      </c>
      <c r="C36" s="123"/>
      <c r="D36" s="123"/>
      <c r="E36" s="123"/>
      <c r="F36" s="123"/>
      <c r="G36" s="123"/>
      <c r="H36" s="123"/>
      <c r="I36" s="123"/>
      <c r="J36" s="123"/>
      <c r="K36" s="123"/>
      <c r="L36" s="123"/>
      <c r="M36" s="123"/>
      <c r="N36" s="123"/>
      <c r="O36" s="123"/>
      <c r="P36" s="123"/>
      <c r="Q36" s="123"/>
      <c r="R36" s="123"/>
    </row>
    <row r="37" spans="1:18">
      <c r="A37" s="16"/>
      <c r="B37" s="37"/>
      <c r="C37" s="37"/>
      <c r="D37" s="37"/>
      <c r="E37" s="37"/>
      <c r="F37" s="37"/>
      <c r="G37" s="37"/>
      <c r="H37" s="37"/>
      <c r="I37" s="37"/>
      <c r="J37" s="37"/>
      <c r="K37" s="37"/>
      <c r="L37" s="37"/>
      <c r="M37" s="37"/>
    </row>
    <row r="38" spans="1:18" ht="15.75" thickBot="1">
      <c r="A38" s="16"/>
      <c r="B38" s="11"/>
      <c r="C38" s="11"/>
      <c r="D38" s="11"/>
      <c r="E38" s="11"/>
      <c r="F38" s="11"/>
      <c r="G38" s="11"/>
      <c r="H38" s="11"/>
      <c r="I38" s="11"/>
      <c r="J38" s="11"/>
      <c r="K38" s="11"/>
      <c r="L38" s="11"/>
      <c r="M38" s="11"/>
    </row>
    <row r="39" spans="1:18">
      <c r="A39" s="16"/>
      <c r="B39" s="38" t="s">
        <v>739</v>
      </c>
      <c r="C39" s="40"/>
      <c r="D39" s="45" t="s">
        <v>740</v>
      </c>
      <c r="E39" s="45"/>
      <c r="F39" s="40"/>
      <c r="G39" s="45" t="s">
        <v>741</v>
      </c>
      <c r="H39" s="45"/>
      <c r="I39" s="45"/>
      <c r="J39" s="40"/>
      <c r="K39" s="45" t="s">
        <v>744</v>
      </c>
      <c r="L39" s="45"/>
      <c r="M39" s="45"/>
    </row>
    <row r="40" spans="1:18">
      <c r="A40" s="16"/>
      <c r="B40" s="39"/>
      <c r="C40" s="41"/>
      <c r="D40" s="46"/>
      <c r="E40" s="46"/>
      <c r="F40" s="41"/>
      <c r="G40" s="47" t="s">
        <v>742</v>
      </c>
      <c r="H40" s="47"/>
      <c r="I40" s="47"/>
      <c r="J40" s="41"/>
      <c r="K40" s="47" t="s">
        <v>745</v>
      </c>
      <c r="L40" s="47"/>
      <c r="M40" s="47"/>
    </row>
    <row r="41" spans="1:18" ht="15.75" thickBot="1">
      <c r="A41" s="16"/>
      <c r="B41" s="218"/>
      <c r="C41" s="64"/>
      <c r="D41" s="49"/>
      <c r="E41" s="49"/>
      <c r="F41" s="64"/>
      <c r="G41" s="49" t="s">
        <v>743</v>
      </c>
      <c r="H41" s="49"/>
      <c r="I41" s="49"/>
      <c r="J41" s="64"/>
      <c r="K41" s="49" t="s">
        <v>255</v>
      </c>
      <c r="L41" s="49"/>
      <c r="M41" s="49"/>
    </row>
    <row r="42" spans="1:18">
      <c r="A42" s="16"/>
      <c r="B42" s="51" t="s">
        <v>746</v>
      </c>
      <c r="C42" s="53"/>
      <c r="D42" s="89">
        <v>6332</v>
      </c>
      <c r="E42" s="53"/>
      <c r="F42" s="53"/>
      <c r="G42" s="51" t="s">
        <v>261</v>
      </c>
      <c r="H42" s="86">
        <v>38.39</v>
      </c>
      <c r="I42" s="53"/>
      <c r="J42" s="53"/>
      <c r="K42" s="86"/>
      <c r="L42" s="86"/>
      <c r="M42" s="53"/>
    </row>
    <row r="43" spans="1:18">
      <c r="A43" s="16"/>
      <c r="B43" s="50"/>
      <c r="C43" s="52"/>
      <c r="D43" s="88"/>
      <c r="E43" s="52"/>
      <c r="F43" s="52"/>
      <c r="G43" s="50"/>
      <c r="H43" s="85"/>
      <c r="I43" s="52"/>
      <c r="J43" s="52"/>
      <c r="K43" s="85"/>
      <c r="L43" s="85"/>
      <c r="M43" s="52"/>
    </row>
    <row r="44" spans="1:18">
      <c r="A44" s="16"/>
      <c r="B44" s="70" t="s">
        <v>747</v>
      </c>
      <c r="C44" s="57"/>
      <c r="D44" s="71">
        <v>401</v>
      </c>
      <c r="E44" s="57"/>
      <c r="F44" s="57"/>
      <c r="G44" s="71">
        <v>46.81</v>
      </c>
      <c r="H44" s="71"/>
      <c r="I44" s="57"/>
      <c r="J44" s="57"/>
      <c r="K44" s="71"/>
      <c r="L44" s="71"/>
      <c r="M44" s="57"/>
    </row>
    <row r="45" spans="1:18">
      <c r="A45" s="16"/>
      <c r="B45" s="70"/>
      <c r="C45" s="57"/>
      <c r="D45" s="71"/>
      <c r="E45" s="57"/>
      <c r="F45" s="57"/>
      <c r="G45" s="71"/>
      <c r="H45" s="71"/>
      <c r="I45" s="57"/>
      <c r="J45" s="57"/>
      <c r="K45" s="71"/>
      <c r="L45" s="71"/>
      <c r="M45" s="57"/>
    </row>
    <row r="46" spans="1:18">
      <c r="A46" s="16"/>
      <c r="B46" s="50" t="s">
        <v>748</v>
      </c>
      <c r="C46" s="52"/>
      <c r="D46" s="85" t="s">
        <v>749</v>
      </c>
      <c r="E46" s="50" t="s">
        <v>304</v>
      </c>
      <c r="F46" s="52"/>
      <c r="G46" s="85">
        <v>37.590000000000003</v>
      </c>
      <c r="H46" s="85"/>
      <c r="I46" s="52"/>
      <c r="J46" s="52"/>
      <c r="K46" s="85"/>
      <c r="L46" s="85"/>
      <c r="M46" s="52"/>
    </row>
    <row r="47" spans="1:18">
      <c r="A47" s="16"/>
      <c r="B47" s="50"/>
      <c r="C47" s="52"/>
      <c r="D47" s="85"/>
      <c r="E47" s="50"/>
      <c r="F47" s="52"/>
      <c r="G47" s="85"/>
      <c r="H47" s="85"/>
      <c r="I47" s="52"/>
      <c r="J47" s="52"/>
      <c r="K47" s="85"/>
      <c r="L47" s="85"/>
      <c r="M47" s="52"/>
    </row>
    <row r="48" spans="1:18">
      <c r="A48" s="16"/>
      <c r="B48" s="70" t="s">
        <v>750</v>
      </c>
      <c r="C48" s="57"/>
      <c r="D48" s="71" t="s">
        <v>751</v>
      </c>
      <c r="E48" s="70" t="s">
        <v>304</v>
      </c>
      <c r="F48" s="57"/>
      <c r="G48" s="71">
        <v>39.49</v>
      </c>
      <c r="H48" s="71"/>
      <c r="I48" s="57"/>
      <c r="J48" s="57"/>
      <c r="K48" s="71"/>
      <c r="L48" s="71"/>
      <c r="M48" s="57"/>
    </row>
    <row r="49" spans="1:18" ht="15.75" thickBot="1">
      <c r="A49" s="16"/>
      <c r="B49" s="70"/>
      <c r="C49" s="57"/>
      <c r="D49" s="83"/>
      <c r="E49" s="82"/>
      <c r="F49" s="57"/>
      <c r="G49" s="71"/>
      <c r="H49" s="71"/>
      <c r="I49" s="57"/>
      <c r="J49" s="57"/>
      <c r="K49" s="71"/>
      <c r="L49" s="71"/>
      <c r="M49" s="57"/>
    </row>
    <row r="50" spans="1:18">
      <c r="A50" s="16"/>
      <c r="B50" s="50" t="s">
        <v>752</v>
      </c>
      <c r="C50" s="52"/>
      <c r="D50" s="89">
        <v>4958</v>
      </c>
      <c r="E50" s="53"/>
      <c r="F50" s="52"/>
      <c r="G50" s="85">
        <v>39.1</v>
      </c>
      <c r="H50" s="85"/>
      <c r="I50" s="52"/>
      <c r="J50" s="52"/>
      <c r="K50" s="50" t="s">
        <v>261</v>
      </c>
      <c r="L50" s="85">
        <v>66</v>
      </c>
      <c r="M50" s="52"/>
    </row>
    <row r="51" spans="1:18" ht="15.75" thickBot="1">
      <c r="A51" s="16"/>
      <c r="B51" s="50"/>
      <c r="C51" s="52"/>
      <c r="D51" s="114"/>
      <c r="E51" s="109"/>
      <c r="F51" s="52"/>
      <c r="G51" s="85"/>
      <c r="H51" s="85"/>
      <c r="I51" s="52"/>
      <c r="J51" s="52"/>
      <c r="K51" s="50"/>
      <c r="L51" s="85"/>
      <c r="M51" s="52"/>
    </row>
    <row r="52" spans="1:18" ht="15.75" thickTop="1">
      <c r="A52" s="16"/>
      <c r="B52" s="17"/>
      <c r="C52" s="17"/>
      <c r="D52" s="111"/>
      <c r="E52" s="111"/>
      <c r="F52" s="17"/>
      <c r="G52" s="57"/>
      <c r="H52" s="57"/>
      <c r="I52" s="57"/>
      <c r="J52" s="17"/>
      <c r="K52" s="57"/>
      <c r="L52" s="57"/>
      <c r="M52" s="57"/>
    </row>
    <row r="53" spans="1:18">
      <c r="A53" s="16"/>
      <c r="B53" s="50" t="s">
        <v>753</v>
      </c>
      <c r="C53" s="52"/>
      <c r="D53" s="88">
        <v>4165</v>
      </c>
      <c r="E53" s="52"/>
      <c r="F53" s="52"/>
      <c r="G53" s="50" t="s">
        <v>261</v>
      </c>
      <c r="H53" s="85">
        <v>38.17</v>
      </c>
      <c r="I53" s="52"/>
      <c r="J53" s="52"/>
      <c r="K53" s="50" t="s">
        <v>261</v>
      </c>
      <c r="L53" s="85">
        <v>59</v>
      </c>
      <c r="M53" s="52"/>
    </row>
    <row r="54" spans="1:18">
      <c r="A54" s="16"/>
      <c r="B54" s="50"/>
      <c r="C54" s="52"/>
      <c r="D54" s="88"/>
      <c r="E54" s="52"/>
      <c r="F54" s="52"/>
      <c r="G54" s="50"/>
      <c r="H54" s="85"/>
      <c r="I54" s="52"/>
      <c r="J54" s="52"/>
      <c r="K54" s="50"/>
      <c r="L54" s="85"/>
      <c r="M54" s="52"/>
    </row>
    <row r="55" spans="1:18" ht="15.75" thickBot="1">
      <c r="A55" s="16"/>
      <c r="B55" s="22"/>
      <c r="C55" s="22"/>
      <c r="D55" s="64"/>
      <c r="E55" s="64"/>
      <c r="F55" s="22"/>
      <c r="G55" s="64"/>
      <c r="H55" s="64"/>
      <c r="I55" s="64"/>
      <c r="J55" s="22"/>
      <c r="K55" s="64"/>
      <c r="L55" s="64"/>
      <c r="M55" s="64"/>
    </row>
    <row r="56" spans="1:18">
      <c r="A56" s="16"/>
      <c r="B56" s="123"/>
      <c r="C56" s="123"/>
      <c r="D56" s="123"/>
      <c r="E56" s="123"/>
      <c r="F56" s="123"/>
      <c r="G56" s="123"/>
      <c r="H56" s="123"/>
      <c r="I56" s="123"/>
      <c r="J56" s="123"/>
      <c r="K56" s="123"/>
      <c r="L56" s="123"/>
      <c r="M56" s="123"/>
      <c r="N56" s="123"/>
      <c r="O56" s="123"/>
      <c r="P56" s="123"/>
      <c r="Q56" s="123"/>
      <c r="R56" s="123"/>
    </row>
    <row r="57" spans="1:18">
      <c r="A57" s="16"/>
      <c r="B57" s="123" t="s">
        <v>754</v>
      </c>
      <c r="C57" s="123"/>
      <c r="D57" s="123"/>
      <c r="E57" s="123"/>
      <c r="F57" s="123"/>
      <c r="G57" s="123"/>
      <c r="H57" s="123"/>
      <c r="I57" s="123"/>
      <c r="J57" s="123"/>
      <c r="K57" s="123"/>
      <c r="L57" s="123"/>
      <c r="M57" s="123"/>
      <c r="N57" s="123"/>
      <c r="O57" s="123"/>
      <c r="P57" s="123"/>
      <c r="Q57" s="123"/>
      <c r="R57" s="123"/>
    </row>
    <row r="58" spans="1:18">
      <c r="A58" s="16"/>
      <c r="B58" s="202" t="s">
        <v>755</v>
      </c>
      <c r="C58" s="202"/>
      <c r="D58" s="202"/>
      <c r="E58" s="202"/>
      <c r="F58" s="202"/>
      <c r="G58" s="202"/>
      <c r="H58" s="202"/>
      <c r="I58" s="202"/>
      <c r="J58" s="202"/>
      <c r="K58" s="202"/>
      <c r="L58" s="202"/>
      <c r="M58" s="202"/>
      <c r="N58" s="202"/>
      <c r="O58" s="202"/>
      <c r="P58" s="202"/>
      <c r="Q58" s="202"/>
      <c r="R58" s="202"/>
    </row>
    <row r="59" spans="1:18">
      <c r="A59" s="16"/>
      <c r="B59" s="123"/>
      <c r="C59" s="123"/>
      <c r="D59" s="123"/>
      <c r="E59" s="123"/>
      <c r="F59" s="123"/>
      <c r="G59" s="123"/>
      <c r="H59" s="123"/>
      <c r="I59" s="123"/>
      <c r="J59" s="123"/>
      <c r="K59" s="123"/>
      <c r="L59" s="123"/>
      <c r="M59" s="123"/>
      <c r="N59" s="123"/>
      <c r="O59" s="123"/>
      <c r="P59" s="123"/>
      <c r="Q59" s="123"/>
      <c r="R59" s="123"/>
    </row>
    <row r="60" spans="1:18">
      <c r="A60" s="16"/>
      <c r="B60" s="123" t="s">
        <v>756</v>
      </c>
      <c r="C60" s="123"/>
      <c r="D60" s="123"/>
      <c r="E60" s="123"/>
      <c r="F60" s="123"/>
      <c r="G60" s="123"/>
      <c r="H60" s="123"/>
      <c r="I60" s="123"/>
      <c r="J60" s="123"/>
      <c r="K60" s="123"/>
      <c r="L60" s="123"/>
      <c r="M60" s="123"/>
      <c r="N60" s="123"/>
      <c r="O60" s="123"/>
      <c r="P60" s="123"/>
      <c r="Q60" s="123"/>
      <c r="R60" s="123"/>
    </row>
    <row r="61" spans="1:18">
      <c r="A61" s="16"/>
      <c r="B61" s="37"/>
      <c r="C61" s="37"/>
      <c r="D61" s="37"/>
      <c r="E61" s="37"/>
      <c r="F61" s="37"/>
      <c r="G61" s="37"/>
      <c r="H61" s="37"/>
      <c r="I61" s="37"/>
      <c r="J61" s="37"/>
      <c r="K61" s="37"/>
      <c r="L61" s="37"/>
      <c r="M61" s="37"/>
      <c r="N61" s="37"/>
      <c r="O61" s="37"/>
      <c r="P61" s="37"/>
      <c r="Q61" s="37"/>
      <c r="R61" s="37"/>
    </row>
    <row r="62" spans="1:18" ht="15.75" thickBot="1">
      <c r="A62" s="16"/>
      <c r="B62" s="11"/>
      <c r="C62" s="11"/>
      <c r="D62" s="11"/>
      <c r="E62" s="11"/>
      <c r="F62" s="11"/>
      <c r="G62" s="11"/>
      <c r="H62" s="11"/>
      <c r="I62" s="11"/>
      <c r="J62" s="11"/>
      <c r="K62" s="11"/>
      <c r="L62" s="11"/>
      <c r="M62" s="11"/>
      <c r="N62" s="11"/>
      <c r="O62" s="11"/>
      <c r="P62" s="11"/>
      <c r="Q62" s="11"/>
      <c r="R62" s="11"/>
    </row>
    <row r="63" spans="1:18" ht="15.75" thickBot="1">
      <c r="A63" s="16"/>
      <c r="B63" s="98" t="s">
        <v>757</v>
      </c>
      <c r="C63" s="153"/>
      <c r="D63" s="184" t="s">
        <v>758</v>
      </c>
      <c r="E63" s="184"/>
      <c r="F63" s="184"/>
      <c r="G63" s="184"/>
      <c r="H63" s="184"/>
      <c r="I63" s="184"/>
      <c r="J63" s="184"/>
      <c r="K63" s="184"/>
      <c r="L63" s="18"/>
      <c r="M63" s="184" t="s">
        <v>759</v>
      </c>
      <c r="N63" s="184"/>
      <c r="O63" s="184"/>
      <c r="P63" s="184"/>
      <c r="Q63" s="184"/>
      <c r="R63" s="184"/>
    </row>
    <row r="64" spans="1:18">
      <c r="A64" s="16"/>
      <c r="B64" s="70" t="s">
        <v>760</v>
      </c>
      <c r="C64" s="40"/>
      <c r="D64" s="45" t="s">
        <v>740</v>
      </c>
      <c r="E64" s="45"/>
      <c r="F64" s="40"/>
      <c r="G64" s="20" t="s">
        <v>761</v>
      </c>
      <c r="H64" s="40"/>
      <c r="I64" s="45" t="s">
        <v>741</v>
      </c>
      <c r="J64" s="45"/>
      <c r="K64" s="45"/>
      <c r="L64" s="57"/>
      <c r="M64" s="45" t="s">
        <v>740</v>
      </c>
      <c r="N64" s="45"/>
      <c r="O64" s="40"/>
      <c r="P64" s="45" t="s">
        <v>741</v>
      </c>
      <c r="Q64" s="45"/>
      <c r="R64" s="45"/>
    </row>
    <row r="65" spans="1:18">
      <c r="A65" s="16"/>
      <c r="B65" s="70"/>
      <c r="C65" s="57"/>
      <c r="D65" s="46"/>
      <c r="E65" s="46"/>
      <c r="F65" s="41"/>
      <c r="G65" s="19" t="s">
        <v>762</v>
      </c>
      <c r="H65" s="41"/>
      <c r="I65" s="47" t="s">
        <v>764</v>
      </c>
      <c r="J65" s="47"/>
      <c r="K65" s="47"/>
      <c r="L65" s="57"/>
      <c r="M65" s="46"/>
      <c r="N65" s="46"/>
      <c r="O65" s="41"/>
      <c r="P65" s="47" t="s">
        <v>764</v>
      </c>
      <c r="Q65" s="47"/>
      <c r="R65" s="47"/>
    </row>
    <row r="66" spans="1:18" ht="15.75" thickBot="1">
      <c r="A66" s="16"/>
      <c r="B66" s="82"/>
      <c r="C66" s="64"/>
      <c r="D66" s="49"/>
      <c r="E66" s="49"/>
      <c r="F66" s="64"/>
      <c r="G66" s="23" t="s">
        <v>763</v>
      </c>
      <c r="H66" s="64"/>
      <c r="I66" s="49" t="s">
        <v>743</v>
      </c>
      <c r="J66" s="49"/>
      <c r="K66" s="49"/>
      <c r="L66" s="57"/>
      <c r="M66" s="49"/>
      <c r="N66" s="49"/>
      <c r="O66" s="64"/>
      <c r="P66" s="49" t="s">
        <v>743</v>
      </c>
      <c r="Q66" s="49"/>
      <c r="R66" s="49"/>
    </row>
    <row r="67" spans="1:18">
      <c r="A67" s="16"/>
      <c r="B67" s="51" t="s">
        <v>765</v>
      </c>
      <c r="C67" s="53"/>
      <c r="D67" s="86">
        <v>731</v>
      </c>
      <c r="E67" s="53"/>
      <c r="F67" s="53"/>
      <c r="G67" s="86" t="s">
        <v>766</v>
      </c>
      <c r="H67" s="53"/>
      <c r="I67" s="51" t="s">
        <v>261</v>
      </c>
      <c r="J67" s="86">
        <v>26.58</v>
      </c>
      <c r="K67" s="53"/>
      <c r="L67" s="52"/>
      <c r="M67" s="86">
        <v>731</v>
      </c>
      <c r="N67" s="53"/>
      <c r="O67" s="53"/>
      <c r="P67" s="51" t="s">
        <v>261</v>
      </c>
      <c r="Q67" s="86">
        <v>26.58</v>
      </c>
      <c r="R67" s="53"/>
    </row>
    <row r="68" spans="1:18">
      <c r="A68" s="16"/>
      <c r="B68" s="50"/>
      <c r="C68" s="52"/>
      <c r="D68" s="85"/>
      <c r="E68" s="52"/>
      <c r="F68" s="52"/>
      <c r="G68" s="85"/>
      <c r="H68" s="52"/>
      <c r="I68" s="50"/>
      <c r="J68" s="85"/>
      <c r="K68" s="52"/>
      <c r="L68" s="52"/>
      <c r="M68" s="85"/>
      <c r="N68" s="52"/>
      <c r="O68" s="52"/>
      <c r="P68" s="50"/>
      <c r="Q68" s="85"/>
      <c r="R68" s="52"/>
    </row>
    <row r="69" spans="1:18">
      <c r="A69" s="16"/>
      <c r="B69" s="70" t="s">
        <v>767</v>
      </c>
      <c r="C69" s="57"/>
      <c r="D69" s="71">
        <v>675</v>
      </c>
      <c r="E69" s="57"/>
      <c r="F69" s="57"/>
      <c r="G69" s="71" t="s">
        <v>768</v>
      </c>
      <c r="H69" s="57"/>
      <c r="I69" s="71">
        <v>33.96</v>
      </c>
      <c r="J69" s="71"/>
      <c r="K69" s="57"/>
      <c r="L69" s="57"/>
      <c r="M69" s="71">
        <v>675</v>
      </c>
      <c r="N69" s="57"/>
      <c r="O69" s="57"/>
      <c r="P69" s="71">
        <v>33.96</v>
      </c>
      <c r="Q69" s="71"/>
      <c r="R69" s="57"/>
    </row>
    <row r="70" spans="1:18">
      <c r="A70" s="16"/>
      <c r="B70" s="70"/>
      <c r="C70" s="57"/>
      <c r="D70" s="71"/>
      <c r="E70" s="57"/>
      <c r="F70" s="57"/>
      <c r="G70" s="71"/>
      <c r="H70" s="57"/>
      <c r="I70" s="71"/>
      <c r="J70" s="71"/>
      <c r="K70" s="57"/>
      <c r="L70" s="57"/>
      <c r="M70" s="71"/>
      <c r="N70" s="57"/>
      <c r="O70" s="57"/>
      <c r="P70" s="71"/>
      <c r="Q70" s="71"/>
      <c r="R70" s="57"/>
    </row>
    <row r="71" spans="1:18">
      <c r="A71" s="16"/>
      <c r="B71" s="50" t="s">
        <v>769</v>
      </c>
      <c r="C71" s="52"/>
      <c r="D71" s="85">
        <v>981</v>
      </c>
      <c r="E71" s="52"/>
      <c r="F71" s="52"/>
      <c r="G71" s="85" t="s">
        <v>770</v>
      </c>
      <c r="H71" s="52"/>
      <c r="I71" s="85">
        <v>37.31</v>
      </c>
      <c r="J71" s="85"/>
      <c r="K71" s="52"/>
      <c r="L71" s="52"/>
      <c r="M71" s="85">
        <v>824</v>
      </c>
      <c r="N71" s="52"/>
      <c r="O71" s="52"/>
      <c r="P71" s="85">
        <v>37.630000000000003</v>
      </c>
      <c r="Q71" s="85"/>
      <c r="R71" s="52"/>
    </row>
    <row r="72" spans="1:18">
      <c r="A72" s="16"/>
      <c r="B72" s="50"/>
      <c r="C72" s="52"/>
      <c r="D72" s="85"/>
      <c r="E72" s="52"/>
      <c r="F72" s="52"/>
      <c r="G72" s="85"/>
      <c r="H72" s="52"/>
      <c r="I72" s="85"/>
      <c r="J72" s="85"/>
      <c r="K72" s="52"/>
      <c r="L72" s="52"/>
      <c r="M72" s="85"/>
      <c r="N72" s="52"/>
      <c r="O72" s="52"/>
      <c r="P72" s="85"/>
      <c r="Q72" s="85"/>
      <c r="R72" s="52"/>
    </row>
    <row r="73" spans="1:18">
      <c r="A73" s="16"/>
      <c r="B73" s="70" t="s">
        <v>771</v>
      </c>
      <c r="C73" s="57"/>
      <c r="D73" s="87">
        <v>1258</v>
      </c>
      <c r="E73" s="57"/>
      <c r="F73" s="57"/>
      <c r="G73" s="71" t="s">
        <v>772</v>
      </c>
      <c r="H73" s="57"/>
      <c r="I73" s="71">
        <v>43.58</v>
      </c>
      <c r="J73" s="71"/>
      <c r="K73" s="57"/>
      <c r="L73" s="57"/>
      <c r="M73" s="87">
        <v>1015</v>
      </c>
      <c r="N73" s="57"/>
      <c r="O73" s="57"/>
      <c r="P73" s="71">
        <v>43.32</v>
      </c>
      <c r="Q73" s="71"/>
      <c r="R73" s="57"/>
    </row>
    <row r="74" spans="1:18">
      <c r="A74" s="16"/>
      <c r="B74" s="70"/>
      <c r="C74" s="57"/>
      <c r="D74" s="87"/>
      <c r="E74" s="57"/>
      <c r="F74" s="57"/>
      <c r="G74" s="71"/>
      <c r="H74" s="57"/>
      <c r="I74" s="71"/>
      <c r="J74" s="71"/>
      <c r="K74" s="57"/>
      <c r="L74" s="57"/>
      <c r="M74" s="87"/>
      <c r="N74" s="57"/>
      <c r="O74" s="57"/>
      <c r="P74" s="71"/>
      <c r="Q74" s="71"/>
      <c r="R74" s="57"/>
    </row>
    <row r="75" spans="1:18">
      <c r="A75" s="16"/>
      <c r="B75" s="50" t="s">
        <v>773</v>
      </c>
      <c r="C75" s="52"/>
      <c r="D75" s="88">
        <v>1313</v>
      </c>
      <c r="E75" s="52"/>
      <c r="F75" s="52"/>
      <c r="G75" s="85" t="s">
        <v>774</v>
      </c>
      <c r="H75" s="52"/>
      <c r="I75" s="85">
        <v>45.73</v>
      </c>
      <c r="J75" s="85"/>
      <c r="K75" s="52"/>
      <c r="L75" s="52"/>
      <c r="M75" s="85">
        <v>920</v>
      </c>
      <c r="N75" s="52"/>
      <c r="O75" s="52"/>
      <c r="P75" s="85">
        <v>45.26</v>
      </c>
      <c r="Q75" s="85"/>
      <c r="R75" s="52"/>
    </row>
    <row r="76" spans="1:18" ht="15.75" thickBot="1">
      <c r="A76" s="16"/>
      <c r="B76" s="50"/>
      <c r="C76" s="52"/>
      <c r="D76" s="90"/>
      <c r="E76" s="68"/>
      <c r="F76" s="52"/>
      <c r="G76" s="85"/>
      <c r="H76" s="52"/>
      <c r="I76" s="85"/>
      <c r="J76" s="85"/>
      <c r="K76" s="52"/>
      <c r="L76" s="52"/>
      <c r="M76" s="91"/>
      <c r="N76" s="68"/>
      <c r="O76" s="52"/>
      <c r="P76" s="85"/>
      <c r="Q76" s="85"/>
      <c r="R76" s="52"/>
    </row>
    <row r="77" spans="1:18">
      <c r="A77" s="16"/>
      <c r="B77" s="56" t="s">
        <v>113</v>
      </c>
      <c r="C77" s="57"/>
      <c r="D77" s="94">
        <v>4958</v>
      </c>
      <c r="E77" s="40"/>
      <c r="F77" s="57"/>
      <c r="G77" s="71" t="s">
        <v>775</v>
      </c>
      <c r="H77" s="57"/>
      <c r="I77" s="71">
        <v>39.1</v>
      </c>
      <c r="J77" s="71"/>
      <c r="K77" s="57"/>
      <c r="L77" s="57"/>
      <c r="M77" s="94">
        <v>4165</v>
      </c>
      <c r="N77" s="40"/>
      <c r="O77" s="57"/>
      <c r="P77" s="71">
        <v>38.17</v>
      </c>
      <c r="Q77" s="71"/>
      <c r="R77" s="57"/>
    </row>
    <row r="78" spans="1:18" ht="15.75" thickBot="1">
      <c r="A78" s="16"/>
      <c r="B78" s="56"/>
      <c r="C78" s="57"/>
      <c r="D78" s="95"/>
      <c r="E78" s="78"/>
      <c r="F78" s="57"/>
      <c r="G78" s="71"/>
      <c r="H78" s="57"/>
      <c r="I78" s="71"/>
      <c r="J78" s="71"/>
      <c r="K78" s="57"/>
      <c r="L78" s="57"/>
      <c r="M78" s="95"/>
      <c r="N78" s="78"/>
      <c r="O78" s="57"/>
      <c r="P78" s="71"/>
      <c r="Q78" s="71"/>
      <c r="R78" s="57"/>
    </row>
    <row r="79" spans="1:18" ht="16.5" thickTop="1" thickBot="1">
      <c r="A79" s="16"/>
      <c r="B79" s="22"/>
      <c r="C79" s="22"/>
      <c r="D79" s="97"/>
      <c r="E79" s="97"/>
      <c r="F79" s="22"/>
      <c r="G79" s="22"/>
      <c r="H79" s="22"/>
      <c r="I79" s="64"/>
      <c r="J79" s="64"/>
      <c r="K79" s="64"/>
      <c r="L79" s="22"/>
      <c r="M79" s="97"/>
      <c r="N79" s="97"/>
      <c r="O79" s="22"/>
      <c r="P79" s="64"/>
      <c r="Q79" s="64"/>
      <c r="R79" s="64"/>
    </row>
    <row r="80" spans="1:18">
      <c r="A80" s="16"/>
      <c r="B80" s="137"/>
      <c r="C80" s="137"/>
      <c r="D80" s="137"/>
      <c r="E80" s="137"/>
      <c r="F80" s="137"/>
      <c r="G80" s="137"/>
      <c r="H80" s="137"/>
      <c r="I80" s="137"/>
      <c r="J80" s="137"/>
      <c r="K80" s="137"/>
      <c r="L80" s="137"/>
      <c r="M80" s="137"/>
      <c r="N80" s="137"/>
      <c r="O80" s="137"/>
      <c r="P80" s="137"/>
      <c r="Q80" s="137"/>
      <c r="R80" s="137"/>
    </row>
    <row r="81" spans="1:18" ht="25.5" customHeight="1">
      <c r="A81" s="16"/>
      <c r="B81" s="123" t="s">
        <v>776</v>
      </c>
      <c r="C81" s="123"/>
      <c r="D81" s="123"/>
      <c r="E81" s="123"/>
      <c r="F81" s="123"/>
      <c r="G81" s="123"/>
      <c r="H81" s="123"/>
      <c r="I81" s="123"/>
      <c r="J81" s="123"/>
      <c r="K81" s="123"/>
      <c r="L81" s="123"/>
      <c r="M81" s="123"/>
      <c r="N81" s="123"/>
      <c r="O81" s="123"/>
      <c r="P81" s="123"/>
      <c r="Q81" s="123"/>
      <c r="R81" s="123"/>
    </row>
    <row r="82" spans="1:18">
      <c r="A82" s="16"/>
      <c r="B82" s="123"/>
      <c r="C82" s="123"/>
      <c r="D82" s="123"/>
      <c r="E82" s="123"/>
      <c r="F82" s="123"/>
      <c r="G82" s="123"/>
      <c r="H82" s="123"/>
      <c r="I82" s="123"/>
      <c r="J82" s="123"/>
      <c r="K82" s="123"/>
      <c r="L82" s="123"/>
      <c r="M82" s="123"/>
      <c r="N82" s="123"/>
      <c r="O82" s="123"/>
      <c r="P82" s="123"/>
      <c r="Q82" s="123"/>
      <c r="R82" s="123"/>
    </row>
    <row r="83" spans="1:18">
      <c r="A83" s="16"/>
      <c r="B83" s="136" t="s">
        <v>777</v>
      </c>
      <c r="C83" s="136"/>
      <c r="D83" s="136"/>
      <c r="E83" s="136"/>
      <c r="F83" s="136"/>
      <c r="G83" s="136"/>
      <c r="H83" s="136"/>
      <c r="I83" s="136"/>
      <c r="J83" s="136"/>
      <c r="K83" s="136"/>
      <c r="L83" s="136"/>
      <c r="M83" s="136"/>
      <c r="N83" s="136"/>
      <c r="O83" s="136"/>
      <c r="P83" s="136"/>
      <c r="Q83" s="136"/>
      <c r="R83" s="136"/>
    </row>
    <row r="84" spans="1:18" ht="25.5" customHeight="1">
      <c r="A84" s="16"/>
      <c r="B84" s="123" t="s">
        <v>778</v>
      </c>
      <c r="C84" s="123"/>
      <c r="D84" s="123"/>
      <c r="E84" s="123"/>
      <c r="F84" s="123"/>
      <c r="G84" s="123"/>
      <c r="H84" s="123"/>
      <c r="I84" s="123"/>
      <c r="J84" s="123"/>
      <c r="K84" s="123"/>
      <c r="L84" s="123"/>
      <c r="M84" s="123"/>
      <c r="N84" s="123"/>
      <c r="O84" s="123"/>
      <c r="P84" s="123"/>
      <c r="Q84" s="123"/>
      <c r="R84" s="123"/>
    </row>
    <row r="85" spans="1:18">
      <c r="A85" s="16"/>
      <c r="B85" s="123"/>
      <c r="C85" s="123"/>
      <c r="D85" s="123"/>
      <c r="E85" s="123"/>
      <c r="F85" s="123"/>
      <c r="G85" s="123"/>
      <c r="H85" s="123"/>
      <c r="I85" s="123"/>
      <c r="J85" s="123"/>
      <c r="K85" s="123"/>
      <c r="L85" s="123"/>
      <c r="M85" s="123"/>
      <c r="N85" s="123"/>
      <c r="O85" s="123"/>
      <c r="P85" s="123"/>
      <c r="Q85" s="123"/>
      <c r="R85" s="123"/>
    </row>
    <row r="86" spans="1:18" ht="51" customHeight="1">
      <c r="A86" s="16"/>
      <c r="B86" s="123" t="s">
        <v>779</v>
      </c>
      <c r="C86" s="123"/>
      <c r="D86" s="123"/>
      <c r="E86" s="123"/>
      <c r="F86" s="123"/>
      <c r="G86" s="123"/>
      <c r="H86" s="123"/>
      <c r="I86" s="123"/>
      <c r="J86" s="123"/>
      <c r="K86" s="123"/>
      <c r="L86" s="123"/>
      <c r="M86" s="123"/>
      <c r="N86" s="123"/>
      <c r="O86" s="123"/>
      <c r="P86" s="123"/>
      <c r="Q86" s="123"/>
      <c r="R86" s="123"/>
    </row>
    <row r="87" spans="1:18">
      <c r="A87" s="16"/>
      <c r="B87" s="123"/>
      <c r="C87" s="123"/>
      <c r="D87" s="123"/>
      <c r="E87" s="123"/>
      <c r="F87" s="123"/>
      <c r="G87" s="123"/>
      <c r="H87" s="123"/>
      <c r="I87" s="123"/>
      <c r="J87" s="123"/>
      <c r="K87" s="123"/>
      <c r="L87" s="123"/>
      <c r="M87" s="123"/>
      <c r="N87" s="123"/>
      <c r="O87" s="123"/>
      <c r="P87" s="123"/>
      <c r="Q87" s="123"/>
      <c r="R87" s="123"/>
    </row>
    <row r="88" spans="1:18" ht="25.5" customHeight="1">
      <c r="A88" s="16"/>
      <c r="B88" s="123" t="s">
        <v>780</v>
      </c>
      <c r="C88" s="123"/>
      <c r="D88" s="123"/>
      <c r="E88" s="123"/>
      <c r="F88" s="123"/>
      <c r="G88" s="123"/>
      <c r="H88" s="123"/>
      <c r="I88" s="123"/>
      <c r="J88" s="123"/>
      <c r="K88" s="123"/>
      <c r="L88" s="123"/>
      <c r="M88" s="123"/>
      <c r="N88" s="123"/>
      <c r="O88" s="123"/>
      <c r="P88" s="123"/>
      <c r="Q88" s="123"/>
      <c r="R88" s="123"/>
    </row>
    <row r="89" spans="1:18">
      <c r="A89" s="16"/>
      <c r="B89" s="11"/>
      <c r="C89" s="11"/>
    </row>
    <row r="90" spans="1:18" ht="76.5">
      <c r="A90" s="16"/>
      <c r="B90" s="219" t="s">
        <v>324</v>
      </c>
      <c r="C90" s="124" t="s">
        <v>781</v>
      </c>
    </row>
    <row r="91" spans="1:18">
      <c r="A91" s="16"/>
      <c r="B91" s="11"/>
      <c r="C91" s="11"/>
    </row>
    <row r="92" spans="1:18" ht="89.25">
      <c r="A92" s="16"/>
      <c r="B92" s="124" t="s">
        <v>324</v>
      </c>
      <c r="C92" s="124" t="s">
        <v>782</v>
      </c>
    </row>
    <row r="93" spans="1:18">
      <c r="A93" s="16"/>
      <c r="B93" s="11"/>
      <c r="C93" s="11"/>
    </row>
    <row r="94" spans="1:18" ht="102">
      <c r="A94" s="16"/>
      <c r="B94" s="124" t="s">
        <v>324</v>
      </c>
      <c r="C94" s="124" t="s">
        <v>783</v>
      </c>
    </row>
    <row r="95" spans="1:18">
      <c r="A95" s="16"/>
      <c r="B95" s="11"/>
      <c r="C95" s="11"/>
    </row>
    <row r="96" spans="1:18" ht="89.25">
      <c r="A96" s="16"/>
      <c r="B96" s="124" t="s">
        <v>324</v>
      </c>
      <c r="C96" s="124" t="s">
        <v>784</v>
      </c>
    </row>
    <row r="97" spans="1:18">
      <c r="A97" s="16"/>
      <c r="B97" s="123"/>
      <c r="C97" s="123"/>
      <c r="D97" s="123"/>
      <c r="E97" s="123"/>
      <c r="F97" s="123"/>
      <c r="G97" s="123"/>
      <c r="H97" s="123"/>
      <c r="I97" s="123"/>
      <c r="J97" s="123"/>
      <c r="K97" s="123"/>
      <c r="L97" s="123"/>
      <c r="M97" s="123"/>
      <c r="N97" s="123"/>
      <c r="O97" s="123"/>
      <c r="P97" s="123"/>
      <c r="Q97" s="123"/>
      <c r="R97" s="123"/>
    </row>
    <row r="98" spans="1:18">
      <c r="A98" s="16"/>
      <c r="B98" s="123" t="s">
        <v>785</v>
      </c>
      <c r="C98" s="123"/>
      <c r="D98" s="123"/>
      <c r="E98" s="123"/>
      <c r="F98" s="123"/>
      <c r="G98" s="123"/>
      <c r="H98" s="123"/>
      <c r="I98" s="123"/>
      <c r="J98" s="123"/>
      <c r="K98" s="123"/>
      <c r="L98" s="123"/>
      <c r="M98" s="123"/>
      <c r="N98" s="123"/>
      <c r="O98" s="123"/>
      <c r="P98" s="123"/>
      <c r="Q98" s="123"/>
      <c r="R98" s="123"/>
    </row>
    <row r="99" spans="1:18">
      <c r="A99" s="16"/>
      <c r="B99" s="37"/>
      <c r="C99" s="37"/>
      <c r="D99" s="37"/>
      <c r="E99" s="37"/>
      <c r="F99" s="37"/>
      <c r="G99" s="37"/>
      <c r="H99" s="37"/>
      <c r="I99" s="37"/>
      <c r="J99" s="37"/>
      <c r="K99" s="37"/>
      <c r="L99" s="37"/>
      <c r="M99" s="37"/>
      <c r="N99" s="37"/>
      <c r="O99" s="37"/>
      <c r="P99" s="37"/>
    </row>
    <row r="100" spans="1:18" ht="15.75" thickBot="1">
      <c r="A100" s="16"/>
      <c r="B100" s="11"/>
      <c r="C100" s="11"/>
      <c r="D100" s="11"/>
      <c r="E100" s="11"/>
      <c r="F100" s="11"/>
      <c r="G100" s="11"/>
      <c r="H100" s="11"/>
      <c r="I100" s="11"/>
      <c r="J100" s="11"/>
      <c r="K100" s="11"/>
      <c r="L100" s="11"/>
      <c r="M100" s="11"/>
      <c r="N100" s="11"/>
      <c r="O100" s="11"/>
      <c r="P100" s="11"/>
    </row>
    <row r="101" spans="1:18">
      <c r="A101" s="16"/>
      <c r="B101" s="38" t="s">
        <v>786</v>
      </c>
      <c r="C101" s="40"/>
      <c r="D101" s="45" t="s">
        <v>787</v>
      </c>
      <c r="E101" s="45"/>
      <c r="F101" s="40"/>
      <c r="G101" s="45" t="s">
        <v>741</v>
      </c>
      <c r="H101" s="45"/>
      <c r="I101" s="45"/>
      <c r="J101" s="40"/>
      <c r="K101" s="45" t="s">
        <v>791</v>
      </c>
      <c r="L101" s="45"/>
      <c r="M101" s="40"/>
      <c r="N101" s="45" t="s">
        <v>741</v>
      </c>
      <c r="O101" s="45"/>
      <c r="P101" s="45"/>
    </row>
    <row r="102" spans="1:18">
      <c r="A102" s="16"/>
      <c r="B102" s="39"/>
      <c r="C102" s="41"/>
      <c r="D102" s="47" t="s">
        <v>788</v>
      </c>
      <c r="E102" s="47"/>
      <c r="F102" s="41"/>
      <c r="G102" s="47" t="s">
        <v>789</v>
      </c>
      <c r="H102" s="47"/>
      <c r="I102" s="47"/>
      <c r="J102" s="41"/>
      <c r="K102" s="47" t="s">
        <v>788</v>
      </c>
      <c r="L102" s="47"/>
      <c r="M102" s="41"/>
      <c r="N102" s="47" t="s">
        <v>789</v>
      </c>
      <c r="O102" s="47"/>
      <c r="P102" s="47"/>
    </row>
    <row r="103" spans="1:18" ht="15.75" thickBot="1">
      <c r="A103" s="16"/>
      <c r="B103" s="218"/>
      <c r="C103" s="64"/>
      <c r="D103" s="48"/>
      <c r="E103" s="48"/>
      <c r="F103" s="64"/>
      <c r="G103" s="49" t="s">
        <v>790</v>
      </c>
      <c r="H103" s="49"/>
      <c r="I103" s="49"/>
      <c r="J103" s="64"/>
      <c r="K103" s="48"/>
      <c r="L103" s="48"/>
      <c r="M103" s="64"/>
      <c r="N103" s="49" t="s">
        <v>790</v>
      </c>
      <c r="O103" s="49"/>
      <c r="P103" s="49"/>
    </row>
    <row r="104" spans="1:18">
      <c r="A104" s="16"/>
      <c r="B104" s="51" t="s">
        <v>792</v>
      </c>
      <c r="C104" s="53"/>
      <c r="D104" s="86">
        <v>936</v>
      </c>
      <c r="E104" s="53"/>
      <c r="F104" s="53"/>
      <c r="G104" s="51" t="s">
        <v>261</v>
      </c>
      <c r="H104" s="86">
        <v>33.61</v>
      </c>
      <c r="I104" s="53"/>
      <c r="J104" s="53"/>
      <c r="K104" s="86">
        <v>246</v>
      </c>
      <c r="L104" s="53"/>
      <c r="M104" s="53"/>
      <c r="N104" s="51" t="s">
        <v>261</v>
      </c>
      <c r="O104" s="86">
        <v>37.659999999999997</v>
      </c>
      <c r="P104" s="53"/>
    </row>
    <row r="105" spans="1:18">
      <c r="A105" s="16"/>
      <c r="B105" s="50"/>
      <c r="C105" s="52"/>
      <c r="D105" s="85"/>
      <c r="E105" s="52"/>
      <c r="F105" s="52"/>
      <c r="G105" s="50"/>
      <c r="H105" s="85"/>
      <c r="I105" s="52"/>
      <c r="J105" s="52"/>
      <c r="K105" s="85"/>
      <c r="L105" s="52"/>
      <c r="M105" s="52"/>
      <c r="N105" s="50"/>
      <c r="O105" s="85"/>
      <c r="P105" s="52"/>
    </row>
    <row r="106" spans="1:18">
      <c r="A106" s="16"/>
      <c r="B106" s="70" t="s">
        <v>747</v>
      </c>
      <c r="C106" s="57"/>
      <c r="D106" s="71">
        <v>331</v>
      </c>
      <c r="E106" s="57"/>
      <c r="F106" s="57"/>
      <c r="G106" s="71">
        <v>41.84</v>
      </c>
      <c r="H106" s="71"/>
      <c r="I106" s="57"/>
      <c r="J106" s="57"/>
      <c r="K106" s="71">
        <v>99</v>
      </c>
      <c r="L106" s="57"/>
      <c r="M106" s="57"/>
      <c r="N106" s="71">
        <v>36.03</v>
      </c>
      <c r="O106" s="71"/>
      <c r="P106" s="57"/>
    </row>
    <row r="107" spans="1:18">
      <c r="A107" s="16"/>
      <c r="B107" s="70"/>
      <c r="C107" s="57"/>
      <c r="D107" s="71"/>
      <c r="E107" s="57"/>
      <c r="F107" s="57"/>
      <c r="G107" s="71"/>
      <c r="H107" s="71"/>
      <c r="I107" s="57"/>
      <c r="J107" s="57"/>
      <c r="K107" s="71"/>
      <c r="L107" s="57"/>
      <c r="M107" s="57"/>
      <c r="N107" s="71"/>
      <c r="O107" s="71"/>
      <c r="P107" s="57"/>
    </row>
    <row r="108" spans="1:18">
      <c r="A108" s="16"/>
      <c r="B108" s="50" t="s">
        <v>793</v>
      </c>
      <c r="C108" s="52"/>
      <c r="D108" s="85" t="s">
        <v>794</v>
      </c>
      <c r="E108" s="50" t="s">
        <v>304</v>
      </c>
      <c r="F108" s="52"/>
      <c r="G108" s="85">
        <v>29.79</v>
      </c>
      <c r="H108" s="85"/>
      <c r="I108" s="52"/>
      <c r="J108" s="52"/>
      <c r="K108" s="85" t="s">
        <v>795</v>
      </c>
      <c r="L108" s="50" t="s">
        <v>304</v>
      </c>
      <c r="M108" s="52"/>
      <c r="N108" s="85">
        <v>30.91</v>
      </c>
      <c r="O108" s="85"/>
      <c r="P108" s="52"/>
    </row>
    <row r="109" spans="1:18">
      <c r="A109" s="16"/>
      <c r="B109" s="50"/>
      <c r="C109" s="52"/>
      <c r="D109" s="85"/>
      <c r="E109" s="50"/>
      <c r="F109" s="52"/>
      <c r="G109" s="85"/>
      <c r="H109" s="85"/>
      <c r="I109" s="52"/>
      <c r="J109" s="52"/>
      <c r="K109" s="85"/>
      <c r="L109" s="50"/>
      <c r="M109" s="52"/>
      <c r="N109" s="85"/>
      <c r="O109" s="85"/>
      <c r="P109" s="52"/>
    </row>
    <row r="110" spans="1:18">
      <c r="A110" s="16"/>
      <c r="B110" s="70" t="s">
        <v>796</v>
      </c>
      <c r="C110" s="57"/>
      <c r="D110" s="71" t="s">
        <v>635</v>
      </c>
      <c r="E110" s="70" t="s">
        <v>304</v>
      </c>
      <c r="F110" s="57"/>
      <c r="G110" s="71">
        <v>36.28</v>
      </c>
      <c r="H110" s="71"/>
      <c r="I110" s="57"/>
      <c r="J110" s="57"/>
      <c r="K110" s="71" t="s">
        <v>307</v>
      </c>
      <c r="L110" s="70" t="s">
        <v>304</v>
      </c>
      <c r="M110" s="57"/>
      <c r="N110" s="71">
        <v>31.77</v>
      </c>
      <c r="O110" s="71"/>
      <c r="P110" s="57"/>
    </row>
    <row r="111" spans="1:18" ht="15.75" thickBot="1">
      <c r="A111" s="16"/>
      <c r="B111" s="70"/>
      <c r="C111" s="57"/>
      <c r="D111" s="83"/>
      <c r="E111" s="82"/>
      <c r="F111" s="57"/>
      <c r="G111" s="71"/>
      <c r="H111" s="71"/>
      <c r="I111" s="57"/>
      <c r="J111" s="57"/>
      <c r="K111" s="83"/>
      <c r="L111" s="82"/>
      <c r="M111" s="57"/>
      <c r="N111" s="71"/>
      <c r="O111" s="71"/>
      <c r="P111" s="57"/>
    </row>
    <row r="112" spans="1:18">
      <c r="A112" s="16"/>
      <c r="B112" s="50" t="s">
        <v>797</v>
      </c>
      <c r="C112" s="52"/>
      <c r="D112" s="86">
        <v>968</v>
      </c>
      <c r="E112" s="53"/>
      <c r="F112" s="52"/>
      <c r="G112" s="85">
        <v>37.42</v>
      </c>
      <c r="H112" s="85"/>
      <c r="I112" s="52"/>
      <c r="J112" s="52"/>
      <c r="K112" s="86">
        <v>283</v>
      </c>
      <c r="L112" s="53"/>
      <c r="M112" s="52"/>
      <c r="N112" s="85">
        <v>38.549999999999997</v>
      </c>
      <c r="O112" s="85"/>
      <c r="P112" s="52"/>
    </row>
    <row r="113" spans="1:16" ht="15.75" thickBot="1">
      <c r="A113" s="16"/>
      <c r="B113" s="50"/>
      <c r="C113" s="52"/>
      <c r="D113" s="115"/>
      <c r="E113" s="109"/>
      <c r="F113" s="52"/>
      <c r="G113" s="85"/>
      <c r="H113" s="85"/>
      <c r="I113" s="52"/>
      <c r="J113" s="52"/>
      <c r="K113" s="115"/>
      <c r="L113" s="109"/>
      <c r="M113" s="52"/>
      <c r="N113" s="85"/>
      <c r="O113" s="85"/>
      <c r="P113" s="52"/>
    </row>
    <row r="114" spans="1:16" ht="16.5" thickTop="1" thickBot="1">
      <c r="A114" s="16"/>
      <c r="B114" s="22"/>
      <c r="C114" s="22"/>
      <c r="D114" s="97"/>
      <c r="E114" s="97"/>
      <c r="F114" s="22"/>
      <c r="G114" s="64"/>
      <c r="H114" s="64"/>
      <c r="I114" s="64"/>
      <c r="J114" s="22"/>
      <c r="K114" s="97"/>
      <c r="L114" s="97"/>
      <c r="M114" s="22"/>
      <c r="N114" s="64"/>
      <c r="O114" s="64"/>
      <c r="P114" s="64"/>
    </row>
  </sheetData>
  <mergeCells count="322">
    <mergeCell ref="B86:R86"/>
    <mergeCell ref="B87:R87"/>
    <mergeCell ref="B88:R88"/>
    <mergeCell ref="B97:R97"/>
    <mergeCell ref="B98:R98"/>
    <mergeCell ref="B80:R80"/>
    <mergeCell ref="B81:R81"/>
    <mergeCell ref="B82:R82"/>
    <mergeCell ref="B83:R83"/>
    <mergeCell ref="B84:R84"/>
    <mergeCell ref="B85:R85"/>
    <mergeCell ref="B24:R24"/>
    <mergeCell ref="B25:R25"/>
    <mergeCell ref="B35:R35"/>
    <mergeCell ref="B36:R36"/>
    <mergeCell ref="B56:R56"/>
    <mergeCell ref="B57:R57"/>
    <mergeCell ref="B10:R10"/>
    <mergeCell ref="B11:R11"/>
    <mergeCell ref="B12:R12"/>
    <mergeCell ref="B13:R13"/>
    <mergeCell ref="B14:R14"/>
    <mergeCell ref="B15:R15"/>
    <mergeCell ref="B4:R4"/>
    <mergeCell ref="B5:R5"/>
    <mergeCell ref="B6:R6"/>
    <mergeCell ref="B7:R7"/>
    <mergeCell ref="B8:R8"/>
    <mergeCell ref="B9:R9"/>
    <mergeCell ref="P112:P113"/>
    <mergeCell ref="D114:E114"/>
    <mergeCell ref="G114:I114"/>
    <mergeCell ref="K114:L114"/>
    <mergeCell ref="N114:P114"/>
    <mergeCell ref="A1:A2"/>
    <mergeCell ref="B1:R1"/>
    <mergeCell ref="B2:R2"/>
    <mergeCell ref="B3:R3"/>
    <mergeCell ref="A4:A114"/>
    <mergeCell ref="I112:I113"/>
    <mergeCell ref="J112:J113"/>
    <mergeCell ref="K112:K113"/>
    <mergeCell ref="L112:L113"/>
    <mergeCell ref="M112:M113"/>
    <mergeCell ref="N112:O113"/>
    <mergeCell ref="L110:L111"/>
    <mergeCell ref="M110:M111"/>
    <mergeCell ref="N110:O111"/>
    <mergeCell ref="P110:P111"/>
    <mergeCell ref="B112:B113"/>
    <mergeCell ref="C112:C113"/>
    <mergeCell ref="D112:D113"/>
    <mergeCell ref="E112:E113"/>
    <mergeCell ref="F112:F113"/>
    <mergeCell ref="G112:H113"/>
    <mergeCell ref="P108:P109"/>
    <mergeCell ref="B110:B111"/>
    <mergeCell ref="C110:C111"/>
    <mergeCell ref="D110:D111"/>
    <mergeCell ref="E110:E111"/>
    <mergeCell ref="F110:F111"/>
    <mergeCell ref="G110:H111"/>
    <mergeCell ref="I110:I111"/>
    <mergeCell ref="J110:J111"/>
    <mergeCell ref="K110:K111"/>
    <mergeCell ref="I108:I109"/>
    <mergeCell ref="J108:J109"/>
    <mergeCell ref="K108:K109"/>
    <mergeCell ref="L108:L109"/>
    <mergeCell ref="M108:M109"/>
    <mergeCell ref="N108:O109"/>
    <mergeCell ref="B108:B109"/>
    <mergeCell ref="C108:C109"/>
    <mergeCell ref="D108:D109"/>
    <mergeCell ref="E108:E109"/>
    <mergeCell ref="F108:F109"/>
    <mergeCell ref="G108:H109"/>
    <mergeCell ref="J106:J107"/>
    <mergeCell ref="K106:K107"/>
    <mergeCell ref="L106:L107"/>
    <mergeCell ref="M106:M107"/>
    <mergeCell ref="N106:O107"/>
    <mergeCell ref="P106:P107"/>
    <mergeCell ref="N104:N105"/>
    <mergeCell ref="O104:O105"/>
    <mergeCell ref="P104:P105"/>
    <mergeCell ref="B106:B107"/>
    <mergeCell ref="C106:C107"/>
    <mergeCell ref="D106:D107"/>
    <mergeCell ref="E106:E107"/>
    <mergeCell ref="F106:F107"/>
    <mergeCell ref="G106:H107"/>
    <mergeCell ref="I106:I107"/>
    <mergeCell ref="H104:H105"/>
    <mergeCell ref="I104:I105"/>
    <mergeCell ref="J104:J105"/>
    <mergeCell ref="K104:K105"/>
    <mergeCell ref="L104:L105"/>
    <mergeCell ref="M104:M105"/>
    <mergeCell ref="M101:M103"/>
    <mergeCell ref="N101:P101"/>
    <mergeCell ref="N102:P102"/>
    <mergeCell ref="N103:P103"/>
    <mergeCell ref="B104:B105"/>
    <mergeCell ref="C104:C105"/>
    <mergeCell ref="D104:D105"/>
    <mergeCell ref="E104:E105"/>
    <mergeCell ref="F104:F105"/>
    <mergeCell ref="G104:G105"/>
    <mergeCell ref="F101:F103"/>
    <mergeCell ref="G101:I101"/>
    <mergeCell ref="G102:I102"/>
    <mergeCell ref="G103:I103"/>
    <mergeCell ref="J101:J103"/>
    <mergeCell ref="K101:L101"/>
    <mergeCell ref="K102:L102"/>
    <mergeCell ref="K103:L103"/>
    <mergeCell ref="D79:E79"/>
    <mergeCell ref="I79:K79"/>
    <mergeCell ref="M79:N79"/>
    <mergeCell ref="P79:R79"/>
    <mergeCell ref="B99:P99"/>
    <mergeCell ref="B101:B103"/>
    <mergeCell ref="C101:C103"/>
    <mergeCell ref="D101:E101"/>
    <mergeCell ref="D102:E102"/>
    <mergeCell ref="D103:E103"/>
    <mergeCell ref="L77:L78"/>
    <mergeCell ref="M77:M78"/>
    <mergeCell ref="N77:N78"/>
    <mergeCell ref="O77:O78"/>
    <mergeCell ref="P77:Q78"/>
    <mergeCell ref="R77:R78"/>
    <mergeCell ref="R75:R76"/>
    <mergeCell ref="B77:B78"/>
    <mergeCell ref="C77:C78"/>
    <mergeCell ref="D77:D78"/>
    <mergeCell ref="E77:E78"/>
    <mergeCell ref="F77:F78"/>
    <mergeCell ref="G77:G78"/>
    <mergeCell ref="H77:H78"/>
    <mergeCell ref="I77:J78"/>
    <mergeCell ref="K77:K78"/>
    <mergeCell ref="K75:K76"/>
    <mergeCell ref="L75:L76"/>
    <mergeCell ref="M75:M76"/>
    <mergeCell ref="N75:N76"/>
    <mergeCell ref="O75:O76"/>
    <mergeCell ref="P75:Q76"/>
    <mergeCell ref="P73:Q74"/>
    <mergeCell ref="R73:R74"/>
    <mergeCell ref="B75:B76"/>
    <mergeCell ref="C75:C76"/>
    <mergeCell ref="D75:D76"/>
    <mergeCell ref="E75:E76"/>
    <mergeCell ref="F75:F76"/>
    <mergeCell ref="G75:G76"/>
    <mergeCell ref="H75:H76"/>
    <mergeCell ref="I75:J76"/>
    <mergeCell ref="I73:J74"/>
    <mergeCell ref="K73:K74"/>
    <mergeCell ref="L73:L74"/>
    <mergeCell ref="M73:M74"/>
    <mergeCell ref="N73:N74"/>
    <mergeCell ref="O73:O74"/>
    <mergeCell ref="O71:O72"/>
    <mergeCell ref="P71:Q72"/>
    <mergeCell ref="R71:R72"/>
    <mergeCell ref="B73:B74"/>
    <mergeCell ref="C73:C74"/>
    <mergeCell ref="D73:D74"/>
    <mergeCell ref="E73:E74"/>
    <mergeCell ref="F73:F74"/>
    <mergeCell ref="G73:G74"/>
    <mergeCell ref="H73:H74"/>
    <mergeCell ref="H71:H72"/>
    <mergeCell ref="I71:J72"/>
    <mergeCell ref="K71:K72"/>
    <mergeCell ref="L71:L72"/>
    <mergeCell ref="M71:M72"/>
    <mergeCell ref="N71:N72"/>
    <mergeCell ref="N69:N70"/>
    <mergeCell ref="O69:O70"/>
    <mergeCell ref="P69:Q70"/>
    <mergeCell ref="R69:R70"/>
    <mergeCell ref="B71:B72"/>
    <mergeCell ref="C71:C72"/>
    <mergeCell ref="D71:D72"/>
    <mergeCell ref="E71:E72"/>
    <mergeCell ref="F71:F72"/>
    <mergeCell ref="G71:G72"/>
    <mergeCell ref="G69:G70"/>
    <mergeCell ref="H69:H70"/>
    <mergeCell ref="I69:J70"/>
    <mergeCell ref="K69:K70"/>
    <mergeCell ref="L69:L70"/>
    <mergeCell ref="M69:M70"/>
    <mergeCell ref="N67:N68"/>
    <mergeCell ref="O67:O68"/>
    <mergeCell ref="P67:P68"/>
    <mergeCell ref="Q67:Q68"/>
    <mergeCell ref="R67:R68"/>
    <mergeCell ref="B69:B70"/>
    <mergeCell ref="C69:C70"/>
    <mergeCell ref="D69:D70"/>
    <mergeCell ref="E69:E70"/>
    <mergeCell ref="F69:F70"/>
    <mergeCell ref="H67:H68"/>
    <mergeCell ref="I67:I68"/>
    <mergeCell ref="J67:J68"/>
    <mergeCell ref="K67:K68"/>
    <mergeCell ref="L67:L68"/>
    <mergeCell ref="M67:M68"/>
    <mergeCell ref="B67:B68"/>
    <mergeCell ref="C67:C68"/>
    <mergeCell ref="D67:D68"/>
    <mergeCell ref="E67:E68"/>
    <mergeCell ref="F67:F68"/>
    <mergeCell ref="G67:G68"/>
    <mergeCell ref="L64:L66"/>
    <mergeCell ref="M64:N66"/>
    <mergeCell ref="O64:O66"/>
    <mergeCell ref="P64:R64"/>
    <mergeCell ref="P65:R65"/>
    <mergeCell ref="P66:R66"/>
    <mergeCell ref="B64:B66"/>
    <mergeCell ref="C64:C66"/>
    <mergeCell ref="D64:E66"/>
    <mergeCell ref="F64:F66"/>
    <mergeCell ref="H64:H66"/>
    <mergeCell ref="I64:K64"/>
    <mergeCell ref="I65:K65"/>
    <mergeCell ref="I66:K66"/>
    <mergeCell ref="D55:E55"/>
    <mergeCell ref="G55:I55"/>
    <mergeCell ref="K55:M55"/>
    <mergeCell ref="B61:R61"/>
    <mergeCell ref="D63:K63"/>
    <mergeCell ref="M63:R63"/>
    <mergeCell ref="B58:R58"/>
    <mergeCell ref="B59:R59"/>
    <mergeCell ref="B60:R60"/>
    <mergeCell ref="H53:H54"/>
    <mergeCell ref="I53:I54"/>
    <mergeCell ref="J53:J54"/>
    <mergeCell ref="K53:K54"/>
    <mergeCell ref="L53:L54"/>
    <mergeCell ref="M53:M54"/>
    <mergeCell ref="B53:B54"/>
    <mergeCell ref="C53:C54"/>
    <mergeCell ref="D53:D54"/>
    <mergeCell ref="E53:E54"/>
    <mergeCell ref="F53:F54"/>
    <mergeCell ref="G53:G54"/>
    <mergeCell ref="I50:I51"/>
    <mergeCell ref="J50:J51"/>
    <mergeCell ref="K50:K51"/>
    <mergeCell ref="L50:L51"/>
    <mergeCell ref="M50:M51"/>
    <mergeCell ref="D52:E52"/>
    <mergeCell ref="G52:I52"/>
    <mergeCell ref="K52:M52"/>
    <mergeCell ref="I48:I49"/>
    <mergeCell ref="J48:J49"/>
    <mergeCell ref="K48:L49"/>
    <mergeCell ref="M48:M49"/>
    <mergeCell ref="B50:B51"/>
    <mergeCell ref="C50:C51"/>
    <mergeCell ref="D50:D51"/>
    <mergeCell ref="E50:E51"/>
    <mergeCell ref="F50:F51"/>
    <mergeCell ref="G50:H51"/>
    <mergeCell ref="I46:I47"/>
    <mergeCell ref="J46:J47"/>
    <mergeCell ref="K46:L47"/>
    <mergeCell ref="M46:M47"/>
    <mergeCell ref="B48:B49"/>
    <mergeCell ref="C48:C49"/>
    <mergeCell ref="D48:D49"/>
    <mergeCell ref="E48:E49"/>
    <mergeCell ref="F48:F49"/>
    <mergeCell ref="G48:H49"/>
    <mergeCell ref="I44:I45"/>
    <mergeCell ref="J44:J45"/>
    <mergeCell ref="K44:L45"/>
    <mergeCell ref="M44:M45"/>
    <mergeCell ref="B46:B47"/>
    <mergeCell ref="C46:C47"/>
    <mergeCell ref="D46:D47"/>
    <mergeCell ref="E46:E47"/>
    <mergeCell ref="F46:F47"/>
    <mergeCell ref="G46:H47"/>
    <mergeCell ref="I42:I43"/>
    <mergeCell ref="J42:J43"/>
    <mergeCell ref="K42:L43"/>
    <mergeCell ref="M42:M43"/>
    <mergeCell ref="B44:B45"/>
    <mergeCell ref="C44:C45"/>
    <mergeCell ref="D44:D45"/>
    <mergeCell ref="E44:E45"/>
    <mergeCell ref="F44:F45"/>
    <mergeCell ref="G44:H45"/>
    <mergeCell ref="K39:M39"/>
    <mergeCell ref="K40:M40"/>
    <mergeCell ref="K41:M41"/>
    <mergeCell ref="B42:B43"/>
    <mergeCell ref="C42:C43"/>
    <mergeCell ref="D42:D43"/>
    <mergeCell ref="E42:E43"/>
    <mergeCell ref="F42:F43"/>
    <mergeCell ref="G42:G43"/>
    <mergeCell ref="H42:H43"/>
    <mergeCell ref="B26:H26"/>
    <mergeCell ref="B37:M37"/>
    <mergeCell ref="B39:B41"/>
    <mergeCell ref="C39:C41"/>
    <mergeCell ref="D39:E41"/>
    <mergeCell ref="F39:F41"/>
    <mergeCell ref="G39:I39"/>
    <mergeCell ref="G40:I40"/>
    <mergeCell ref="G41:I41"/>
    <mergeCell ref="J39:J4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9"/>
  <sheetViews>
    <sheetView showGridLines="0" workbookViewId="0"/>
  </sheetViews>
  <sheetFormatPr defaultRowHeight="15"/>
  <cols>
    <col min="1" max="1" width="27.7109375" bestFit="1" customWidth="1"/>
    <col min="2" max="3" width="36.5703125" bestFit="1" customWidth="1"/>
    <col min="4" max="4" width="6.140625" customWidth="1"/>
    <col min="5" max="5" width="20.42578125" customWidth="1"/>
    <col min="6" max="6" width="4.7109375" customWidth="1"/>
    <col min="7" max="7" width="28.140625" customWidth="1"/>
    <col min="8" max="8" width="6.140625" customWidth="1"/>
    <col min="9" max="9" width="20.42578125" customWidth="1"/>
    <col min="10" max="10" width="4.7109375" customWidth="1"/>
    <col min="11" max="11" width="28.140625" customWidth="1"/>
    <col min="12" max="12" width="6.140625" customWidth="1"/>
    <col min="13" max="13" width="17.140625" customWidth="1"/>
    <col min="14" max="14" width="4.7109375" customWidth="1"/>
  </cols>
  <sheetData>
    <row r="1" spans="1:14" ht="15" customHeight="1">
      <c r="A1" s="8" t="s">
        <v>798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799</v>
      </c>
      <c r="B3" s="121"/>
      <c r="C3" s="121"/>
      <c r="D3" s="121"/>
      <c r="E3" s="121"/>
      <c r="F3" s="121"/>
      <c r="G3" s="121"/>
      <c r="H3" s="121"/>
      <c r="I3" s="121"/>
      <c r="J3" s="121"/>
      <c r="K3" s="121"/>
      <c r="L3" s="121"/>
      <c r="M3" s="121"/>
      <c r="N3" s="121"/>
    </row>
    <row r="4" spans="1:14" ht="15.75" customHeight="1">
      <c r="A4" s="16" t="s">
        <v>798</v>
      </c>
      <c r="B4" s="122" t="s">
        <v>798</v>
      </c>
      <c r="C4" s="122"/>
      <c r="D4" s="122"/>
      <c r="E4" s="122"/>
      <c r="F4" s="122"/>
      <c r="G4" s="122"/>
      <c r="H4" s="122"/>
      <c r="I4" s="122"/>
      <c r="J4" s="122"/>
      <c r="K4" s="122"/>
      <c r="L4" s="122"/>
      <c r="M4" s="122"/>
      <c r="N4" s="122"/>
    </row>
    <row r="5" spans="1:14">
      <c r="A5" s="16"/>
      <c r="B5" s="123" t="s">
        <v>800</v>
      </c>
      <c r="C5" s="123"/>
      <c r="D5" s="123"/>
      <c r="E5" s="123"/>
      <c r="F5" s="123"/>
      <c r="G5" s="123"/>
      <c r="H5" s="123"/>
      <c r="I5" s="123"/>
      <c r="J5" s="123"/>
      <c r="K5" s="123"/>
      <c r="L5" s="123"/>
      <c r="M5" s="123"/>
      <c r="N5" s="123"/>
    </row>
    <row r="6" spans="1:14">
      <c r="A6" s="16"/>
      <c r="B6" s="11"/>
      <c r="C6" s="11"/>
    </row>
    <row r="7" spans="1:14">
      <c r="A7" s="16"/>
      <c r="B7" s="219" t="s">
        <v>324</v>
      </c>
      <c r="C7" s="124" t="s">
        <v>801</v>
      </c>
    </row>
    <row r="8" spans="1:14">
      <c r="A8" s="16"/>
      <c r="B8" s="11"/>
      <c r="C8" s="11"/>
    </row>
    <row r="9" spans="1:14">
      <c r="A9" s="16"/>
      <c r="B9" s="124" t="s">
        <v>324</v>
      </c>
      <c r="C9" s="124" t="s">
        <v>802</v>
      </c>
    </row>
    <row r="10" spans="1:14">
      <c r="A10" s="16"/>
      <c r="B10" s="11"/>
      <c r="C10" s="11"/>
    </row>
    <row r="11" spans="1:14">
      <c r="A11" s="16"/>
      <c r="B11" s="124" t="s">
        <v>324</v>
      </c>
      <c r="C11" s="124" t="s">
        <v>803</v>
      </c>
    </row>
    <row r="12" spans="1:14">
      <c r="A12" s="16"/>
      <c r="B12" s="11"/>
      <c r="C12" s="11"/>
    </row>
    <row r="13" spans="1:14">
      <c r="A13" s="16"/>
      <c r="B13" s="124" t="s">
        <v>324</v>
      </c>
      <c r="C13" s="124" t="s">
        <v>804</v>
      </c>
    </row>
    <row r="14" spans="1:14">
      <c r="A14" s="16"/>
      <c r="B14" s="11"/>
      <c r="C14" s="11"/>
    </row>
    <row r="15" spans="1:14">
      <c r="A15" s="16"/>
      <c r="B15" s="124" t="s">
        <v>324</v>
      </c>
      <c r="C15" s="124" t="s">
        <v>29</v>
      </c>
    </row>
    <row r="16" spans="1:14">
      <c r="A16" s="16"/>
      <c r="B16" s="121"/>
      <c r="C16" s="121"/>
      <c r="D16" s="121"/>
      <c r="E16" s="121"/>
      <c r="F16" s="121"/>
      <c r="G16" s="121"/>
      <c r="H16" s="121"/>
      <c r="I16" s="121"/>
      <c r="J16" s="121"/>
      <c r="K16" s="121"/>
      <c r="L16" s="121"/>
      <c r="M16" s="121"/>
      <c r="N16" s="121"/>
    </row>
    <row r="17" spans="1:14">
      <c r="A17" s="16"/>
      <c r="B17" s="123" t="s">
        <v>805</v>
      </c>
      <c r="C17" s="123"/>
      <c r="D17" s="123"/>
      <c r="E17" s="123"/>
      <c r="F17" s="123"/>
      <c r="G17" s="123"/>
      <c r="H17" s="123"/>
      <c r="I17" s="123"/>
      <c r="J17" s="123"/>
      <c r="K17" s="123"/>
      <c r="L17" s="123"/>
      <c r="M17" s="123"/>
      <c r="N17" s="123"/>
    </row>
    <row r="18" spans="1:14">
      <c r="A18" s="16"/>
      <c r="B18" s="121"/>
      <c r="C18" s="121"/>
      <c r="D18" s="121"/>
      <c r="E18" s="121"/>
      <c r="F18" s="121"/>
      <c r="G18" s="121"/>
      <c r="H18" s="121"/>
      <c r="I18" s="121"/>
      <c r="J18" s="121"/>
      <c r="K18" s="121"/>
      <c r="L18" s="121"/>
      <c r="M18" s="121"/>
      <c r="N18" s="121"/>
    </row>
    <row r="19" spans="1:14">
      <c r="A19" s="16"/>
      <c r="B19" s="123" t="s">
        <v>806</v>
      </c>
      <c r="C19" s="123"/>
      <c r="D19" s="123"/>
      <c r="E19" s="123"/>
      <c r="F19" s="123"/>
      <c r="G19" s="123"/>
      <c r="H19" s="123"/>
      <c r="I19" s="123"/>
      <c r="J19" s="123"/>
      <c r="K19" s="123"/>
      <c r="L19" s="123"/>
      <c r="M19" s="123"/>
      <c r="N19" s="123"/>
    </row>
    <row r="20" spans="1:14">
      <c r="A20" s="16"/>
      <c r="B20" s="11"/>
      <c r="C20" s="11"/>
    </row>
    <row r="21" spans="1:14" ht="63.75">
      <c r="A21" s="16"/>
      <c r="B21" s="124" t="s">
        <v>324</v>
      </c>
      <c r="C21" s="124" t="s">
        <v>807</v>
      </c>
    </row>
    <row r="22" spans="1:14">
      <c r="A22" s="16"/>
      <c r="B22" s="11"/>
      <c r="C22" s="11"/>
    </row>
    <row r="23" spans="1:14" ht="76.5">
      <c r="A23" s="16"/>
      <c r="B23" s="124" t="s">
        <v>324</v>
      </c>
      <c r="C23" s="124" t="s">
        <v>808</v>
      </c>
    </row>
    <row r="24" spans="1:14">
      <c r="A24" s="16"/>
      <c r="B24" s="11"/>
      <c r="C24" s="11"/>
    </row>
    <row r="25" spans="1:14" ht="38.25">
      <c r="A25" s="16"/>
      <c r="B25" s="124" t="s">
        <v>324</v>
      </c>
      <c r="C25" s="124" t="s">
        <v>809</v>
      </c>
    </row>
    <row r="26" spans="1:14">
      <c r="A26" s="16"/>
      <c r="B26" s="11"/>
      <c r="C26" s="11"/>
    </row>
    <row r="27" spans="1:14" ht="25.5">
      <c r="A27" s="16"/>
      <c r="B27" s="124" t="s">
        <v>324</v>
      </c>
      <c r="C27" s="124" t="s">
        <v>810</v>
      </c>
    </row>
    <row r="28" spans="1:14">
      <c r="A28" s="16"/>
      <c r="B28" s="121"/>
      <c r="C28" s="121"/>
      <c r="D28" s="121"/>
      <c r="E28" s="121"/>
      <c r="F28" s="121"/>
      <c r="G28" s="121"/>
      <c r="H28" s="121"/>
      <c r="I28" s="121"/>
      <c r="J28" s="121"/>
      <c r="K28" s="121"/>
      <c r="L28" s="121"/>
      <c r="M28" s="121"/>
      <c r="N28" s="121"/>
    </row>
    <row r="29" spans="1:14">
      <c r="A29" s="16"/>
      <c r="B29" s="123" t="s">
        <v>811</v>
      </c>
      <c r="C29" s="123"/>
      <c r="D29" s="123"/>
      <c r="E29" s="123"/>
      <c r="F29" s="123"/>
      <c r="G29" s="123"/>
      <c r="H29" s="123"/>
      <c r="I29" s="123"/>
      <c r="J29" s="123"/>
      <c r="K29" s="123"/>
      <c r="L29" s="123"/>
      <c r="M29" s="123"/>
      <c r="N29" s="123"/>
    </row>
    <row r="30" spans="1:14">
      <c r="A30" s="16"/>
      <c r="B30" s="11"/>
      <c r="C30" s="11"/>
    </row>
    <row r="31" spans="1:14" ht="38.25">
      <c r="A31" s="16"/>
      <c r="B31" s="124" t="s">
        <v>324</v>
      </c>
      <c r="C31" s="124" t="s">
        <v>812</v>
      </c>
    </row>
    <row r="32" spans="1:14">
      <c r="A32" s="16"/>
      <c r="B32" s="11"/>
      <c r="C32" s="11"/>
    </row>
    <row r="33" spans="1:14" ht="76.5">
      <c r="A33" s="16"/>
      <c r="B33" s="125" t="s">
        <v>328</v>
      </c>
      <c r="C33" s="124" t="s">
        <v>813</v>
      </c>
    </row>
    <row r="34" spans="1:14">
      <c r="A34" s="16"/>
      <c r="B34" s="11"/>
      <c r="C34" s="11"/>
    </row>
    <row r="35" spans="1:14" ht="89.25">
      <c r="A35" s="16"/>
      <c r="B35" s="125" t="s">
        <v>328</v>
      </c>
      <c r="C35" s="124" t="s">
        <v>814</v>
      </c>
    </row>
    <row r="36" spans="1:14">
      <c r="A36" s="16"/>
      <c r="B36" s="11"/>
      <c r="C36" s="11"/>
    </row>
    <row r="37" spans="1:14" ht="89.25">
      <c r="A37" s="16"/>
      <c r="B37" s="124" t="s">
        <v>324</v>
      </c>
      <c r="C37" s="124" t="s">
        <v>815</v>
      </c>
    </row>
    <row r="38" spans="1:14">
      <c r="A38" s="16"/>
      <c r="B38" s="11"/>
      <c r="C38" s="11"/>
    </row>
    <row r="39" spans="1:14" ht="63.75">
      <c r="A39" s="16"/>
      <c r="B39" s="124" t="s">
        <v>324</v>
      </c>
      <c r="C39" s="124" t="s">
        <v>816</v>
      </c>
    </row>
    <row r="40" spans="1:14">
      <c r="A40" s="16"/>
      <c r="B40" s="121"/>
      <c r="C40" s="121"/>
      <c r="D40" s="121"/>
      <c r="E40" s="121"/>
      <c r="F40" s="121"/>
      <c r="G40" s="121"/>
      <c r="H40" s="121"/>
      <c r="I40" s="121"/>
      <c r="J40" s="121"/>
      <c r="K40" s="121"/>
      <c r="L40" s="121"/>
      <c r="M40" s="121"/>
      <c r="N40" s="121"/>
    </row>
    <row r="41" spans="1:14" ht="25.5" customHeight="1">
      <c r="A41" s="16"/>
      <c r="B41" s="123" t="s">
        <v>817</v>
      </c>
      <c r="C41" s="123"/>
      <c r="D41" s="123"/>
      <c r="E41" s="123"/>
      <c r="F41" s="123"/>
      <c r="G41" s="123"/>
      <c r="H41" s="123"/>
      <c r="I41" s="123"/>
      <c r="J41" s="123"/>
      <c r="K41" s="123"/>
      <c r="L41" s="123"/>
      <c r="M41" s="123"/>
      <c r="N41" s="123"/>
    </row>
    <row r="42" spans="1:14">
      <c r="A42" s="16"/>
      <c r="B42" s="123"/>
      <c r="C42" s="123"/>
      <c r="D42" s="123"/>
      <c r="E42" s="123"/>
      <c r="F42" s="123"/>
      <c r="G42" s="123"/>
      <c r="H42" s="123"/>
      <c r="I42" s="123"/>
      <c r="J42" s="123"/>
      <c r="K42" s="123"/>
      <c r="L42" s="123"/>
      <c r="M42" s="123"/>
      <c r="N42" s="123"/>
    </row>
    <row r="43" spans="1:14">
      <c r="A43" s="16"/>
      <c r="B43" s="123" t="s">
        <v>818</v>
      </c>
      <c r="C43" s="123"/>
      <c r="D43" s="123"/>
      <c r="E43" s="123"/>
      <c r="F43" s="123"/>
      <c r="G43" s="123"/>
      <c r="H43" s="123"/>
      <c r="I43" s="123"/>
      <c r="J43" s="123"/>
      <c r="K43" s="123"/>
      <c r="L43" s="123"/>
      <c r="M43" s="123"/>
      <c r="N43" s="123"/>
    </row>
    <row r="44" spans="1:14">
      <c r="A44" s="16"/>
      <c r="B44" s="37"/>
      <c r="C44" s="37"/>
      <c r="D44" s="37"/>
      <c r="E44" s="37"/>
      <c r="F44" s="37"/>
      <c r="G44" s="37"/>
      <c r="H44" s="37"/>
      <c r="I44" s="37"/>
      <c r="J44" s="37"/>
      <c r="K44" s="37"/>
      <c r="L44" s="37"/>
      <c r="M44" s="37"/>
      <c r="N44" s="37"/>
    </row>
    <row r="45" spans="1:14" ht="15.75" thickBot="1">
      <c r="A45" s="16"/>
      <c r="B45" s="11"/>
      <c r="C45" s="11"/>
      <c r="D45" s="11"/>
      <c r="E45" s="11"/>
      <c r="F45" s="11"/>
      <c r="G45" s="11"/>
      <c r="H45" s="11"/>
      <c r="I45" s="11"/>
      <c r="J45" s="11"/>
      <c r="K45" s="11"/>
      <c r="L45" s="11"/>
      <c r="M45" s="11"/>
      <c r="N45" s="11"/>
    </row>
    <row r="46" spans="1:14">
      <c r="A46" s="16"/>
      <c r="B46" s="98" t="s">
        <v>249</v>
      </c>
      <c r="C46" s="18"/>
      <c r="D46" s="45" t="s">
        <v>293</v>
      </c>
      <c r="E46" s="45"/>
      <c r="F46" s="45"/>
      <c r="G46" s="45"/>
      <c r="H46" s="45"/>
      <c r="I46" s="45"/>
      <c r="J46" s="45"/>
      <c r="K46" s="45"/>
      <c r="L46" s="45"/>
      <c r="M46" s="45"/>
      <c r="N46" s="45"/>
    </row>
    <row r="47" spans="1:14" ht="15.75" thickBot="1">
      <c r="A47" s="16"/>
      <c r="B47" s="22"/>
      <c r="C47" s="22"/>
      <c r="D47" s="119">
        <v>2014</v>
      </c>
      <c r="E47" s="119"/>
      <c r="F47" s="119"/>
      <c r="G47" s="22"/>
      <c r="H47" s="49">
        <v>2013</v>
      </c>
      <c r="I47" s="49"/>
      <c r="J47" s="49"/>
      <c r="K47" s="22"/>
      <c r="L47" s="49">
        <v>2012</v>
      </c>
      <c r="M47" s="49"/>
      <c r="N47" s="49"/>
    </row>
    <row r="48" spans="1:14">
      <c r="A48" s="16"/>
      <c r="B48" s="51" t="s">
        <v>819</v>
      </c>
      <c r="C48" s="53"/>
      <c r="D48" s="55"/>
      <c r="E48" s="55"/>
      <c r="F48" s="53"/>
      <c r="G48" s="53"/>
      <c r="H48" s="86"/>
      <c r="I48" s="86"/>
      <c r="J48" s="53"/>
      <c r="K48" s="53"/>
      <c r="L48" s="86"/>
      <c r="M48" s="86"/>
      <c r="N48" s="53"/>
    </row>
    <row r="49" spans="1:14">
      <c r="A49" s="16"/>
      <c r="B49" s="50"/>
      <c r="C49" s="52"/>
      <c r="D49" s="54"/>
      <c r="E49" s="54"/>
      <c r="F49" s="52"/>
      <c r="G49" s="52"/>
      <c r="H49" s="85"/>
      <c r="I49" s="85"/>
      <c r="J49" s="52"/>
      <c r="K49" s="52"/>
      <c r="L49" s="85"/>
      <c r="M49" s="85"/>
      <c r="N49" s="52"/>
    </row>
    <row r="50" spans="1:14">
      <c r="A50" s="16"/>
      <c r="B50" s="70" t="s">
        <v>801</v>
      </c>
      <c r="C50" s="57"/>
      <c r="D50" s="71"/>
      <c r="E50" s="71"/>
      <c r="F50" s="57"/>
      <c r="G50" s="57"/>
      <c r="H50" s="71"/>
      <c r="I50" s="71"/>
      <c r="J50" s="57"/>
      <c r="K50" s="57"/>
      <c r="L50" s="71"/>
      <c r="M50" s="71"/>
      <c r="N50" s="57"/>
    </row>
    <row r="51" spans="1:14">
      <c r="A51" s="16"/>
      <c r="B51" s="70"/>
      <c r="C51" s="57"/>
      <c r="D51" s="71"/>
      <c r="E51" s="71"/>
      <c r="F51" s="57"/>
      <c r="G51" s="57"/>
      <c r="H51" s="71"/>
      <c r="I51" s="71"/>
      <c r="J51" s="57"/>
      <c r="K51" s="57"/>
      <c r="L51" s="71"/>
      <c r="M51" s="71"/>
      <c r="N51" s="57"/>
    </row>
    <row r="52" spans="1:14">
      <c r="A52" s="16"/>
      <c r="B52" s="61" t="s">
        <v>820</v>
      </c>
      <c r="C52" s="52"/>
      <c r="D52" s="105" t="s">
        <v>261</v>
      </c>
      <c r="E52" s="54">
        <v>938</v>
      </c>
      <c r="F52" s="52"/>
      <c r="G52" s="52"/>
      <c r="H52" s="50" t="s">
        <v>261</v>
      </c>
      <c r="I52" s="85">
        <v>856</v>
      </c>
      <c r="J52" s="52"/>
      <c r="K52" s="52"/>
      <c r="L52" s="50" t="s">
        <v>261</v>
      </c>
      <c r="M52" s="85">
        <v>767</v>
      </c>
      <c r="N52" s="52"/>
    </row>
    <row r="53" spans="1:14">
      <c r="A53" s="16"/>
      <c r="B53" s="61"/>
      <c r="C53" s="52"/>
      <c r="D53" s="105"/>
      <c r="E53" s="54"/>
      <c r="F53" s="52"/>
      <c r="G53" s="52"/>
      <c r="H53" s="50"/>
      <c r="I53" s="85"/>
      <c r="J53" s="52"/>
      <c r="K53" s="52"/>
      <c r="L53" s="50"/>
      <c r="M53" s="85"/>
      <c r="N53" s="52"/>
    </row>
    <row r="54" spans="1:14">
      <c r="A54" s="16"/>
      <c r="B54" s="56" t="s">
        <v>821</v>
      </c>
      <c r="C54" s="57"/>
      <c r="D54" s="60">
        <v>728</v>
      </c>
      <c r="E54" s="60"/>
      <c r="F54" s="57"/>
      <c r="G54" s="57"/>
      <c r="H54" s="71">
        <v>623</v>
      </c>
      <c r="I54" s="71"/>
      <c r="J54" s="57"/>
      <c r="K54" s="57"/>
      <c r="L54" s="71">
        <v>545</v>
      </c>
      <c r="M54" s="71"/>
      <c r="N54" s="57"/>
    </row>
    <row r="55" spans="1:14">
      <c r="A55" s="16"/>
      <c r="B55" s="56"/>
      <c r="C55" s="57"/>
      <c r="D55" s="60"/>
      <c r="E55" s="60"/>
      <c r="F55" s="57"/>
      <c r="G55" s="57"/>
      <c r="H55" s="71"/>
      <c r="I55" s="71"/>
      <c r="J55" s="57"/>
      <c r="K55" s="57"/>
      <c r="L55" s="71"/>
      <c r="M55" s="71"/>
      <c r="N55" s="57"/>
    </row>
    <row r="56" spans="1:14">
      <c r="A56" s="16"/>
      <c r="B56" s="61" t="s">
        <v>822</v>
      </c>
      <c r="C56" s="52"/>
      <c r="D56" s="54">
        <v>528</v>
      </c>
      <c r="E56" s="54"/>
      <c r="F56" s="52"/>
      <c r="G56" s="52"/>
      <c r="H56" s="85">
        <v>479</v>
      </c>
      <c r="I56" s="85"/>
      <c r="J56" s="52"/>
      <c r="K56" s="52"/>
      <c r="L56" s="85">
        <v>426</v>
      </c>
      <c r="M56" s="85"/>
      <c r="N56" s="52"/>
    </row>
    <row r="57" spans="1:14">
      <c r="A57" s="16"/>
      <c r="B57" s="61"/>
      <c r="C57" s="52"/>
      <c r="D57" s="54"/>
      <c r="E57" s="54"/>
      <c r="F57" s="52"/>
      <c r="G57" s="52"/>
      <c r="H57" s="85"/>
      <c r="I57" s="85"/>
      <c r="J57" s="52"/>
      <c r="K57" s="52"/>
      <c r="L57" s="85"/>
      <c r="M57" s="85"/>
      <c r="N57" s="52"/>
    </row>
    <row r="58" spans="1:14">
      <c r="A58" s="16"/>
      <c r="B58" s="56" t="s">
        <v>823</v>
      </c>
      <c r="C58" s="57"/>
      <c r="D58" s="60">
        <v>370</v>
      </c>
      <c r="E58" s="60"/>
      <c r="F58" s="57"/>
      <c r="G58" s="57"/>
      <c r="H58" s="71">
        <v>365</v>
      </c>
      <c r="I58" s="71"/>
      <c r="J58" s="57"/>
      <c r="K58" s="57"/>
      <c r="L58" s="71">
        <v>344</v>
      </c>
      <c r="M58" s="71"/>
      <c r="N58" s="57"/>
    </row>
    <row r="59" spans="1:14">
      <c r="A59" s="16"/>
      <c r="B59" s="56"/>
      <c r="C59" s="57"/>
      <c r="D59" s="60"/>
      <c r="E59" s="60"/>
      <c r="F59" s="57"/>
      <c r="G59" s="57"/>
      <c r="H59" s="71"/>
      <c r="I59" s="71"/>
      <c r="J59" s="57"/>
      <c r="K59" s="57"/>
      <c r="L59" s="71"/>
      <c r="M59" s="71"/>
      <c r="N59" s="57"/>
    </row>
    <row r="60" spans="1:14">
      <c r="A60" s="16"/>
      <c r="B60" s="61" t="s">
        <v>824</v>
      </c>
      <c r="C60" s="52"/>
      <c r="D60" s="54">
        <v>292</v>
      </c>
      <c r="E60" s="54"/>
      <c r="F60" s="52"/>
      <c r="G60" s="52"/>
      <c r="H60" s="85">
        <v>313</v>
      </c>
      <c r="I60" s="85"/>
      <c r="J60" s="52"/>
      <c r="K60" s="52"/>
      <c r="L60" s="85">
        <v>301</v>
      </c>
      <c r="M60" s="85"/>
      <c r="N60" s="52"/>
    </row>
    <row r="61" spans="1:14" ht="15.75" thickBot="1">
      <c r="A61" s="16"/>
      <c r="B61" s="61"/>
      <c r="C61" s="52"/>
      <c r="D61" s="69"/>
      <c r="E61" s="69"/>
      <c r="F61" s="68"/>
      <c r="G61" s="52"/>
      <c r="H61" s="91"/>
      <c r="I61" s="91"/>
      <c r="J61" s="68"/>
      <c r="K61" s="52"/>
      <c r="L61" s="91"/>
      <c r="M61" s="91"/>
      <c r="N61" s="68"/>
    </row>
    <row r="62" spans="1:14">
      <c r="A62" s="16"/>
      <c r="B62" s="73" t="s">
        <v>825</v>
      </c>
      <c r="C62" s="57"/>
      <c r="D62" s="76">
        <v>2856</v>
      </c>
      <c r="E62" s="76"/>
      <c r="F62" s="40"/>
      <c r="G62" s="57"/>
      <c r="H62" s="94">
        <v>2636</v>
      </c>
      <c r="I62" s="94"/>
      <c r="J62" s="40"/>
      <c r="K62" s="57"/>
      <c r="L62" s="94">
        <v>2383</v>
      </c>
      <c r="M62" s="94"/>
      <c r="N62" s="40"/>
    </row>
    <row r="63" spans="1:14">
      <c r="A63" s="16"/>
      <c r="B63" s="73"/>
      <c r="C63" s="57"/>
      <c r="D63" s="221"/>
      <c r="E63" s="221"/>
      <c r="F63" s="41"/>
      <c r="G63" s="57"/>
      <c r="H63" s="222"/>
      <c r="I63" s="222"/>
      <c r="J63" s="41"/>
      <c r="K63" s="57"/>
      <c r="L63" s="222"/>
      <c r="M63" s="222"/>
      <c r="N63" s="41"/>
    </row>
    <row r="64" spans="1:14">
      <c r="A64" s="16"/>
      <c r="B64" s="61" t="s">
        <v>81</v>
      </c>
      <c r="C64" s="52"/>
      <c r="D64" s="54">
        <v>4</v>
      </c>
      <c r="E64" s="54"/>
      <c r="F64" s="52"/>
      <c r="G64" s="52"/>
      <c r="H64" s="85">
        <v>3</v>
      </c>
      <c r="I64" s="85"/>
      <c r="J64" s="52"/>
      <c r="K64" s="52"/>
      <c r="L64" s="85">
        <v>4</v>
      </c>
      <c r="M64" s="85"/>
      <c r="N64" s="52"/>
    </row>
    <row r="65" spans="1:14" ht="15.75" thickBot="1">
      <c r="A65" s="16"/>
      <c r="B65" s="61"/>
      <c r="C65" s="52"/>
      <c r="D65" s="69"/>
      <c r="E65" s="69"/>
      <c r="F65" s="68"/>
      <c r="G65" s="52"/>
      <c r="H65" s="91"/>
      <c r="I65" s="91"/>
      <c r="J65" s="68"/>
      <c r="K65" s="52"/>
      <c r="L65" s="91"/>
      <c r="M65" s="91"/>
      <c r="N65" s="68"/>
    </row>
    <row r="66" spans="1:14">
      <c r="A66" s="16"/>
      <c r="B66" s="223" t="s">
        <v>826</v>
      </c>
      <c r="C66" s="57"/>
      <c r="D66" s="76">
        <v>2860</v>
      </c>
      <c r="E66" s="76"/>
      <c r="F66" s="40"/>
      <c r="G66" s="57"/>
      <c r="H66" s="94">
        <v>2639</v>
      </c>
      <c r="I66" s="94"/>
      <c r="J66" s="40"/>
      <c r="K66" s="57"/>
      <c r="L66" s="94">
        <v>2387</v>
      </c>
      <c r="M66" s="94"/>
      <c r="N66" s="40"/>
    </row>
    <row r="67" spans="1:14" ht="15.75" thickBot="1">
      <c r="A67" s="16"/>
      <c r="B67" s="223"/>
      <c r="C67" s="57"/>
      <c r="D67" s="141"/>
      <c r="E67" s="141"/>
      <c r="F67" s="64"/>
      <c r="G67" s="57"/>
      <c r="H67" s="112"/>
      <c r="I67" s="112"/>
      <c r="J67" s="64"/>
      <c r="K67" s="57"/>
      <c r="L67" s="112"/>
      <c r="M67" s="112"/>
      <c r="N67" s="64"/>
    </row>
    <row r="68" spans="1:14">
      <c r="A68" s="16"/>
      <c r="B68" s="25"/>
      <c r="C68" s="25"/>
      <c r="D68" s="53"/>
      <c r="E68" s="53"/>
      <c r="F68" s="53"/>
      <c r="G68" s="25"/>
      <c r="H68" s="53"/>
      <c r="I68" s="53"/>
      <c r="J68" s="53"/>
      <c r="K68" s="25"/>
      <c r="L68" s="53"/>
      <c r="M68" s="53"/>
      <c r="N68" s="53"/>
    </row>
    <row r="69" spans="1:14">
      <c r="A69" s="16"/>
      <c r="B69" s="70" t="s">
        <v>802</v>
      </c>
      <c r="C69" s="57"/>
      <c r="D69" s="71"/>
      <c r="E69" s="71"/>
      <c r="F69" s="57"/>
      <c r="G69" s="57"/>
      <c r="H69" s="71"/>
      <c r="I69" s="71"/>
      <c r="J69" s="57"/>
      <c r="K69" s="57"/>
      <c r="L69" s="71"/>
      <c r="M69" s="71"/>
      <c r="N69" s="57"/>
    </row>
    <row r="70" spans="1:14">
      <c r="A70" s="16"/>
      <c r="B70" s="70"/>
      <c r="C70" s="57"/>
      <c r="D70" s="71"/>
      <c r="E70" s="71"/>
      <c r="F70" s="57"/>
      <c r="G70" s="57"/>
      <c r="H70" s="71"/>
      <c r="I70" s="71"/>
      <c r="J70" s="57"/>
      <c r="K70" s="57"/>
      <c r="L70" s="71"/>
      <c r="M70" s="71"/>
      <c r="N70" s="57"/>
    </row>
    <row r="71" spans="1:14">
      <c r="A71" s="16"/>
      <c r="B71" s="61" t="s">
        <v>827</v>
      </c>
      <c r="C71" s="52"/>
      <c r="D71" s="54">
        <v>476</v>
      </c>
      <c r="E71" s="54"/>
      <c r="F71" s="52"/>
      <c r="G71" s="52"/>
      <c r="H71" s="85">
        <v>443</v>
      </c>
      <c r="I71" s="85"/>
      <c r="J71" s="52"/>
      <c r="K71" s="52"/>
      <c r="L71" s="85">
        <v>404</v>
      </c>
      <c r="M71" s="85"/>
      <c r="N71" s="52"/>
    </row>
    <row r="72" spans="1:14">
      <c r="A72" s="16"/>
      <c r="B72" s="61"/>
      <c r="C72" s="52"/>
      <c r="D72" s="54"/>
      <c r="E72" s="54"/>
      <c r="F72" s="52"/>
      <c r="G72" s="52"/>
      <c r="H72" s="85"/>
      <c r="I72" s="85"/>
      <c r="J72" s="52"/>
      <c r="K72" s="52"/>
      <c r="L72" s="85"/>
      <c r="M72" s="85"/>
      <c r="N72" s="52"/>
    </row>
    <row r="73" spans="1:14">
      <c r="A73" s="16"/>
      <c r="B73" s="56" t="s">
        <v>828</v>
      </c>
      <c r="C73" s="57"/>
      <c r="D73" s="60">
        <v>443</v>
      </c>
      <c r="E73" s="60"/>
      <c r="F73" s="57"/>
      <c r="G73" s="57"/>
      <c r="H73" s="71">
        <v>403</v>
      </c>
      <c r="I73" s="71"/>
      <c r="J73" s="57"/>
      <c r="K73" s="57"/>
      <c r="L73" s="71">
        <v>353</v>
      </c>
      <c r="M73" s="71"/>
      <c r="N73" s="57"/>
    </row>
    <row r="74" spans="1:14">
      <c r="A74" s="16"/>
      <c r="B74" s="56"/>
      <c r="C74" s="57"/>
      <c r="D74" s="60"/>
      <c r="E74" s="60"/>
      <c r="F74" s="57"/>
      <c r="G74" s="57"/>
      <c r="H74" s="71"/>
      <c r="I74" s="71"/>
      <c r="J74" s="57"/>
      <c r="K74" s="57"/>
      <c r="L74" s="71"/>
      <c r="M74" s="71"/>
      <c r="N74" s="57"/>
    </row>
    <row r="75" spans="1:14">
      <c r="A75" s="16"/>
      <c r="B75" s="61" t="s">
        <v>829</v>
      </c>
      <c r="C75" s="52"/>
      <c r="D75" s="54">
        <v>122</v>
      </c>
      <c r="E75" s="54"/>
      <c r="F75" s="52"/>
      <c r="G75" s="52"/>
      <c r="H75" s="85">
        <v>115</v>
      </c>
      <c r="I75" s="85"/>
      <c r="J75" s="52"/>
      <c r="K75" s="52"/>
      <c r="L75" s="85">
        <v>111</v>
      </c>
      <c r="M75" s="85"/>
      <c r="N75" s="52"/>
    </row>
    <row r="76" spans="1:14" ht="15.75" thickBot="1">
      <c r="A76" s="16"/>
      <c r="B76" s="61"/>
      <c r="C76" s="52"/>
      <c r="D76" s="69"/>
      <c r="E76" s="69"/>
      <c r="F76" s="68"/>
      <c r="G76" s="52"/>
      <c r="H76" s="91"/>
      <c r="I76" s="91"/>
      <c r="J76" s="68"/>
      <c r="K76" s="52"/>
      <c r="L76" s="91"/>
      <c r="M76" s="91"/>
      <c r="N76" s="68"/>
    </row>
    <row r="77" spans="1:14">
      <c r="A77" s="16"/>
      <c r="B77" s="73" t="s">
        <v>830</v>
      </c>
      <c r="C77" s="57"/>
      <c r="D77" s="76">
        <v>1041</v>
      </c>
      <c r="E77" s="76"/>
      <c r="F77" s="40"/>
      <c r="G77" s="57"/>
      <c r="H77" s="72">
        <v>961</v>
      </c>
      <c r="I77" s="72"/>
      <c r="J77" s="40"/>
      <c r="K77" s="57"/>
      <c r="L77" s="72">
        <v>868</v>
      </c>
      <c r="M77" s="72"/>
      <c r="N77" s="40"/>
    </row>
    <row r="78" spans="1:14">
      <c r="A78" s="16"/>
      <c r="B78" s="73"/>
      <c r="C78" s="57"/>
      <c r="D78" s="59"/>
      <c r="E78" s="59"/>
      <c r="F78" s="57"/>
      <c r="G78" s="57"/>
      <c r="H78" s="71"/>
      <c r="I78" s="71"/>
      <c r="J78" s="57"/>
      <c r="K78" s="57"/>
      <c r="L78" s="71"/>
      <c r="M78" s="71"/>
      <c r="N78" s="57"/>
    </row>
    <row r="79" spans="1:14">
      <c r="A79" s="16"/>
      <c r="B79" s="61" t="s">
        <v>81</v>
      </c>
      <c r="C79" s="52"/>
      <c r="D79" s="54">
        <v>2</v>
      </c>
      <c r="E79" s="54"/>
      <c r="F79" s="52"/>
      <c r="G79" s="52"/>
      <c r="H79" s="85">
        <v>1</v>
      </c>
      <c r="I79" s="85"/>
      <c r="J79" s="52"/>
      <c r="K79" s="52"/>
      <c r="L79" s="85">
        <v>2</v>
      </c>
      <c r="M79" s="85"/>
      <c r="N79" s="52"/>
    </row>
    <row r="80" spans="1:14" ht="15.75" thickBot="1">
      <c r="A80" s="16"/>
      <c r="B80" s="61"/>
      <c r="C80" s="52"/>
      <c r="D80" s="69"/>
      <c r="E80" s="69"/>
      <c r="F80" s="68"/>
      <c r="G80" s="52"/>
      <c r="H80" s="91"/>
      <c r="I80" s="91"/>
      <c r="J80" s="68"/>
      <c r="K80" s="52"/>
      <c r="L80" s="91"/>
      <c r="M80" s="91"/>
      <c r="N80" s="68"/>
    </row>
    <row r="81" spans="1:14">
      <c r="A81" s="16"/>
      <c r="B81" s="223" t="s">
        <v>831</v>
      </c>
      <c r="C81" s="57"/>
      <c r="D81" s="76">
        <v>1043</v>
      </c>
      <c r="E81" s="76"/>
      <c r="F81" s="40"/>
      <c r="G81" s="57"/>
      <c r="H81" s="72">
        <v>962</v>
      </c>
      <c r="I81" s="72"/>
      <c r="J81" s="40"/>
      <c r="K81" s="57"/>
      <c r="L81" s="72">
        <v>870</v>
      </c>
      <c r="M81" s="72"/>
      <c r="N81" s="40"/>
    </row>
    <row r="82" spans="1:14" ht="15.75" thickBot="1">
      <c r="A82" s="16"/>
      <c r="B82" s="223"/>
      <c r="C82" s="57"/>
      <c r="D82" s="141"/>
      <c r="E82" s="141"/>
      <c r="F82" s="64"/>
      <c r="G82" s="57"/>
      <c r="H82" s="83"/>
      <c r="I82" s="83"/>
      <c r="J82" s="64"/>
      <c r="K82" s="57"/>
      <c r="L82" s="83"/>
      <c r="M82" s="83"/>
      <c r="N82" s="64"/>
    </row>
    <row r="83" spans="1:14">
      <c r="A83" s="16"/>
      <c r="B83" s="25"/>
      <c r="C83" s="25"/>
      <c r="D83" s="53"/>
      <c r="E83" s="53"/>
      <c r="F83" s="53"/>
      <c r="G83" s="25"/>
      <c r="H83" s="53"/>
      <c r="I83" s="53"/>
      <c r="J83" s="53"/>
      <c r="K83" s="25"/>
      <c r="L83" s="53"/>
      <c r="M83" s="53"/>
      <c r="N83" s="53"/>
    </row>
    <row r="84" spans="1:14">
      <c r="A84" s="16"/>
      <c r="B84" s="70" t="s">
        <v>803</v>
      </c>
      <c r="C84" s="57"/>
      <c r="D84" s="60">
        <v>148</v>
      </c>
      <c r="E84" s="60"/>
      <c r="F84" s="57"/>
      <c r="G84" s="57"/>
      <c r="H84" s="71">
        <v>116</v>
      </c>
      <c r="I84" s="71"/>
      <c r="J84" s="57"/>
      <c r="K84" s="57"/>
      <c r="L84" s="71">
        <v>93</v>
      </c>
      <c r="M84" s="71"/>
      <c r="N84" s="57"/>
    </row>
    <row r="85" spans="1:14" ht="15.75" thickBot="1">
      <c r="A85" s="16"/>
      <c r="B85" s="70"/>
      <c r="C85" s="57"/>
      <c r="D85" s="63"/>
      <c r="E85" s="63"/>
      <c r="F85" s="64"/>
      <c r="G85" s="57"/>
      <c r="H85" s="83"/>
      <c r="I85" s="83"/>
      <c r="J85" s="64"/>
      <c r="K85" s="57"/>
      <c r="L85" s="83"/>
      <c r="M85" s="83"/>
      <c r="N85" s="64"/>
    </row>
    <row r="86" spans="1:14">
      <c r="A86" s="16"/>
      <c r="B86" s="25"/>
      <c r="C86" s="25"/>
      <c r="D86" s="53"/>
      <c r="E86" s="53"/>
      <c r="F86" s="53"/>
      <c r="G86" s="25"/>
      <c r="H86" s="53"/>
      <c r="I86" s="53"/>
      <c r="J86" s="53"/>
      <c r="K86" s="25"/>
      <c r="L86" s="53"/>
      <c r="M86" s="53"/>
      <c r="N86" s="53"/>
    </row>
    <row r="87" spans="1:14">
      <c r="A87" s="16"/>
      <c r="B87" s="70" t="s">
        <v>832</v>
      </c>
      <c r="C87" s="57"/>
      <c r="D87" s="60">
        <v>198</v>
      </c>
      <c r="E87" s="60"/>
      <c r="F87" s="57"/>
      <c r="G87" s="57"/>
      <c r="H87" s="71">
        <v>189</v>
      </c>
      <c r="I87" s="71"/>
      <c r="J87" s="57"/>
      <c r="K87" s="57"/>
      <c r="L87" s="71">
        <v>178</v>
      </c>
      <c r="M87" s="71"/>
      <c r="N87" s="57"/>
    </row>
    <row r="88" spans="1:14">
      <c r="A88" s="16"/>
      <c r="B88" s="70"/>
      <c r="C88" s="57"/>
      <c r="D88" s="60"/>
      <c r="E88" s="60"/>
      <c r="F88" s="57"/>
      <c r="G88" s="57"/>
      <c r="H88" s="71"/>
      <c r="I88" s="71"/>
      <c r="J88" s="57"/>
      <c r="K88" s="57"/>
      <c r="L88" s="71"/>
      <c r="M88" s="71"/>
      <c r="N88" s="57"/>
    </row>
    <row r="89" spans="1:14">
      <c r="A89" s="16"/>
      <c r="B89" s="50" t="s">
        <v>833</v>
      </c>
      <c r="C89" s="52"/>
      <c r="D89" s="54">
        <v>6</v>
      </c>
      <c r="E89" s="54"/>
      <c r="F89" s="52"/>
      <c r="G89" s="52"/>
      <c r="H89" s="85">
        <v>4</v>
      </c>
      <c r="I89" s="85"/>
      <c r="J89" s="52"/>
      <c r="K89" s="52"/>
      <c r="L89" s="85">
        <v>1</v>
      </c>
      <c r="M89" s="85"/>
      <c r="N89" s="52"/>
    </row>
    <row r="90" spans="1:14" ht="15.75" thickBot="1">
      <c r="A90" s="16"/>
      <c r="B90" s="50"/>
      <c r="C90" s="52"/>
      <c r="D90" s="69"/>
      <c r="E90" s="69"/>
      <c r="F90" s="68"/>
      <c r="G90" s="52"/>
      <c r="H90" s="91"/>
      <c r="I90" s="91"/>
      <c r="J90" s="68"/>
      <c r="K90" s="52"/>
      <c r="L90" s="91"/>
      <c r="M90" s="91"/>
      <c r="N90" s="68"/>
    </row>
    <row r="91" spans="1:14">
      <c r="A91" s="16"/>
      <c r="B91" s="223" t="s">
        <v>834</v>
      </c>
      <c r="C91" s="57"/>
      <c r="D91" s="79">
        <v>204</v>
      </c>
      <c r="E91" s="79"/>
      <c r="F91" s="40"/>
      <c r="G91" s="57"/>
      <c r="H91" s="72">
        <v>193</v>
      </c>
      <c r="I91" s="72"/>
      <c r="J91" s="40"/>
      <c r="K91" s="57"/>
      <c r="L91" s="72">
        <v>179</v>
      </c>
      <c r="M91" s="72"/>
      <c r="N91" s="40"/>
    </row>
    <row r="92" spans="1:14" ht="15.75" thickBot="1">
      <c r="A92" s="16"/>
      <c r="B92" s="223"/>
      <c r="C92" s="57"/>
      <c r="D92" s="63"/>
      <c r="E92" s="63"/>
      <c r="F92" s="64"/>
      <c r="G92" s="57"/>
      <c r="H92" s="83"/>
      <c r="I92" s="83"/>
      <c r="J92" s="64"/>
      <c r="K92" s="57"/>
      <c r="L92" s="83"/>
      <c r="M92" s="83"/>
      <c r="N92" s="64"/>
    </row>
    <row r="93" spans="1:14">
      <c r="A93" s="16"/>
      <c r="B93" s="25"/>
      <c r="C93" s="25"/>
      <c r="D93" s="53"/>
      <c r="E93" s="53"/>
      <c r="F93" s="53"/>
      <c r="G93" s="25"/>
      <c r="H93" s="53"/>
      <c r="I93" s="53"/>
      <c r="J93" s="53"/>
      <c r="K93" s="25"/>
      <c r="L93" s="53"/>
      <c r="M93" s="53"/>
      <c r="N93" s="53"/>
    </row>
    <row r="94" spans="1:14">
      <c r="A94" s="16"/>
      <c r="B94" s="70" t="s">
        <v>29</v>
      </c>
      <c r="C94" s="57"/>
      <c r="D94" s="60"/>
      <c r="E94" s="60"/>
      <c r="F94" s="57"/>
      <c r="G94" s="57"/>
      <c r="H94" s="71"/>
      <c r="I94" s="71"/>
      <c r="J94" s="57"/>
      <c r="K94" s="57"/>
      <c r="L94" s="71"/>
      <c r="M94" s="71"/>
      <c r="N94" s="57"/>
    </row>
    <row r="95" spans="1:14">
      <c r="A95" s="16"/>
      <c r="B95" s="70"/>
      <c r="C95" s="57"/>
      <c r="D95" s="60"/>
      <c r="E95" s="60"/>
      <c r="F95" s="57"/>
      <c r="G95" s="57"/>
      <c r="H95" s="71"/>
      <c r="I95" s="71"/>
      <c r="J95" s="57"/>
      <c r="K95" s="57"/>
      <c r="L95" s="71"/>
      <c r="M95" s="71"/>
      <c r="N95" s="57"/>
    </row>
    <row r="96" spans="1:14">
      <c r="A96" s="16"/>
      <c r="B96" s="61" t="s">
        <v>79</v>
      </c>
      <c r="C96" s="52"/>
      <c r="D96" s="54">
        <v>549</v>
      </c>
      <c r="E96" s="54"/>
      <c r="F96" s="52"/>
      <c r="G96" s="52"/>
      <c r="H96" s="85">
        <v>529</v>
      </c>
      <c r="I96" s="85"/>
      <c r="J96" s="52"/>
      <c r="K96" s="52"/>
      <c r="L96" s="85">
        <v>531</v>
      </c>
      <c r="M96" s="85"/>
      <c r="N96" s="52"/>
    </row>
    <row r="97" spans="1:14">
      <c r="A97" s="16"/>
      <c r="B97" s="61"/>
      <c r="C97" s="52"/>
      <c r="D97" s="54"/>
      <c r="E97" s="54"/>
      <c r="F97" s="52"/>
      <c r="G97" s="52"/>
      <c r="H97" s="85"/>
      <c r="I97" s="85"/>
      <c r="J97" s="52"/>
      <c r="K97" s="52"/>
      <c r="L97" s="85"/>
      <c r="M97" s="85"/>
      <c r="N97" s="52"/>
    </row>
    <row r="98" spans="1:14">
      <c r="A98" s="16"/>
      <c r="B98" s="56" t="s">
        <v>80</v>
      </c>
      <c r="C98" s="57"/>
      <c r="D98" s="60">
        <v>133</v>
      </c>
      <c r="E98" s="60"/>
      <c r="F98" s="57"/>
      <c r="G98" s="57"/>
      <c r="H98" s="71">
        <v>83</v>
      </c>
      <c r="I98" s="71"/>
      <c r="J98" s="57"/>
      <c r="K98" s="57"/>
      <c r="L98" s="71">
        <v>42</v>
      </c>
      <c r="M98" s="71"/>
      <c r="N98" s="57"/>
    </row>
    <row r="99" spans="1:14" ht="15.75" thickBot="1">
      <c r="A99" s="16"/>
      <c r="B99" s="56"/>
      <c r="C99" s="57"/>
      <c r="D99" s="63"/>
      <c r="E99" s="63"/>
      <c r="F99" s="64"/>
      <c r="G99" s="57"/>
      <c r="H99" s="83"/>
      <c r="I99" s="83"/>
      <c r="J99" s="64"/>
      <c r="K99" s="57"/>
      <c r="L99" s="83"/>
      <c r="M99" s="83"/>
      <c r="N99" s="64"/>
    </row>
    <row r="100" spans="1:14">
      <c r="A100" s="16"/>
      <c r="B100" s="120" t="s">
        <v>835</v>
      </c>
      <c r="C100" s="52"/>
      <c r="D100" s="55">
        <v>682</v>
      </c>
      <c r="E100" s="55"/>
      <c r="F100" s="53"/>
      <c r="G100" s="52"/>
      <c r="H100" s="86">
        <v>612</v>
      </c>
      <c r="I100" s="86"/>
      <c r="J100" s="53"/>
      <c r="K100" s="52"/>
      <c r="L100" s="86">
        <v>573</v>
      </c>
      <c r="M100" s="86"/>
      <c r="N100" s="53"/>
    </row>
    <row r="101" spans="1:14">
      <c r="A101" s="16"/>
      <c r="B101" s="120"/>
      <c r="C101" s="52"/>
      <c r="D101" s="54"/>
      <c r="E101" s="54"/>
      <c r="F101" s="52"/>
      <c r="G101" s="52"/>
      <c r="H101" s="85"/>
      <c r="I101" s="85"/>
      <c r="J101" s="52"/>
      <c r="K101" s="52"/>
      <c r="L101" s="85"/>
      <c r="M101" s="85"/>
      <c r="N101" s="52"/>
    </row>
    <row r="102" spans="1:14">
      <c r="A102" s="16"/>
      <c r="B102" s="17"/>
      <c r="C102" s="17"/>
      <c r="D102" s="57"/>
      <c r="E102" s="57"/>
      <c r="F102" s="57"/>
      <c r="G102" s="17"/>
      <c r="H102" s="57"/>
      <c r="I102" s="57"/>
      <c r="J102" s="57"/>
      <c r="K102" s="17"/>
      <c r="L102" s="57"/>
      <c r="M102" s="57"/>
      <c r="N102" s="57"/>
    </row>
    <row r="103" spans="1:14">
      <c r="A103" s="16"/>
      <c r="B103" s="50" t="s">
        <v>131</v>
      </c>
      <c r="C103" s="52"/>
      <c r="D103" s="54">
        <v>8</v>
      </c>
      <c r="E103" s="54"/>
      <c r="F103" s="52"/>
      <c r="G103" s="52"/>
      <c r="H103" s="85">
        <v>9</v>
      </c>
      <c r="I103" s="85"/>
      <c r="J103" s="52"/>
      <c r="K103" s="52"/>
      <c r="L103" s="85">
        <v>9</v>
      </c>
      <c r="M103" s="85"/>
      <c r="N103" s="52"/>
    </row>
    <row r="104" spans="1:14" ht="15.75" thickBot="1">
      <c r="A104" s="16"/>
      <c r="B104" s="50"/>
      <c r="C104" s="52"/>
      <c r="D104" s="69"/>
      <c r="E104" s="69"/>
      <c r="F104" s="68"/>
      <c r="G104" s="52"/>
      <c r="H104" s="91"/>
      <c r="I104" s="91"/>
      <c r="J104" s="68"/>
      <c r="K104" s="52"/>
      <c r="L104" s="91"/>
      <c r="M104" s="91"/>
      <c r="N104" s="68"/>
    </row>
    <row r="105" spans="1:14">
      <c r="A105" s="16"/>
      <c r="B105" s="223" t="s">
        <v>83</v>
      </c>
      <c r="C105" s="57"/>
      <c r="D105" s="74" t="s">
        <v>261</v>
      </c>
      <c r="E105" s="76">
        <v>4945</v>
      </c>
      <c r="F105" s="40"/>
      <c r="G105" s="57"/>
      <c r="H105" s="92" t="s">
        <v>261</v>
      </c>
      <c r="I105" s="94">
        <v>4531</v>
      </c>
      <c r="J105" s="40"/>
      <c r="K105" s="57"/>
      <c r="L105" s="92" t="s">
        <v>261</v>
      </c>
      <c r="M105" s="94">
        <v>4111</v>
      </c>
      <c r="N105" s="40"/>
    </row>
    <row r="106" spans="1:14" ht="15.75" thickBot="1">
      <c r="A106" s="16"/>
      <c r="B106" s="223"/>
      <c r="C106" s="57"/>
      <c r="D106" s="75"/>
      <c r="E106" s="77"/>
      <c r="F106" s="78"/>
      <c r="G106" s="57"/>
      <c r="H106" s="93"/>
      <c r="I106" s="95"/>
      <c r="J106" s="78"/>
      <c r="K106" s="57"/>
      <c r="L106" s="93"/>
      <c r="M106" s="95"/>
      <c r="N106" s="78"/>
    </row>
    <row r="107" spans="1:14" ht="15.75" thickTop="1">
      <c r="A107" s="16"/>
      <c r="B107" s="25"/>
      <c r="C107" s="25"/>
      <c r="D107" s="81"/>
      <c r="E107" s="81"/>
      <c r="F107" s="81"/>
      <c r="G107" s="25"/>
      <c r="H107" s="81"/>
      <c r="I107" s="81"/>
      <c r="J107" s="81"/>
      <c r="K107" s="25"/>
      <c r="L107" s="81"/>
      <c r="M107" s="81"/>
      <c r="N107" s="81"/>
    </row>
    <row r="108" spans="1:14">
      <c r="A108" s="16"/>
      <c r="B108" s="70" t="s">
        <v>836</v>
      </c>
      <c r="C108" s="57"/>
      <c r="D108" s="60"/>
      <c r="E108" s="60"/>
      <c r="F108" s="57"/>
      <c r="G108" s="57"/>
      <c r="H108" s="71"/>
      <c r="I108" s="71"/>
      <c r="J108" s="57"/>
      <c r="K108" s="57"/>
      <c r="L108" s="71"/>
      <c r="M108" s="71"/>
      <c r="N108" s="57"/>
    </row>
    <row r="109" spans="1:14">
      <c r="A109" s="16"/>
      <c r="B109" s="70"/>
      <c r="C109" s="57"/>
      <c r="D109" s="60"/>
      <c r="E109" s="60"/>
      <c r="F109" s="57"/>
      <c r="G109" s="57"/>
      <c r="H109" s="71"/>
      <c r="I109" s="71"/>
      <c r="J109" s="57"/>
      <c r="K109" s="57"/>
      <c r="L109" s="71"/>
      <c r="M109" s="71"/>
      <c r="N109" s="57"/>
    </row>
    <row r="110" spans="1:14">
      <c r="A110" s="16"/>
      <c r="B110" s="50" t="s">
        <v>837</v>
      </c>
      <c r="C110" s="52"/>
      <c r="D110" s="85"/>
      <c r="E110" s="85"/>
      <c r="F110" s="52"/>
      <c r="G110" s="52"/>
      <c r="H110" s="85"/>
      <c r="I110" s="85"/>
      <c r="J110" s="52"/>
      <c r="K110" s="52"/>
      <c r="L110" s="85"/>
      <c r="M110" s="85"/>
      <c r="N110" s="52"/>
    </row>
    <row r="111" spans="1:14">
      <c r="A111" s="16"/>
      <c r="B111" s="50"/>
      <c r="C111" s="52"/>
      <c r="D111" s="85"/>
      <c r="E111" s="85"/>
      <c r="F111" s="52"/>
      <c r="G111" s="52"/>
      <c r="H111" s="85"/>
      <c r="I111" s="85"/>
      <c r="J111" s="52"/>
      <c r="K111" s="52"/>
      <c r="L111" s="85"/>
      <c r="M111" s="85"/>
      <c r="N111" s="52"/>
    </row>
    <row r="112" spans="1:14">
      <c r="A112" s="16"/>
      <c r="B112" s="73" t="s">
        <v>801</v>
      </c>
      <c r="C112" s="57"/>
      <c r="D112" s="58" t="s">
        <v>261</v>
      </c>
      <c r="E112" s="60">
        <v>146</v>
      </c>
      <c r="F112" s="57"/>
      <c r="G112" s="57"/>
      <c r="H112" s="70" t="s">
        <v>261</v>
      </c>
      <c r="I112" s="71">
        <v>186</v>
      </c>
      <c r="J112" s="57"/>
      <c r="K112" s="57"/>
      <c r="L112" s="70" t="s">
        <v>261</v>
      </c>
      <c r="M112" s="71">
        <v>181</v>
      </c>
      <c r="N112" s="57"/>
    </row>
    <row r="113" spans="1:14">
      <c r="A113" s="16"/>
      <c r="B113" s="73"/>
      <c r="C113" s="57"/>
      <c r="D113" s="58"/>
      <c r="E113" s="60"/>
      <c r="F113" s="57"/>
      <c r="G113" s="57"/>
      <c r="H113" s="70"/>
      <c r="I113" s="71"/>
      <c r="J113" s="57"/>
      <c r="K113" s="57"/>
      <c r="L113" s="70"/>
      <c r="M113" s="71"/>
      <c r="N113" s="57"/>
    </row>
    <row r="114" spans="1:14">
      <c r="A114" s="16"/>
      <c r="B114" s="65" t="s">
        <v>802</v>
      </c>
      <c r="C114" s="52"/>
      <c r="D114" s="54">
        <v>10</v>
      </c>
      <c r="E114" s="54"/>
      <c r="F114" s="52"/>
      <c r="G114" s="52"/>
      <c r="H114" s="85">
        <v>33</v>
      </c>
      <c r="I114" s="85"/>
      <c r="J114" s="52"/>
      <c r="K114" s="52"/>
      <c r="L114" s="85" t="s">
        <v>838</v>
      </c>
      <c r="M114" s="85"/>
      <c r="N114" s="50" t="s">
        <v>304</v>
      </c>
    </row>
    <row r="115" spans="1:14">
      <c r="A115" s="16"/>
      <c r="B115" s="65"/>
      <c r="C115" s="52"/>
      <c r="D115" s="54"/>
      <c r="E115" s="54"/>
      <c r="F115" s="52"/>
      <c r="G115" s="52"/>
      <c r="H115" s="85"/>
      <c r="I115" s="85"/>
      <c r="J115" s="52"/>
      <c r="K115" s="52"/>
      <c r="L115" s="85"/>
      <c r="M115" s="85"/>
      <c r="N115" s="50"/>
    </row>
    <row r="116" spans="1:14">
      <c r="A116" s="16"/>
      <c r="B116" s="73" t="s">
        <v>803</v>
      </c>
      <c r="C116" s="57"/>
      <c r="D116" s="60">
        <v>30</v>
      </c>
      <c r="E116" s="60"/>
      <c r="F116" s="57"/>
      <c r="G116" s="57"/>
      <c r="H116" s="71">
        <v>14</v>
      </c>
      <c r="I116" s="71"/>
      <c r="J116" s="57"/>
      <c r="K116" s="57"/>
      <c r="L116" s="71" t="s">
        <v>308</v>
      </c>
      <c r="M116" s="71"/>
      <c r="N116" s="70" t="s">
        <v>304</v>
      </c>
    </row>
    <row r="117" spans="1:14">
      <c r="A117" s="16"/>
      <c r="B117" s="73"/>
      <c r="C117" s="57"/>
      <c r="D117" s="60"/>
      <c r="E117" s="60"/>
      <c r="F117" s="57"/>
      <c r="G117" s="57"/>
      <c r="H117" s="71"/>
      <c r="I117" s="71"/>
      <c r="J117" s="57"/>
      <c r="K117" s="57"/>
      <c r="L117" s="71"/>
      <c r="M117" s="71"/>
      <c r="N117" s="70"/>
    </row>
    <row r="118" spans="1:14">
      <c r="A118" s="16"/>
      <c r="B118" s="65" t="s">
        <v>804</v>
      </c>
      <c r="C118" s="52"/>
      <c r="D118" s="54" t="s">
        <v>522</v>
      </c>
      <c r="E118" s="54"/>
      <c r="F118" s="105" t="s">
        <v>304</v>
      </c>
      <c r="G118" s="52"/>
      <c r="H118" s="85">
        <v>9</v>
      </c>
      <c r="I118" s="85"/>
      <c r="J118" s="52"/>
      <c r="K118" s="52"/>
      <c r="L118" s="85" t="s">
        <v>303</v>
      </c>
      <c r="M118" s="85"/>
      <c r="N118" s="50" t="s">
        <v>304</v>
      </c>
    </row>
    <row r="119" spans="1:14">
      <c r="A119" s="16"/>
      <c r="B119" s="65"/>
      <c r="C119" s="52"/>
      <c r="D119" s="54"/>
      <c r="E119" s="54"/>
      <c r="F119" s="105"/>
      <c r="G119" s="52"/>
      <c r="H119" s="85"/>
      <c r="I119" s="85"/>
      <c r="J119" s="52"/>
      <c r="K119" s="52"/>
      <c r="L119" s="85"/>
      <c r="M119" s="85"/>
      <c r="N119" s="50"/>
    </row>
    <row r="120" spans="1:14">
      <c r="A120" s="16"/>
      <c r="B120" s="70" t="s">
        <v>29</v>
      </c>
      <c r="C120" s="57"/>
      <c r="D120" s="60">
        <v>599</v>
      </c>
      <c r="E120" s="60"/>
      <c r="F120" s="57"/>
      <c r="G120" s="57"/>
      <c r="H120" s="71">
        <v>532</v>
      </c>
      <c r="I120" s="71"/>
      <c r="J120" s="57"/>
      <c r="K120" s="57"/>
      <c r="L120" s="71">
        <v>491</v>
      </c>
      <c r="M120" s="71"/>
      <c r="N120" s="57"/>
    </row>
    <row r="121" spans="1:14">
      <c r="A121" s="16"/>
      <c r="B121" s="70"/>
      <c r="C121" s="57"/>
      <c r="D121" s="60"/>
      <c r="E121" s="60"/>
      <c r="F121" s="57"/>
      <c r="G121" s="57"/>
      <c r="H121" s="71"/>
      <c r="I121" s="71"/>
      <c r="J121" s="57"/>
      <c r="K121" s="57"/>
      <c r="L121" s="71"/>
      <c r="M121" s="71"/>
      <c r="N121" s="57"/>
    </row>
    <row r="122" spans="1:14" ht="15.75" thickBot="1">
      <c r="A122" s="16"/>
      <c r="B122" s="24" t="s">
        <v>131</v>
      </c>
      <c r="C122" s="25"/>
      <c r="D122" s="69" t="s">
        <v>554</v>
      </c>
      <c r="E122" s="69"/>
      <c r="F122" s="168" t="s">
        <v>304</v>
      </c>
      <c r="G122" s="25"/>
      <c r="H122" s="91" t="s">
        <v>795</v>
      </c>
      <c r="I122" s="91"/>
      <c r="J122" s="130" t="s">
        <v>304</v>
      </c>
      <c r="K122" s="25"/>
      <c r="L122" s="91" t="s">
        <v>554</v>
      </c>
      <c r="M122" s="91"/>
      <c r="N122" s="130" t="s">
        <v>304</v>
      </c>
    </row>
    <row r="123" spans="1:14">
      <c r="A123" s="16"/>
      <c r="B123" s="223" t="s">
        <v>839</v>
      </c>
      <c r="C123" s="57"/>
      <c r="D123" s="74" t="s">
        <v>261</v>
      </c>
      <c r="E123" s="79">
        <v>721</v>
      </c>
      <c r="F123" s="40"/>
      <c r="G123" s="57"/>
      <c r="H123" s="92" t="s">
        <v>261</v>
      </c>
      <c r="I123" s="72">
        <v>714</v>
      </c>
      <c r="J123" s="40"/>
      <c r="K123" s="57"/>
      <c r="L123" s="92" t="s">
        <v>261</v>
      </c>
      <c r="M123" s="72">
        <v>566</v>
      </c>
      <c r="N123" s="40"/>
    </row>
    <row r="124" spans="1:14" ht="15.75" thickBot="1">
      <c r="A124" s="16"/>
      <c r="B124" s="223"/>
      <c r="C124" s="57"/>
      <c r="D124" s="75"/>
      <c r="E124" s="80"/>
      <c r="F124" s="78"/>
      <c r="G124" s="57"/>
      <c r="H124" s="93"/>
      <c r="I124" s="96"/>
      <c r="J124" s="78"/>
      <c r="K124" s="57"/>
      <c r="L124" s="93"/>
      <c r="M124" s="96"/>
      <c r="N124" s="78"/>
    </row>
    <row r="125" spans="1:14" ht="15.75" thickTop="1">
      <c r="A125" s="16"/>
      <c r="B125" s="25"/>
      <c r="C125" s="25"/>
      <c r="D125" s="81"/>
      <c r="E125" s="81"/>
      <c r="F125" s="81"/>
      <c r="G125" s="25"/>
      <c r="H125" s="81"/>
      <c r="I125" s="81"/>
      <c r="J125" s="81"/>
      <c r="K125" s="25"/>
      <c r="L125" s="81"/>
      <c r="M125" s="81"/>
      <c r="N125" s="81"/>
    </row>
    <row r="126" spans="1:14">
      <c r="A126" s="16"/>
      <c r="B126" s="17"/>
      <c r="C126" s="17"/>
      <c r="D126" s="146" t="s">
        <v>473</v>
      </c>
      <c r="E126" s="146"/>
      <c r="F126" s="146"/>
      <c r="G126" s="17"/>
      <c r="H126" s="47" t="s">
        <v>473</v>
      </c>
      <c r="I126" s="47"/>
      <c r="J126" s="47"/>
      <c r="K126" s="17"/>
      <c r="L126" s="57"/>
      <c r="M126" s="57"/>
      <c r="N126" s="57"/>
    </row>
    <row r="127" spans="1:14" ht="15.75" thickBot="1">
      <c r="A127" s="16"/>
      <c r="B127" s="33" t="s">
        <v>840</v>
      </c>
      <c r="C127" s="17"/>
      <c r="D127" s="119">
        <v>2014</v>
      </c>
      <c r="E127" s="119"/>
      <c r="F127" s="119"/>
      <c r="G127" s="22"/>
      <c r="H127" s="49">
        <v>2013</v>
      </c>
      <c r="I127" s="49"/>
      <c r="J127" s="49"/>
      <c r="K127" s="17"/>
      <c r="L127" s="57"/>
      <c r="M127" s="57"/>
      <c r="N127" s="57"/>
    </row>
    <row r="128" spans="1:14">
      <c r="A128" s="16"/>
      <c r="B128" s="70" t="s">
        <v>841</v>
      </c>
      <c r="C128" s="57"/>
      <c r="D128" s="74" t="s">
        <v>261</v>
      </c>
      <c r="E128" s="76">
        <v>2656</v>
      </c>
      <c r="F128" s="40"/>
      <c r="G128" s="40"/>
      <c r="H128" s="92" t="s">
        <v>261</v>
      </c>
      <c r="I128" s="94">
        <v>2455</v>
      </c>
      <c r="J128" s="40"/>
      <c r="K128" s="57"/>
      <c r="L128" s="71"/>
      <c r="M128" s="71"/>
      <c r="N128" s="57"/>
    </row>
    <row r="129" spans="1:14">
      <c r="A129" s="16"/>
      <c r="B129" s="70"/>
      <c r="C129" s="57"/>
      <c r="D129" s="58"/>
      <c r="E129" s="59"/>
      <c r="F129" s="57"/>
      <c r="G129" s="57"/>
      <c r="H129" s="70"/>
      <c r="I129" s="87"/>
      <c r="J129" s="57"/>
      <c r="K129" s="57"/>
      <c r="L129" s="71"/>
      <c r="M129" s="71"/>
      <c r="N129" s="57"/>
    </row>
    <row r="130" spans="1:14">
      <c r="A130" s="16"/>
      <c r="B130" s="50" t="s">
        <v>804</v>
      </c>
      <c r="C130" s="52"/>
      <c r="D130" s="62">
        <v>1316</v>
      </c>
      <c r="E130" s="62"/>
      <c r="F130" s="52"/>
      <c r="G130" s="52"/>
      <c r="H130" s="88">
        <v>1225</v>
      </c>
      <c r="I130" s="88"/>
      <c r="J130" s="52"/>
      <c r="K130" s="52"/>
      <c r="L130" s="52"/>
      <c r="M130" s="52"/>
      <c r="N130" s="52"/>
    </row>
    <row r="131" spans="1:14">
      <c r="A131" s="16"/>
      <c r="B131" s="50"/>
      <c r="C131" s="52"/>
      <c r="D131" s="62"/>
      <c r="E131" s="62"/>
      <c r="F131" s="52"/>
      <c r="G131" s="52"/>
      <c r="H131" s="88"/>
      <c r="I131" s="88"/>
      <c r="J131" s="52"/>
      <c r="K131" s="52"/>
      <c r="L131" s="52"/>
      <c r="M131" s="52"/>
      <c r="N131" s="52"/>
    </row>
    <row r="132" spans="1:14">
      <c r="A132" s="16"/>
      <c r="B132" s="70" t="s">
        <v>29</v>
      </c>
      <c r="C132" s="57"/>
      <c r="D132" s="59">
        <v>14441</v>
      </c>
      <c r="E132" s="59"/>
      <c r="F132" s="57"/>
      <c r="G132" s="57"/>
      <c r="H132" s="87">
        <v>13618</v>
      </c>
      <c r="I132" s="87"/>
      <c r="J132" s="57"/>
      <c r="K132" s="57"/>
      <c r="L132" s="71"/>
      <c r="M132" s="71"/>
      <c r="N132" s="57"/>
    </row>
    <row r="133" spans="1:14">
      <c r="A133" s="16"/>
      <c r="B133" s="70"/>
      <c r="C133" s="57"/>
      <c r="D133" s="59"/>
      <c r="E133" s="59"/>
      <c r="F133" s="57"/>
      <c r="G133" s="57"/>
      <c r="H133" s="87"/>
      <c r="I133" s="87"/>
      <c r="J133" s="57"/>
      <c r="K133" s="57"/>
      <c r="L133" s="71"/>
      <c r="M133" s="71"/>
      <c r="N133" s="57"/>
    </row>
    <row r="134" spans="1:14">
      <c r="A134" s="16"/>
      <c r="B134" s="50" t="s">
        <v>131</v>
      </c>
      <c r="C134" s="52"/>
      <c r="D134" s="54">
        <v>340</v>
      </c>
      <c r="E134" s="54"/>
      <c r="F134" s="52"/>
      <c r="G134" s="52"/>
      <c r="H134" s="85">
        <v>364</v>
      </c>
      <c r="I134" s="85"/>
      <c r="J134" s="52"/>
      <c r="K134" s="52"/>
      <c r="L134" s="85"/>
      <c r="M134" s="85"/>
      <c r="N134" s="52"/>
    </row>
    <row r="135" spans="1:14" ht="15.75" thickBot="1">
      <c r="A135" s="16"/>
      <c r="B135" s="50"/>
      <c r="C135" s="52"/>
      <c r="D135" s="69"/>
      <c r="E135" s="69"/>
      <c r="F135" s="68"/>
      <c r="G135" s="52"/>
      <c r="H135" s="91"/>
      <c r="I135" s="91"/>
      <c r="J135" s="68"/>
      <c r="K135" s="52"/>
      <c r="L135" s="85"/>
      <c r="M135" s="85"/>
      <c r="N135" s="52"/>
    </row>
    <row r="136" spans="1:14">
      <c r="A136" s="16"/>
      <c r="B136" s="73" t="s">
        <v>113</v>
      </c>
      <c r="C136" s="57"/>
      <c r="D136" s="74" t="s">
        <v>261</v>
      </c>
      <c r="E136" s="76">
        <v>18753</v>
      </c>
      <c r="F136" s="40"/>
      <c r="G136" s="57"/>
      <c r="H136" s="92" t="s">
        <v>261</v>
      </c>
      <c r="I136" s="94">
        <v>17662</v>
      </c>
      <c r="J136" s="40"/>
      <c r="K136" s="57"/>
      <c r="L136" s="71"/>
      <c r="M136" s="71"/>
      <c r="N136" s="57"/>
    </row>
    <row r="137" spans="1:14" ht="15.75" thickBot="1">
      <c r="A137" s="16"/>
      <c r="B137" s="73"/>
      <c r="C137" s="57"/>
      <c r="D137" s="75"/>
      <c r="E137" s="77"/>
      <c r="F137" s="78"/>
      <c r="G137" s="57"/>
      <c r="H137" s="93"/>
      <c r="I137" s="95"/>
      <c r="J137" s="78"/>
      <c r="K137" s="57"/>
      <c r="L137" s="71"/>
      <c r="M137" s="71"/>
      <c r="N137" s="57"/>
    </row>
    <row r="138" spans="1:14" ht="16.5" thickTop="1" thickBot="1">
      <c r="A138" s="16"/>
      <c r="B138" s="22"/>
      <c r="C138" s="22"/>
      <c r="D138" s="97"/>
      <c r="E138" s="97"/>
      <c r="F138" s="97"/>
      <c r="G138" s="22"/>
      <c r="H138" s="97"/>
      <c r="I138" s="97"/>
      <c r="J138" s="97"/>
      <c r="K138" s="22"/>
      <c r="L138" s="64"/>
      <c r="M138" s="64"/>
      <c r="N138" s="64"/>
    </row>
    <row r="139" spans="1:14">
      <c r="A139" s="16"/>
      <c r="B139" s="137"/>
      <c r="C139" s="137"/>
      <c r="D139" s="137"/>
      <c r="E139" s="137"/>
      <c r="F139" s="137"/>
      <c r="G139" s="137"/>
      <c r="H139" s="137"/>
      <c r="I139" s="137"/>
      <c r="J139" s="137"/>
      <c r="K139" s="137"/>
      <c r="L139" s="137"/>
      <c r="M139" s="137"/>
      <c r="N139" s="137"/>
    </row>
  </sheetData>
  <mergeCells count="471">
    <mergeCell ref="B40:N40"/>
    <mergeCell ref="B41:N41"/>
    <mergeCell ref="B42:N42"/>
    <mergeCell ref="B43:N43"/>
    <mergeCell ref="B139:N139"/>
    <mergeCell ref="B16:N16"/>
    <mergeCell ref="B17:N17"/>
    <mergeCell ref="B18:N18"/>
    <mergeCell ref="B19:N19"/>
    <mergeCell ref="B28:N28"/>
    <mergeCell ref="B29:N29"/>
    <mergeCell ref="D138:F138"/>
    <mergeCell ref="H138:J138"/>
    <mergeCell ref="L138:N138"/>
    <mergeCell ref="A1:A2"/>
    <mergeCell ref="B1:N1"/>
    <mergeCell ref="B2:N2"/>
    <mergeCell ref="B3:N3"/>
    <mergeCell ref="A4:A139"/>
    <mergeCell ref="B4:N4"/>
    <mergeCell ref="B5:N5"/>
    <mergeCell ref="H136:H137"/>
    <mergeCell ref="I136:I137"/>
    <mergeCell ref="J136:J137"/>
    <mergeCell ref="K136:K137"/>
    <mergeCell ref="L136:M137"/>
    <mergeCell ref="N136:N137"/>
    <mergeCell ref="J134:J135"/>
    <mergeCell ref="K134:K135"/>
    <mergeCell ref="L134:M135"/>
    <mergeCell ref="N134:N135"/>
    <mergeCell ref="B136:B137"/>
    <mergeCell ref="C136:C137"/>
    <mergeCell ref="D136:D137"/>
    <mergeCell ref="E136:E137"/>
    <mergeCell ref="F136:F137"/>
    <mergeCell ref="G136:G137"/>
    <mergeCell ref="J132:J133"/>
    <mergeCell ref="K132:K133"/>
    <mergeCell ref="L132:M133"/>
    <mergeCell ref="N132:N133"/>
    <mergeCell ref="B134:B135"/>
    <mergeCell ref="C134:C135"/>
    <mergeCell ref="D134:E135"/>
    <mergeCell ref="F134:F135"/>
    <mergeCell ref="G134:G135"/>
    <mergeCell ref="H134:I135"/>
    <mergeCell ref="H130:I131"/>
    <mergeCell ref="J130:J131"/>
    <mergeCell ref="K130:K131"/>
    <mergeCell ref="L130:N131"/>
    <mergeCell ref="B132:B133"/>
    <mergeCell ref="C132:C133"/>
    <mergeCell ref="D132:E133"/>
    <mergeCell ref="F132:F133"/>
    <mergeCell ref="G132:G133"/>
    <mergeCell ref="H132:I133"/>
    <mergeCell ref="I128:I129"/>
    <mergeCell ref="J128:J129"/>
    <mergeCell ref="K128:K129"/>
    <mergeCell ref="L128:M129"/>
    <mergeCell ref="N128:N129"/>
    <mergeCell ref="B130:B131"/>
    <mergeCell ref="C130:C131"/>
    <mergeCell ref="D130:E131"/>
    <mergeCell ref="F130:F131"/>
    <mergeCell ref="G130:G131"/>
    <mergeCell ref="D127:F127"/>
    <mergeCell ref="H127:J127"/>
    <mergeCell ref="L127:N127"/>
    <mergeCell ref="B128:B129"/>
    <mergeCell ref="C128:C129"/>
    <mergeCell ref="D128:D129"/>
    <mergeCell ref="E128:E129"/>
    <mergeCell ref="F128:F129"/>
    <mergeCell ref="G128:G129"/>
    <mergeCell ref="H128:H129"/>
    <mergeCell ref="N123:N124"/>
    <mergeCell ref="D125:F125"/>
    <mergeCell ref="H125:J125"/>
    <mergeCell ref="L125:N125"/>
    <mergeCell ref="D126:F126"/>
    <mergeCell ref="H126:J126"/>
    <mergeCell ref="L126:N126"/>
    <mergeCell ref="H123:H124"/>
    <mergeCell ref="I123:I124"/>
    <mergeCell ref="J123:J124"/>
    <mergeCell ref="K123:K124"/>
    <mergeCell ref="L123:L124"/>
    <mergeCell ref="M123:M124"/>
    <mergeCell ref="N120:N121"/>
    <mergeCell ref="D122:E122"/>
    <mergeCell ref="H122:I122"/>
    <mergeCell ref="L122:M122"/>
    <mergeCell ref="B123:B124"/>
    <mergeCell ref="C123:C124"/>
    <mergeCell ref="D123:D124"/>
    <mergeCell ref="E123:E124"/>
    <mergeCell ref="F123:F124"/>
    <mergeCell ref="G123:G124"/>
    <mergeCell ref="N118:N119"/>
    <mergeCell ref="B120:B121"/>
    <mergeCell ref="C120:C121"/>
    <mergeCell ref="D120:E121"/>
    <mergeCell ref="F120:F121"/>
    <mergeCell ref="G120:G121"/>
    <mergeCell ref="H120:I121"/>
    <mergeCell ref="J120:J121"/>
    <mergeCell ref="K120:K121"/>
    <mergeCell ref="L120:M121"/>
    <mergeCell ref="N116:N117"/>
    <mergeCell ref="B118:B119"/>
    <mergeCell ref="C118:C119"/>
    <mergeCell ref="D118:E119"/>
    <mergeCell ref="F118:F119"/>
    <mergeCell ref="G118:G119"/>
    <mergeCell ref="H118:I119"/>
    <mergeCell ref="J118:J119"/>
    <mergeCell ref="K118:K119"/>
    <mergeCell ref="L118:M119"/>
    <mergeCell ref="N114:N115"/>
    <mergeCell ref="B116:B117"/>
    <mergeCell ref="C116:C117"/>
    <mergeCell ref="D116:E117"/>
    <mergeCell ref="F116:F117"/>
    <mergeCell ref="G116:G117"/>
    <mergeCell ref="H116:I117"/>
    <mergeCell ref="J116:J117"/>
    <mergeCell ref="K116:K117"/>
    <mergeCell ref="L116:M117"/>
    <mergeCell ref="N112:N113"/>
    <mergeCell ref="B114:B115"/>
    <mergeCell ref="C114:C115"/>
    <mergeCell ref="D114:E115"/>
    <mergeCell ref="F114:F115"/>
    <mergeCell ref="G114:G115"/>
    <mergeCell ref="H114:I115"/>
    <mergeCell ref="J114:J115"/>
    <mergeCell ref="K114:K115"/>
    <mergeCell ref="L114:M115"/>
    <mergeCell ref="H112:H113"/>
    <mergeCell ref="I112:I113"/>
    <mergeCell ref="J112:J113"/>
    <mergeCell ref="K112:K113"/>
    <mergeCell ref="L112:L113"/>
    <mergeCell ref="M112:M113"/>
    <mergeCell ref="J110:J111"/>
    <mergeCell ref="K110:K111"/>
    <mergeCell ref="L110:M111"/>
    <mergeCell ref="N110:N111"/>
    <mergeCell ref="B112:B113"/>
    <mergeCell ref="C112:C113"/>
    <mergeCell ref="D112:D113"/>
    <mergeCell ref="E112:E113"/>
    <mergeCell ref="F112:F113"/>
    <mergeCell ref="G112:G113"/>
    <mergeCell ref="J108:J109"/>
    <mergeCell ref="K108:K109"/>
    <mergeCell ref="L108:M109"/>
    <mergeCell ref="N108:N109"/>
    <mergeCell ref="B110:B111"/>
    <mergeCell ref="C110:C111"/>
    <mergeCell ref="D110:E111"/>
    <mergeCell ref="F110:F111"/>
    <mergeCell ref="G110:G111"/>
    <mergeCell ref="H110:I111"/>
    <mergeCell ref="N105:N106"/>
    <mergeCell ref="D107:F107"/>
    <mergeCell ref="H107:J107"/>
    <mergeCell ref="L107:N107"/>
    <mergeCell ref="B108:B109"/>
    <mergeCell ref="C108:C109"/>
    <mergeCell ref="D108:E109"/>
    <mergeCell ref="F108:F109"/>
    <mergeCell ref="G108:G109"/>
    <mergeCell ref="H108:I109"/>
    <mergeCell ref="H105:H106"/>
    <mergeCell ref="I105:I106"/>
    <mergeCell ref="J105:J106"/>
    <mergeCell ref="K105:K106"/>
    <mergeCell ref="L105:L106"/>
    <mergeCell ref="M105:M106"/>
    <mergeCell ref="J103:J104"/>
    <mergeCell ref="K103:K104"/>
    <mergeCell ref="L103:M104"/>
    <mergeCell ref="N103:N104"/>
    <mergeCell ref="B105:B106"/>
    <mergeCell ref="C105:C106"/>
    <mergeCell ref="D105:D106"/>
    <mergeCell ref="E105:E106"/>
    <mergeCell ref="F105:F106"/>
    <mergeCell ref="G105:G106"/>
    <mergeCell ref="B103:B104"/>
    <mergeCell ref="C103:C104"/>
    <mergeCell ref="D103:E104"/>
    <mergeCell ref="F103:F104"/>
    <mergeCell ref="G103:G104"/>
    <mergeCell ref="H103:I104"/>
    <mergeCell ref="J100:J101"/>
    <mergeCell ref="K100:K101"/>
    <mergeCell ref="L100:M101"/>
    <mergeCell ref="N100:N101"/>
    <mergeCell ref="D102:F102"/>
    <mergeCell ref="H102:J102"/>
    <mergeCell ref="L102:N102"/>
    <mergeCell ref="J98:J99"/>
    <mergeCell ref="K98:K99"/>
    <mergeCell ref="L98:M99"/>
    <mergeCell ref="N98:N99"/>
    <mergeCell ref="B100:B101"/>
    <mergeCell ref="C100:C101"/>
    <mergeCell ref="D100:E101"/>
    <mergeCell ref="F100:F101"/>
    <mergeCell ref="G100:G101"/>
    <mergeCell ref="H100:I101"/>
    <mergeCell ref="J96:J97"/>
    <mergeCell ref="K96:K97"/>
    <mergeCell ref="L96:M97"/>
    <mergeCell ref="N96:N97"/>
    <mergeCell ref="B98:B99"/>
    <mergeCell ref="C98:C99"/>
    <mergeCell ref="D98:E99"/>
    <mergeCell ref="F98:F99"/>
    <mergeCell ref="G98:G99"/>
    <mergeCell ref="H98:I99"/>
    <mergeCell ref="J94:J95"/>
    <mergeCell ref="K94:K95"/>
    <mergeCell ref="L94:M95"/>
    <mergeCell ref="N94:N95"/>
    <mergeCell ref="B96:B97"/>
    <mergeCell ref="C96:C97"/>
    <mergeCell ref="D96:E97"/>
    <mergeCell ref="F96:F97"/>
    <mergeCell ref="G96:G97"/>
    <mergeCell ref="H96:I97"/>
    <mergeCell ref="B94:B95"/>
    <mergeCell ref="C94:C95"/>
    <mergeCell ref="D94:E95"/>
    <mergeCell ref="F94:F95"/>
    <mergeCell ref="G94:G95"/>
    <mergeCell ref="H94:I95"/>
    <mergeCell ref="J91:J92"/>
    <mergeCell ref="K91:K92"/>
    <mergeCell ref="L91:M92"/>
    <mergeCell ref="N91:N92"/>
    <mergeCell ref="D93:F93"/>
    <mergeCell ref="H93:J93"/>
    <mergeCell ref="L93:N93"/>
    <mergeCell ref="J89:J90"/>
    <mergeCell ref="K89:K90"/>
    <mergeCell ref="L89:M90"/>
    <mergeCell ref="N89:N90"/>
    <mergeCell ref="B91:B92"/>
    <mergeCell ref="C91:C92"/>
    <mergeCell ref="D91:E92"/>
    <mergeCell ref="F91:F92"/>
    <mergeCell ref="G91:G92"/>
    <mergeCell ref="H91:I92"/>
    <mergeCell ref="J87:J88"/>
    <mergeCell ref="K87:K88"/>
    <mergeCell ref="L87:M88"/>
    <mergeCell ref="N87:N88"/>
    <mergeCell ref="B89:B90"/>
    <mergeCell ref="C89:C90"/>
    <mergeCell ref="D89:E90"/>
    <mergeCell ref="F89:F90"/>
    <mergeCell ref="G89:G90"/>
    <mergeCell ref="H89:I90"/>
    <mergeCell ref="B87:B88"/>
    <mergeCell ref="C87:C88"/>
    <mergeCell ref="D87:E88"/>
    <mergeCell ref="F87:F88"/>
    <mergeCell ref="G87:G88"/>
    <mergeCell ref="H87:I88"/>
    <mergeCell ref="J84:J85"/>
    <mergeCell ref="K84:K85"/>
    <mergeCell ref="L84:M85"/>
    <mergeCell ref="N84:N85"/>
    <mergeCell ref="D86:F86"/>
    <mergeCell ref="H86:J86"/>
    <mergeCell ref="L86:N86"/>
    <mergeCell ref="B84:B85"/>
    <mergeCell ref="C84:C85"/>
    <mergeCell ref="D84:E85"/>
    <mergeCell ref="F84:F85"/>
    <mergeCell ref="G84:G85"/>
    <mergeCell ref="H84:I85"/>
    <mergeCell ref="H81:I82"/>
    <mergeCell ref="J81:J82"/>
    <mergeCell ref="K81:K82"/>
    <mergeCell ref="L81:M82"/>
    <mergeCell ref="N81:N82"/>
    <mergeCell ref="D83:F83"/>
    <mergeCell ref="H83:J83"/>
    <mergeCell ref="L83:N83"/>
    <mergeCell ref="H79:I80"/>
    <mergeCell ref="J79:J80"/>
    <mergeCell ref="K79:K80"/>
    <mergeCell ref="L79:M80"/>
    <mergeCell ref="N79:N80"/>
    <mergeCell ref="B81:B82"/>
    <mergeCell ref="C81:C82"/>
    <mergeCell ref="D81:E82"/>
    <mergeCell ref="F81:F82"/>
    <mergeCell ref="G81:G82"/>
    <mergeCell ref="H77:I78"/>
    <mergeCell ref="J77:J78"/>
    <mergeCell ref="K77:K78"/>
    <mergeCell ref="L77:M78"/>
    <mergeCell ref="N77:N78"/>
    <mergeCell ref="B79:B80"/>
    <mergeCell ref="C79:C80"/>
    <mergeCell ref="D79:E80"/>
    <mergeCell ref="F79:F80"/>
    <mergeCell ref="G79:G80"/>
    <mergeCell ref="H75:I76"/>
    <mergeCell ref="J75:J76"/>
    <mergeCell ref="K75:K76"/>
    <mergeCell ref="L75:M76"/>
    <mergeCell ref="N75:N76"/>
    <mergeCell ref="B77:B78"/>
    <mergeCell ref="C77:C78"/>
    <mergeCell ref="D77:E78"/>
    <mergeCell ref="F77:F78"/>
    <mergeCell ref="G77:G78"/>
    <mergeCell ref="H73:I74"/>
    <mergeCell ref="J73:J74"/>
    <mergeCell ref="K73:K74"/>
    <mergeCell ref="L73:M74"/>
    <mergeCell ref="N73:N74"/>
    <mergeCell ref="B75:B76"/>
    <mergeCell ref="C75:C76"/>
    <mergeCell ref="D75:E76"/>
    <mergeCell ref="F75:F76"/>
    <mergeCell ref="G75:G76"/>
    <mergeCell ref="H71:I72"/>
    <mergeCell ref="J71:J72"/>
    <mergeCell ref="K71:K72"/>
    <mergeCell ref="L71:M72"/>
    <mergeCell ref="N71:N72"/>
    <mergeCell ref="B73:B74"/>
    <mergeCell ref="C73:C74"/>
    <mergeCell ref="D73:E74"/>
    <mergeCell ref="F73:F74"/>
    <mergeCell ref="G73:G74"/>
    <mergeCell ref="H69:I70"/>
    <mergeCell ref="J69:J70"/>
    <mergeCell ref="K69:K70"/>
    <mergeCell ref="L69:M70"/>
    <mergeCell ref="N69:N70"/>
    <mergeCell ref="B71:B72"/>
    <mergeCell ref="C71:C72"/>
    <mergeCell ref="D71:E72"/>
    <mergeCell ref="F71:F72"/>
    <mergeCell ref="G71:G72"/>
    <mergeCell ref="L66:M67"/>
    <mergeCell ref="N66:N67"/>
    <mergeCell ref="D68:F68"/>
    <mergeCell ref="H68:J68"/>
    <mergeCell ref="L68:N68"/>
    <mergeCell ref="B69:B70"/>
    <mergeCell ref="C69:C70"/>
    <mergeCell ref="D69:E70"/>
    <mergeCell ref="F69:F70"/>
    <mergeCell ref="G69:G70"/>
    <mergeCell ref="L64:M65"/>
    <mergeCell ref="N64:N65"/>
    <mergeCell ref="B66:B67"/>
    <mergeCell ref="C66:C67"/>
    <mergeCell ref="D66:E67"/>
    <mergeCell ref="F66:F67"/>
    <mergeCell ref="G66:G67"/>
    <mergeCell ref="H66:I67"/>
    <mergeCell ref="J66:J67"/>
    <mergeCell ref="K66:K67"/>
    <mergeCell ref="L62:M63"/>
    <mergeCell ref="N62:N63"/>
    <mergeCell ref="B64:B65"/>
    <mergeCell ref="C64:C65"/>
    <mergeCell ref="D64:E65"/>
    <mergeCell ref="F64:F65"/>
    <mergeCell ref="G64:G65"/>
    <mergeCell ref="H64:I65"/>
    <mergeCell ref="J64:J65"/>
    <mergeCell ref="K64:K65"/>
    <mergeCell ref="L60:M61"/>
    <mergeCell ref="N60:N61"/>
    <mergeCell ref="B62:B63"/>
    <mergeCell ref="C62:C63"/>
    <mergeCell ref="D62:E63"/>
    <mergeCell ref="F62:F63"/>
    <mergeCell ref="G62:G63"/>
    <mergeCell ref="H62:I63"/>
    <mergeCell ref="J62:J63"/>
    <mergeCell ref="K62:K63"/>
    <mergeCell ref="L58:M59"/>
    <mergeCell ref="N58:N59"/>
    <mergeCell ref="B60:B61"/>
    <mergeCell ref="C60:C61"/>
    <mergeCell ref="D60:E61"/>
    <mergeCell ref="F60:F61"/>
    <mergeCell ref="G60:G61"/>
    <mergeCell ref="H60:I61"/>
    <mergeCell ref="J60:J61"/>
    <mergeCell ref="K60:K61"/>
    <mergeCell ref="L56:M57"/>
    <mergeCell ref="N56:N57"/>
    <mergeCell ref="B58:B59"/>
    <mergeCell ref="C58:C59"/>
    <mergeCell ref="D58:E59"/>
    <mergeCell ref="F58:F59"/>
    <mergeCell ref="G58:G59"/>
    <mergeCell ref="H58:I59"/>
    <mergeCell ref="J58:J59"/>
    <mergeCell ref="K58:K59"/>
    <mergeCell ref="L54:M55"/>
    <mergeCell ref="N54:N55"/>
    <mergeCell ref="B56:B57"/>
    <mergeCell ref="C56:C57"/>
    <mergeCell ref="D56:E57"/>
    <mergeCell ref="F56:F57"/>
    <mergeCell ref="G56:G57"/>
    <mergeCell ref="H56:I57"/>
    <mergeCell ref="J56:J57"/>
    <mergeCell ref="K56:K57"/>
    <mergeCell ref="M52:M53"/>
    <mergeCell ref="N52:N53"/>
    <mergeCell ref="B54:B55"/>
    <mergeCell ref="C54:C55"/>
    <mergeCell ref="D54:E55"/>
    <mergeCell ref="F54:F55"/>
    <mergeCell ref="G54:G55"/>
    <mergeCell ref="H54:I55"/>
    <mergeCell ref="J54:J55"/>
    <mergeCell ref="K54:K55"/>
    <mergeCell ref="G52:G53"/>
    <mergeCell ref="H52:H53"/>
    <mergeCell ref="I52:I53"/>
    <mergeCell ref="J52:J53"/>
    <mergeCell ref="K52:K53"/>
    <mergeCell ref="L52:L53"/>
    <mergeCell ref="H50:I51"/>
    <mergeCell ref="J50:J51"/>
    <mergeCell ref="K50:K51"/>
    <mergeCell ref="L50:M51"/>
    <mergeCell ref="N50:N51"/>
    <mergeCell ref="B52:B53"/>
    <mergeCell ref="C52:C53"/>
    <mergeCell ref="D52:D53"/>
    <mergeCell ref="E52:E53"/>
    <mergeCell ref="F52:F53"/>
    <mergeCell ref="H48:I49"/>
    <mergeCell ref="J48:J49"/>
    <mergeCell ref="K48:K49"/>
    <mergeCell ref="L48:M49"/>
    <mergeCell ref="N48:N49"/>
    <mergeCell ref="B50:B51"/>
    <mergeCell ref="C50:C51"/>
    <mergeCell ref="D50:E51"/>
    <mergeCell ref="F50:F51"/>
    <mergeCell ref="G50:G51"/>
    <mergeCell ref="B44:N44"/>
    <mergeCell ref="D46:N46"/>
    <mergeCell ref="D47:F47"/>
    <mergeCell ref="H47:J47"/>
    <mergeCell ref="L47:N47"/>
    <mergeCell ref="B48:B49"/>
    <mergeCell ref="C48:C49"/>
    <mergeCell ref="D48:E49"/>
    <mergeCell ref="F48:F49"/>
    <mergeCell ref="G48:G4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showGridLines="0" workbookViewId="0"/>
  </sheetViews>
  <sheetFormatPr defaultRowHeight="15"/>
  <cols>
    <col min="1" max="1" width="36.5703125" bestFit="1" customWidth="1"/>
    <col min="2" max="2" width="36.5703125" customWidth="1"/>
    <col min="3" max="3" width="27" customWidth="1"/>
    <col min="4" max="4" width="5.85546875" customWidth="1"/>
    <col min="5" max="5" width="16.42578125" customWidth="1"/>
    <col min="6" max="7" width="27" customWidth="1"/>
    <col min="8" max="8" width="5.85546875" customWidth="1"/>
    <col min="9" max="9" width="16.42578125" customWidth="1"/>
    <col min="10" max="11" width="27" customWidth="1"/>
    <col min="12" max="12" width="5.85546875" customWidth="1"/>
    <col min="13" max="13" width="16.42578125" customWidth="1"/>
    <col min="14" max="15" width="27" customWidth="1"/>
    <col min="16" max="16" width="5.85546875" customWidth="1"/>
    <col min="17" max="17" width="16.42578125" customWidth="1"/>
    <col min="18" max="19" width="27" customWidth="1"/>
    <col min="20" max="20" width="5.85546875" customWidth="1"/>
    <col min="21" max="21" width="16.42578125" customWidth="1"/>
    <col min="22" max="22" width="27" customWidth="1"/>
  </cols>
  <sheetData>
    <row r="1" spans="1:22" ht="15" customHeight="1">
      <c r="A1" s="8" t="s">
        <v>842</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843</v>
      </c>
      <c r="B3" s="121"/>
      <c r="C3" s="121"/>
      <c r="D3" s="121"/>
      <c r="E3" s="121"/>
      <c r="F3" s="121"/>
      <c r="G3" s="121"/>
      <c r="H3" s="121"/>
      <c r="I3" s="121"/>
      <c r="J3" s="121"/>
      <c r="K3" s="121"/>
      <c r="L3" s="121"/>
      <c r="M3" s="121"/>
      <c r="N3" s="121"/>
      <c r="O3" s="121"/>
      <c r="P3" s="121"/>
      <c r="Q3" s="121"/>
      <c r="R3" s="121"/>
      <c r="S3" s="121"/>
      <c r="T3" s="121"/>
      <c r="U3" s="121"/>
      <c r="V3" s="121"/>
    </row>
    <row r="4" spans="1:22" ht="15.75" customHeight="1">
      <c r="A4" s="16" t="s">
        <v>842</v>
      </c>
      <c r="B4" s="122" t="s">
        <v>842</v>
      </c>
      <c r="C4" s="122"/>
      <c r="D4" s="122"/>
      <c r="E4" s="122"/>
      <c r="F4" s="122"/>
      <c r="G4" s="122"/>
      <c r="H4" s="122"/>
      <c r="I4" s="122"/>
      <c r="J4" s="122"/>
      <c r="K4" s="122"/>
      <c r="L4" s="122"/>
      <c r="M4" s="122"/>
      <c r="N4" s="122"/>
      <c r="O4" s="122"/>
      <c r="P4" s="122"/>
      <c r="Q4" s="122"/>
      <c r="R4" s="122"/>
      <c r="S4" s="122"/>
      <c r="T4" s="122"/>
      <c r="U4" s="122"/>
      <c r="V4" s="122"/>
    </row>
    <row r="5" spans="1:22">
      <c r="A5" s="16"/>
      <c r="B5" s="123" t="s">
        <v>844</v>
      </c>
      <c r="C5" s="123"/>
      <c r="D5" s="123"/>
      <c r="E5" s="123"/>
      <c r="F5" s="123"/>
      <c r="G5" s="123"/>
      <c r="H5" s="123"/>
      <c r="I5" s="123"/>
      <c r="J5" s="123"/>
      <c r="K5" s="123"/>
      <c r="L5" s="123"/>
      <c r="M5" s="123"/>
      <c r="N5" s="123"/>
      <c r="O5" s="123"/>
      <c r="P5" s="123"/>
      <c r="Q5" s="123"/>
      <c r="R5" s="123"/>
      <c r="S5" s="123"/>
      <c r="T5" s="123"/>
      <c r="U5" s="123"/>
      <c r="V5" s="123"/>
    </row>
    <row r="6" spans="1:22">
      <c r="A6" s="16"/>
      <c r="B6" s="37"/>
      <c r="C6" s="37"/>
      <c r="D6" s="37"/>
      <c r="E6" s="37"/>
      <c r="F6" s="37"/>
      <c r="G6" s="37"/>
      <c r="H6" s="37"/>
      <c r="I6" s="37"/>
      <c r="J6" s="37"/>
      <c r="K6" s="37"/>
      <c r="L6" s="37"/>
      <c r="M6" s="37"/>
      <c r="N6" s="37"/>
      <c r="O6" s="37"/>
      <c r="P6" s="37"/>
      <c r="Q6" s="37"/>
      <c r="R6" s="37"/>
      <c r="S6" s="37"/>
      <c r="T6" s="37"/>
      <c r="U6" s="37"/>
      <c r="V6" s="37"/>
    </row>
    <row r="7" spans="1:22" ht="15.75" thickBot="1">
      <c r="A7" s="16"/>
      <c r="B7" s="11"/>
      <c r="C7" s="11"/>
      <c r="D7" s="11"/>
      <c r="E7" s="11"/>
      <c r="F7" s="11"/>
      <c r="G7" s="11"/>
      <c r="H7" s="11"/>
      <c r="I7" s="11"/>
      <c r="J7" s="11"/>
      <c r="K7" s="11"/>
      <c r="L7" s="11"/>
      <c r="M7" s="11"/>
      <c r="N7" s="11"/>
      <c r="O7" s="11"/>
      <c r="P7" s="11"/>
      <c r="Q7" s="11"/>
      <c r="R7" s="11"/>
      <c r="S7" s="11"/>
      <c r="T7" s="11"/>
      <c r="U7" s="11"/>
      <c r="V7" s="11"/>
    </row>
    <row r="8" spans="1:22">
      <c r="A8" s="16"/>
      <c r="B8" s="98" t="s">
        <v>845</v>
      </c>
      <c r="C8" s="18"/>
      <c r="D8" s="45" t="s">
        <v>846</v>
      </c>
      <c r="E8" s="45"/>
      <c r="F8" s="45"/>
      <c r="G8" s="45"/>
      <c r="H8" s="45"/>
      <c r="I8" s="45"/>
      <c r="J8" s="45"/>
      <c r="K8" s="45"/>
      <c r="L8" s="45"/>
      <c r="M8" s="45"/>
      <c r="N8" s="45"/>
      <c r="O8" s="45"/>
      <c r="P8" s="45"/>
      <c r="Q8" s="45"/>
      <c r="R8" s="45"/>
      <c r="S8" s="18"/>
      <c r="T8" s="45"/>
      <c r="U8" s="45"/>
      <c r="V8" s="45"/>
    </row>
    <row r="9" spans="1:22" ht="15.75" thickBot="1">
      <c r="A9" s="16"/>
      <c r="B9" s="22"/>
      <c r="C9" s="22"/>
      <c r="D9" s="49" t="s">
        <v>847</v>
      </c>
      <c r="E9" s="49"/>
      <c r="F9" s="49"/>
      <c r="G9" s="22"/>
      <c r="H9" s="49" t="s">
        <v>848</v>
      </c>
      <c r="I9" s="49"/>
      <c r="J9" s="49"/>
      <c r="K9" s="22"/>
      <c r="L9" s="49" t="s">
        <v>849</v>
      </c>
      <c r="M9" s="49"/>
      <c r="N9" s="49"/>
      <c r="O9" s="22"/>
      <c r="P9" s="49" t="s">
        <v>850</v>
      </c>
      <c r="Q9" s="49"/>
      <c r="R9" s="49"/>
      <c r="S9" s="22"/>
      <c r="T9" s="49" t="s">
        <v>851</v>
      </c>
      <c r="U9" s="49"/>
      <c r="V9" s="49"/>
    </row>
    <row r="10" spans="1:22">
      <c r="A10" s="16"/>
      <c r="B10" s="106">
        <v>2014</v>
      </c>
      <c r="C10" s="53"/>
      <c r="D10" s="55"/>
      <c r="E10" s="55"/>
      <c r="F10" s="53"/>
      <c r="G10" s="53"/>
      <c r="H10" s="55"/>
      <c r="I10" s="55"/>
      <c r="J10" s="53"/>
      <c r="K10" s="53"/>
      <c r="L10" s="55"/>
      <c r="M10" s="55"/>
      <c r="N10" s="53"/>
      <c r="O10" s="53"/>
      <c r="P10" s="55"/>
      <c r="Q10" s="55"/>
      <c r="R10" s="53"/>
      <c r="S10" s="53"/>
      <c r="T10" s="55"/>
      <c r="U10" s="55"/>
      <c r="V10" s="53"/>
    </row>
    <row r="11" spans="1:22">
      <c r="A11" s="16"/>
      <c r="B11" s="132"/>
      <c r="C11" s="52"/>
      <c r="D11" s="54"/>
      <c r="E11" s="54"/>
      <c r="F11" s="52"/>
      <c r="G11" s="52"/>
      <c r="H11" s="54"/>
      <c r="I11" s="54"/>
      <c r="J11" s="52"/>
      <c r="K11" s="52"/>
      <c r="L11" s="54"/>
      <c r="M11" s="54"/>
      <c r="N11" s="52"/>
      <c r="O11" s="52"/>
      <c r="P11" s="54"/>
      <c r="Q11" s="54"/>
      <c r="R11" s="52"/>
      <c r="S11" s="52"/>
      <c r="T11" s="54"/>
      <c r="U11" s="54"/>
      <c r="V11" s="52"/>
    </row>
    <row r="12" spans="1:22">
      <c r="A12" s="16"/>
      <c r="B12" s="70" t="s">
        <v>852</v>
      </c>
      <c r="C12" s="57"/>
      <c r="D12" s="58" t="s">
        <v>261</v>
      </c>
      <c r="E12" s="59">
        <v>1189</v>
      </c>
      <c r="F12" s="57"/>
      <c r="G12" s="57"/>
      <c r="H12" s="58" t="s">
        <v>261</v>
      </c>
      <c r="I12" s="59">
        <v>1214</v>
      </c>
      <c r="J12" s="57"/>
      <c r="K12" s="57"/>
      <c r="L12" s="58" t="s">
        <v>261</v>
      </c>
      <c r="M12" s="59">
        <v>1280</v>
      </c>
      <c r="N12" s="57"/>
      <c r="O12" s="57"/>
      <c r="P12" s="58" t="s">
        <v>261</v>
      </c>
      <c r="Q12" s="59">
        <v>1262</v>
      </c>
      <c r="R12" s="57"/>
      <c r="S12" s="57"/>
      <c r="T12" s="58" t="s">
        <v>261</v>
      </c>
      <c r="U12" s="59">
        <v>4945</v>
      </c>
      <c r="V12" s="57"/>
    </row>
    <row r="13" spans="1:22">
      <c r="A13" s="16"/>
      <c r="B13" s="70"/>
      <c r="C13" s="57"/>
      <c r="D13" s="58"/>
      <c r="E13" s="59"/>
      <c r="F13" s="57"/>
      <c r="G13" s="57"/>
      <c r="H13" s="58"/>
      <c r="I13" s="59"/>
      <c r="J13" s="57"/>
      <c r="K13" s="57"/>
      <c r="L13" s="58"/>
      <c r="M13" s="59"/>
      <c r="N13" s="57"/>
      <c r="O13" s="57"/>
      <c r="P13" s="58"/>
      <c r="Q13" s="59"/>
      <c r="R13" s="57"/>
      <c r="S13" s="57"/>
      <c r="T13" s="58"/>
      <c r="U13" s="59"/>
      <c r="V13" s="57"/>
    </row>
    <row r="14" spans="1:22">
      <c r="A14" s="16"/>
      <c r="B14" s="50" t="s">
        <v>853</v>
      </c>
      <c r="C14" s="52"/>
      <c r="D14" s="54">
        <v>119</v>
      </c>
      <c r="E14" s="54"/>
      <c r="F14" s="52"/>
      <c r="G14" s="52"/>
      <c r="H14" s="54">
        <v>107</v>
      </c>
      <c r="I14" s="54"/>
      <c r="J14" s="52"/>
      <c r="K14" s="52"/>
      <c r="L14" s="54">
        <v>259</v>
      </c>
      <c r="M14" s="54"/>
      <c r="N14" s="52"/>
      <c r="O14" s="52"/>
      <c r="P14" s="54">
        <v>236</v>
      </c>
      <c r="Q14" s="54"/>
      <c r="R14" s="52"/>
      <c r="S14" s="52"/>
      <c r="T14" s="54">
        <v>721</v>
      </c>
      <c r="U14" s="54"/>
      <c r="V14" s="52"/>
    </row>
    <row r="15" spans="1:22">
      <c r="A15" s="16"/>
      <c r="B15" s="50"/>
      <c r="C15" s="52"/>
      <c r="D15" s="54"/>
      <c r="E15" s="54"/>
      <c r="F15" s="52"/>
      <c r="G15" s="52"/>
      <c r="H15" s="54"/>
      <c r="I15" s="54"/>
      <c r="J15" s="52"/>
      <c r="K15" s="52"/>
      <c r="L15" s="54"/>
      <c r="M15" s="54"/>
      <c r="N15" s="52"/>
      <c r="O15" s="52"/>
      <c r="P15" s="54"/>
      <c r="Q15" s="54"/>
      <c r="R15" s="52"/>
      <c r="S15" s="52"/>
      <c r="T15" s="54"/>
      <c r="U15" s="54"/>
      <c r="V15" s="52"/>
    </row>
    <row r="16" spans="1:22">
      <c r="A16" s="16"/>
      <c r="B16" s="70" t="s">
        <v>854</v>
      </c>
      <c r="C16" s="57"/>
      <c r="D16" s="60">
        <v>91</v>
      </c>
      <c r="E16" s="60"/>
      <c r="F16" s="57"/>
      <c r="G16" s="57"/>
      <c r="H16" s="60">
        <v>84</v>
      </c>
      <c r="I16" s="60"/>
      <c r="J16" s="57"/>
      <c r="K16" s="57"/>
      <c r="L16" s="60">
        <v>183</v>
      </c>
      <c r="M16" s="60"/>
      <c r="N16" s="57"/>
      <c r="O16" s="57"/>
      <c r="P16" s="60">
        <v>167</v>
      </c>
      <c r="Q16" s="60"/>
      <c r="R16" s="57"/>
      <c r="S16" s="57"/>
      <c r="T16" s="60">
        <v>525</v>
      </c>
      <c r="U16" s="60"/>
      <c r="V16" s="57"/>
    </row>
    <row r="17" spans="1:22">
      <c r="A17" s="16"/>
      <c r="B17" s="70"/>
      <c r="C17" s="57"/>
      <c r="D17" s="60"/>
      <c r="E17" s="60"/>
      <c r="F17" s="57"/>
      <c r="G17" s="57"/>
      <c r="H17" s="60"/>
      <c r="I17" s="60"/>
      <c r="J17" s="57"/>
      <c r="K17" s="57"/>
      <c r="L17" s="60"/>
      <c r="M17" s="60"/>
      <c r="N17" s="57"/>
      <c r="O17" s="57"/>
      <c r="P17" s="60"/>
      <c r="Q17" s="60"/>
      <c r="R17" s="57"/>
      <c r="S17" s="57"/>
      <c r="T17" s="60"/>
      <c r="U17" s="60"/>
      <c r="V17" s="57"/>
    </row>
    <row r="18" spans="1:22">
      <c r="A18" s="16"/>
      <c r="B18" s="50" t="s">
        <v>855</v>
      </c>
      <c r="C18" s="52"/>
      <c r="D18" s="54">
        <v>0.56000000000000005</v>
      </c>
      <c r="E18" s="54"/>
      <c r="F18" s="52"/>
      <c r="G18" s="52"/>
      <c r="H18" s="54">
        <v>0.51</v>
      </c>
      <c r="I18" s="54"/>
      <c r="J18" s="52"/>
      <c r="K18" s="52"/>
      <c r="L18" s="54">
        <v>1.1200000000000001</v>
      </c>
      <c r="M18" s="54"/>
      <c r="N18" s="52"/>
      <c r="O18" s="52"/>
      <c r="P18" s="54">
        <v>1.03</v>
      </c>
      <c r="Q18" s="54"/>
      <c r="R18" s="52"/>
      <c r="S18" s="52"/>
      <c r="T18" s="54">
        <v>3.21</v>
      </c>
      <c r="U18" s="54"/>
      <c r="V18" s="52"/>
    </row>
    <row r="19" spans="1:22">
      <c r="A19" s="16"/>
      <c r="B19" s="50"/>
      <c r="C19" s="52"/>
      <c r="D19" s="54"/>
      <c r="E19" s="54"/>
      <c r="F19" s="52"/>
      <c r="G19" s="52"/>
      <c r="H19" s="54"/>
      <c r="I19" s="54"/>
      <c r="J19" s="52"/>
      <c r="K19" s="52"/>
      <c r="L19" s="54"/>
      <c r="M19" s="54"/>
      <c r="N19" s="52"/>
      <c r="O19" s="52"/>
      <c r="P19" s="54"/>
      <c r="Q19" s="54"/>
      <c r="R19" s="52"/>
      <c r="S19" s="52"/>
      <c r="T19" s="54"/>
      <c r="U19" s="54"/>
      <c r="V19" s="52"/>
    </row>
    <row r="20" spans="1:22">
      <c r="A20" s="16"/>
      <c r="B20" s="70" t="s">
        <v>856</v>
      </c>
      <c r="C20" s="57"/>
      <c r="D20" s="60">
        <v>0.55000000000000004</v>
      </c>
      <c r="E20" s="60"/>
      <c r="F20" s="57"/>
      <c r="G20" s="57"/>
      <c r="H20" s="60">
        <v>0.51</v>
      </c>
      <c r="I20" s="60"/>
      <c r="J20" s="57"/>
      <c r="K20" s="57"/>
      <c r="L20" s="60">
        <v>1.1100000000000001</v>
      </c>
      <c r="M20" s="60"/>
      <c r="N20" s="57"/>
      <c r="O20" s="57"/>
      <c r="P20" s="60">
        <v>1.02</v>
      </c>
      <c r="Q20" s="60"/>
      <c r="R20" s="57"/>
      <c r="S20" s="57"/>
      <c r="T20" s="60">
        <v>3.18</v>
      </c>
      <c r="U20" s="60"/>
      <c r="V20" s="57"/>
    </row>
    <row r="21" spans="1:22">
      <c r="A21" s="16"/>
      <c r="B21" s="70"/>
      <c r="C21" s="57"/>
      <c r="D21" s="60"/>
      <c r="E21" s="60"/>
      <c r="F21" s="57"/>
      <c r="G21" s="57"/>
      <c r="H21" s="60"/>
      <c r="I21" s="60"/>
      <c r="J21" s="57"/>
      <c r="K21" s="57"/>
      <c r="L21" s="60"/>
      <c r="M21" s="60"/>
      <c r="N21" s="57"/>
      <c r="O21" s="57"/>
      <c r="P21" s="60"/>
      <c r="Q21" s="60"/>
      <c r="R21" s="57"/>
      <c r="S21" s="57"/>
      <c r="T21" s="60"/>
      <c r="U21" s="60"/>
      <c r="V21" s="57"/>
    </row>
    <row r="22" spans="1:22">
      <c r="A22" s="16"/>
      <c r="B22" s="25"/>
      <c r="C22" s="25"/>
      <c r="D22" s="52"/>
      <c r="E22" s="52"/>
      <c r="F22" s="52"/>
      <c r="G22" s="25"/>
      <c r="H22" s="52"/>
      <c r="I22" s="52"/>
      <c r="J22" s="52"/>
      <c r="K22" s="25"/>
      <c r="L22" s="52"/>
      <c r="M22" s="52"/>
      <c r="N22" s="52"/>
      <c r="O22" s="25"/>
      <c r="P22" s="52"/>
      <c r="Q22" s="52"/>
      <c r="R22" s="52"/>
      <c r="S22" s="25"/>
      <c r="T22" s="52"/>
      <c r="U22" s="52"/>
      <c r="V22" s="52"/>
    </row>
    <row r="23" spans="1:22">
      <c r="A23" s="16"/>
      <c r="B23" s="70">
        <v>2013</v>
      </c>
      <c r="C23" s="57"/>
      <c r="D23" s="60"/>
      <c r="E23" s="60"/>
      <c r="F23" s="57"/>
      <c r="G23" s="57"/>
      <c r="H23" s="60"/>
      <c r="I23" s="60"/>
      <c r="J23" s="57"/>
      <c r="K23" s="57"/>
      <c r="L23" s="60"/>
      <c r="M23" s="60"/>
      <c r="N23" s="57"/>
      <c r="O23" s="57"/>
      <c r="P23" s="60"/>
      <c r="Q23" s="60"/>
      <c r="R23" s="57"/>
      <c r="S23" s="57"/>
      <c r="T23" s="60"/>
      <c r="U23" s="60"/>
      <c r="V23" s="57"/>
    </row>
    <row r="24" spans="1:22">
      <c r="A24" s="16"/>
      <c r="B24" s="70"/>
      <c r="C24" s="57"/>
      <c r="D24" s="60"/>
      <c r="E24" s="60"/>
      <c r="F24" s="57"/>
      <c r="G24" s="57"/>
      <c r="H24" s="60"/>
      <c r="I24" s="60"/>
      <c r="J24" s="57"/>
      <c r="K24" s="57"/>
      <c r="L24" s="60"/>
      <c r="M24" s="60"/>
      <c r="N24" s="57"/>
      <c r="O24" s="57"/>
      <c r="P24" s="60"/>
      <c r="Q24" s="60"/>
      <c r="R24" s="57"/>
      <c r="S24" s="57"/>
      <c r="T24" s="60"/>
      <c r="U24" s="60"/>
      <c r="V24" s="57"/>
    </row>
    <row r="25" spans="1:22">
      <c r="A25" s="16"/>
      <c r="B25" s="50" t="s">
        <v>852</v>
      </c>
      <c r="C25" s="52"/>
      <c r="D25" s="50" t="s">
        <v>261</v>
      </c>
      <c r="E25" s="88">
        <v>1103</v>
      </c>
      <c r="F25" s="52"/>
      <c r="G25" s="52"/>
      <c r="H25" s="50" t="s">
        <v>261</v>
      </c>
      <c r="I25" s="88">
        <v>1104</v>
      </c>
      <c r="J25" s="52"/>
      <c r="K25" s="52"/>
      <c r="L25" s="50" t="s">
        <v>261</v>
      </c>
      <c r="M25" s="88">
        <v>1152</v>
      </c>
      <c r="N25" s="52"/>
      <c r="O25" s="52"/>
      <c r="P25" s="50" t="s">
        <v>261</v>
      </c>
      <c r="Q25" s="88">
        <v>1172</v>
      </c>
      <c r="R25" s="52"/>
      <c r="S25" s="52"/>
      <c r="T25" s="50" t="s">
        <v>261</v>
      </c>
      <c r="U25" s="88">
        <v>4531</v>
      </c>
      <c r="V25" s="52"/>
    </row>
    <row r="26" spans="1:22">
      <c r="A26" s="16"/>
      <c r="B26" s="50"/>
      <c r="C26" s="52"/>
      <c r="D26" s="50"/>
      <c r="E26" s="88"/>
      <c r="F26" s="52"/>
      <c r="G26" s="52"/>
      <c r="H26" s="50"/>
      <c r="I26" s="88"/>
      <c r="J26" s="52"/>
      <c r="K26" s="52"/>
      <c r="L26" s="50"/>
      <c r="M26" s="88"/>
      <c r="N26" s="52"/>
      <c r="O26" s="52"/>
      <c r="P26" s="50"/>
      <c r="Q26" s="88"/>
      <c r="R26" s="52"/>
      <c r="S26" s="52"/>
      <c r="T26" s="50"/>
      <c r="U26" s="88"/>
      <c r="V26" s="52"/>
    </row>
    <row r="27" spans="1:22">
      <c r="A27" s="16"/>
      <c r="B27" s="70" t="s">
        <v>853</v>
      </c>
      <c r="C27" s="57"/>
      <c r="D27" s="71">
        <v>217</v>
      </c>
      <c r="E27" s="71"/>
      <c r="F27" s="57"/>
      <c r="G27" s="57"/>
      <c r="H27" s="71">
        <v>148</v>
      </c>
      <c r="I27" s="71"/>
      <c r="J27" s="57"/>
      <c r="K27" s="57"/>
      <c r="L27" s="71">
        <v>182</v>
      </c>
      <c r="M27" s="71"/>
      <c r="N27" s="57"/>
      <c r="O27" s="57"/>
      <c r="P27" s="71">
        <v>167</v>
      </c>
      <c r="Q27" s="71"/>
      <c r="R27" s="57"/>
      <c r="S27" s="57"/>
      <c r="T27" s="71">
        <v>714</v>
      </c>
      <c r="U27" s="71"/>
      <c r="V27" s="57"/>
    </row>
    <row r="28" spans="1:22">
      <c r="A28" s="16"/>
      <c r="B28" s="70"/>
      <c r="C28" s="57"/>
      <c r="D28" s="71"/>
      <c r="E28" s="71"/>
      <c r="F28" s="57"/>
      <c r="G28" s="57"/>
      <c r="H28" s="71"/>
      <c r="I28" s="71"/>
      <c r="J28" s="57"/>
      <c r="K28" s="57"/>
      <c r="L28" s="71"/>
      <c r="M28" s="71"/>
      <c r="N28" s="57"/>
      <c r="O28" s="57"/>
      <c r="P28" s="71"/>
      <c r="Q28" s="71"/>
      <c r="R28" s="57"/>
      <c r="S28" s="57"/>
      <c r="T28" s="71"/>
      <c r="U28" s="71"/>
      <c r="V28" s="57"/>
    </row>
    <row r="29" spans="1:22">
      <c r="A29" s="16"/>
      <c r="B29" s="50" t="s">
        <v>857</v>
      </c>
      <c r="C29" s="52"/>
      <c r="D29" s="85">
        <v>154</v>
      </c>
      <c r="E29" s="85"/>
      <c r="F29" s="52"/>
      <c r="G29" s="52"/>
      <c r="H29" s="85">
        <v>110</v>
      </c>
      <c r="I29" s="85"/>
      <c r="J29" s="52"/>
      <c r="K29" s="52"/>
      <c r="L29" s="85">
        <v>131</v>
      </c>
      <c r="M29" s="85"/>
      <c r="N29" s="52"/>
      <c r="O29" s="52"/>
      <c r="P29" s="85">
        <v>122</v>
      </c>
      <c r="Q29" s="85"/>
      <c r="R29" s="52"/>
      <c r="S29" s="52"/>
      <c r="T29" s="85">
        <v>517</v>
      </c>
      <c r="U29" s="85"/>
      <c r="V29" s="52"/>
    </row>
    <row r="30" spans="1:22">
      <c r="A30" s="16"/>
      <c r="B30" s="50"/>
      <c r="C30" s="52"/>
      <c r="D30" s="85"/>
      <c r="E30" s="85"/>
      <c r="F30" s="52"/>
      <c r="G30" s="52"/>
      <c r="H30" s="85"/>
      <c r="I30" s="85"/>
      <c r="J30" s="52"/>
      <c r="K30" s="52"/>
      <c r="L30" s="85"/>
      <c r="M30" s="85"/>
      <c r="N30" s="52"/>
      <c r="O30" s="52"/>
      <c r="P30" s="85"/>
      <c r="Q30" s="85"/>
      <c r="R30" s="52"/>
      <c r="S30" s="52"/>
      <c r="T30" s="85"/>
      <c r="U30" s="85"/>
      <c r="V30" s="52"/>
    </row>
    <row r="31" spans="1:22">
      <c r="A31" s="16"/>
      <c r="B31" s="70" t="s">
        <v>855</v>
      </c>
      <c r="C31" s="57"/>
      <c r="D31" s="71">
        <v>0.95</v>
      </c>
      <c r="E31" s="71"/>
      <c r="F31" s="57"/>
      <c r="G31" s="57"/>
      <c r="H31" s="71">
        <v>0.67</v>
      </c>
      <c r="I31" s="71"/>
      <c r="J31" s="57"/>
      <c r="K31" s="57"/>
      <c r="L31" s="71">
        <v>0.8</v>
      </c>
      <c r="M31" s="71"/>
      <c r="N31" s="57"/>
      <c r="O31" s="57"/>
      <c r="P31" s="71">
        <v>0.75</v>
      </c>
      <c r="Q31" s="71"/>
      <c r="R31" s="57"/>
      <c r="S31" s="57"/>
      <c r="T31" s="71">
        <v>3.16</v>
      </c>
      <c r="U31" s="71"/>
      <c r="V31" s="57"/>
    </row>
    <row r="32" spans="1:22">
      <c r="A32" s="16"/>
      <c r="B32" s="70"/>
      <c r="C32" s="57"/>
      <c r="D32" s="71"/>
      <c r="E32" s="71"/>
      <c r="F32" s="57"/>
      <c r="G32" s="57"/>
      <c r="H32" s="71"/>
      <c r="I32" s="71"/>
      <c r="J32" s="57"/>
      <c r="K32" s="57"/>
      <c r="L32" s="71"/>
      <c r="M32" s="71"/>
      <c r="N32" s="57"/>
      <c r="O32" s="57"/>
      <c r="P32" s="71"/>
      <c r="Q32" s="71"/>
      <c r="R32" s="57"/>
      <c r="S32" s="57"/>
      <c r="T32" s="71"/>
      <c r="U32" s="71"/>
      <c r="V32" s="57"/>
    </row>
    <row r="33" spans="1:22">
      <c r="A33" s="16"/>
      <c r="B33" s="50" t="s">
        <v>856</v>
      </c>
      <c r="C33" s="52"/>
      <c r="D33" s="85">
        <v>0.94</v>
      </c>
      <c r="E33" s="85"/>
      <c r="F33" s="52"/>
      <c r="G33" s="52"/>
      <c r="H33" s="85">
        <v>0.66</v>
      </c>
      <c r="I33" s="85"/>
      <c r="J33" s="52"/>
      <c r="K33" s="52"/>
      <c r="L33" s="85">
        <v>0.79</v>
      </c>
      <c r="M33" s="85"/>
      <c r="N33" s="52"/>
      <c r="O33" s="52"/>
      <c r="P33" s="85">
        <v>0.74</v>
      </c>
      <c r="Q33" s="85"/>
      <c r="R33" s="52"/>
      <c r="S33" s="52"/>
      <c r="T33" s="85">
        <v>3.12</v>
      </c>
      <c r="U33" s="85"/>
      <c r="V33" s="52"/>
    </row>
    <row r="34" spans="1:22">
      <c r="A34" s="16"/>
      <c r="B34" s="50"/>
      <c r="C34" s="52"/>
      <c r="D34" s="85"/>
      <c r="E34" s="85"/>
      <c r="F34" s="52"/>
      <c r="G34" s="52"/>
      <c r="H34" s="85"/>
      <c r="I34" s="85"/>
      <c r="J34" s="52"/>
      <c r="K34" s="52"/>
      <c r="L34" s="85"/>
      <c r="M34" s="85"/>
      <c r="N34" s="52"/>
      <c r="O34" s="52"/>
      <c r="P34" s="85"/>
      <c r="Q34" s="85"/>
      <c r="R34" s="52"/>
      <c r="S34" s="52"/>
      <c r="T34" s="85"/>
      <c r="U34" s="85"/>
      <c r="V34" s="52"/>
    </row>
    <row r="35" spans="1:22" ht="15.75" thickBot="1">
      <c r="A35" s="16"/>
      <c r="B35" s="22"/>
      <c r="C35" s="22"/>
      <c r="D35" s="64"/>
      <c r="E35" s="64"/>
      <c r="F35" s="64"/>
      <c r="G35" s="22"/>
      <c r="H35" s="64"/>
      <c r="I35" s="64"/>
      <c r="J35" s="64"/>
      <c r="K35" s="22"/>
      <c r="L35" s="64"/>
      <c r="M35" s="64"/>
      <c r="N35" s="64"/>
      <c r="O35" s="22"/>
      <c r="P35" s="64"/>
      <c r="Q35" s="64"/>
      <c r="R35" s="64"/>
      <c r="S35" s="22"/>
      <c r="T35" s="64"/>
      <c r="U35" s="64"/>
      <c r="V35" s="64"/>
    </row>
    <row r="36" spans="1:22">
      <c r="A36" s="16"/>
      <c r="B36" s="137"/>
      <c r="C36" s="137"/>
      <c r="D36" s="137"/>
      <c r="E36" s="137"/>
      <c r="F36" s="137"/>
      <c r="G36" s="137"/>
      <c r="H36" s="137"/>
      <c r="I36" s="137"/>
      <c r="J36" s="137"/>
      <c r="K36" s="137"/>
      <c r="L36" s="137"/>
      <c r="M36" s="137"/>
      <c r="N36" s="137"/>
      <c r="O36" s="137"/>
      <c r="P36" s="137"/>
      <c r="Q36" s="137"/>
      <c r="R36" s="137"/>
      <c r="S36" s="137"/>
      <c r="T36" s="137"/>
      <c r="U36" s="137"/>
      <c r="V36" s="137"/>
    </row>
    <row r="37" spans="1:22" ht="25.5" customHeight="1">
      <c r="A37" s="16"/>
      <c r="B37" s="123" t="s">
        <v>858</v>
      </c>
      <c r="C37" s="123"/>
      <c r="D37" s="123"/>
      <c r="E37" s="123"/>
      <c r="F37" s="123"/>
      <c r="G37" s="123"/>
      <c r="H37" s="123"/>
      <c r="I37" s="123"/>
      <c r="J37" s="123"/>
      <c r="K37" s="123"/>
      <c r="L37" s="123"/>
      <c r="M37" s="123"/>
      <c r="N37" s="123"/>
      <c r="O37" s="123"/>
      <c r="P37" s="123"/>
      <c r="Q37" s="123"/>
      <c r="R37" s="123"/>
      <c r="S37" s="123"/>
      <c r="T37" s="123"/>
      <c r="U37" s="123"/>
      <c r="V37" s="123"/>
    </row>
    <row r="38" spans="1:22">
      <c r="A38" s="16"/>
      <c r="B38" s="123"/>
      <c r="C38" s="123"/>
      <c r="D38" s="123"/>
      <c r="E38" s="123"/>
      <c r="F38" s="123"/>
      <c r="G38" s="123"/>
      <c r="H38" s="123"/>
      <c r="I38" s="123"/>
      <c r="J38" s="123"/>
      <c r="K38" s="123"/>
      <c r="L38" s="123"/>
      <c r="M38" s="123"/>
      <c r="N38" s="123"/>
      <c r="O38" s="123"/>
      <c r="P38" s="123"/>
      <c r="Q38" s="123"/>
      <c r="R38" s="123"/>
      <c r="S38" s="123"/>
      <c r="T38" s="123"/>
      <c r="U38" s="123"/>
      <c r="V38" s="123"/>
    </row>
  </sheetData>
  <mergeCells count="230">
    <mergeCell ref="A1:A2"/>
    <mergeCell ref="B1:V1"/>
    <mergeCell ref="B2:V2"/>
    <mergeCell ref="B3:V3"/>
    <mergeCell ref="A4:A38"/>
    <mergeCell ref="B4:V4"/>
    <mergeCell ref="B5:V5"/>
    <mergeCell ref="B36:V36"/>
    <mergeCell ref="B37:V37"/>
    <mergeCell ref="B38:V38"/>
    <mergeCell ref="S33:S34"/>
    <mergeCell ref="T33:U34"/>
    <mergeCell ref="V33:V34"/>
    <mergeCell ref="D35:F35"/>
    <mergeCell ref="H35:J35"/>
    <mergeCell ref="L35:N35"/>
    <mergeCell ref="P35:R35"/>
    <mergeCell ref="T35:V35"/>
    <mergeCell ref="K33:K34"/>
    <mergeCell ref="L33:M34"/>
    <mergeCell ref="N33:N34"/>
    <mergeCell ref="O33:O34"/>
    <mergeCell ref="P33:Q34"/>
    <mergeCell ref="R33:R34"/>
    <mergeCell ref="S31:S32"/>
    <mergeCell ref="T31:U32"/>
    <mergeCell ref="V31:V32"/>
    <mergeCell ref="B33:B34"/>
    <mergeCell ref="C33:C34"/>
    <mergeCell ref="D33:E34"/>
    <mergeCell ref="F33:F34"/>
    <mergeCell ref="G33:G34"/>
    <mergeCell ref="H33:I34"/>
    <mergeCell ref="J33:J34"/>
    <mergeCell ref="K31:K32"/>
    <mergeCell ref="L31:M32"/>
    <mergeCell ref="N31:N32"/>
    <mergeCell ref="O31:O32"/>
    <mergeCell ref="P31:Q32"/>
    <mergeCell ref="R31:R32"/>
    <mergeCell ref="S29:S30"/>
    <mergeCell ref="T29:U30"/>
    <mergeCell ref="V29:V30"/>
    <mergeCell ref="B31:B32"/>
    <mergeCell ref="C31:C32"/>
    <mergeCell ref="D31:E32"/>
    <mergeCell ref="F31:F32"/>
    <mergeCell ref="G31:G32"/>
    <mergeCell ref="H31:I32"/>
    <mergeCell ref="J31:J32"/>
    <mergeCell ref="K29:K30"/>
    <mergeCell ref="L29:M30"/>
    <mergeCell ref="N29:N30"/>
    <mergeCell ref="O29:O30"/>
    <mergeCell ref="P29:Q30"/>
    <mergeCell ref="R29:R30"/>
    <mergeCell ref="S27:S28"/>
    <mergeCell ref="T27:U28"/>
    <mergeCell ref="V27:V28"/>
    <mergeCell ref="B29:B30"/>
    <mergeCell ref="C29:C30"/>
    <mergeCell ref="D29:E30"/>
    <mergeCell ref="F29:F30"/>
    <mergeCell ref="G29:G30"/>
    <mergeCell ref="H29:I30"/>
    <mergeCell ref="J29:J30"/>
    <mergeCell ref="K27:K28"/>
    <mergeCell ref="L27:M28"/>
    <mergeCell ref="N27:N28"/>
    <mergeCell ref="O27:O28"/>
    <mergeCell ref="P27:Q28"/>
    <mergeCell ref="R27:R28"/>
    <mergeCell ref="T25:T26"/>
    <mergeCell ref="U25:U26"/>
    <mergeCell ref="V25:V26"/>
    <mergeCell ref="B27:B28"/>
    <mergeCell ref="C27:C28"/>
    <mergeCell ref="D27:E28"/>
    <mergeCell ref="F27:F28"/>
    <mergeCell ref="G27:G28"/>
    <mergeCell ref="H27:I28"/>
    <mergeCell ref="J27:J28"/>
    <mergeCell ref="N25:N26"/>
    <mergeCell ref="O25:O26"/>
    <mergeCell ref="P25:P26"/>
    <mergeCell ref="Q25:Q26"/>
    <mergeCell ref="R25:R26"/>
    <mergeCell ref="S25:S26"/>
    <mergeCell ref="H25:H26"/>
    <mergeCell ref="I25:I26"/>
    <mergeCell ref="J25:J26"/>
    <mergeCell ref="K25:K26"/>
    <mergeCell ref="L25:L26"/>
    <mergeCell ref="M25:M26"/>
    <mergeCell ref="R23:R24"/>
    <mergeCell ref="S23:S24"/>
    <mergeCell ref="T23:U24"/>
    <mergeCell ref="V23:V24"/>
    <mergeCell ref="B25:B26"/>
    <mergeCell ref="C25:C26"/>
    <mergeCell ref="D25:D26"/>
    <mergeCell ref="E25:E26"/>
    <mergeCell ref="F25:F26"/>
    <mergeCell ref="G25:G26"/>
    <mergeCell ref="J23:J24"/>
    <mergeCell ref="K23:K24"/>
    <mergeCell ref="L23:M24"/>
    <mergeCell ref="N23:N24"/>
    <mergeCell ref="O23:O24"/>
    <mergeCell ref="P23:Q24"/>
    <mergeCell ref="B23:B24"/>
    <mergeCell ref="C23:C24"/>
    <mergeCell ref="D23:E24"/>
    <mergeCell ref="F23:F24"/>
    <mergeCell ref="G23:G24"/>
    <mergeCell ref="H23:I24"/>
    <mergeCell ref="S20:S21"/>
    <mergeCell ref="T20:U21"/>
    <mergeCell ref="V20:V21"/>
    <mergeCell ref="D22:F22"/>
    <mergeCell ref="H22:J22"/>
    <mergeCell ref="L22:N22"/>
    <mergeCell ref="P22:R22"/>
    <mergeCell ref="T22:V22"/>
    <mergeCell ref="K20:K21"/>
    <mergeCell ref="L20:M21"/>
    <mergeCell ref="N20:N21"/>
    <mergeCell ref="O20:O21"/>
    <mergeCell ref="P20:Q21"/>
    <mergeCell ref="R20:R21"/>
    <mergeCell ref="S18:S19"/>
    <mergeCell ref="T18:U19"/>
    <mergeCell ref="V18:V19"/>
    <mergeCell ref="B20:B21"/>
    <mergeCell ref="C20:C21"/>
    <mergeCell ref="D20:E21"/>
    <mergeCell ref="F20:F21"/>
    <mergeCell ref="G20:G21"/>
    <mergeCell ref="H20:I21"/>
    <mergeCell ref="J20:J21"/>
    <mergeCell ref="K18:K19"/>
    <mergeCell ref="L18:M19"/>
    <mergeCell ref="N18:N19"/>
    <mergeCell ref="O18:O19"/>
    <mergeCell ref="P18:Q19"/>
    <mergeCell ref="R18:R19"/>
    <mergeCell ref="S16:S17"/>
    <mergeCell ref="T16:U17"/>
    <mergeCell ref="V16:V17"/>
    <mergeCell ref="B18:B19"/>
    <mergeCell ref="C18:C19"/>
    <mergeCell ref="D18:E19"/>
    <mergeCell ref="F18:F19"/>
    <mergeCell ref="G18:G19"/>
    <mergeCell ref="H18:I19"/>
    <mergeCell ref="J18:J19"/>
    <mergeCell ref="K16:K17"/>
    <mergeCell ref="L16:M17"/>
    <mergeCell ref="N16:N17"/>
    <mergeCell ref="O16:O17"/>
    <mergeCell ref="P16:Q17"/>
    <mergeCell ref="R16:R17"/>
    <mergeCell ref="S14:S15"/>
    <mergeCell ref="T14:U15"/>
    <mergeCell ref="V14:V15"/>
    <mergeCell ref="B16:B17"/>
    <mergeCell ref="C16:C17"/>
    <mergeCell ref="D16:E17"/>
    <mergeCell ref="F16:F17"/>
    <mergeCell ref="G16:G17"/>
    <mergeCell ref="H16:I17"/>
    <mergeCell ref="J16:J17"/>
    <mergeCell ref="K14:K15"/>
    <mergeCell ref="L14:M15"/>
    <mergeCell ref="N14:N15"/>
    <mergeCell ref="O14:O15"/>
    <mergeCell ref="P14:Q15"/>
    <mergeCell ref="R14:R15"/>
    <mergeCell ref="T12:T13"/>
    <mergeCell ref="U12:U13"/>
    <mergeCell ref="V12:V13"/>
    <mergeCell ref="B14:B15"/>
    <mergeCell ref="C14:C15"/>
    <mergeCell ref="D14:E15"/>
    <mergeCell ref="F14:F15"/>
    <mergeCell ref="G14:G15"/>
    <mergeCell ref="H14:I15"/>
    <mergeCell ref="J14:J15"/>
    <mergeCell ref="N12:N13"/>
    <mergeCell ref="O12:O13"/>
    <mergeCell ref="P12:P13"/>
    <mergeCell ref="Q12:Q13"/>
    <mergeCell ref="R12:R13"/>
    <mergeCell ref="S12:S13"/>
    <mergeCell ref="H12:H13"/>
    <mergeCell ref="I12:I13"/>
    <mergeCell ref="J12:J13"/>
    <mergeCell ref="K12:K13"/>
    <mergeCell ref="L12:L13"/>
    <mergeCell ref="M12:M13"/>
    <mergeCell ref="R10:R11"/>
    <mergeCell ref="S10:S11"/>
    <mergeCell ref="T10:U11"/>
    <mergeCell ref="V10:V11"/>
    <mergeCell ref="B12:B13"/>
    <mergeCell ref="C12:C13"/>
    <mergeCell ref="D12:D13"/>
    <mergeCell ref="E12:E13"/>
    <mergeCell ref="F12:F13"/>
    <mergeCell ref="G12:G13"/>
    <mergeCell ref="J10:J11"/>
    <mergeCell ref="K10:K11"/>
    <mergeCell ref="L10:M11"/>
    <mergeCell ref="N10:N11"/>
    <mergeCell ref="O10:O11"/>
    <mergeCell ref="P10:Q11"/>
    <mergeCell ref="B10:B11"/>
    <mergeCell ref="C10:C11"/>
    <mergeCell ref="D10:E11"/>
    <mergeCell ref="F10:F11"/>
    <mergeCell ref="G10:G11"/>
    <mergeCell ref="H10:I11"/>
    <mergeCell ref="B6:V6"/>
    <mergeCell ref="D8:R8"/>
    <mergeCell ref="T8:V8"/>
    <mergeCell ref="D9:F9"/>
    <mergeCell ref="H9:J9"/>
    <mergeCell ref="L9:N9"/>
    <mergeCell ref="P9:R9"/>
    <mergeCell ref="T9:V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6"/>
  <sheetViews>
    <sheetView showGridLines="0" workbookViewId="0"/>
  </sheetViews>
  <sheetFormatPr defaultRowHeight="15"/>
  <cols>
    <col min="1" max="2" width="36.5703125" bestFit="1" customWidth="1"/>
    <col min="4" max="4" width="2" bestFit="1" customWidth="1"/>
    <col min="5" max="5" width="6.5703125" bestFit="1" customWidth="1"/>
    <col min="8" max="8" width="2" bestFit="1" customWidth="1"/>
    <col min="9" max="9" width="5.5703125" bestFit="1" customWidth="1"/>
    <col min="12" max="12" width="2" bestFit="1" customWidth="1"/>
    <col min="13" max="13" width="6.5703125" bestFit="1" customWidth="1"/>
  </cols>
  <sheetData>
    <row r="1" spans="1:14" ht="15" customHeight="1">
      <c r="A1" s="8" t="s">
        <v>859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860</v>
      </c>
      <c r="B3" s="121"/>
      <c r="C3" s="121"/>
      <c r="D3" s="121"/>
      <c r="E3" s="121"/>
      <c r="F3" s="121"/>
      <c r="G3" s="121"/>
      <c r="H3" s="121"/>
      <c r="I3" s="121"/>
      <c r="J3" s="121"/>
      <c r="K3" s="121"/>
      <c r="L3" s="121"/>
      <c r="M3" s="121"/>
      <c r="N3" s="121"/>
    </row>
    <row r="4" spans="1:14" ht="15.75" customHeight="1">
      <c r="A4" s="16" t="s">
        <v>859</v>
      </c>
      <c r="B4" s="122" t="s">
        <v>861</v>
      </c>
      <c r="C4" s="122"/>
      <c r="D4" s="122"/>
      <c r="E4" s="122"/>
      <c r="F4" s="122"/>
      <c r="G4" s="122"/>
      <c r="H4" s="122"/>
      <c r="I4" s="122"/>
      <c r="J4" s="122"/>
      <c r="K4" s="122"/>
      <c r="L4" s="122"/>
      <c r="M4" s="122"/>
      <c r="N4" s="122"/>
    </row>
    <row r="5" spans="1:14">
      <c r="A5" s="16"/>
      <c r="B5" s="37"/>
      <c r="C5" s="37"/>
      <c r="D5" s="37"/>
      <c r="E5" s="37"/>
      <c r="F5" s="37"/>
      <c r="G5" s="37"/>
      <c r="H5" s="37"/>
      <c r="I5" s="37"/>
      <c r="J5" s="37"/>
      <c r="K5" s="37"/>
      <c r="L5" s="37"/>
      <c r="M5" s="37"/>
      <c r="N5" s="37"/>
    </row>
    <row r="6" spans="1:14">
      <c r="A6" s="16"/>
      <c r="B6" s="11"/>
      <c r="C6" s="11"/>
      <c r="D6" s="11"/>
      <c r="E6" s="11"/>
      <c r="F6" s="11"/>
      <c r="G6" s="11"/>
      <c r="H6" s="11"/>
      <c r="I6" s="11"/>
      <c r="J6" s="11"/>
      <c r="K6" s="11"/>
      <c r="L6" s="11"/>
      <c r="M6" s="11"/>
      <c r="N6" s="11"/>
    </row>
    <row r="7" spans="1:14">
      <c r="A7" s="16"/>
      <c r="B7" s="146" t="s">
        <v>862</v>
      </c>
      <c r="C7" s="146"/>
      <c r="D7" s="146"/>
      <c r="E7" s="146"/>
      <c r="F7" s="146"/>
      <c r="G7" s="146"/>
      <c r="H7" s="146"/>
      <c r="I7" s="146"/>
      <c r="J7" s="146"/>
      <c r="K7" s="146"/>
      <c r="L7" s="146"/>
      <c r="M7" s="146"/>
      <c r="N7" s="146"/>
    </row>
    <row r="8" spans="1:14" ht="15.75" thickBot="1">
      <c r="A8" s="16"/>
      <c r="B8" s="119" t="s">
        <v>863</v>
      </c>
      <c r="C8" s="119"/>
      <c r="D8" s="119"/>
      <c r="E8" s="119"/>
      <c r="F8" s="119"/>
      <c r="G8" s="119"/>
      <c r="H8" s="119"/>
      <c r="I8" s="119"/>
      <c r="J8" s="119"/>
      <c r="K8" s="119"/>
      <c r="L8" s="119"/>
      <c r="M8" s="119"/>
      <c r="N8" s="119"/>
    </row>
    <row r="9" spans="1:14">
      <c r="A9" s="16"/>
      <c r="B9" s="98" t="s">
        <v>249</v>
      </c>
      <c r="C9" s="18"/>
      <c r="D9" s="45" t="s">
        <v>256</v>
      </c>
      <c r="E9" s="45"/>
      <c r="F9" s="45"/>
      <c r="G9" s="45"/>
      <c r="H9" s="45"/>
      <c r="I9" s="45"/>
      <c r="J9" s="45"/>
      <c r="K9" s="45"/>
      <c r="L9" s="45"/>
      <c r="M9" s="45"/>
      <c r="N9" s="45"/>
    </row>
    <row r="10" spans="1:14">
      <c r="A10" s="16"/>
      <c r="B10" s="70" t="s">
        <v>864</v>
      </c>
      <c r="C10" s="57"/>
      <c r="D10" s="47" t="s">
        <v>250</v>
      </c>
      <c r="E10" s="47"/>
      <c r="F10" s="47"/>
      <c r="G10" s="57"/>
      <c r="H10" s="47" t="s">
        <v>278</v>
      </c>
      <c r="I10" s="47"/>
      <c r="J10" s="47"/>
      <c r="K10" s="57"/>
      <c r="L10" s="47" t="s">
        <v>866</v>
      </c>
      <c r="M10" s="47"/>
      <c r="N10" s="47"/>
    </row>
    <row r="11" spans="1:14" ht="15.75" thickBot="1">
      <c r="A11" s="16"/>
      <c r="B11" s="82"/>
      <c r="C11" s="64"/>
      <c r="D11" s="49" t="s">
        <v>865</v>
      </c>
      <c r="E11" s="49"/>
      <c r="F11" s="49"/>
      <c r="G11" s="64"/>
      <c r="H11" s="49" t="s">
        <v>255</v>
      </c>
      <c r="I11" s="49"/>
      <c r="J11" s="49"/>
      <c r="K11" s="64"/>
      <c r="L11" s="49"/>
      <c r="M11" s="49"/>
      <c r="N11" s="49"/>
    </row>
    <row r="12" spans="1:14">
      <c r="A12" s="16"/>
      <c r="B12" s="51" t="s">
        <v>300</v>
      </c>
      <c r="C12" s="53"/>
      <c r="D12" s="86"/>
      <c r="E12" s="86"/>
      <c r="F12" s="53"/>
      <c r="G12" s="53"/>
      <c r="H12" s="86"/>
      <c r="I12" s="86"/>
      <c r="J12" s="53"/>
      <c r="K12" s="53"/>
      <c r="L12" s="86"/>
      <c r="M12" s="86"/>
      <c r="N12" s="53"/>
    </row>
    <row r="13" spans="1:14">
      <c r="A13" s="16"/>
      <c r="B13" s="50"/>
      <c r="C13" s="52"/>
      <c r="D13" s="85"/>
      <c r="E13" s="85"/>
      <c r="F13" s="52"/>
      <c r="G13" s="52"/>
      <c r="H13" s="85"/>
      <c r="I13" s="85"/>
      <c r="J13" s="52"/>
      <c r="K13" s="52"/>
      <c r="L13" s="85"/>
      <c r="M13" s="85"/>
      <c r="N13" s="52"/>
    </row>
    <row r="14" spans="1:14">
      <c r="A14" s="16"/>
      <c r="B14" s="56" t="s">
        <v>867</v>
      </c>
      <c r="C14" s="57"/>
      <c r="D14" s="71"/>
      <c r="E14" s="71"/>
      <c r="F14" s="57"/>
      <c r="G14" s="57"/>
      <c r="H14" s="71"/>
      <c r="I14" s="71"/>
      <c r="J14" s="57"/>
      <c r="K14" s="57"/>
      <c r="L14" s="71"/>
      <c r="M14" s="71"/>
      <c r="N14" s="57"/>
    </row>
    <row r="15" spans="1:14">
      <c r="A15" s="16"/>
      <c r="B15" s="56"/>
      <c r="C15" s="57"/>
      <c r="D15" s="71"/>
      <c r="E15" s="71"/>
      <c r="F15" s="57"/>
      <c r="G15" s="57"/>
      <c r="H15" s="71"/>
      <c r="I15" s="71"/>
      <c r="J15" s="57"/>
      <c r="K15" s="57"/>
      <c r="L15" s="71"/>
      <c r="M15" s="71"/>
      <c r="N15" s="57"/>
    </row>
    <row r="16" spans="1:14">
      <c r="A16" s="16"/>
      <c r="B16" s="65" t="s">
        <v>690</v>
      </c>
      <c r="C16" s="52"/>
      <c r="D16" s="50" t="s">
        <v>261</v>
      </c>
      <c r="E16" s="88">
        <v>2634</v>
      </c>
      <c r="F16" s="52"/>
      <c r="G16" s="52"/>
      <c r="H16" s="50" t="s">
        <v>261</v>
      </c>
      <c r="I16" s="88">
        <v>2759</v>
      </c>
      <c r="J16" s="52"/>
      <c r="K16" s="52"/>
      <c r="L16" s="50" t="s">
        <v>261</v>
      </c>
      <c r="M16" s="88">
        <v>2759</v>
      </c>
      <c r="N16" s="52"/>
    </row>
    <row r="17" spans="1:14">
      <c r="A17" s="16"/>
      <c r="B17" s="65"/>
      <c r="C17" s="52"/>
      <c r="D17" s="50"/>
      <c r="E17" s="88"/>
      <c r="F17" s="52"/>
      <c r="G17" s="52"/>
      <c r="H17" s="50"/>
      <c r="I17" s="88"/>
      <c r="J17" s="52"/>
      <c r="K17" s="52"/>
      <c r="L17" s="50"/>
      <c r="M17" s="88"/>
      <c r="N17" s="52"/>
    </row>
    <row r="18" spans="1:14">
      <c r="A18" s="16"/>
      <c r="B18" s="73" t="s">
        <v>691</v>
      </c>
      <c r="C18" s="57"/>
      <c r="D18" s="71">
        <v>136</v>
      </c>
      <c r="E18" s="71"/>
      <c r="F18" s="57"/>
      <c r="G18" s="57"/>
      <c r="H18" s="71">
        <v>143</v>
      </c>
      <c r="I18" s="71"/>
      <c r="J18" s="57"/>
      <c r="K18" s="57"/>
      <c r="L18" s="71">
        <v>143</v>
      </c>
      <c r="M18" s="71"/>
      <c r="N18" s="57"/>
    </row>
    <row r="19" spans="1:14">
      <c r="A19" s="16"/>
      <c r="B19" s="73"/>
      <c r="C19" s="57"/>
      <c r="D19" s="71"/>
      <c r="E19" s="71"/>
      <c r="F19" s="57"/>
      <c r="G19" s="57"/>
      <c r="H19" s="71"/>
      <c r="I19" s="71"/>
      <c r="J19" s="57"/>
      <c r="K19" s="57"/>
      <c r="L19" s="71"/>
      <c r="M19" s="71"/>
      <c r="N19" s="57"/>
    </row>
    <row r="20" spans="1:14">
      <c r="A20" s="16"/>
      <c r="B20" s="65" t="s">
        <v>692</v>
      </c>
      <c r="C20" s="52"/>
      <c r="D20" s="85">
        <v>39</v>
      </c>
      <c r="E20" s="85"/>
      <c r="F20" s="52"/>
      <c r="G20" s="52"/>
      <c r="H20" s="85">
        <v>41</v>
      </c>
      <c r="I20" s="85"/>
      <c r="J20" s="52"/>
      <c r="K20" s="52"/>
      <c r="L20" s="85">
        <v>41</v>
      </c>
      <c r="M20" s="85"/>
      <c r="N20" s="52"/>
    </row>
    <row r="21" spans="1:14">
      <c r="A21" s="16"/>
      <c r="B21" s="65"/>
      <c r="C21" s="52"/>
      <c r="D21" s="85"/>
      <c r="E21" s="85"/>
      <c r="F21" s="52"/>
      <c r="G21" s="52"/>
      <c r="H21" s="85"/>
      <c r="I21" s="85"/>
      <c r="J21" s="52"/>
      <c r="K21" s="52"/>
      <c r="L21" s="85"/>
      <c r="M21" s="85"/>
      <c r="N21" s="52"/>
    </row>
    <row r="22" spans="1:14">
      <c r="A22" s="16"/>
      <c r="B22" s="73" t="s">
        <v>694</v>
      </c>
      <c r="C22" s="57"/>
      <c r="D22" s="71">
        <v>187</v>
      </c>
      <c r="E22" s="71"/>
      <c r="F22" s="57"/>
      <c r="G22" s="57"/>
      <c r="H22" s="71">
        <v>213</v>
      </c>
      <c r="I22" s="71"/>
      <c r="J22" s="57"/>
      <c r="K22" s="57"/>
      <c r="L22" s="71">
        <v>213</v>
      </c>
      <c r="M22" s="71"/>
      <c r="N22" s="57"/>
    </row>
    <row r="23" spans="1:14">
      <c r="A23" s="16"/>
      <c r="B23" s="73"/>
      <c r="C23" s="57"/>
      <c r="D23" s="71"/>
      <c r="E23" s="71"/>
      <c r="F23" s="57"/>
      <c r="G23" s="57"/>
      <c r="H23" s="71"/>
      <c r="I23" s="71"/>
      <c r="J23" s="57"/>
      <c r="K23" s="57"/>
      <c r="L23" s="71"/>
      <c r="M23" s="71"/>
      <c r="N23" s="57"/>
    </row>
    <row r="24" spans="1:14">
      <c r="A24" s="16"/>
      <c r="B24" s="65" t="s">
        <v>693</v>
      </c>
      <c r="C24" s="52"/>
      <c r="D24" s="85">
        <v>270</v>
      </c>
      <c r="E24" s="85"/>
      <c r="F24" s="52"/>
      <c r="G24" s="52"/>
      <c r="H24" s="85">
        <v>286</v>
      </c>
      <c r="I24" s="85"/>
      <c r="J24" s="52"/>
      <c r="K24" s="52"/>
      <c r="L24" s="85">
        <v>286</v>
      </c>
      <c r="M24" s="85"/>
      <c r="N24" s="52"/>
    </row>
    <row r="25" spans="1:14">
      <c r="A25" s="16"/>
      <c r="B25" s="65"/>
      <c r="C25" s="52"/>
      <c r="D25" s="85"/>
      <c r="E25" s="85"/>
      <c r="F25" s="52"/>
      <c r="G25" s="52"/>
      <c r="H25" s="85"/>
      <c r="I25" s="85"/>
      <c r="J25" s="52"/>
      <c r="K25" s="52"/>
      <c r="L25" s="85"/>
      <c r="M25" s="85"/>
      <c r="N25" s="52"/>
    </row>
    <row r="26" spans="1:14">
      <c r="A26" s="16"/>
      <c r="B26" s="73" t="s">
        <v>868</v>
      </c>
      <c r="C26" s="57"/>
      <c r="D26" s="71">
        <v>1</v>
      </c>
      <c r="E26" s="71"/>
      <c r="F26" s="57"/>
      <c r="G26" s="57"/>
      <c r="H26" s="71">
        <v>1</v>
      </c>
      <c r="I26" s="71"/>
      <c r="J26" s="57"/>
      <c r="K26" s="57"/>
      <c r="L26" s="71">
        <v>1</v>
      </c>
      <c r="M26" s="71"/>
      <c r="N26" s="57"/>
    </row>
    <row r="27" spans="1:14" ht="15.75" thickBot="1">
      <c r="A27" s="16"/>
      <c r="B27" s="73"/>
      <c r="C27" s="57"/>
      <c r="D27" s="83"/>
      <c r="E27" s="83"/>
      <c r="F27" s="64"/>
      <c r="G27" s="57"/>
      <c r="H27" s="83"/>
      <c r="I27" s="83"/>
      <c r="J27" s="64"/>
      <c r="K27" s="57"/>
      <c r="L27" s="83"/>
      <c r="M27" s="83"/>
      <c r="N27" s="64"/>
    </row>
    <row r="28" spans="1:14">
      <c r="A28" s="16"/>
      <c r="B28" s="120" t="s">
        <v>113</v>
      </c>
      <c r="C28" s="52"/>
      <c r="D28" s="89">
        <v>3267</v>
      </c>
      <c r="E28" s="89"/>
      <c r="F28" s="53"/>
      <c r="G28" s="52"/>
      <c r="H28" s="89">
        <v>3443</v>
      </c>
      <c r="I28" s="89"/>
      <c r="J28" s="53"/>
      <c r="K28" s="52"/>
      <c r="L28" s="89">
        <v>3443</v>
      </c>
      <c r="M28" s="89"/>
      <c r="N28" s="53"/>
    </row>
    <row r="29" spans="1:14" ht="15.75" thickBot="1">
      <c r="A29" s="16"/>
      <c r="B29" s="120"/>
      <c r="C29" s="52"/>
      <c r="D29" s="90"/>
      <c r="E29" s="90"/>
      <c r="F29" s="68"/>
      <c r="G29" s="52"/>
      <c r="H29" s="90"/>
      <c r="I29" s="90"/>
      <c r="J29" s="68"/>
      <c r="K29" s="52"/>
      <c r="L29" s="90"/>
      <c r="M29" s="90"/>
      <c r="N29" s="68"/>
    </row>
    <row r="30" spans="1:14">
      <c r="A30" s="16"/>
      <c r="B30" s="56" t="s">
        <v>869</v>
      </c>
      <c r="C30" s="57"/>
      <c r="D30" s="72"/>
      <c r="E30" s="72"/>
      <c r="F30" s="40"/>
      <c r="G30" s="57"/>
      <c r="H30" s="72"/>
      <c r="I30" s="72"/>
      <c r="J30" s="40"/>
      <c r="K30" s="57"/>
      <c r="L30" s="72"/>
      <c r="M30" s="72"/>
      <c r="N30" s="40"/>
    </row>
    <row r="31" spans="1:14">
      <c r="A31" s="16"/>
      <c r="B31" s="56"/>
      <c r="C31" s="57"/>
      <c r="D31" s="71"/>
      <c r="E31" s="71"/>
      <c r="F31" s="57"/>
      <c r="G31" s="57"/>
      <c r="H31" s="71"/>
      <c r="I31" s="71"/>
      <c r="J31" s="57"/>
      <c r="K31" s="57"/>
      <c r="L31" s="71"/>
      <c r="M31" s="71"/>
      <c r="N31" s="57"/>
    </row>
    <row r="32" spans="1:14">
      <c r="A32" s="16"/>
      <c r="B32" s="65" t="s">
        <v>690</v>
      </c>
      <c r="C32" s="52"/>
      <c r="D32" s="85">
        <v>7</v>
      </c>
      <c r="E32" s="85"/>
      <c r="F32" s="52"/>
      <c r="G32" s="52"/>
      <c r="H32" s="85">
        <v>7</v>
      </c>
      <c r="I32" s="85"/>
      <c r="J32" s="52"/>
      <c r="K32" s="52"/>
      <c r="L32" s="85">
        <v>7</v>
      </c>
      <c r="M32" s="85"/>
      <c r="N32" s="52"/>
    </row>
    <row r="33" spans="1:14" ht="15.75" thickBot="1">
      <c r="A33" s="16"/>
      <c r="B33" s="65"/>
      <c r="C33" s="52"/>
      <c r="D33" s="91"/>
      <c r="E33" s="91"/>
      <c r="F33" s="68"/>
      <c r="G33" s="52"/>
      <c r="H33" s="91"/>
      <c r="I33" s="91"/>
      <c r="J33" s="68"/>
      <c r="K33" s="52"/>
      <c r="L33" s="91"/>
      <c r="M33" s="91"/>
      <c r="N33" s="68"/>
    </row>
    <row r="34" spans="1:14">
      <c r="A34" s="16"/>
      <c r="B34" s="223" t="s">
        <v>113</v>
      </c>
      <c r="C34" s="57"/>
      <c r="D34" s="72">
        <v>7</v>
      </c>
      <c r="E34" s="72"/>
      <c r="F34" s="40"/>
      <c r="G34" s="57"/>
      <c r="H34" s="72">
        <v>7</v>
      </c>
      <c r="I34" s="72"/>
      <c r="J34" s="40"/>
      <c r="K34" s="57"/>
      <c r="L34" s="72">
        <v>7</v>
      </c>
      <c r="M34" s="72"/>
      <c r="N34" s="40"/>
    </row>
    <row r="35" spans="1:14" ht="15.75" thickBot="1">
      <c r="A35" s="16"/>
      <c r="B35" s="223"/>
      <c r="C35" s="57"/>
      <c r="D35" s="83"/>
      <c r="E35" s="83"/>
      <c r="F35" s="64"/>
      <c r="G35" s="57"/>
      <c r="H35" s="83"/>
      <c r="I35" s="83"/>
      <c r="J35" s="64"/>
      <c r="K35" s="57"/>
      <c r="L35" s="83"/>
      <c r="M35" s="83"/>
      <c r="N35" s="64"/>
    </row>
    <row r="36" spans="1:14">
      <c r="A36" s="16"/>
      <c r="B36" s="61" t="s">
        <v>870</v>
      </c>
      <c r="C36" s="52"/>
      <c r="D36" s="86"/>
      <c r="E36" s="86"/>
      <c r="F36" s="53"/>
      <c r="G36" s="52"/>
      <c r="H36" s="86"/>
      <c r="I36" s="86"/>
      <c r="J36" s="53"/>
      <c r="K36" s="52"/>
      <c r="L36" s="86"/>
      <c r="M36" s="86"/>
      <c r="N36" s="53"/>
    </row>
    <row r="37" spans="1:14">
      <c r="A37" s="16"/>
      <c r="B37" s="61"/>
      <c r="C37" s="52"/>
      <c r="D37" s="85"/>
      <c r="E37" s="85"/>
      <c r="F37" s="52"/>
      <c r="G37" s="52"/>
      <c r="H37" s="85"/>
      <c r="I37" s="85"/>
      <c r="J37" s="52"/>
      <c r="K37" s="52"/>
      <c r="L37" s="85"/>
      <c r="M37" s="85"/>
      <c r="N37" s="52"/>
    </row>
    <row r="38" spans="1:14">
      <c r="A38" s="16"/>
      <c r="B38" s="73" t="s">
        <v>690</v>
      </c>
      <c r="C38" s="57"/>
      <c r="D38" s="71">
        <v>1</v>
      </c>
      <c r="E38" s="71"/>
      <c r="F38" s="57"/>
      <c r="G38" s="57"/>
      <c r="H38" s="71">
        <v>1</v>
      </c>
      <c r="I38" s="71"/>
      <c r="J38" s="57"/>
      <c r="K38" s="57"/>
      <c r="L38" s="71">
        <v>1</v>
      </c>
      <c r="M38" s="71"/>
      <c r="N38" s="57"/>
    </row>
    <row r="39" spans="1:14">
      <c r="A39" s="16"/>
      <c r="B39" s="73"/>
      <c r="C39" s="57"/>
      <c r="D39" s="71"/>
      <c r="E39" s="71"/>
      <c r="F39" s="57"/>
      <c r="G39" s="57"/>
      <c r="H39" s="71"/>
      <c r="I39" s="71"/>
      <c r="J39" s="57"/>
      <c r="K39" s="57"/>
      <c r="L39" s="71"/>
      <c r="M39" s="71"/>
      <c r="N39" s="57"/>
    </row>
    <row r="40" spans="1:14">
      <c r="A40" s="16"/>
      <c r="B40" s="65" t="s">
        <v>691</v>
      </c>
      <c r="C40" s="52"/>
      <c r="D40" s="85">
        <v>2</v>
      </c>
      <c r="E40" s="85"/>
      <c r="F40" s="52"/>
      <c r="G40" s="52"/>
      <c r="H40" s="85">
        <v>2</v>
      </c>
      <c r="I40" s="85"/>
      <c r="J40" s="52"/>
      <c r="K40" s="52"/>
      <c r="L40" s="85">
        <v>2</v>
      </c>
      <c r="M40" s="85"/>
      <c r="N40" s="52"/>
    </row>
    <row r="41" spans="1:14">
      <c r="A41" s="16"/>
      <c r="B41" s="65"/>
      <c r="C41" s="52"/>
      <c r="D41" s="85"/>
      <c r="E41" s="85"/>
      <c r="F41" s="52"/>
      <c r="G41" s="52"/>
      <c r="H41" s="85"/>
      <c r="I41" s="85"/>
      <c r="J41" s="52"/>
      <c r="K41" s="52"/>
      <c r="L41" s="85"/>
      <c r="M41" s="85"/>
      <c r="N41" s="52"/>
    </row>
    <row r="42" spans="1:14">
      <c r="A42" s="16"/>
      <c r="B42" s="73" t="s">
        <v>692</v>
      </c>
      <c r="C42" s="57"/>
      <c r="D42" s="71">
        <v>1</v>
      </c>
      <c r="E42" s="71"/>
      <c r="F42" s="57"/>
      <c r="G42" s="57"/>
      <c r="H42" s="71">
        <v>1</v>
      </c>
      <c r="I42" s="71"/>
      <c r="J42" s="57"/>
      <c r="K42" s="57"/>
      <c r="L42" s="71">
        <v>1</v>
      </c>
      <c r="M42" s="71"/>
      <c r="N42" s="57"/>
    </row>
    <row r="43" spans="1:14">
      <c r="A43" s="16"/>
      <c r="B43" s="73"/>
      <c r="C43" s="57"/>
      <c r="D43" s="71"/>
      <c r="E43" s="71"/>
      <c r="F43" s="57"/>
      <c r="G43" s="57"/>
      <c r="H43" s="71"/>
      <c r="I43" s="71"/>
      <c r="J43" s="57"/>
      <c r="K43" s="57"/>
      <c r="L43" s="71"/>
      <c r="M43" s="71"/>
      <c r="N43" s="57"/>
    </row>
    <row r="44" spans="1:14">
      <c r="A44" s="16"/>
      <c r="B44" s="65" t="s">
        <v>694</v>
      </c>
      <c r="C44" s="52"/>
      <c r="D44" s="85">
        <v>3</v>
      </c>
      <c r="E44" s="85"/>
      <c r="F44" s="52"/>
      <c r="G44" s="52"/>
      <c r="H44" s="85">
        <v>3</v>
      </c>
      <c r="I44" s="85"/>
      <c r="J44" s="52"/>
      <c r="K44" s="52"/>
      <c r="L44" s="85">
        <v>3</v>
      </c>
      <c r="M44" s="85"/>
      <c r="N44" s="52"/>
    </row>
    <row r="45" spans="1:14" ht="15.75" thickBot="1">
      <c r="A45" s="16"/>
      <c r="B45" s="65"/>
      <c r="C45" s="52"/>
      <c r="D45" s="91"/>
      <c r="E45" s="91"/>
      <c r="F45" s="68"/>
      <c r="G45" s="52"/>
      <c r="H45" s="91"/>
      <c r="I45" s="91"/>
      <c r="J45" s="68"/>
      <c r="K45" s="52"/>
      <c r="L45" s="91"/>
      <c r="M45" s="91"/>
      <c r="N45" s="68"/>
    </row>
    <row r="46" spans="1:14">
      <c r="A46" s="16"/>
      <c r="B46" s="223" t="s">
        <v>113</v>
      </c>
      <c r="C46" s="57"/>
      <c r="D46" s="72">
        <v>7</v>
      </c>
      <c r="E46" s="72"/>
      <c r="F46" s="40"/>
      <c r="G46" s="57"/>
      <c r="H46" s="72">
        <v>7</v>
      </c>
      <c r="I46" s="72"/>
      <c r="J46" s="40"/>
      <c r="K46" s="57"/>
      <c r="L46" s="72">
        <v>7</v>
      </c>
      <c r="M46" s="72"/>
      <c r="N46" s="40"/>
    </row>
    <row r="47" spans="1:14" ht="15.75" thickBot="1">
      <c r="A47" s="16"/>
      <c r="B47" s="223"/>
      <c r="C47" s="57"/>
      <c r="D47" s="83"/>
      <c r="E47" s="83"/>
      <c r="F47" s="64"/>
      <c r="G47" s="57"/>
      <c r="H47" s="83"/>
      <c r="I47" s="83"/>
      <c r="J47" s="64"/>
      <c r="K47" s="57"/>
      <c r="L47" s="83"/>
      <c r="M47" s="83"/>
      <c r="N47" s="64"/>
    </row>
    <row r="48" spans="1:14">
      <c r="A48" s="16"/>
      <c r="B48" s="61" t="s">
        <v>871</v>
      </c>
      <c r="C48" s="52"/>
      <c r="D48" s="86"/>
      <c r="E48" s="86"/>
      <c r="F48" s="53"/>
      <c r="G48" s="52"/>
      <c r="H48" s="86"/>
      <c r="I48" s="86"/>
      <c r="J48" s="53"/>
      <c r="K48" s="52"/>
      <c r="L48" s="86"/>
      <c r="M48" s="86"/>
      <c r="N48" s="53"/>
    </row>
    <row r="49" spans="1:14">
      <c r="A49" s="16"/>
      <c r="B49" s="61"/>
      <c r="C49" s="52"/>
      <c r="D49" s="85"/>
      <c r="E49" s="85"/>
      <c r="F49" s="52"/>
      <c r="G49" s="52"/>
      <c r="H49" s="85"/>
      <c r="I49" s="85"/>
      <c r="J49" s="52"/>
      <c r="K49" s="52"/>
      <c r="L49" s="85"/>
      <c r="M49" s="85"/>
      <c r="N49" s="52"/>
    </row>
    <row r="50" spans="1:14">
      <c r="A50" s="16"/>
      <c r="B50" s="73" t="s">
        <v>694</v>
      </c>
      <c r="C50" s="57"/>
      <c r="D50" s="71">
        <v>209</v>
      </c>
      <c r="E50" s="71"/>
      <c r="F50" s="57"/>
      <c r="G50" s="57"/>
      <c r="H50" s="71">
        <v>204</v>
      </c>
      <c r="I50" s="71"/>
      <c r="J50" s="57"/>
      <c r="K50" s="57"/>
      <c r="L50" s="71">
        <v>204</v>
      </c>
      <c r="M50" s="71"/>
      <c r="N50" s="57"/>
    </row>
    <row r="51" spans="1:14">
      <c r="A51" s="16"/>
      <c r="B51" s="73"/>
      <c r="C51" s="57"/>
      <c r="D51" s="71"/>
      <c r="E51" s="71"/>
      <c r="F51" s="57"/>
      <c r="G51" s="57"/>
      <c r="H51" s="71"/>
      <c r="I51" s="71"/>
      <c r="J51" s="57"/>
      <c r="K51" s="57"/>
      <c r="L51" s="71"/>
      <c r="M51" s="71"/>
      <c r="N51" s="57"/>
    </row>
    <row r="52" spans="1:14">
      <c r="A52" s="16"/>
      <c r="B52" s="65" t="s">
        <v>690</v>
      </c>
      <c r="C52" s="52"/>
      <c r="D52" s="85">
        <v>4</v>
      </c>
      <c r="E52" s="85"/>
      <c r="F52" s="52"/>
      <c r="G52" s="52"/>
      <c r="H52" s="85">
        <v>4</v>
      </c>
      <c r="I52" s="85"/>
      <c r="J52" s="52"/>
      <c r="K52" s="52"/>
      <c r="L52" s="85">
        <v>4</v>
      </c>
      <c r="M52" s="85"/>
      <c r="N52" s="52"/>
    </row>
    <row r="53" spans="1:14" ht="15.75" thickBot="1">
      <c r="A53" s="16"/>
      <c r="B53" s="65"/>
      <c r="C53" s="52"/>
      <c r="D53" s="91"/>
      <c r="E53" s="91"/>
      <c r="F53" s="68"/>
      <c r="G53" s="52"/>
      <c r="H53" s="91"/>
      <c r="I53" s="91"/>
      <c r="J53" s="68"/>
      <c r="K53" s="52"/>
      <c r="L53" s="91"/>
      <c r="M53" s="91"/>
      <c r="N53" s="68"/>
    </row>
    <row r="54" spans="1:14">
      <c r="A54" s="16"/>
      <c r="B54" s="223" t="s">
        <v>113</v>
      </c>
      <c r="C54" s="57"/>
      <c r="D54" s="72">
        <v>213</v>
      </c>
      <c r="E54" s="72"/>
      <c r="F54" s="40"/>
      <c r="G54" s="57"/>
      <c r="H54" s="72">
        <v>208</v>
      </c>
      <c r="I54" s="72"/>
      <c r="J54" s="40"/>
      <c r="K54" s="57"/>
      <c r="L54" s="72">
        <v>208</v>
      </c>
      <c r="M54" s="72"/>
      <c r="N54" s="40"/>
    </row>
    <row r="55" spans="1:14" ht="15.75" thickBot="1">
      <c r="A55" s="16"/>
      <c r="B55" s="223"/>
      <c r="C55" s="57"/>
      <c r="D55" s="83"/>
      <c r="E55" s="83"/>
      <c r="F55" s="64"/>
      <c r="G55" s="57"/>
      <c r="H55" s="83"/>
      <c r="I55" s="83"/>
      <c r="J55" s="64"/>
      <c r="K55" s="57"/>
      <c r="L55" s="83"/>
      <c r="M55" s="83"/>
      <c r="N55" s="64"/>
    </row>
    <row r="56" spans="1:14">
      <c r="A56" s="16"/>
      <c r="B56" s="61" t="s">
        <v>872</v>
      </c>
      <c r="C56" s="52"/>
      <c r="D56" s="86"/>
      <c r="E56" s="86"/>
      <c r="F56" s="53"/>
      <c r="G56" s="52"/>
      <c r="H56" s="86"/>
      <c r="I56" s="86"/>
      <c r="J56" s="53"/>
      <c r="K56" s="52"/>
      <c r="L56" s="86"/>
      <c r="M56" s="86"/>
      <c r="N56" s="53"/>
    </row>
    <row r="57" spans="1:14">
      <c r="A57" s="16"/>
      <c r="B57" s="61"/>
      <c r="C57" s="52"/>
      <c r="D57" s="85"/>
      <c r="E57" s="85"/>
      <c r="F57" s="52"/>
      <c r="G57" s="52"/>
      <c r="H57" s="85"/>
      <c r="I57" s="85"/>
      <c r="J57" s="52"/>
      <c r="K57" s="52"/>
      <c r="L57" s="85"/>
      <c r="M57" s="85"/>
      <c r="N57" s="52"/>
    </row>
    <row r="58" spans="1:14">
      <c r="A58" s="16"/>
      <c r="B58" s="73" t="s">
        <v>690</v>
      </c>
      <c r="C58" s="57"/>
      <c r="D58" s="71">
        <v>10</v>
      </c>
      <c r="E58" s="71"/>
      <c r="F58" s="57"/>
      <c r="G58" s="57"/>
      <c r="H58" s="71">
        <v>10</v>
      </c>
      <c r="I58" s="71"/>
      <c r="J58" s="57"/>
      <c r="K58" s="57"/>
      <c r="L58" s="71">
        <v>10</v>
      </c>
      <c r="M58" s="71"/>
      <c r="N58" s="57"/>
    </row>
    <row r="59" spans="1:14" ht="15.75" thickBot="1">
      <c r="A59" s="16"/>
      <c r="B59" s="73"/>
      <c r="C59" s="57"/>
      <c r="D59" s="83"/>
      <c r="E59" s="83"/>
      <c r="F59" s="64"/>
      <c r="G59" s="57"/>
      <c r="H59" s="83"/>
      <c r="I59" s="83"/>
      <c r="J59" s="64"/>
      <c r="K59" s="57"/>
      <c r="L59" s="83"/>
      <c r="M59" s="83"/>
      <c r="N59" s="64"/>
    </row>
    <row r="60" spans="1:14">
      <c r="A60" s="16"/>
      <c r="B60" s="120" t="s">
        <v>113</v>
      </c>
      <c r="C60" s="52"/>
      <c r="D60" s="86">
        <v>10</v>
      </c>
      <c r="E60" s="86"/>
      <c r="F60" s="53"/>
      <c r="G60" s="52"/>
      <c r="H60" s="86">
        <v>10</v>
      </c>
      <c r="I60" s="86"/>
      <c r="J60" s="53"/>
      <c r="K60" s="52"/>
      <c r="L60" s="86">
        <v>10</v>
      </c>
      <c r="M60" s="86"/>
      <c r="N60" s="53"/>
    </row>
    <row r="61" spans="1:14" ht="15.75" thickBot="1">
      <c r="A61" s="16"/>
      <c r="B61" s="120"/>
      <c r="C61" s="52"/>
      <c r="D61" s="91"/>
      <c r="E61" s="91"/>
      <c r="F61" s="68"/>
      <c r="G61" s="52"/>
      <c r="H61" s="91"/>
      <c r="I61" s="91"/>
      <c r="J61" s="68"/>
      <c r="K61" s="52"/>
      <c r="L61" s="91"/>
      <c r="M61" s="91"/>
      <c r="N61" s="68"/>
    </row>
    <row r="62" spans="1:14">
      <c r="A62" s="16"/>
      <c r="B62" s="56" t="s">
        <v>873</v>
      </c>
      <c r="C62" s="57"/>
      <c r="D62" s="72"/>
      <c r="E62" s="72"/>
      <c r="F62" s="40"/>
      <c r="G62" s="57"/>
      <c r="H62" s="72"/>
      <c r="I62" s="72"/>
      <c r="J62" s="40"/>
      <c r="K62" s="57"/>
      <c r="L62" s="72"/>
      <c r="M62" s="72"/>
      <c r="N62" s="40"/>
    </row>
    <row r="63" spans="1:14">
      <c r="A63" s="16"/>
      <c r="B63" s="56"/>
      <c r="C63" s="57"/>
      <c r="D63" s="71"/>
      <c r="E63" s="71"/>
      <c r="F63" s="57"/>
      <c r="G63" s="57"/>
      <c r="H63" s="71"/>
      <c r="I63" s="71"/>
      <c r="J63" s="57"/>
      <c r="K63" s="57"/>
      <c r="L63" s="71"/>
      <c r="M63" s="71"/>
      <c r="N63" s="57"/>
    </row>
    <row r="64" spans="1:14">
      <c r="A64" s="16"/>
      <c r="B64" s="65" t="s">
        <v>690</v>
      </c>
      <c r="C64" s="52"/>
      <c r="D64" s="88">
        <v>2507</v>
      </c>
      <c r="E64" s="88"/>
      <c r="F64" s="52"/>
      <c r="G64" s="52"/>
      <c r="H64" s="88">
        <v>2706</v>
      </c>
      <c r="I64" s="88"/>
      <c r="J64" s="52"/>
      <c r="K64" s="52"/>
      <c r="L64" s="88">
        <v>2706</v>
      </c>
      <c r="M64" s="88"/>
      <c r="N64" s="52"/>
    </row>
    <row r="65" spans="1:14">
      <c r="A65" s="16"/>
      <c r="B65" s="65"/>
      <c r="C65" s="52"/>
      <c r="D65" s="88"/>
      <c r="E65" s="88"/>
      <c r="F65" s="52"/>
      <c r="G65" s="52"/>
      <c r="H65" s="88"/>
      <c r="I65" s="88"/>
      <c r="J65" s="52"/>
      <c r="K65" s="52"/>
      <c r="L65" s="88"/>
      <c r="M65" s="88"/>
      <c r="N65" s="52"/>
    </row>
    <row r="66" spans="1:14">
      <c r="A66" s="16"/>
      <c r="B66" s="73" t="s">
        <v>691</v>
      </c>
      <c r="C66" s="57"/>
      <c r="D66" s="71">
        <v>110</v>
      </c>
      <c r="E66" s="71"/>
      <c r="F66" s="57"/>
      <c r="G66" s="57"/>
      <c r="H66" s="71">
        <v>118</v>
      </c>
      <c r="I66" s="71"/>
      <c r="J66" s="57"/>
      <c r="K66" s="57"/>
      <c r="L66" s="71">
        <v>118</v>
      </c>
      <c r="M66" s="71"/>
      <c r="N66" s="57"/>
    </row>
    <row r="67" spans="1:14">
      <c r="A67" s="16"/>
      <c r="B67" s="73"/>
      <c r="C67" s="57"/>
      <c r="D67" s="71"/>
      <c r="E67" s="71"/>
      <c r="F67" s="57"/>
      <c r="G67" s="57"/>
      <c r="H67" s="71"/>
      <c r="I67" s="71"/>
      <c r="J67" s="57"/>
      <c r="K67" s="57"/>
      <c r="L67" s="71"/>
      <c r="M67" s="71"/>
      <c r="N67" s="57"/>
    </row>
    <row r="68" spans="1:14">
      <c r="A68" s="16"/>
      <c r="B68" s="65" t="s">
        <v>692</v>
      </c>
      <c r="C68" s="52"/>
      <c r="D68" s="85">
        <v>21</v>
      </c>
      <c r="E68" s="85"/>
      <c r="F68" s="52"/>
      <c r="G68" s="52"/>
      <c r="H68" s="85">
        <v>23</v>
      </c>
      <c r="I68" s="85"/>
      <c r="J68" s="52"/>
      <c r="K68" s="52"/>
      <c r="L68" s="85">
        <v>23</v>
      </c>
      <c r="M68" s="85"/>
      <c r="N68" s="52"/>
    </row>
    <row r="69" spans="1:14">
      <c r="A69" s="16"/>
      <c r="B69" s="65"/>
      <c r="C69" s="52"/>
      <c r="D69" s="85"/>
      <c r="E69" s="85"/>
      <c r="F69" s="52"/>
      <c r="G69" s="52"/>
      <c r="H69" s="85"/>
      <c r="I69" s="85"/>
      <c r="J69" s="52"/>
      <c r="K69" s="52"/>
      <c r="L69" s="85"/>
      <c r="M69" s="85"/>
      <c r="N69" s="52"/>
    </row>
    <row r="70" spans="1:14">
      <c r="A70" s="16"/>
      <c r="B70" s="73" t="s">
        <v>693</v>
      </c>
      <c r="C70" s="57"/>
      <c r="D70" s="71">
        <v>151</v>
      </c>
      <c r="E70" s="71"/>
      <c r="F70" s="57"/>
      <c r="G70" s="57"/>
      <c r="H70" s="71">
        <v>159</v>
      </c>
      <c r="I70" s="71"/>
      <c r="J70" s="57"/>
      <c r="K70" s="57"/>
      <c r="L70" s="71">
        <v>159</v>
      </c>
      <c r="M70" s="71"/>
      <c r="N70" s="57"/>
    </row>
    <row r="71" spans="1:14">
      <c r="A71" s="16"/>
      <c r="B71" s="73"/>
      <c r="C71" s="57"/>
      <c r="D71" s="71"/>
      <c r="E71" s="71"/>
      <c r="F71" s="57"/>
      <c r="G71" s="57"/>
      <c r="H71" s="71"/>
      <c r="I71" s="71"/>
      <c r="J71" s="57"/>
      <c r="K71" s="57"/>
      <c r="L71" s="71"/>
      <c r="M71" s="71"/>
      <c r="N71" s="57"/>
    </row>
    <row r="72" spans="1:14">
      <c r="A72" s="16"/>
      <c r="B72" s="65" t="s">
        <v>694</v>
      </c>
      <c r="C72" s="52"/>
      <c r="D72" s="88">
        <v>2517</v>
      </c>
      <c r="E72" s="88"/>
      <c r="F72" s="52"/>
      <c r="G72" s="52"/>
      <c r="H72" s="88">
        <v>2706</v>
      </c>
      <c r="I72" s="88"/>
      <c r="J72" s="52"/>
      <c r="K72" s="52"/>
      <c r="L72" s="88">
        <v>2706</v>
      </c>
      <c r="M72" s="88"/>
      <c r="N72" s="52"/>
    </row>
    <row r="73" spans="1:14">
      <c r="A73" s="16"/>
      <c r="B73" s="65"/>
      <c r="C73" s="52"/>
      <c r="D73" s="88"/>
      <c r="E73" s="88"/>
      <c r="F73" s="52"/>
      <c r="G73" s="52"/>
      <c r="H73" s="88"/>
      <c r="I73" s="88"/>
      <c r="J73" s="52"/>
      <c r="K73" s="52"/>
      <c r="L73" s="88"/>
      <c r="M73" s="88"/>
      <c r="N73" s="52"/>
    </row>
    <row r="74" spans="1:14">
      <c r="A74" s="16"/>
      <c r="B74" s="73" t="s">
        <v>868</v>
      </c>
      <c r="C74" s="57"/>
      <c r="D74" s="71">
        <v>4</v>
      </c>
      <c r="E74" s="71"/>
      <c r="F74" s="57"/>
      <c r="G74" s="57"/>
      <c r="H74" s="71">
        <v>4</v>
      </c>
      <c r="I74" s="71"/>
      <c r="J74" s="57"/>
      <c r="K74" s="57"/>
      <c r="L74" s="71">
        <v>4</v>
      </c>
      <c r="M74" s="71"/>
      <c r="N74" s="57"/>
    </row>
    <row r="75" spans="1:14">
      <c r="A75" s="16"/>
      <c r="B75" s="73"/>
      <c r="C75" s="57"/>
      <c r="D75" s="71"/>
      <c r="E75" s="71"/>
      <c r="F75" s="57"/>
      <c r="G75" s="57"/>
      <c r="H75" s="71"/>
      <c r="I75" s="71"/>
      <c r="J75" s="57"/>
      <c r="K75" s="57"/>
      <c r="L75" s="71"/>
      <c r="M75" s="71"/>
      <c r="N75" s="57"/>
    </row>
    <row r="76" spans="1:14">
      <c r="A76" s="16"/>
      <c r="B76" s="65" t="s">
        <v>874</v>
      </c>
      <c r="C76" s="52"/>
      <c r="D76" s="85">
        <v>57</v>
      </c>
      <c r="E76" s="85"/>
      <c r="F76" s="52"/>
      <c r="G76" s="52"/>
      <c r="H76" s="85">
        <v>69</v>
      </c>
      <c r="I76" s="85"/>
      <c r="J76" s="52"/>
      <c r="K76" s="52"/>
      <c r="L76" s="85">
        <v>69</v>
      </c>
      <c r="M76" s="85"/>
      <c r="N76" s="52"/>
    </row>
    <row r="77" spans="1:14" ht="15.75" thickBot="1">
      <c r="A77" s="16"/>
      <c r="B77" s="65"/>
      <c r="C77" s="52"/>
      <c r="D77" s="91"/>
      <c r="E77" s="91"/>
      <c r="F77" s="68"/>
      <c r="G77" s="52"/>
      <c r="H77" s="91"/>
      <c r="I77" s="91"/>
      <c r="J77" s="68"/>
      <c r="K77" s="52"/>
      <c r="L77" s="91"/>
      <c r="M77" s="91"/>
      <c r="N77" s="68"/>
    </row>
    <row r="78" spans="1:14">
      <c r="A78" s="16"/>
      <c r="B78" s="223" t="s">
        <v>113</v>
      </c>
      <c r="C78" s="57"/>
      <c r="D78" s="94">
        <v>5367</v>
      </c>
      <c r="E78" s="94"/>
      <c r="F78" s="40"/>
      <c r="G78" s="57"/>
      <c r="H78" s="94">
        <v>5785</v>
      </c>
      <c r="I78" s="94"/>
      <c r="J78" s="40"/>
      <c r="K78" s="57"/>
      <c r="L78" s="94">
        <v>5785</v>
      </c>
      <c r="M78" s="94"/>
      <c r="N78" s="40"/>
    </row>
    <row r="79" spans="1:14" ht="15.75" thickBot="1">
      <c r="A79" s="16"/>
      <c r="B79" s="223"/>
      <c r="C79" s="57"/>
      <c r="D79" s="112"/>
      <c r="E79" s="112"/>
      <c r="F79" s="64"/>
      <c r="G79" s="57"/>
      <c r="H79" s="112"/>
      <c r="I79" s="112"/>
      <c r="J79" s="64"/>
      <c r="K79" s="57"/>
      <c r="L79" s="112"/>
      <c r="M79" s="112"/>
      <c r="N79" s="64"/>
    </row>
    <row r="80" spans="1:14">
      <c r="A80" s="16"/>
      <c r="B80" s="104" t="s">
        <v>875</v>
      </c>
      <c r="C80" s="52"/>
      <c r="D80" s="51" t="s">
        <v>261</v>
      </c>
      <c r="E80" s="89">
        <v>8871</v>
      </c>
      <c r="F80" s="53"/>
      <c r="G80" s="52"/>
      <c r="H80" s="51" t="s">
        <v>261</v>
      </c>
      <c r="I80" s="89">
        <v>9460</v>
      </c>
      <c r="J80" s="53"/>
      <c r="K80" s="52"/>
      <c r="L80" s="51" t="s">
        <v>261</v>
      </c>
      <c r="M80" s="89">
        <v>9460</v>
      </c>
      <c r="N80" s="53"/>
    </row>
    <row r="81" spans="1:14" ht="15.75" thickBot="1">
      <c r="A81" s="16"/>
      <c r="B81" s="104"/>
      <c r="C81" s="52"/>
      <c r="D81" s="198"/>
      <c r="E81" s="90"/>
      <c r="F81" s="68"/>
      <c r="G81" s="52"/>
      <c r="H81" s="113"/>
      <c r="I81" s="114"/>
      <c r="J81" s="109"/>
      <c r="K81" s="52"/>
      <c r="L81" s="198"/>
      <c r="M81" s="90"/>
      <c r="N81" s="68"/>
    </row>
    <row r="82" spans="1:14" ht="16.5" thickTop="1" thickBot="1">
      <c r="A82" s="16"/>
      <c r="B82" s="22"/>
      <c r="C82" s="22"/>
      <c r="D82" s="224"/>
      <c r="E82" s="224"/>
      <c r="F82" s="224"/>
      <c r="G82" s="22"/>
      <c r="H82" s="97"/>
      <c r="I82" s="97"/>
      <c r="J82" s="97"/>
      <c r="K82" s="22"/>
      <c r="L82" s="224"/>
      <c r="M82" s="224"/>
      <c r="N82" s="224"/>
    </row>
    <row r="83" spans="1:14">
      <c r="A83" s="16"/>
      <c r="B83" s="137"/>
      <c r="C83" s="137"/>
      <c r="D83" s="137"/>
      <c r="E83" s="137"/>
      <c r="F83" s="137"/>
      <c r="G83" s="137"/>
      <c r="H83" s="137"/>
      <c r="I83" s="137"/>
      <c r="J83" s="137"/>
      <c r="K83" s="137"/>
      <c r="L83" s="137"/>
      <c r="M83" s="137"/>
      <c r="N83" s="137"/>
    </row>
    <row r="84" spans="1:14" ht="15.75" customHeight="1">
      <c r="A84" s="16"/>
      <c r="B84" s="122" t="s">
        <v>876</v>
      </c>
      <c r="C84" s="122"/>
      <c r="D84" s="122"/>
      <c r="E84" s="122"/>
      <c r="F84" s="122"/>
      <c r="G84" s="122"/>
      <c r="H84" s="122"/>
      <c r="I84" s="122"/>
      <c r="J84" s="122"/>
      <c r="K84" s="122"/>
      <c r="L84" s="122"/>
      <c r="M84" s="122"/>
      <c r="N84" s="122"/>
    </row>
    <row r="85" spans="1:14">
      <c r="A85" s="16"/>
      <c r="B85" s="37"/>
      <c r="C85" s="37"/>
      <c r="D85" s="37"/>
      <c r="E85" s="37"/>
      <c r="F85" s="37"/>
      <c r="G85" s="37"/>
      <c r="H85" s="37"/>
      <c r="I85" s="37"/>
      <c r="J85" s="37"/>
      <c r="K85" s="37"/>
      <c r="L85" s="37"/>
      <c r="M85" s="37"/>
      <c r="N85" s="37"/>
    </row>
    <row r="86" spans="1:14">
      <c r="A86" s="16"/>
      <c r="B86" s="11"/>
      <c r="C86" s="11"/>
      <c r="D86" s="11"/>
      <c r="E86" s="11"/>
      <c r="F86" s="11"/>
      <c r="G86" s="11"/>
      <c r="H86" s="11"/>
      <c r="I86" s="11"/>
      <c r="J86" s="11"/>
      <c r="K86" s="11"/>
      <c r="L86" s="11"/>
      <c r="M86" s="11"/>
      <c r="N86" s="11"/>
    </row>
    <row r="87" spans="1:14">
      <c r="A87" s="16"/>
      <c r="B87" s="146" t="s">
        <v>862</v>
      </c>
      <c r="C87" s="146"/>
      <c r="D87" s="146"/>
      <c r="E87" s="146"/>
      <c r="F87" s="146"/>
      <c r="G87" s="146"/>
      <c r="H87" s="146"/>
      <c r="I87" s="146"/>
      <c r="J87" s="146"/>
      <c r="K87" s="146"/>
      <c r="L87" s="146"/>
      <c r="M87" s="146"/>
      <c r="N87" s="146"/>
    </row>
    <row r="88" spans="1:14" ht="15.75" thickBot="1">
      <c r="A88" s="16"/>
      <c r="B88" s="119" t="s">
        <v>863</v>
      </c>
      <c r="C88" s="119"/>
      <c r="D88" s="119"/>
      <c r="E88" s="119"/>
      <c r="F88" s="119"/>
      <c r="G88" s="119"/>
      <c r="H88" s="119"/>
      <c r="I88" s="119"/>
      <c r="J88" s="119"/>
      <c r="K88" s="119"/>
      <c r="L88" s="119"/>
      <c r="M88" s="119"/>
      <c r="N88" s="119"/>
    </row>
    <row r="89" spans="1:14">
      <c r="A89" s="16"/>
      <c r="B89" s="98" t="s">
        <v>249</v>
      </c>
      <c r="C89" s="18"/>
      <c r="D89" s="45" t="s">
        <v>256</v>
      </c>
      <c r="E89" s="45"/>
      <c r="F89" s="45"/>
      <c r="G89" s="45"/>
      <c r="H89" s="45"/>
      <c r="I89" s="45"/>
      <c r="J89" s="45"/>
      <c r="K89" s="45"/>
      <c r="L89" s="45"/>
      <c r="M89" s="45"/>
      <c r="N89" s="45"/>
    </row>
    <row r="90" spans="1:14">
      <c r="A90" s="16"/>
      <c r="B90" s="70" t="s">
        <v>864</v>
      </c>
      <c r="C90" s="57"/>
      <c r="D90" s="47" t="s">
        <v>250</v>
      </c>
      <c r="E90" s="47"/>
      <c r="F90" s="47"/>
      <c r="G90" s="57"/>
      <c r="H90" s="47" t="s">
        <v>278</v>
      </c>
      <c r="I90" s="47"/>
      <c r="J90" s="47"/>
      <c r="K90" s="57"/>
      <c r="L90" s="47" t="s">
        <v>866</v>
      </c>
      <c r="M90" s="47"/>
      <c r="N90" s="47"/>
    </row>
    <row r="91" spans="1:14" ht="15.75" thickBot="1">
      <c r="A91" s="16"/>
      <c r="B91" s="82"/>
      <c r="C91" s="64"/>
      <c r="D91" s="49" t="s">
        <v>865</v>
      </c>
      <c r="E91" s="49"/>
      <c r="F91" s="49"/>
      <c r="G91" s="64"/>
      <c r="H91" s="49" t="s">
        <v>255</v>
      </c>
      <c r="I91" s="49"/>
      <c r="J91" s="49"/>
      <c r="K91" s="64"/>
      <c r="L91" s="49"/>
      <c r="M91" s="49"/>
      <c r="N91" s="49"/>
    </row>
    <row r="92" spans="1:14">
      <c r="A92" s="16"/>
      <c r="B92" s="51" t="s">
        <v>270</v>
      </c>
      <c r="C92" s="53"/>
      <c r="D92" s="86"/>
      <c r="E92" s="86"/>
      <c r="F92" s="53"/>
      <c r="G92" s="53"/>
      <c r="H92" s="86"/>
      <c r="I92" s="86"/>
      <c r="J92" s="53"/>
      <c r="K92" s="53"/>
      <c r="L92" s="86"/>
      <c r="M92" s="86"/>
      <c r="N92" s="53"/>
    </row>
    <row r="93" spans="1:14">
      <c r="A93" s="16"/>
      <c r="B93" s="50"/>
      <c r="C93" s="52"/>
      <c r="D93" s="85"/>
      <c r="E93" s="85"/>
      <c r="F93" s="52"/>
      <c r="G93" s="52"/>
      <c r="H93" s="85"/>
      <c r="I93" s="85"/>
      <c r="J93" s="52"/>
      <c r="K93" s="52"/>
      <c r="L93" s="85"/>
      <c r="M93" s="85"/>
      <c r="N93" s="52"/>
    </row>
    <row r="94" spans="1:14">
      <c r="A94" s="16"/>
      <c r="B94" s="56" t="s">
        <v>877</v>
      </c>
      <c r="C94" s="57"/>
      <c r="D94" s="71"/>
      <c r="E94" s="71"/>
      <c r="F94" s="57"/>
      <c r="G94" s="57"/>
      <c r="H94" s="71"/>
      <c r="I94" s="71"/>
      <c r="J94" s="57"/>
      <c r="K94" s="57"/>
      <c r="L94" s="71"/>
      <c r="M94" s="71"/>
      <c r="N94" s="57"/>
    </row>
    <row r="95" spans="1:14">
      <c r="A95" s="16"/>
      <c r="B95" s="56"/>
      <c r="C95" s="57"/>
      <c r="D95" s="71"/>
      <c r="E95" s="71"/>
      <c r="F95" s="57"/>
      <c r="G95" s="57"/>
      <c r="H95" s="71"/>
      <c r="I95" s="71"/>
      <c r="J95" s="57"/>
      <c r="K95" s="57"/>
      <c r="L95" s="71"/>
      <c r="M95" s="71"/>
      <c r="N95" s="57"/>
    </row>
    <row r="96" spans="1:14">
      <c r="A96" s="16"/>
      <c r="B96" s="65" t="s">
        <v>690</v>
      </c>
      <c r="C96" s="52"/>
      <c r="D96" s="50" t="s">
        <v>261</v>
      </c>
      <c r="E96" s="88">
        <v>1462</v>
      </c>
      <c r="F96" s="52"/>
      <c r="G96" s="52"/>
      <c r="H96" s="50" t="s">
        <v>261</v>
      </c>
      <c r="I96" s="88">
        <v>2831</v>
      </c>
      <c r="J96" s="52"/>
      <c r="K96" s="52"/>
      <c r="L96" s="50" t="s">
        <v>261</v>
      </c>
      <c r="M96" s="88">
        <v>2831</v>
      </c>
      <c r="N96" s="52"/>
    </row>
    <row r="97" spans="1:14">
      <c r="A97" s="16"/>
      <c r="B97" s="65"/>
      <c r="C97" s="52"/>
      <c r="D97" s="50"/>
      <c r="E97" s="88"/>
      <c r="F97" s="52"/>
      <c r="G97" s="52"/>
      <c r="H97" s="50"/>
      <c r="I97" s="88"/>
      <c r="J97" s="52"/>
      <c r="K97" s="52"/>
      <c r="L97" s="50"/>
      <c r="M97" s="88"/>
      <c r="N97" s="52"/>
    </row>
    <row r="98" spans="1:14">
      <c r="A98" s="16"/>
      <c r="B98" s="73" t="s">
        <v>691</v>
      </c>
      <c r="C98" s="57"/>
      <c r="D98" s="71">
        <v>45</v>
      </c>
      <c r="E98" s="71"/>
      <c r="F98" s="57"/>
      <c r="G98" s="57"/>
      <c r="H98" s="71">
        <v>91</v>
      </c>
      <c r="I98" s="71"/>
      <c r="J98" s="57"/>
      <c r="K98" s="57"/>
      <c r="L98" s="71">
        <v>91</v>
      </c>
      <c r="M98" s="71"/>
      <c r="N98" s="57"/>
    </row>
    <row r="99" spans="1:14">
      <c r="A99" s="16"/>
      <c r="B99" s="73"/>
      <c r="C99" s="57"/>
      <c r="D99" s="71"/>
      <c r="E99" s="71"/>
      <c r="F99" s="57"/>
      <c r="G99" s="57"/>
      <c r="H99" s="71"/>
      <c r="I99" s="71"/>
      <c r="J99" s="57"/>
      <c r="K99" s="57"/>
      <c r="L99" s="71"/>
      <c r="M99" s="71"/>
      <c r="N99" s="57"/>
    </row>
    <row r="100" spans="1:14">
      <c r="A100" s="16"/>
      <c r="B100" s="65" t="s">
        <v>692</v>
      </c>
      <c r="C100" s="52"/>
      <c r="D100" s="85">
        <v>12</v>
      </c>
      <c r="E100" s="85"/>
      <c r="F100" s="52"/>
      <c r="G100" s="52"/>
      <c r="H100" s="85">
        <v>22</v>
      </c>
      <c r="I100" s="85"/>
      <c r="J100" s="52"/>
      <c r="K100" s="52"/>
      <c r="L100" s="85">
        <v>22</v>
      </c>
      <c r="M100" s="85"/>
      <c r="N100" s="52"/>
    </row>
    <row r="101" spans="1:14">
      <c r="A101" s="16"/>
      <c r="B101" s="65"/>
      <c r="C101" s="52"/>
      <c r="D101" s="85"/>
      <c r="E101" s="85"/>
      <c r="F101" s="52"/>
      <c r="G101" s="52"/>
      <c r="H101" s="85"/>
      <c r="I101" s="85"/>
      <c r="J101" s="52"/>
      <c r="K101" s="52"/>
      <c r="L101" s="85"/>
      <c r="M101" s="85"/>
      <c r="N101" s="52"/>
    </row>
    <row r="102" spans="1:14">
      <c r="A102" s="16"/>
      <c r="B102" s="73" t="s">
        <v>693</v>
      </c>
      <c r="C102" s="57"/>
      <c r="D102" s="71">
        <v>51</v>
      </c>
      <c r="E102" s="71"/>
      <c r="F102" s="57"/>
      <c r="G102" s="57"/>
      <c r="H102" s="71">
        <v>85</v>
      </c>
      <c r="I102" s="71"/>
      <c r="J102" s="57"/>
      <c r="K102" s="57"/>
      <c r="L102" s="71">
        <v>85</v>
      </c>
      <c r="M102" s="71"/>
      <c r="N102" s="57"/>
    </row>
    <row r="103" spans="1:14">
      <c r="A103" s="16"/>
      <c r="B103" s="73"/>
      <c r="C103" s="57"/>
      <c r="D103" s="71"/>
      <c r="E103" s="71"/>
      <c r="F103" s="57"/>
      <c r="G103" s="57"/>
      <c r="H103" s="71"/>
      <c r="I103" s="71"/>
      <c r="J103" s="57"/>
      <c r="K103" s="57"/>
      <c r="L103" s="71"/>
      <c r="M103" s="71"/>
      <c r="N103" s="57"/>
    </row>
    <row r="104" spans="1:14">
      <c r="A104" s="16"/>
      <c r="B104" s="65" t="s">
        <v>868</v>
      </c>
      <c r="C104" s="52"/>
      <c r="D104" s="85">
        <v>9</v>
      </c>
      <c r="E104" s="85"/>
      <c r="F104" s="52"/>
      <c r="G104" s="52"/>
      <c r="H104" s="85">
        <v>11</v>
      </c>
      <c r="I104" s="85"/>
      <c r="J104" s="52"/>
      <c r="K104" s="52"/>
      <c r="L104" s="85">
        <v>11</v>
      </c>
      <c r="M104" s="85"/>
      <c r="N104" s="52"/>
    </row>
    <row r="105" spans="1:14">
      <c r="A105" s="16"/>
      <c r="B105" s="65"/>
      <c r="C105" s="52"/>
      <c r="D105" s="85"/>
      <c r="E105" s="85"/>
      <c r="F105" s="52"/>
      <c r="G105" s="52"/>
      <c r="H105" s="85"/>
      <c r="I105" s="85"/>
      <c r="J105" s="52"/>
      <c r="K105" s="52"/>
      <c r="L105" s="85"/>
      <c r="M105" s="85"/>
      <c r="N105" s="52"/>
    </row>
    <row r="106" spans="1:14">
      <c r="A106" s="16"/>
      <c r="B106" s="73" t="s">
        <v>874</v>
      </c>
      <c r="C106" s="57"/>
      <c r="D106" s="87">
        <v>1004</v>
      </c>
      <c r="E106" s="87"/>
      <c r="F106" s="57"/>
      <c r="G106" s="57"/>
      <c r="H106" s="87">
        <v>1639</v>
      </c>
      <c r="I106" s="87"/>
      <c r="J106" s="57"/>
      <c r="K106" s="57"/>
      <c r="L106" s="87">
        <v>1639</v>
      </c>
      <c r="M106" s="87"/>
      <c r="N106" s="57"/>
    </row>
    <row r="107" spans="1:14" ht="15.75" thickBot="1">
      <c r="A107" s="16"/>
      <c r="B107" s="73"/>
      <c r="C107" s="57"/>
      <c r="D107" s="112"/>
      <c r="E107" s="112"/>
      <c r="F107" s="64"/>
      <c r="G107" s="57"/>
      <c r="H107" s="112"/>
      <c r="I107" s="112"/>
      <c r="J107" s="64"/>
      <c r="K107" s="57"/>
      <c r="L107" s="112"/>
      <c r="M107" s="112"/>
      <c r="N107" s="64"/>
    </row>
    <row r="108" spans="1:14">
      <c r="A108" s="16"/>
      <c r="B108" s="120" t="s">
        <v>113</v>
      </c>
      <c r="C108" s="52"/>
      <c r="D108" s="89">
        <v>2583</v>
      </c>
      <c r="E108" s="89"/>
      <c r="F108" s="53"/>
      <c r="G108" s="52"/>
      <c r="H108" s="89">
        <v>4679</v>
      </c>
      <c r="I108" s="89"/>
      <c r="J108" s="53"/>
      <c r="K108" s="52"/>
      <c r="L108" s="89">
        <v>4679</v>
      </c>
      <c r="M108" s="89"/>
      <c r="N108" s="53"/>
    </row>
    <row r="109" spans="1:14" ht="15.75" thickBot="1">
      <c r="A109" s="16"/>
      <c r="B109" s="120"/>
      <c r="C109" s="52"/>
      <c r="D109" s="90"/>
      <c r="E109" s="90"/>
      <c r="F109" s="68"/>
      <c r="G109" s="52"/>
      <c r="H109" s="90"/>
      <c r="I109" s="90"/>
      <c r="J109" s="68"/>
      <c r="K109" s="52"/>
      <c r="L109" s="90"/>
      <c r="M109" s="90"/>
      <c r="N109" s="68"/>
    </row>
    <row r="110" spans="1:14">
      <c r="A110" s="16"/>
      <c r="B110" s="56" t="s">
        <v>878</v>
      </c>
      <c r="C110" s="57"/>
      <c r="D110" s="72"/>
      <c r="E110" s="72"/>
      <c r="F110" s="40"/>
      <c r="G110" s="57"/>
      <c r="H110" s="72"/>
      <c r="I110" s="72"/>
      <c r="J110" s="40"/>
      <c r="K110" s="57"/>
      <c r="L110" s="72"/>
      <c r="M110" s="72"/>
      <c r="N110" s="40"/>
    </row>
    <row r="111" spans="1:14">
      <c r="A111" s="16"/>
      <c r="B111" s="56"/>
      <c r="C111" s="57"/>
      <c r="D111" s="71"/>
      <c r="E111" s="71"/>
      <c r="F111" s="57"/>
      <c r="G111" s="57"/>
      <c r="H111" s="71"/>
      <c r="I111" s="71"/>
      <c r="J111" s="57"/>
      <c r="K111" s="57"/>
      <c r="L111" s="71"/>
      <c r="M111" s="71"/>
      <c r="N111" s="57"/>
    </row>
    <row r="112" spans="1:14">
      <c r="A112" s="16"/>
      <c r="B112" s="65" t="s">
        <v>690</v>
      </c>
      <c r="C112" s="52"/>
      <c r="D112" s="85">
        <v>137</v>
      </c>
      <c r="E112" s="85"/>
      <c r="F112" s="52"/>
      <c r="G112" s="52"/>
      <c r="H112" s="85">
        <v>167</v>
      </c>
      <c r="I112" s="85"/>
      <c r="J112" s="52"/>
      <c r="K112" s="52"/>
      <c r="L112" s="85">
        <v>167</v>
      </c>
      <c r="M112" s="85"/>
      <c r="N112" s="52"/>
    </row>
    <row r="113" spans="1:14">
      <c r="A113" s="16"/>
      <c r="B113" s="65"/>
      <c r="C113" s="52"/>
      <c r="D113" s="85"/>
      <c r="E113" s="85"/>
      <c r="F113" s="52"/>
      <c r="G113" s="52"/>
      <c r="H113" s="85"/>
      <c r="I113" s="85"/>
      <c r="J113" s="52"/>
      <c r="K113" s="52"/>
      <c r="L113" s="85"/>
      <c r="M113" s="85"/>
      <c r="N113" s="52"/>
    </row>
    <row r="114" spans="1:14">
      <c r="A114" s="16"/>
      <c r="B114" s="73" t="s">
        <v>694</v>
      </c>
      <c r="C114" s="57"/>
      <c r="D114" s="71">
        <v>5</v>
      </c>
      <c r="E114" s="71"/>
      <c r="F114" s="57"/>
      <c r="G114" s="57"/>
      <c r="H114" s="71">
        <v>8</v>
      </c>
      <c r="I114" s="71"/>
      <c r="J114" s="57"/>
      <c r="K114" s="57"/>
      <c r="L114" s="71">
        <v>8</v>
      </c>
      <c r="M114" s="71"/>
      <c r="N114" s="57"/>
    </row>
    <row r="115" spans="1:14">
      <c r="A115" s="16"/>
      <c r="B115" s="73"/>
      <c r="C115" s="57"/>
      <c r="D115" s="71"/>
      <c r="E115" s="71"/>
      <c r="F115" s="57"/>
      <c r="G115" s="57"/>
      <c r="H115" s="71"/>
      <c r="I115" s="71"/>
      <c r="J115" s="57"/>
      <c r="K115" s="57"/>
      <c r="L115" s="71"/>
      <c r="M115" s="71"/>
      <c r="N115" s="57"/>
    </row>
    <row r="116" spans="1:14">
      <c r="A116" s="16"/>
      <c r="B116" s="65" t="s">
        <v>874</v>
      </c>
      <c r="C116" s="52"/>
      <c r="D116" s="85">
        <v>3</v>
      </c>
      <c r="E116" s="85"/>
      <c r="F116" s="52"/>
      <c r="G116" s="52"/>
      <c r="H116" s="85">
        <v>4</v>
      </c>
      <c r="I116" s="85"/>
      <c r="J116" s="52"/>
      <c r="K116" s="52"/>
      <c r="L116" s="85">
        <v>4</v>
      </c>
      <c r="M116" s="85"/>
      <c r="N116" s="52"/>
    </row>
    <row r="117" spans="1:14" ht="15.75" thickBot="1">
      <c r="A117" s="16"/>
      <c r="B117" s="65"/>
      <c r="C117" s="52"/>
      <c r="D117" s="91"/>
      <c r="E117" s="91"/>
      <c r="F117" s="68"/>
      <c r="G117" s="52"/>
      <c r="H117" s="91"/>
      <c r="I117" s="91"/>
      <c r="J117" s="68"/>
      <c r="K117" s="52"/>
      <c r="L117" s="91"/>
      <c r="M117" s="91"/>
      <c r="N117" s="68"/>
    </row>
    <row r="118" spans="1:14">
      <c r="A118" s="16"/>
      <c r="B118" s="223" t="s">
        <v>113</v>
      </c>
      <c r="C118" s="57"/>
      <c r="D118" s="72">
        <v>145</v>
      </c>
      <c r="E118" s="72"/>
      <c r="F118" s="40"/>
      <c r="G118" s="57"/>
      <c r="H118" s="72">
        <v>179</v>
      </c>
      <c r="I118" s="72"/>
      <c r="J118" s="40"/>
      <c r="K118" s="57"/>
      <c r="L118" s="72">
        <v>179</v>
      </c>
      <c r="M118" s="72"/>
      <c r="N118" s="40"/>
    </row>
    <row r="119" spans="1:14" ht="15.75" thickBot="1">
      <c r="A119" s="16"/>
      <c r="B119" s="223"/>
      <c r="C119" s="57"/>
      <c r="D119" s="83"/>
      <c r="E119" s="83"/>
      <c r="F119" s="64"/>
      <c r="G119" s="57"/>
      <c r="H119" s="83"/>
      <c r="I119" s="83"/>
      <c r="J119" s="64"/>
      <c r="K119" s="57"/>
      <c r="L119" s="83"/>
      <c r="M119" s="83"/>
      <c r="N119" s="64"/>
    </row>
    <row r="120" spans="1:14">
      <c r="A120" s="16"/>
      <c r="B120" s="104" t="s">
        <v>879</v>
      </c>
      <c r="C120" s="52"/>
      <c r="D120" s="51" t="s">
        <v>261</v>
      </c>
      <c r="E120" s="89">
        <v>2728</v>
      </c>
      <c r="F120" s="53"/>
      <c r="G120" s="52"/>
      <c r="H120" s="51" t="s">
        <v>261</v>
      </c>
      <c r="I120" s="89">
        <v>4858</v>
      </c>
      <c r="J120" s="53"/>
      <c r="K120" s="52"/>
      <c r="L120" s="51" t="s">
        <v>261</v>
      </c>
      <c r="M120" s="89">
        <v>4858</v>
      </c>
      <c r="N120" s="53"/>
    </row>
    <row r="121" spans="1:14" ht="15.75" thickBot="1">
      <c r="A121" s="16"/>
      <c r="B121" s="104"/>
      <c r="C121" s="52"/>
      <c r="D121" s="198"/>
      <c r="E121" s="90"/>
      <c r="F121" s="68"/>
      <c r="G121" s="52"/>
      <c r="H121" s="113"/>
      <c r="I121" s="114"/>
      <c r="J121" s="109"/>
      <c r="K121" s="52"/>
      <c r="L121" s="198"/>
      <c r="M121" s="90"/>
      <c r="N121" s="68"/>
    </row>
    <row r="122" spans="1:14" ht="15.75" thickTop="1">
      <c r="A122" s="16"/>
      <c r="B122" s="70" t="s">
        <v>880</v>
      </c>
      <c r="C122" s="57"/>
      <c r="D122" s="72"/>
      <c r="E122" s="72"/>
      <c r="F122" s="40"/>
      <c r="G122" s="57"/>
      <c r="H122" s="110"/>
      <c r="I122" s="110"/>
      <c r="J122" s="111"/>
      <c r="K122" s="57"/>
      <c r="L122" s="72"/>
      <c r="M122" s="72"/>
      <c r="N122" s="40"/>
    </row>
    <row r="123" spans="1:14">
      <c r="A123" s="16"/>
      <c r="B123" s="70"/>
      <c r="C123" s="57"/>
      <c r="D123" s="71"/>
      <c r="E123" s="71"/>
      <c r="F123" s="57"/>
      <c r="G123" s="57"/>
      <c r="H123" s="71"/>
      <c r="I123" s="71"/>
      <c r="J123" s="57"/>
      <c r="K123" s="57"/>
      <c r="L123" s="71"/>
      <c r="M123" s="71"/>
      <c r="N123" s="57"/>
    </row>
    <row r="124" spans="1:14">
      <c r="A124" s="16"/>
      <c r="B124" s="61" t="s">
        <v>881</v>
      </c>
      <c r="C124" s="52"/>
      <c r="D124" s="85"/>
      <c r="E124" s="85"/>
      <c r="F124" s="52"/>
      <c r="G124" s="52"/>
      <c r="H124" s="85"/>
      <c r="I124" s="85"/>
      <c r="J124" s="52"/>
      <c r="K124" s="52"/>
      <c r="L124" s="85"/>
      <c r="M124" s="85"/>
      <c r="N124" s="52"/>
    </row>
    <row r="125" spans="1:14">
      <c r="A125" s="16"/>
      <c r="B125" s="61"/>
      <c r="C125" s="52"/>
      <c r="D125" s="85"/>
      <c r="E125" s="85"/>
      <c r="F125" s="52"/>
      <c r="G125" s="52"/>
      <c r="H125" s="85"/>
      <c r="I125" s="85"/>
      <c r="J125" s="52"/>
      <c r="K125" s="52"/>
      <c r="L125" s="85"/>
      <c r="M125" s="85"/>
      <c r="N125" s="52"/>
    </row>
    <row r="126" spans="1:14">
      <c r="A126" s="16"/>
      <c r="B126" s="73" t="s">
        <v>694</v>
      </c>
      <c r="C126" s="57"/>
      <c r="D126" s="70" t="s">
        <v>261</v>
      </c>
      <c r="E126" s="71">
        <v>31</v>
      </c>
      <c r="F126" s="57"/>
      <c r="G126" s="57"/>
      <c r="H126" s="71" t="s">
        <v>264</v>
      </c>
      <c r="I126" s="71"/>
      <c r="J126" s="57"/>
      <c r="K126" s="57"/>
      <c r="L126" s="70" t="s">
        <v>261</v>
      </c>
      <c r="M126" s="71">
        <v>31</v>
      </c>
      <c r="N126" s="57"/>
    </row>
    <row r="127" spans="1:14">
      <c r="A127" s="16"/>
      <c r="B127" s="73"/>
      <c r="C127" s="57"/>
      <c r="D127" s="70"/>
      <c r="E127" s="71"/>
      <c r="F127" s="57"/>
      <c r="G127" s="57"/>
      <c r="H127" s="71"/>
      <c r="I127" s="71"/>
      <c r="J127" s="57"/>
      <c r="K127" s="57"/>
      <c r="L127" s="70"/>
      <c r="M127" s="71"/>
      <c r="N127" s="57"/>
    </row>
    <row r="128" spans="1:14">
      <c r="A128" s="16"/>
      <c r="B128" s="61" t="s">
        <v>882</v>
      </c>
      <c r="C128" s="52"/>
      <c r="D128" s="85"/>
      <c r="E128" s="85"/>
      <c r="F128" s="52"/>
      <c r="G128" s="52"/>
      <c r="H128" s="85"/>
      <c r="I128" s="85"/>
      <c r="J128" s="52"/>
      <c r="K128" s="52"/>
      <c r="L128" s="85"/>
      <c r="M128" s="85"/>
      <c r="N128" s="52"/>
    </row>
    <row r="129" spans="1:14">
      <c r="A129" s="16"/>
      <c r="B129" s="61"/>
      <c r="C129" s="52"/>
      <c r="D129" s="85"/>
      <c r="E129" s="85"/>
      <c r="F129" s="52"/>
      <c r="G129" s="52"/>
      <c r="H129" s="85"/>
      <c r="I129" s="85"/>
      <c r="J129" s="52"/>
      <c r="K129" s="52"/>
      <c r="L129" s="85"/>
      <c r="M129" s="85"/>
      <c r="N129" s="52"/>
    </row>
    <row r="130" spans="1:14">
      <c r="A130" s="16"/>
      <c r="B130" s="73" t="s">
        <v>874</v>
      </c>
      <c r="C130" s="57"/>
      <c r="D130" s="71">
        <v>37</v>
      </c>
      <c r="E130" s="71"/>
      <c r="F130" s="57"/>
      <c r="G130" s="57"/>
      <c r="H130" s="71" t="s">
        <v>264</v>
      </c>
      <c r="I130" s="71"/>
      <c r="J130" s="57"/>
      <c r="K130" s="57"/>
      <c r="L130" s="71">
        <v>37</v>
      </c>
      <c r="M130" s="71"/>
      <c r="N130" s="57"/>
    </row>
    <row r="131" spans="1:14" ht="15.75" thickBot="1">
      <c r="A131" s="16"/>
      <c r="B131" s="73"/>
      <c r="C131" s="57"/>
      <c r="D131" s="83"/>
      <c r="E131" s="83"/>
      <c r="F131" s="64"/>
      <c r="G131" s="57"/>
      <c r="H131" s="71"/>
      <c r="I131" s="71"/>
      <c r="J131" s="57"/>
      <c r="K131" s="57"/>
      <c r="L131" s="83"/>
      <c r="M131" s="83"/>
      <c r="N131" s="64"/>
    </row>
    <row r="132" spans="1:14">
      <c r="A132" s="16"/>
      <c r="B132" s="120" t="s">
        <v>883</v>
      </c>
      <c r="C132" s="52"/>
      <c r="D132" s="51" t="s">
        <v>261</v>
      </c>
      <c r="E132" s="86">
        <v>68</v>
      </c>
      <c r="F132" s="53"/>
      <c r="G132" s="52"/>
      <c r="H132" s="85" t="s">
        <v>264</v>
      </c>
      <c r="I132" s="85"/>
      <c r="J132" s="52"/>
      <c r="K132" s="52"/>
      <c r="L132" s="51" t="s">
        <v>261</v>
      </c>
      <c r="M132" s="86">
        <v>68</v>
      </c>
      <c r="N132" s="53"/>
    </row>
    <row r="133" spans="1:14" ht="15.75" thickBot="1">
      <c r="A133" s="16"/>
      <c r="B133" s="120"/>
      <c r="C133" s="52"/>
      <c r="D133" s="198"/>
      <c r="E133" s="91"/>
      <c r="F133" s="68"/>
      <c r="G133" s="52"/>
      <c r="H133" s="85"/>
      <c r="I133" s="85"/>
      <c r="J133" s="52"/>
      <c r="K133" s="52"/>
      <c r="L133" s="198"/>
      <c r="M133" s="91"/>
      <c r="N133" s="68"/>
    </row>
    <row r="134" spans="1:14">
      <c r="A134" s="16"/>
      <c r="B134" s="103" t="s">
        <v>33</v>
      </c>
      <c r="C134" s="57"/>
      <c r="D134" s="92" t="s">
        <v>261</v>
      </c>
      <c r="E134" s="94">
        <v>11667</v>
      </c>
      <c r="F134" s="40"/>
      <c r="G134" s="57"/>
      <c r="H134" s="71" t="s">
        <v>264</v>
      </c>
      <c r="I134" s="71"/>
      <c r="J134" s="57"/>
      <c r="K134" s="57"/>
      <c r="L134" s="92" t="s">
        <v>261</v>
      </c>
      <c r="M134" s="94">
        <v>14386</v>
      </c>
      <c r="N134" s="40"/>
    </row>
    <row r="135" spans="1:14" ht="15.75" thickBot="1">
      <c r="A135" s="16"/>
      <c r="B135" s="103"/>
      <c r="C135" s="57"/>
      <c r="D135" s="93"/>
      <c r="E135" s="95"/>
      <c r="F135" s="78"/>
      <c r="G135" s="57"/>
      <c r="H135" s="71"/>
      <c r="I135" s="71"/>
      <c r="J135" s="57"/>
      <c r="K135" s="57"/>
      <c r="L135" s="93"/>
      <c r="M135" s="95"/>
      <c r="N135" s="78"/>
    </row>
    <row r="136" spans="1:14" ht="16.5" thickTop="1" thickBot="1">
      <c r="A136" s="16"/>
      <c r="B136" s="32"/>
      <c r="C136" s="32"/>
      <c r="D136" s="225"/>
      <c r="E136" s="225"/>
      <c r="F136" s="225"/>
      <c r="G136" s="32"/>
      <c r="H136" s="68"/>
      <c r="I136" s="68"/>
      <c r="J136" s="68"/>
      <c r="K136" s="32"/>
      <c r="L136" s="225"/>
      <c r="M136" s="225"/>
      <c r="N136" s="225"/>
    </row>
  </sheetData>
  <mergeCells count="628">
    <mergeCell ref="N134:N135"/>
    <mergeCell ref="D136:F136"/>
    <mergeCell ref="H136:J136"/>
    <mergeCell ref="L136:N136"/>
    <mergeCell ref="A1:A2"/>
    <mergeCell ref="B1:N1"/>
    <mergeCell ref="B2:N2"/>
    <mergeCell ref="B3:N3"/>
    <mergeCell ref="A4:A136"/>
    <mergeCell ref="B4:N4"/>
    <mergeCell ref="G134:G135"/>
    <mergeCell ref="H134:I135"/>
    <mergeCell ref="J134:J135"/>
    <mergeCell ref="K134:K135"/>
    <mergeCell ref="L134:L135"/>
    <mergeCell ref="M134:M135"/>
    <mergeCell ref="J132:J133"/>
    <mergeCell ref="K132:K133"/>
    <mergeCell ref="L132:L133"/>
    <mergeCell ref="M132:M133"/>
    <mergeCell ref="N132:N133"/>
    <mergeCell ref="B134:B135"/>
    <mergeCell ref="C134:C135"/>
    <mergeCell ref="D134:D135"/>
    <mergeCell ref="E134:E135"/>
    <mergeCell ref="F134:F135"/>
    <mergeCell ref="K130:K131"/>
    <mergeCell ref="L130:M131"/>
    <mergeCell ref="N130:N131"/>
    <mergeCell ref="B132:B133"/>
    <mergeCell ref="C132:C133"/>
    <mergeCell ref="D132:D133"/>
    <mergeCell ref="E132:E133"/>
    <mergeCell ref="F132:F133"/>
    <mergeCell ref="G132:G133"/>
    <mergeCell ref="H132:I133"/>
    <mergeCell ref="K128:K129"/>
    <mergeCell ref="L128:M129"/>
    <mergeCell ref="N128:N129"/>
    <mergeCell ref="B130:B131"/>
    <mergeCell ref="C130:C131"/>
    <mergeCell ref="D130:E131"/>
    <mergeCell ref="F130:F131"/>
    <mergeCell ref="G130:G131"/>
    <mergeCell ref="H130:I131"/>
    <mergeCell ref="J130:J131"/>
    <mergeCell ref="L126:L127"/>
    <mergeCell ref="M126:M127"/>
    <mergeCell ref="N126:N127"/>
    <mergeCell ref="B128:B129"/>
    <mergeCell ref="C128:C129"/>
    <mergeCell ref="D128:E129"/>
    <mergeCell ref="F128:F129"/>
    <mergeCell ref="G128:G129"/>
    <mergeCell ref="H128:I129"/>
    <mergeCell ref="J128:J129"/>
    <mergeCell ref="N124:N125"/>
    <mergeCell ref="B126:B127"/>
    <mergeCell ref="C126:C127"/>
    <mergeCell ref="D126:D127"/>
    <mergeCell ref="E126:E127"/>
    <mergeCell ref="F126:F127"/>
    <mergeCell ref="G126:G127"/>
    <mergeCell ref="H126:I127"/>
    <mergeCell ref="J126:J127"/>
    <mergeCell ref="K126:K127"/>
    <mergeCell ref="N122:N123"/>
    <mergeCell ref="B124:B125"/>
    <mergeCell ref="C124:C125"/>
    <mergeCell ref="D124:E125"/>
    <mergeCell ref="F124:F125"/>
    <mergeCell ref="G124:G125"/>
    <mergeCell ref="H124:I125"/>
    <mergeCell ref="J124:J125"/>
    <mergeCell ref="K124:K125"/>
    <mergeCell ref="L124:M125"/>
    <mergeCell ref="N120:N121"/>
    <mergeCell ref="B122:B123"/>
    <mergeCell ref="C122:C123"/>
    <mergeCell ref="D122:E123"/>
    <mergeCell ref="F122:F123"/>
    <mergeCell ref="G122:G123"/>
    <mergeCell ref="H122:I123"/>
    <mergeCell ref="J122:J123"/>
    <mergeCell ref="K122:K123"/>
    <mergeCell ref="L122:M123"/>
    <mergeCell ref="H120:H121"/>
    <mergeCell ref="I120:I121"/>
    <mergeCell ref="J120:J121"/>
    <mergeCell ref="K120:K121"/>
    <mergeCell ref="L120:L121"/>
    <mergeCell ref="M120:M121"/>
    <mergeCell ref="J118:J119"/>
    <mergeCell ref="K118:K119"/>
    <mergeCell ref="L118:M119"/>
    <mergeCell ref="N118:N119"/>
    <mergeCell ref="B120:B121"/>
    <mergeCell ref="C120:C121"/>
    <mergeCell ref="D120:D121"/>
    <mergeCell ref="E120:E121"/>
    <mergeCell ref="F120:F121"/>
    <mergeCell ref="G120:G121"/>
    <mergeCell ref="J116:J117"/>
    <mergeCell ref="K116:K117"/>
    <mergeCell ref="L116:M117"/>
    <mergeCell ref="N116:N117"/>
    <mergeCell ref="B118:B119"/>
    <mergeCell ref="C118:C119"/>
    <mergeCell ref="D118:E119"/>
    <mergeCell ref="F118:F119"/>
    <mergeCell ref="G118:G119"/>
    <mergeCell ref="H118:I119"/>
    <mergeCell ref="J114:J115"/>
    <mergeCell ref="K114:K115"/>
    <mergeCell ref="L114:M115"/>
    <mergeCell ref="N114:N115"/>
    <mergeCell ref="B116:B117"/>
    <mergeCell ref="C116:C117"/>
    <mergeCell ref="D116:E117"/>
    <mergeCell ref="F116:F117"/>
    <mergeCell ref="G116:G117"/>
    <mergeCell ref="H116:I117"/>
    <mergeCell ref="J112:J113"/>
    <mergeCell ref="K112:K113"/>
    <mergeCell ref="L112:M113"/>
    <mergeCell ref="N112:N113"/>
    <mergeCell ref="B114:B115"/>
    <mergeCell ref="C114:C115"/>
    <mergeCell ref="D114:E115"/>
    <mergeCell ref="F114:F115"/>
    <mergeCell ref="G114:G115"/>
    <mergeCell ref="H114:I115"/>
    <mergeCell ref="J110:J111"/>
    <mergeCell ref="K110:K111"/>
    <mergeCell ref="L110:M111"/>
    <mergeCell ref="N110:N111"/>
    <mergeCell ref="B112:B113"/>
    <mergeCell ref="C112:C113"/>
    <mergeCell ref="D112:E113"/>
    <mergeCell ref="F112:F113"/>
    <mergeCell ref="G112:G113"/>
    <mergeCell ref="H112:I113"/>
    <mergeCell ref="J108:J109"/>
    <mergeCell ref="K108:K109"/>
    <mergeCell ref="L108:M109"/>
    <mergeCell ref="N108:N109"/>
    <mergeCell ref="B110:B111"/>
    <mergeCell ref="C110:C111"/>
    <mergeCell ref="D110:E111"/>
    <mergeCell ref="F110:F111"/>
    <mergeCell ref="G110:G111"/>
    <mergeCell ref="H110:I111"/>
    <mergeCell ref="J106:J107"/>
    <mergeCell ref="K106:K107"/>
    <mergeCell ref="L106:M107"/>
    <mergeCell ref="N106:N107"/>
    <mergeCell ref="B108:B109"/>
    <mergeCell ref="C108:C109"/>
    <mergeCell ref="D108:E109"/>
    <mergeCell ref="F108:F109"/>
    <mergeCell ref="G108:G109"/>
    <mergeCell ref="H108:I109"/>
    <mergeCell ref="J104:J105"/>
    <mergeCell ref="K104:K105"/>
    <mergeCell ref="L104:M105"/>
    <mergeCell ref="N104:N105"/>
    <mergeCell ref="B106:B107"/>
    <mergeCell ref="C106:C107"/>
    <mergeCell ref="D106:E107"/>
    <mergeCell ref="F106:F107"/>
    <mergeCell ref="G106:G107"/>
    <mergeCell ref="H106:I107"/>
    <mergeCell ref="J102:J103"/>
    <mergeCell ref="K102:K103"/>
    <mergeCell ref="L102:M103"/>
    <mergeCell ref="N102:N103"/>
    <mergeCell ref="B104:B105"/>
    <mergeCell ref="C104:C105"/>
    <mergeCell ref="D104:E105"/>
    <mergeCell ref="F104:F105"/>
    <mergeCell ref="G104:G105"/>
    <mergeCell ref="H104:I105"/>
    <mergeCell ref="J100:J101"/>
    <mergeCell ref="K100:K101"/>
    <mergeCell ref="L100:M101"/>
    <mergeCell ref="N100:N101"/>
    <mergeCell ref="B102:B103"/>
    <mergeCell ref="C102:C103"/>
    <mergeCell ref="D102:E103"/>
    <mergeCell ref="F102:F103"/>
    <mergeCell ref="G102:G103"/>
    <mergeCell ref="H102:I103"/>
    <mergeCell ref="J98:J99"/>
    <mergeCell ref="K98:K99"/>
    <mergeCell ref="L98:M99"/>
    <mergeCell ref="N98:N99"/>
    <mergeCell ref="B100:B101"/>
    <mergeCell ref="C100:C101"/>
    <mergeCell ref="D100:E101"/>
    <mergeCell ref="F100:F101"/>
    <mergeCell ref="G100:G101"/>
    <mergeCell ref="H100:I101"/>
    <mergeCell ref="K96:K97"/>
    <mergeCell ref="L96:L97"/>
    <mergeCell ref="M96:M97"/>
    <mergeCell ref="N96:N97"/>
    <mergeCell ref="B98:B99"/>
    <mergeCell ref="C98:C99"/>
    <mergeCell ref="D98:E99"/>
    <mergeCell ref="F98:F99"/>
    <mergeCell ref="G98:G99"/>
    <mergeCell ref="H98:I99"/>
    <mergeCell ref="N94:N95"/>
    <mergeCell ref="B96:B97"/>
    <mergeCell ref="C96:C97"/>
    <mergeCell ref="D96:D97"/>
    <mergeCell ref="E96:E97"/>
    <mergeCell ref="F96:F97"/>
    <mergeCell ref="G96:G97"/>
    <mergeCell ref="H96:H97"/>
    <mergeCell ref="I96:I97"/>
    <mergeCell ref="J96:J97"/>
    <mergeCell ref="N92:N93"/>
    <mergeCell ref="B94:B95"/>
    <mergeCell ref="C94:C95"/>
    <mergeCell ref="D94:E95"/>
    <mergeCell ref="F94:F95"/>
    <mergeCell ref="G94:G95"/>
    <mergeCell ref="H94:I95"/>
    <mergeCell ref="J94:J95"/>
    <mergeCell ref="K94:K95"/>
    <mergeCell ref="L94:M95"/>
    <mergeCell ref="L90:N91"/>
    <mergeCell ref="B92:B93"/>
    <mergeCell ref="C92:C93"/>
    <mergeCell ref="D92:E93"/>
    <mergeCell ref="F92:F93"/>
    <mergeCell ref="G92:G93"/>
    <mergeCell ref="H92:I93"/>
    <mergeCell ref="J92:J93"/>
    <mergeCell ref="K92:K93"/>
    <mergeCell ref="L92:M93"/>
    <mergeCell ref="B88:N88"/>
    <mergeCell ref="D89:N89"/>
    <mergeCell ref="B90:B91"/>
    <mergeCell ref="C90:C91"/>
    <mergeCell ref="D90:F90"/>
    <mergeCell ref="D91:F91"/>
    <mergeCell ref="G90:G91"/>
    <mergeCell ref="H90:J90"/>
    <mergeCell ref="H91:J91"/>
    <mergeCell ref="K90:K91"/>
    <mergeCell ref="N80:N81"/>
    <mergeCell ref="D82:F82"/>
    <mergeCell ref="H82:J82"/>
    <mergeCell ref="L82:N82"/>
    <mergeCell ref="B85:N85"/>
    <mergeCell ref="B87:N87"/>
    <mergeCell ref="B83:N83"/>
    <mergeCell ref="B84:N84"/>
    <mergeCell ref="H80:H81"/>
    <mergeCell ref="I80:I81"/>
    <mergeCell ref="J80:J81"/>
    <mergeCell ref="K80:K81"/>
    <mergeCell ref="L80:L81"/>
    <mergeCell ref="M80:M81"/>
    <mergeCell ref="J78:J79"/>
    <mergeCell ref="K78:K79"/>
    <mergeCell ref="L78:M79"/>
    <mergeCell ref="N78:N79"/>
    <mergeCell ref="B80:B81"/>
    <mergeCell ref="C80:C81"/>
    <mergeCell ref="D80:D81"/>
    <mergeCell ref="E80:E81"/>
    <mergeCell ref="F80:F81"/>
    <mergeCell ref="G80:G81"/>
    <mergeCell ref="J76:J77"/>
    <mergeCell ref="K76:K77"/>
    <mergeCell ref="L76:M77"/>
    <mergeCell ref="N76:N77"/>
    <mergeCell ref="B78:B79"/>
    <mergeCell ref="C78:C79"/>
    <mergeCell ref="D78:E79"/>
    <mergeCell ref="F78:F79"/>
    <mergeCell ref="G78:G79"/>
    <mergeCell ref="H78:I79"/>
    <mergeCell ref="J74:J75"/>
    <mergeCell ref="K74:K75"/>
    <mergeCell ref="L74:M75"/>
    <mergeCell ref="N74:N75"/>
    <mergeCell ref="B76:B77"/>
    <mergeCell ref="C76:C77"/>
    <mergeCell ref="D76:E77"/>
    <mergeCell ref="F76:F77"/>
    <mergeCell ref="G76:G77"/>
    <mergeCell ref="H76:I77"/>
    <mergeCell ref="J72:J73"/>
    <mergeCell ref="K72:K73"/>
    <mergeCell ref="L72:M73"/>
    <mergeCell ref="N72:N73"/>
    <mergeCell ref="B74:B75"/>
    <mergeCell ref="C74:C75"/>
    <mergeCell ref="D74:E75"/>
    <mergeCell ref="F74:F75"/>
    <mergeCell ref="G74:G75"/>
    <mergeCell ref="H74:I75"/>
    <mergeCell ref="J70:J71"/>
    <mergeCell ref="K70:K71"/>
    <mergeCell ref="L70:M71"/>
    <mergeCell ref="N70:N71"/>
    <mergeCell ref="B72:B73"/>
    <mergeCell ref="C72:C73"/>
    <mergeCell ref="D72:E73"/>
    <mergeCell ref="F72:F73"/>
    <mergeCell ref="G72:G73"/>
    <mergeCell ref="H72:I73"/>
    <mergeCell ref="J68:J69"/>
    <mergeCell ref="K68:K69"/>
    <mergeCell ref="L68:M69"/>
    <mergeCell ref="N68:N69"/>
    <mergeCell ref="B70:B71"/>
    <mergeCell ref="C70:C71"/>
    <mergeCell ref="D70:E71"/>
    <mergeCell ref="F70:F71"/>
    <mergeCell ref="G70:G71"/>
    <mergeCell ref="H70:I71"/>
    <mergeCell ref="J66:J67"/>
    <mergeCell ref="K66:K67"/>
    <mergeCell ref="L66:M67"/>
    <mergeCell ref="N66:N67"/>
    <mergeCell ref="B68:B69"/>
    <mergeCell ref="C68:C69"/>
    <mergeCell ref="D68:E69"/>
    <mergeCell ref="F68:F69"/>
    <mergeCell ref="G68:G69"/>
    <mergeCell ref="H68:I69"/>
    <mergeCell ref="J64:J65"/>
    <mergeCell ref="K64:K65"/>
    <mergeCell ref="L64:M65"/>
    <mergeCell ref="N64:N65"/>
    <mergeCell ref="B66:B67"/>
    <mergeCell ref="C66:C67"/>
    <mergeCell ref="D66:E67"/>
    <mergeCell ref="F66:F67"/>
    <mergeCell ref="G66:G67"/>
    <mergeCell ref="H66:I67"/>
    <mergeCell ref="J62:J63"/>
    <mergeCell ref="K62:K63"/>
    <mergeCell ref="L62:M63"/>
    <mergeCell ref="N62:N63"/>
    <mergeCell ref="B64:B65"/>
    <mergeCell ref="C64:C65"/>
    <mergeCell ref="D64:E65"/>
    <mergeCell ref="F64:F65"/>
    <mergeCell ref="G64:G65"/>
    <mergeCell ref="H64:I65"/>
    <mergeCell ref="J60:J61"/>
    <mergeCell ref="K60:K61"/>
    <mergeCell ref="L60:M61"/>
    <mergeCell ref="N60:N61"/>
    <mergeCell ref="B62:B63"/>
    <mergeCell ref="C62:C63"/>
    <mergeCell ref="D62:E63"/>
    <mergeCell ref="F62:F63"/>
    <mergeCell ref="G62:G63"/>
    <mergeCell ref="H62:I63"/>
    <mergeCell ref="J58:J59"/>
    <mergeCell ref="K58:K59"/>
    <mergeCell ref="L58:M59"/>
    <mergeCell ref="N58:N59"/>
    <mergeCell ref="B60:B61"/>
    <mergeCell ref="C60:C61"/>
    <mergeCell ref="D60:E61"/>
    <mergeCell ref="F60:F61"/>
    <mergeCell ref="G60:G61"/>
    <mergeCell ref="H60:I61"/>
    <mergeCell ref="J56:J57"/>
    <mergeCell ref="K56:K57"/>
    <mergeCell ref="L56:M57"/>
    <mergeCell ref="N56:N57"/>
    <mergeCell ref="B58:B59"/>
    <mergeCell ref="C58:C59"/>
    <mergeCell ref="D58:E59"/>
    <mergeCell ref="F58:F59"/>
    <mergeCell ref="G58:G59"/>
    <mergeCell ref="H58:I59"/>
    <mergeCell ref="J54:J55"/>
    <mergeCell ref="K54:K55"/>
    <mergeCell ref="L54:M55"/>
    <mergeCell ref="N54:N55"/>
    <mergeCell ref="B56:B57"/>
    <mergeCell ref="C56:C57"/>
    <mergeCell ref="D56:E57"/>
    <mergeCell ref="F56:F57"/>
    <mergeCell ref="G56:G57"/>
    <mergeCell ref="H56:I57"/>
    <mergeCell ref="J52:J53"/>
    <mergeCell ref="K52:K53"/>
    <mergeCell ref="L52:M53"/>
    <mergeCell ref="N52:N53"/>
    <mergeCell ref="B54:B55"/>
    <mergeCell ref="C54:C55"/>
    <mergeCell ref="D54:E55"/>
    <mergeCell ref="F54:F55"/>
    <mergeCell ref="G54:G55"/>
    <mergeCell ref="H54:I55"/>
    <mergeCell ref="J50:J51"/>
    <mergeCell ref="K50:K51"/>
    <mergeCell ref="L50:M51"/>
    <mergeCell ref="N50:N51"/>
    <mergeCell ref="B52:B53"/>
    <mergeCell ref="C52:C53"/>
    <mergeCell ref="D52:E53"/>
    <mergeCell ref="F52:F53"/>
    <mergeCell ref="G52:G53"/>
    <mergeCell ref="H52:I53"/>
    <mergeCell ref="J48:J49"/>
    <mergeCell ref="K48:K49"/>
    <mergeCell ref="L48:M49"/>
    <mergeCell ref="N48:N49"/>
    <mergeCell ref="B50:B51"/>
    <mergeCell ref="C50:C51"/>
    <mergeCell ref="D50:E51"/>
    <mergeCell ref="F50:F51"/>
    <mergeCell ref="G50:G51"/>
    <mergeCell ref="H50:I51"/>
    <mergeCell ref="J46:J47"/>
    <mergeCell ref="K46:K47"/>
    <mergeCell ref="L46:M47"/>
    <mergeCell ref="N46:N47"/>
    <mergeCell ref="B48:B49"/>
    <mergeCell ref="C48:C49"/>
    <mergeCell ref="D48:E49"/>
    <mergeCell ref="F48:F49"/>
    <mergeCell ref="G48:G49"/>
    <mergeCell ref="H48:I49"/>
    <mergeCell ref="J44:J45"/>
    <mergeCell ref="K44:K45"/>
    <mergeCell ref="L44:M45"/>
    <mergeCell ref="N44:N45"/>
    <mergeCell ref="B46:B47"/>
    <mergeCell ref="C46:C47"/>
    <mergeCell ref="D46:E47"/>
    <mergeCell ref="F46:F47"/>
    <mergeCell ref="G46:G47"/>
    <mergeCell ref="H46:I47"/>
    <mergeCell ref="J42:J43"/>
    <mergeCell ref="K42:K43"/>
    <mergeCell ref="L42:M43"/>
    <mergeCell ref="N42:N43"/>
    <mergeCell ref="B44:B45"/>
    <mergeCell ref="C44:C45"/>
    <mergeCell ref="D44:E45"/>
    <mergeCell ref="F44:F45"/>
    <mergeCell ref="G44:G45"/>
    <mergeCell ref="H44:I45"/>
    <mergeCell ref="J40:J41"/>
    <mergeCell ref="K40:K41"/>
    <mergeCell ref="L40:M41"/>
    <mergeCell ref="N40:N41"/>
    <mergeCell ref="B42:B43"/>
    <mergeCell ref="C42:C43"/>
    <mergeCell ref="D42:E43"/>
    <mergeCell ref="F42:F43"/>
    <mergeCell ref="G42:G43"/>
    <mergeCell ref="H42:I43"/>
    <mergeCell ref="J38:J39"/>
    <mergeCell ref="K38:K39"/>
    <mergeCell ref="L38:M39"/>
    <mergeCell ref="N38:N39"/>
    <mergeCell ref="B40:B41"/>
    <mergeCell ref="C40:C41"/>
    <mergeCell ref="D40:E41"/>
    <mergeCell ref="F40:F41"/>
    <mergeCell ref="G40:G41"/>
    <mergeCell ref="H40:I41"/>
    <mergeCell ref="J36:J37"/>
    <mergeCell ref="K36:K37"/>
    <mergeCell ref="L36:M37"/>
    <mergeCell ref="N36:N37"/>
    <mergeCell ref="B38:B39"/>
    <mergeCell ref="C38:C39"/>
    <mergeCell ref="D38:E39"/>
    <mergeCell ref="F38:F39"/>
    <mergeCell ref="G38:G39"/>
    <mergeCell ref="H38:I39"/>
    <mergeCell ref="J34:J35"/>
    <mergeCell ref="K34:K35"/>
    <mergeCell ref="L34:M35"/>
    <mergeCell ref="N34:N35"/>
    <mergeCell ref="B36:B37"/>
    <mergeCell ref="C36:C37"/>
    <mergeCell ref="D36:E37"/>
    <mergeCell ref="F36:F37"/>
    <mergeCell ref="G36:G37"/>
    <mergeCell ref="H36:I37"/>
    <mergeCell ref="J32:J33"/>
    <mergeCell ref="K32:K33"/>
    <mergeCell ref="L32:M33"/>
    <mergeCell ref="N32:N33"/>
    <mergeCell ref="B34:B35"/>
    <mergeCell ref="C34:C35"/>
    <mergeCell ref="D34:E35"/>
    <mergeCell ref="F34:F35"/>
    <mergeCell ref="G34:G35"/>
    <mergeCell ref="H34:I35"/>
    <mergeCell ref="J30:J31"/>
    <mergeCell ref="K30:K31"/>
    <mergeCell ref="L30:M31"/>
    <mergeCell ref="N30:N31"/>
    <mergeCell ref="B32:B33"/>
    <mergeCell ref="C32:C33"/>
    <mergeCell ref="D32:E33"/>
    <mergeCell ref="F32:F33"/>
    <mergeCell ref="G32:G33"/>
    <mergeCell ref="H32:I33"/>
    <mergeCell ref="J28:J29"/>
    <mergeCell ref="K28:K29"/>
    <mergeCell ref="L28:M29"/>
    <mergeCell ref="N28:N29"/>
    <mergeCell ref="B30:B31"/>
    <mergeCell ref="C30:C31"/>
    <mergeCell ref="D30:E31"/>
    <mergeCell ref="F30:F31"/>
    <mergeCell ref="G30:G31"/>
    <mergeCell ref="H30:I31"/>
    <mergeCell ref="J26:J27"/>
    <mergeCell ref="K26:K27"/>
    <mergeCell ref="L26:M27"/>
    <mergeCell ref="N26:N27"/>
    <mergeCell ref="B28:B29"/>
    <mergeCell ref="C28:C29"/>
    <mergeCell ref="D28:E29"/>
    <mergeCell ref="F28:F29"/>
    <mergeCell ref="G28:G29"/>
    <mergeCell ref="H28:I29"/>
    <mergeCell ref="J24:J25"/>
    <mergeCell ref="K24:K25"/>
    <mergeCell ref="L24:M25"/>
    <mergeCell ref="N24:N25"/>
    <mergeCell ref="B26:B27"/>
    <mergeCell ref="C26:C27"/>
    <mergeCell ref="D26:E27"/>
    <mergeCell ref="F26:F27"/>
    <mergeCell ref="G26:G27"/>
    <mergeCell ref="H26:I27"/>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B18:B19"/>
    <mergeCell ref="C18:C19"/>
    <mergeCell ref="D18:E19"/>
    <mergeCell ref="F18:F19"/>
    <mergeCell ref="G18:G19"/>
    <mergeCell ref="H18:I19"/>
    <mergeCell ref="I16:I17"/>
    <mergeCell ref="J16:J17"/>
    <mergeCell ref="K16:K17"/>
    <mergeCell ref="L16:L17"/>
    <mergeCell ref="M16:M17"/>
    <mergeCell ref="N16:N17"/>
    <mergeCell ref="K14:K15"/>
    <mergeCell ref="L14:M15"/>
    <mergeCell ref="N14:N15"/>
    <mergeCell ref="B16:B17"/>
    <mergeCell ref="C16:C17"/>
    <mergeCell ref="D16:D17"/>
    <mergeCell ref="E16:E17"/>
    <mergeCell ref="F16:F17"/>
    <mergeCell ref="G16:G17"/>
    <mergeCell ref="H16:H17"/>
    <mergeCell ref="K12:K13"/>
    <mergeCell ref="L12:M13"/>
    <mergeCell ref="N12:N13"/>
    <mergeCell ref="B14:B15"/>
    <mergeCell ref="C14:C15"/>
    <mergeCell ref="D14:E15"/>
    <mergeCell ref="F14:F15"/>
    <mergeCell ref="G14:G15"/>
    <mergeCell ref="H14:I15"/>
    <mergeCell ref="J14:J15"/>
    <mergeCell ref="H11:J11"/>
    <mergeCell ref="K10:K11"/>
    <mergeCell ref="L10:N11"/>
    <mergeCell ref="B12:B13"/>
    <mergeCell ref="C12:C13"/>
    <mergeCell ref="D12:E13"/>
    <mergeCell ref="F12:F13"/>
    <mergeCell ref="G12:G13"/>
    <mergeCell ref="H12:I13"/>
    <mergeCell ref="J12:J13"/>
    <mergeCell ref="B5:N5"/>
    <mergeCell ref="B7:N7"/>
    <mergeCell ref="B8:N8"/>
    <mergeCell ref="D9:N9"/>
    <mergeCell ref="B10:B11"/>
    <mergeCell ref="C10:C11"/>
    <mergeCell ref="D10:F10"/>
    <mergeCell ref="D11:F11"/>
    <mergeCell ref="G10:G11"/>
    <mergeCell ref="H10:J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8"/>
  <sheetViews>
    <sheetView showGridLines="0" workbookViewId="0"/>
  </sheetViews>
  <sheetFormatPr defaultRowHeight="15"/>
  <cols>
    <col min="1" max="2" width="36.5703125" bestFit="1" customWidth="1"/>
    <col min="3" max="3" width="15.5703125" customWidth="1"/>
    <col min="4" max="4" width="3.140625" customWidth="1"/>
    <col min="5" max="5" width="9.28515625" customWidth="1"/>
    <col min="6" max="6" width="2.42578125" customWidth="1"/>
    <col min="7" max="7" width="15.5703125" customWidth="1"/>
    <col min="8" max="8" width="3.140625" customWidth="1"/>
    <col min="9" max="9" width="9.28515625" customWidth="1"/>
    <col min="10" max="10" width="2.42578125" customWidth="1"/>
    <col min="11" max="11" width="15.5703125" customWidth="1"/>
    <col min="12" max="12" width="3.140625" customWidth="1"/>
    <col min="13" max="13" width="6.7109375" customWidth="1"/>
    <col min="14" max="14" width="2.42578125" customWidth="1"/>
  </cols>
  <sheetData>
    <row r="1" spans="1:14" ht="15" customHeight="1">
      <c r="A1" s="8" t="s">
        <v>884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885</v>
      </c>
      <c r="B3" s="121"/>
      <c r="C3" s="121"/>
      <c r="D3" s="121"/>
      <c r="E3" s="121"/>
      <c r="F3" s="121"/>
      <c r="G3" s="121"/>
      <c r="H3" s="121"/>
      <c r="I3" s="121"/>
      <c r="J3" s="121"/>
      <c r="K3" s="121"/>
      <c r="L3" s="121"/>
      <c r="M3" s="121"/>
      <c r="N3" s="121"/>
    </row>
    <row r="4" spans="1:14" ht="15.75" customHeight="1">
      <c r="A4" s="16" t="s">
        <v>884</v>
      </c>
      <c r="B4" s="122" t="s">
        <v>886</v>
      </c>
      <c r="C4" s="122"/>
      <c r="D4" s="122"/>
      <c r="E4" s="122"/>
      <c r="F4" s="122"/>
      <c r="G4" s="122"/>
      <c r="H4" s="122"/>
      <c r="I4" s="122"/>
      <c r="J4" s="122"/>
      <c r="K4" s="122"/>
      <c r="L4" s="122"/>
      <c r="M4" s="122"/>
      <c r="N4" s="122"/>
    </row>
    <row r="5" spans="1:14">
      <c r="A5" s="16"/>
      <c r="B5" s="37"/>
      <c r="C5" s="37"/>
      <c r="D5" s="37"/>
      <c r="E5" s="37"/>
      <c r="F5" s="37"/>
      <c r="G5" s="37"/>
      <c r="H5" s="37"/>
      <c r="I5" s="37"/>
      <c r="J5" s="37"/>
    </row>
    <row r="6" spans="1:14">
      <c r="A6" s="16"/>
      <c r="B6" s="11"/>
      <c r="C6" s="11"/>
      <c r="D6" s="11"/>
      <c r="E6" s="11"/>
      <c r="F6" s="11"/>
      <c r="G6" s="11"/>
      <c r="H6" s="11"/>
      <c r="I6" s="11"/>
      <c r="J6" s="11"/>
    </row>
    <row r="7" spans="1:14">
      <c r="A7" s="16"/>
      <c r="B7" s="146" t="s">
        <v>887</v>
      </c>
      <c r="C7" s="146"/>
      <c r="D7" s="146"/>
      <c r="E7" s="146"/>
      <c r="F7" s="146"/>
      <c r="G7" s="146"/>
      <c r="H7" s="146"/>
      <c r="I7" s="146"/>
      <c r="J7" s="146"/>
    </row>
    <row r="8" spans="1:14" ht="15.75" thickBot="1">
      <c r="A8" s="16"/>
      <c r="B8" s="119" t="s">
        <v>888</v>
      </c>
      <c r="C8" s="119"/>
      <c r="D8" s="119"/>
      <c r="E8" s="119"/>
      <c r="F8" s="119"/>
      <c r="G8" s="119"/>
      <c r="H8" s="119"/>
      <c r="I8" s="119"/>
      <c r="J8" s="119"/>
    </row>
    <row r="9" spans="1:14">
      <c r="A9" s="16"/>
      <c r="B9" s="98" t="s">
        <v>249</v>
      </c>
      <c r="C9" s="18"/>
      <c r="D9" s="45" t="s">
        <v>440</v>
      </c>
      <c r="E9" s="45"/>
      <c r="F9" s="45"/>
      <c r="G9" s="45"/>
      <c r="H9" s="45"/>
      <c r="I9" s="45"/>
      <c r="J9" s="45"/>
    </row>
    <row r="10" spans="1:14" ht="15.75" thickBot="1">
      <c r="A10" s="16"/>
      <c r="B10" s="138"/>
      <c r="C10" s="22"/>
      <c r="D10" s="119">
        <v>2014</v>
      </c>
      <c r="E10" s="119"/>
      <c r="F10" s="119"/>
      <c r="G10" s="22"/>
      <c r="H10" s="49">
        <v>2013</v>
      </c>
      <c r="I10" s="49"/>
      <c r="J10" s="49"/>
    </row>
    <row r="11" spans="1:14">
      <c r="A11" s="16"/>
      <c r="B11" s="106" t="s">
        <v>889</v>
      </c>
      <c r="C11" s="53"/>
      <c r="D11" s="86"/>
      <c r="E11" s="86"/>
      <c r="F11" s="53"/>
      <c r="G11" s="53"/>
      <c r="H11" s="86"/>
      <c r="I11" s="86"/>
      <c r="J11" s="53"/>
    </row>
    <row r="12" spans="1:14">
      <c r="A12" s="16"/>
      <c r="B12" s="105"/>
      <c r="C12" s="52"/>
      <c r="D12" s="85"/>
      <c r="E12" s="85"/>
      <c r="F12" s="52"/>
      <c r="G12" s="52"/>
      <c r="H12" s="85"/>
      <c r="I12" s="85"/>
      <c r="J12" s="52"/>
    </row>
    <row r="13" spans="1:14">
      <c r="A13" s="16"/>
      <c r="B13" s="56" t="s">
        <v>29</v>
      </c>
      <c r="C13" s="57"/>
      <c r="D13" s="71"/>
      <c r="E13" s="71"/>
      <c r="F13" s="57"/>
      <c r="G13" s="57"/>
      <c r="H13" s="71"/>
      <c r="I13" s="71"/>
      <c r="J13" s="57"/>
    </row>
    <row r="14" spans="1:14">
      <c r="A14" s="16"/>
      <c r="B14" s="56"/>
      <c r="C14" s="57"/>
      <c r="D14" s="71"/>
      <c r="E14" s="71"/>
      <c r="F14" s="57"/>
      <c r="G14" s="57"/>
      <c r="H14" s="71"/>
      <c r="I14" s="71"/>
      <c r="J14" s="57"/>
    </row>
    <row r="15" spans="1:14">
      <c r="A15" s="16"/>
      <c r="B15" s="65" t="s">
        <v>890</v>
      </c>
      <c r="C15" s="52"/>
      <c r="D15" s="105" t="s">
        <v>261</v>
      </c>
      <c r="E15" s="54">
        <v>69</v>
      </c>
      <c r="F15" s="52"/>
      <c r="G15" s="52"/>
      <c r="H15" s="50" t="s">
        <v>261</v>
      </c>
      <c r="I15" s="85">
        <v>75</v>
      </c>
      <c r="J15" s="52"/>
    </row>
    <row r="16" spans="1:14">
      <c r="A16" s="16"/>
      <c r="B16" s="65"/>
      <c r="C16" s="52"/>
      <c r="D16" s="105"/>
      <c r="E16" s="54"/>
      <c r="F16" s="52"/>
      <c r="G16" s="52"/>
      <c r="H16" s="50"/>
      <c r="I16" s="85"/>
      <c r="J16" s="52"/>
    </row>
    <row r="17" spans="1:10">
      <c r="A17" s="16"/>
      <c r="B17" s="73" t="s">
        <v>891</v>
      </c>
      <c r="C17" s="57"/>
      <c r="D17" s="59">
        <v>1643</v>
      </c>
      <c r="E17" s="59"/>
      <c r="F17" s="57"/>
      <c r="G17" s="57"/>
      <c r="H17" s="87">
        <v>1366</v>
      </c>
      <c r="I17" s="87"/>
      <c r="J17" s="57"/>
    </row>
    <row r="18" spans="1:10">
      <c r="A18" s="16"/>
      <c r="B18" s="73"/>
      <c r="C18" s="57"/>
      <c r="D18" s="59"/>
      <c r="E18" s="59"/>
      <c r="F18" s="57"/>
      <c r="G18" s="57"/>
      <c r="H18" s="87"/>
      <c r="I18" s="87"/>
      <c r="J18" s="57"/>
    </row>
    <row r="19" spans="1:10">
      <c r="A19" s="16"/>
      <c r="B19" s="65" t="s">
        <v>32</v>
      </c>
      <c r="C19" s="52"/>
      <c r="D19" s="54">
        <v>37</v>
      </c>
      <c r="E19" s="54"/>
      <c r="F19" s="52"/>
      <c r="G19" s="52"/>
      <c r="H19" s="85">
        <v>32</v>
      </c>
      <c r="I19" s="85"/>
      <c r="J19" s="52"/>
    </row>
    <row r="20" spans="1:10" ht="15.75" thickBot="1">
      <c r="A20" s="16"/>
      <c r="B20" s="65"/>
      <c r="C20" s="52"/>
      <c r="D20" s="69"/>
      <c r="E20" s="69"/>
      <c r="F20" s="68"/>
      <c r="G20" s="52"/>
      <c r="H20" s="91"/>
      <c r="I20" s="91"/>
      <c r="J20" s="68"/>
    </row>
    <row r="21" spans="1:10">
      <c r="A21" s="16"/>
      <c r="B21" s="223" t="s">
        <v>33</v>
      </c>
      <c r="C21" s="57"/>
      <c r="D21" s="76">
        <v>1749</v>
      </c>
      <c r="E21" s="76"/>
      <c r="F21" s="40"/>
      <c r="G21" s="57"/>
      <c r="H21" s="94">
        <v>1473</v>
      </c>
      <c r="I21" s="94"/>
      <c r="J21" s="40"/>
    </row>
    <row r="22" spans="1:10">
      <c r="A22" s="16"/>
      <c r="B22" s="223"/>
      <c r="C22" s="57"/>
      <c r="D22" s="59"/>
      <c r="E22" s="59"/>
      <c r="F22" s="57"/>
      <c r="G22" s="57"/>
      <c r="H22" s="87"/>
      <c r="I22" s="87"/>
      <c r="J22" s="57"/>
    </row>
    <row r="23" spans="1:10">
      <c r="A23" s="16"/>
      <c r="B23" s="61" t="s">
        <v>34</v>
      </c>
      <c r="C23" s="52"/>
      <c r="D23" s="54">
        <v>72</v>
      </c>
      <c r="E23" s="54"/>
      <c r="F23" s="52"/>
      <c r="G23" s="52"/>
      <c r="H23" s="85">
        <v>91</v>
      </c>
      <c r="I23" s="85"/>
      <c r="J23" s="52"/>
    </row>
    <row r="24" spans="1:10">
      <c r="A24" s="16"/>
      <c r="B24" s="61"/>
      <c r="C24" s="52"/>
      <c r="D24" s="54"/>
      <c r="E24" s="54"/>
      <c r="F24" s="52"/>
      <c r="G24" s="52"/>
      <c r="H24" s="85"/>
      <c r="I24" s="85"/>
      <c r="J24" s="52"/>
    </row>
    <row r="25" spans="1:10">
      <c r="A25" s="16"/>
      <c r="B25" s="56" t="s">
        <v>892</v>
      </c>
      <c r="C25" s="57"/>
      <c r="D25" s="59">
        <v>5627</v>
      </c>
      <c r="E25" s="59"/>
      <c r="F25" s="57"/>
      <c r="G25" s="57"/>
      <c r="H25" s="87">
        <v>5351</v>
      </c>
      <c r="I25" s="87"/>
      <c r="J25" s="57"/>
    </row>
    <row r="26" spans="1:10">
      <c r="A26" s="16"/>
      <c r="B26" s="56"/>
      <c r="C26" s="57"/>
      <c r="D26" s="59"/>
      <c r="E26" s="59"/>
      <c r="F26" s="57"/>
      <c r="G26" s="57"/>
      <c r="H26" s="87"/>
      <c r="I26" s="87"/>
      <c r="J26" s="57"/>
    </row>
    <row r="27" spans="1:10">
      <c r="A27" s="16"/>
      <c r="B27" s="61" t="s">
        <v>35</v>
      </c>
      <c r="C27" s="52"/>
      <c r="D27" s="54">
        <v>6</v>
      </c>
      <c r="E27" s="54"/>
      <c r="F27" s="52"/>
      <c r="G27" s="52"/>
      <c r="H27" s="85">
        <v>5</v>
      </c>
      <c r="I27" s="85"/>
      <c r="J27" s="52"/>
    </row>
    <row r="28" spans="1:10">
      <c r="A28" s="16"/>
      <c r="B28" s="61"/>
      <c r="C28" s="52"/>
      <c r="D28" s="54"/>
      <c r="E28" s="54"/>
      <c r="F28" s="52"/>
      <c r="G28" s="52"/>
      <c r="H28" s="85"/>
      <c r="I28" s="85"/>
      <c r="J28" s="52"/>
    </row>
    <row r="29" spans="1:10" ht="39">
      <c r="A29" s="16"/>
      <c r="B29" s="27" t="s">
        <v>893</v>
      </c>
      <c r="C29" s="57"/>
      <c r="D29" s="60">
        <v>144</v>
      </c>
      <c r="E29" s="60"/>
      <c r="F29" s="57"/>
      <c r="G29" s="57"/>
      <c r="H29" s="71">
        <v>148</v>
      </c>
      <c r="I29" s="71"/>
      <c r="J29" s="57"/>
    </row>
    <row r="30" spans="1:10">
      <c r="A30" s="16"/>
      <c r="B30" s="27" t="s">
        <v>894</v>
      </c>
      <c r="C30" s="57"/>
      <c r="D30" s="60"/>
      <c r="E30" s="60"/>
      <c r="F30" s="57"/>
      <c r="G30" s="57"/>
      <c r="H30" s="71"/>
      <c r="I30" s="71"/>
      <c r="J30" s="57"/>
    </row>
    <row r="31" spans="1:10">
      <c r="A31" s="16"/>
      <c r="B31" s="61" t="s">
        <v>895</v>
      </c>
      <c r="C31" s="52"/>
      <c r="D31" s="54" t="s">
        <v>264</v>
      </c>
      <c r="E31" s="54"/>
      <c r="F31" s="52"/>
      <c r="G31" s="52"/>
      <c r="H31" s="85">
        <v>2</v>
      </c>
      <c r="I31" s="85"/>
      <c r="J31" s="52"/>
    </row>
    <row r="32" spans="1:10">
      <c r="A32" s="16"/>
      <c r="B32" s="61"/>
      <c r="C32" s="52"/>
      <c r="D32" s="54"/>
      <c r="E32" s="54"/>
      <c r="F32" s="52"/>
      <c r="G32" s="52"/>
      <c r="H32" s="85"/>
      <c r="I32" s="85"/>
      <c r="J32" s="52"/>
    </row>
    <row r="33" spans="1:10">
      <c r="A33" s="16"/>
      <c r="B33" s="56" t="s">
        <v>42</v>
      </c>
      <c r="C33" s="57"/>
      <c r="D33" s="60">
        <v>23</v>
      </c>
      <c r="E33" s="60"/>
      <c r="F33" s="57"/>
      <c r="G33" s="57"/>
      <c r="H33" s="71">
        <v>24</v>
      </c>
      <c r="I33" s="71"/>
      <c r="J33" s="57"/>
    </row>
    <row r="34" spans="1:10">
      <c r="A34" s="16"/>
      <c r="B34" s="56"/>
      <c r="C34" s="57"/>
      <c r="D34" s="60"/>
      <c r="E34" s="60"/>
      <c r="F34" s="57"/>
      <c r="G34" s="57"/>
      <c r="H34" s="71"/>
      <c r="I34" s="71"/>
      <c r="J34" s="57"/>
    </row>
    <row r="35" spans="1:10">
      <c r="A35" s="16"/>
      <c r="B35" s="61" t="s">
        <v>896</v>
      </c>
      <c r="C35" s="52"/>
      <c r="D35" s="54">
        <v>107</v>
      </c>
      <c r="E35" s="54"/>
      <c r="F35" s="52"/>
      <c r="G35" s="52"/>
      <c r="H35" s="85">
        <v>114</v>
      </c>
      <c r="I35" s="85"/>
      <c r="J35" s="52"/>
    </row>
    <row r="36" spans="1:10" ht="15.75" thickBot="1">
      <c r="A36" s="16"/>
      <c r="B36" s="61"/>
      <c r="C36" s="52"/>
      <c r="D36" s="69"/>
      <c r="E36" s="69"/>
      <c r="F36" s="68"/>
      <c r="G36" s="52"/>
      <c r="H36" s="91"/>
      <c r="I36" s="91"/>
      <c r="J36" s="68"/>
    </row>
    <row r="37" spans="1:10">
      <c r="A37" s="16"/>
      <c r="B37" s="73" t="s">
        <v>44</v>
      </c>
      <c r="C37" s="57"/>
      <c r="D37" s="74" t="s">
        <v>261</v>
      </c>
      <c r="E37" s="76">
        <v>7728</v>
      </c>
      <c r="F37" s="40"/>
      <c r="G37" s="57"/>
      <c r="H37" s="92" t="s">
        <v>261</v>
      </c>
      <c r="I37" s="94">
        <v>7208</v>
      </c>
      <c r="J37" s="40"/>
    </row>
    <row r="38" spans="1:10" ht="15.75" thickBot="1">
      <c r="A38" s="16"/>
      <c r="B38" s="73"/>
      <c r="C38" s="57"/>
      <c r="D38" s="75"/>
      <c r="E38" s="77"/>
      <c r="F38" s="78"/>
      <c r="G38" s="57"/>
      <c r="H38" s="93"/>
      <c r="I38" s="95"/>
      <c r="J38" s="78"/>
    </row>
    <row r="39" spans="1:10" ht="15.75" thickTop="1">
      <c r="A39" s="16"/>
      <c r="B39" s="105" t="s">
        <v>897</v>
      </c>
      <c r="C39" s="52"/>
      <c r="D39" s="205"/>
      <c r="E39" s="205"/>
      <c r="F39" s="81"/>
      <c r="G39" s="52"/>
      <c r="H39" s="206"/>
      <c r="I39" s="206"/>
      <c r="J39" s="81"/>
    </row>
    <row r="40" spans="1:10">
      <c r="A40" s="16"/>
      <c r="B40" s="105"/>
      <c r="C40" s="52"/>
      <c r="D40" s="54"/>
      <c r="E40" s="54"/>
      <c r="F40" s="52"/>
      <c r="G40" s="52"/>
      <c r="H40" s="85"/>
      <c r="I40" s="85"/>
      <c r="J40" s="52"/>
    </row>
    <row r="41" spans="1:10">
      <c r="A41" s="16"/>
      <c r="B41" s="56" t="s">
        <v>898</v>
      </c>
      <c r="C41" s="57"/>
      <c r="D41" s="58" t="s">
        <v>261</v>
      </c>
      <c r="E41" s="60">
        <v>72</v>
      </c>
      <c r="F41" s="57"/>
      <c r="G41" s="57"/>
      <c r="H41" s="70" t="s">
        <v>261</v>
      </c>
      <c r="I41" s="71">
        <v>68</v>
      </c>
      <c r="J41" s="57"/>
    </row>
    <row r="42" spans="1:10">
      <c r="A42" s="16"/>
      <c r="B42" s="56"/>
      <c r="C42" s="57"/>
      <c r="D42" s="58"/>
      <c r="E42" s="60"/>
      <c r="F42" s="57"/>
      <c r="G42" s="57"/>
      <c r="H42" s="70"/>
      <c r="I42" s="71"/>
      <c r="J42" s="57"/>
    </row>
    <row r="43" spans="1:10">
      <c r="A43" s="16"/>
      <c r="B43" s="61" t="s">
        <v>899</v>
      </c>
      <c r="C43" s="52"/>
      <c r="D43" s="54">
        <v>216</v>
      </c>
      <c r="E43" s="54"/>
      <c r="F43" s="52"/>
      <c r="G43" s="52"/>
      <c r="H43" s="85">
        <v>185</v>
      </c>
      <c r="I43" s="85"/>
      <c r="J43" s="52"/>
    </row>
    <row r="44" spans="1:10">
      <c r="A44" s="16"/>
      <c r="B44" s="61"/>
      <c r="C44" s="52"/>
      <c r="D44" s="54"/>
      <c r="E44" s="54"/>
      <c r="F44" s="52"/>
      <c r="G44" s="52"/>
      <c r="H44" s="85"/>
      <c r="I44" s="85"/>
      <c r="J44" s="52"/>
    </row>
    <row r="45" spans="1:10">
      <c r="A45" s="16"/>
      <c r="B45" s="56" t="s">
        <v>900</v>
      </c>
      <c r="C45" s="57"/>
      <c r="D45" s="60">
        <v>791</v>
      </c>
      <c r="E45" s="60"/>
      <c r="F45" s="57"/>
      <c r="G45" s="57"/>
      <c r="H45" s="71">
        <v>790</v>
      </c>
      <c r="I45" s="71"/>
      <c r="J45" s="57"/>
    </row>
    <row r="46" spans="1:10">
      <c r="A46" s="16"/>
      <c r="B46" s="56"/>
      <c r="C46" s="57"/>
      <c r="D46" s="60"/>
      <c r="E46" s="60"/>
      <c r="F46" s="57"/>
      <c r="G46" s="57"/>
      <c r="H46" s="71"/>
      <c r="I46" s="71"/>
      <c r="J46" s="57"/>
    </row>
    <row r="47" spans="1:10">
      <c r="A47" s="16"/>
      <c r="B47" s="61" t="s">
        <v>49</v>
      </c>
      <c r="C47" s="52"/>
      <c r="D47" s="54">
        <v>76</v>
      </c>
      <c r="E47" s="54"/>
      <c r="F47" s="52"/>
      <c r="G47" s="52"/>
      <c r="H47" s="85">
        <v>95</v>
      </c>
      <c r="I47" s="85"/>
      <c r="J47" s="52"/>
    </row>
    <row r="48" spans="1:10" ht="15.75" thickBot="1">
      <c r="A48" s="16"/>
      <c r="B48" s="61"/>
      <c r="C48" s="52"/>
      <c r="D48" s="69"/>
      <c r="E48" s="69"/>
      <c r="F48" s="68"/>
      <c r="G48" s="52"/>
      <c r="H48" s="91"/>
      <c r="I48" s="91"/>
      <c r="J48" s="68"/>
    </row>
    <row r="49" spans="1:10">
      <c r="A49" s="16"/>
      <c r="B49" s="73" t="s">
        <v>53</v>
      </c>
      <c r="C49" s="57"/>
      <c r="D49" s="76">
        <v>1155</v>
      </c>
      <c r="E49" s="76"/>
      <c r="F49" s="40"/>
      <c r="G49" s="57"/>
      <c r="H49" s="94">
        <v>1138</v>
      </c>
      <c r="I49" s="94"/>
      <c r="J49" s="40"/>
    </row>
    <row r="50" spans="1:10" ht="15.75" thickBot="1">
      <c r="A50" s="16"/>
      <c r="B50" s="73"/>
      <c r="C50" s="57"/>
      <c r="D50" s="141"/>
      <c r="E50" s="141"/>
      <c r="F50" s="64"/>
      <c r="G50" s="57"/>
      <c r="H50" s="112"/>
      <c r="I50" s="112"/>
      <c r="J50" s="64"/>
    </row>
    <row r="51" spans="1:10">
      <c r="A51" s="16"/>
      <c r="B51" s="105" t="s">
        <v>55</v>
      </c>
      <c r="C51" s="52"/>
      <c r="D51" s="55"/>
      <c r="E51" s="55"/>
      <c r="F51" s="53"/>
      <c r="G51" s="52"/>
      <c r="H51" s="86"/>
      <c r="I51" s="86"/>
      <c r="J51" s="53"/>
    </row>
    <row r="52" spans="1:10">
      <c r="A52" s="16"/>
      <c r="B52" s="105"/>
      <c r="C52" s="52"/>
      <c r="D52" s="54"/>
      <c r="E52" s="54"/>
      <c r="F52" s="52"/>
      <c r="G52" s="52"/>
      <c r="H52" s="85"/>
      <c r="I52" s="85"/>
      <c r="J52" s="52"/>
    </row>
    <row r="53" spans="1:10">
      <c r="A53" s="16"/>
      <c r="B53" s="56" t="s">
        <v>901</v>
      </c>
      <c r="C53" s="57"/>
      <c r="D53" s="60">
        <v>397</v>
      </c>
      <c r="E53" s="60"/>
      <c r="F53" s="57"/>
      <c r="G53" s="57"/>
      <c r="H53" s="71">
        <v>397</v>
      </c>
      <c r="I53" s="71"/>
      <c r="J53" s="57"/>
    </row>
    <row r="54" spans="1:10">
      <c r="A54" s="16"/>
      <c r="B54" s="56"/>
      <c r="C54" s="57"/>
      <c r="D54" s="60"/>
      <c r="E54" s="60"/>
      <c r="F54" s="57"/>
      <c r="G54" s="57"/>
      <c r="H54" s="71"/>
      <c r="I54" s="71"/>
      <c r="J54" s="57"/>
    </row>
    <row r="55" spans="1:10">
      <c r="A55" s="16"/>
      <c r="B55" s="61" t="s">
        <v>57</v>
      </c>
      <c r="C55" s="52"/>
      <c r="D55" s="62">
        <v>1214</v>
      </c>
      <c r="E55" s="62"/>
      <c r="F55" s="52"/>
      <c r="G55" s="52"/>
      <c r="H55" s="88">
        <v>1191</v>
      </c>
      <c r="I55" s="88"/>
      <c r="J55" s="52"/>
    </row>
    <row r="56" spans="1:10">
      <c r="A56" s="16"/>
      <c r="B56" s="61"/>
      <c r="C56" s="52"/>
      <c r="D56" s="62"/>
      <c r="E56" s="62"/>
      <c r="F56" s="52"/>
      <c r="G56" s="52"/>
      <c r="H56" s="88"/>
      <c r="I56" s="88"/>
      <c r="J56" s="52"/>
    </row>
    <row r="57" spans="1:10">
      <c r="A57" s="16"/>
      <c r="B57" s="56" t="s">
        <v>58</v>
      </c>
      <c r="C57" s="57"/>
      <c r="D57" s="59">
        <v>4505</v>
      </c>
      <c r="E57" s="59"/>
      <c r="F57" s="57"/>
      <c r="G57" s="57"/>
      <c r="H57" s="87">
        <v>4268</v>
      </c>
      <c r="I57" s="87"/>
      <c r="J57" s="57"/>
    </row>
    <row r="58" spans="1:10">
      <c r="A58" s="16"/>
      <c r="B58" s="56"/>
      <c r="C58" s="57"/>
      <c r="D58" s="59"/>
      <c r="E58" s="59"/>
      <c r="F58" s="57"/>
      <c r="G58" s="57"/>
      <c r="H58" s="87"/>
      <c r="I58" s="87"/>
      <c r="J58" s="57"/>
    </row>
    <row r="59" spans="1:10">
      <c r="A59" s="16"/>
      <c r="B59" s="61" t="s">
        <v>59</v>
      </c>
      <c r="C59" s="52"/>
      <c r="D59" s="62">
        <v>1744</v>
      </c>
      <c r="E59" s="62"/>
      <c r="F59" s="52"/>
      <c r="G59" s="52"/>
      <c r="H59" s="88">
        <v>1504</v>
      </c>
      <c r="I59" s="88"/>
      <c r="J59" s="52"/>
    </row>
    <row r="60" spans="1:10">
      <c r="A60" s="16"/>
      <c r="B60" s="61"/>
      <c r="C60" s="52"/>
      <c r="D60" s="62"/>
      <c r="E60" s="62"/>
      <c r="F60" s="52"/>
      <c r="G60" s="52"/>
      <c r="H60" s="88"/>
      <c r="I60" s="88"/>
      <c r="J60" s="52"/>
    </row>
    <row r="61" spans="1:10" ht="15.75" thickBot="1">
      <c r="A61" s="16"/>
      <c r="B61" s="27" t="s">
        <v>902</v>
      </c>
      <c r="C61" s="17"/>
      <c r="D61" s="63" t="s">
        <v>903</v>
      </c>
      <c r="E61" s="63"/>
      <c r="F61" s="21" t="s">
        <v>304</v>
      </c>
      <c r="G61" s="17"/>
      <c r="H61" s="83" t="s">
        <v>904</v>
      </c>
      <c r="I61" s="83"/>
      <c r="J61" s="116" t="s">
        <v>304</v>
      </c>
    </row>
    <row r="62" spans="1:10">
      <c r="A62" s="16"/>
      <c r="B62" s="65" t="s">
        <v>61</v>
      </c>
      <c r="C62" s="52"/>
      <c r="D62" s="66">
        <v>6573</v>
      </c>
      <c r="E62" s="66"/>
      <c r="F62" s="53"/>
      <c r="G62" s="52"/>
      <c r="H62" s="89">
        <v>6070</v>
      </c>
      <c r="I62" s="89"/>
      <c r="J62" s="53"/>
    </row>
    <row r="63" spans="1:10" ht="15.75" thickBot="1">
      <c r="A63" s="16"/>
      <c r="B63" s="65"/>
      <c r="C63" s="52"/>
      <c r="D63" s="67"/>
      <c r="E63" s="67"/>
      <c r="F63" s="68"/>
      <c r="G63" s="52"/>
      <c r="H63" s="90"/>
      <c r="I63" s="90"/>
      <c r="J63" s="68"/>
    </row>
    <row r="64" spans="1:10">
      <c r="A64" s="16"/>
      <c r="B64" s="73" t="s">
        <v>62</v>
      </c>
      <c r="C64" s="57"/>
      <c r="D64" s="74" t="s">
        <v>261</v>
      </c>
      <c r="E64" s="76">
        <v>7728</v>
      </c>
      <c r="F64" s="40"/>
      <c r="G64" s="57"/>
      <c r="H64" s="92" t="s">
        <v>261</v>
      </c>
      <c r="I64" s="94">
        <v>7208</v>
      </c>
      <c r="J64" s="40"/>
    </row>
    <row r="65" spans="1:14" ht="15.75" thickBot="1">
      <c r="A65" s="16"/>
      <c r="B65" s="73"/>
      <c r="C65" s="57"/>
      <c r="D65" s="75"/>
      <c r="E65" s="77"/>
      <c r="F65" s="78"/>
      <c r="G65" s="57"/>
      <c r="H65" s="93"/>
      <c r="I65" s="95"/>
      <c r="J65" s="78"/>
    </row>
    <row r="66" spans="1:14" ht="16.5" thickTop="1" thickBot="1">
      <c r="A66" s="16"/>
      <c r="B66" s="32"/>
      <c r="C66" s="32"/>
      <c r="D66" s="225"/>
      <c r="E66" s="225"/>
      <c r="F66" s="225"/>
      <c r="G66" s="32"/>
      <c r="H66" s="225"/>
      <c r="I66" s="225"/>
      <c r="J66" s="225"/>
    </row>
    <row r="67" spans="1:14">
      <c r="A67" s="16"/>
      <c r="B67" s="123" t="s">
        <v>905</v>
      </c>
      <c r="C67" s="123"/>
      <c r="D67" s="123"/>
      <c r="E67" s="123"/>
      <c r="F67" s="123"/>
      <c r="G67" s="123"/>
      <c r="H67" s="123"/>
      <c r="I67" s="123"/>
      <c r="J67" s="123"/>
      <c r="K67" s="123"/>
      <c r="L67" s="123"/>
      <c r="M67" s="123"/>
      <c r="N67" s="123"/>
    </row>
    <row r="68" spans="1:14">
      <c r="A68" s="16"/>
      <c r="B68" s="123"/>
      <c r="C68" s="123"/>
      <c r="D68" s="123"/>
      <c r="E68" s="123"/>
      <c r="F68" s="123"/>
      <c r="G68" s="123"/>
      <c r="H68" s="123"/>
      <c r="I68" s="123"/>
      <c r="J68" s="123"/>
      <c r="K68" s="123"/>
      <c r="L68" s="123"/>
      <c r="M68" s="123"/>
      <c r="N68" s="123"/>
    </row>
    <row r="69" spans="1:14" ht="15.75" customHeight="1">
      <c r="A69" s="16"/>
      <c r="B69" s="122" t="s">
        <v>906</v>
      </c>
      <c r="C69" s="122"/>
      <c r="D69" s="122"/>
      <c r="E69" s="122"/>
      <c r="F69" s="122"/>
      <c r="G69" s="122"/>
      <c r="H69" s="122"/>
      <c r="I69" s="122"/>
      <c r="J69" s="122"/>
      <c r="K69" s="122"/>
      <c r="L69" s="122"/>
      <c r="M69" s="122"/>
      <c r="N69" s="122"/>
    </row>
    <row r="70" spans="1:14">
      <c r="A70" s="16"/>
      <c r="B70" s="37"/>
      <c r="C70" s="37"/>
      <c r="D70" s="37"/>
      <c r="E70" s="37"/>
      <c r="F70" s="37"/>
      <c r="G70" s="37"/>
      <c r="H70" s="37"/>
      <c r="I70" s="37"/>
      <c r="J70" s="37"/>
      <c r="K70" s="37"/>
      <c r="L70" s="37"/>
      <c r="M70" s="37"/>
      <c r="N70" s="37"/>
    </row>
    <row r="71" spans="1:14">
      <c r="A71" s="16"/>
      <c r="B71" s="11"/>
      <c r="C71" s="11"/>
      <c r="D71" s="11"/>
      <c r="E71" s="11"/>
      <c r="F71" s="11"/>
      <c r="G71" s="11"/>
      <c r="H71" s="11"/>
      <c r="I71" s="11"/>
      <c r="J71" s="11"/>
      <c r="K71" s="11"/>
      <c r="L71" s="11"/>
      <c r="M71" s="11"/>
      <c r="N71" s="11"/>
    </row>
    <row r="72" spans="1:14">
      <c r="A72" s="16"/>
      <c r="B72" s="146" t="s">
        <v>887</v>
      </c>
      <c r="C72" s="146"/>
      <c r="D72" s="146"/>
      <c r="E72" s="146"/>
      <c r="F72" s="146"/>
      <c r="G72" s="146"/>
      <c r="H72" s="146"/>
      <c r="I72" s="146"/>
      <c r="J72" s="146"/>
      <c r="K72" s="146"/>
      <c r="L72" s="146"/>
      <c r="M72" s="146"/>
      <c r="N72" s="146"/>
    </row>
    <row r="73" spans="1:14" ht="15.75" thickBot="1">
      <c r="A73" s="16"/>
      <c r="B73" s="119" t="s">
        <v>907</v>
      </c>
      <c r="C73" s="119"/>
      <c r="D73" s="119"/>
      <c r="E73" s="119"/>
      <c r="F73" s="119"/>
      <c r="G73" s="119"/>
      <c r="H73" s="119"/>
      <c r="I73" s="119"/>
      <c r="J73" s="119"/>
      <c r="K73" s="119"/>
      <c r="L73" s="119"/>
      <c r="M73" s="119"/>
      <c r="N73" s="119"/>
    </row>
    <row r="74" spans="1:14">
      <c r="A74" s="16"/>
      <c r="B74" s="98" t="s">
        <v>249</v>
      </c>
      <c r="C74" s="18"/>
      <c r="D74" s="45" t="s">
        <v>293</v>
      </c>
      <c r="E74" s="45"/>
      <c r="F74" s="45"/>
      <c r="G74" s="45"/>
      <c r="H74" s="45"/>
      <c r="I74" s="45"/>
      <c r="J74" s="45"/>
      <c r="K74" s="45"/>
      <c r="L74" s="45"/>
      <c r="M74" s="45"/>
      <c r="N74" s="45"/>
    </row>
    <row r="75" spans="1:14" ht="15.75" thickBot="1">
      <c r="A75" s="16"/>
      <c r="B75" s="116"/>
      <c r="C75" s="22"/>
      <c r="D75" s="119">
        <v>2014</v>
      </c>
      <c r="E75" s="119"/>
      <c r="F75" s="119"/>
      <c r="G75" s="22"/>
      <c r="H75" s="49">
        <v>2013</v>
      </c>
      <c r="I75" s="49"/>
      <c r="J75" s="49"/>
      <c r="K75" s="22"/>
      <c r="L75" s="49">
        <v>2012</v>
      </c>
      <c r="M75" s="49"/>
      <c r="N75" s="49"/>
    </row>
    <row r="76" spans="1:14">
      <c r="A76" s="16"/>
      <c r="B76" s="106" t="s">
        <v>77</v>
      </c>
      <c r="C76" s="53"/>
      <c r="D76" s="86"/>
      <c r="E76" s="86"/>
      <c r="F76" s="53"/>
      <c r="G76" s="53"/>
      <c r="H76" s="86"/>
      <c r="I76" s="86"/>
      <c r="J76" s="53"/>
      <c r="K76" s="53"/>
      <c r="L76" s="86"/>
      <c r="M76" s="86"/>
      <c r="N76" s="53"/>
    </row>
    <row r="77" spans="1:14">
      <c r="A77" s="16"/>
      <c r="B77" s="105"/>
      <c r="C77" s="52"/>
      <c r="D77" s="85"/>
      <c r="E77" s="85"/>
      <c r="F77" s="52"/>
      <c r="G77" s="52"/>
      <c r="H77" s="85"/>
      <c r="I77" s="85"/>
      <c r="J77" s="52"/>
      <c r="K77" s="52"/>
      <c r="L77" s="85"/>
      <c r="M77" s="85"/>
      <c r="N77" s="52"/>
    </row>
    <row r="78" spans="1:14">
      <c r="A78" s="16"/>
      <c r="B78" s="56" t="s">
        <v>79</v>
      </c>
      <c r="C78" s="57"/>
      <c r="D78" s="58" t="s">
        <v>261</v>
      </c>
      <c r="E78" s="60">
        <v>46</v>
      </c>
      <c r="F78" s="57"/>
      <c r="G78" s="57"/>
      <c r="H78" s="70" t="s">
        <v>261</v>
      </c>
      <c r="I78" s="71">
        <v>41</v>
      </c>
      <c r="J78" s="57"/>
      <c r="K78" s="57"/>
      <c r="L78" s="70" t="s">
        <v>261</v>
      </c>
      <c r="M78" s="71">
        <v>42</v>
      </c>
      <c r="N78" s="57"/>
    </row>
    <row r="79" spans="1:14">
      <c r="A79" s="16"/>
      <c r="B79" s="56"/>
      <c r="C79" s="57"/>
      <c r="D79" s="58"/>
      <c r="E79" s="60"/>
      <c r="F79" s="57"/>
      <c r="G79" s="57"/>
      <c r="H79" s="70"/>
      <c r="I79" s="71"/>
      <c r="J79" s="57"/>
      <c r="K79" s="57"/>
      <c r="L79" s="70"/>
      <c r="M79" s="71"/>
      <c r="N79" s="57"/>
    </row>
    <row r="80" spans="1:14">
      <c r="A80" s="16"/>
      <c r="B80" s="61" t="s">
        <v>80</v>
      </c>
      <c r="C80" s="52"/>
      <c r="D80" s="54">
        <v>34</v>
      </c>
      <c r="E80" s="54"/>
      <c r="F80" s="52"/>
      <c r="G80" s="52"/>
      <c r="H80" s="85">
        <v>21</v>
      </c>
      <c r="I80" s="85"/>
      <c r="J80" s="52"/>
      <c r="K80" s="52"/>
      <c r="L80" s="85">
        <v>34</v>
      </c>
      <c r="M80" s="85"/>
      <c r="N80" s="52"/>
    </row>
    <row r="81" spans="1:14">
      <c r="A81" s="16"/>
      <c r="B81" s="61"/>
      <c r="C81" s="52"/>
      <c r="D81" s="54"/>
      <c r="E81" s="54"/>
      <c r="F81" s="52"/>
      <c r="G81" s="52"/>
      <c r="H81" s="85"/>
      <c r="I81" s="85"/>
      <c r="J81" s="52"/>
      <c r="K81" s="52"/>
      <c r="L81" s="85"/>
      <c r="M81" s="85"/>
      <c r="N81" s="52"/>
    </row>
    <row r="82" spans="1:14">
      <c r="A82" s="16"/>
      <c r="B82" s="56" t="s">
        <v>908</v>
      </c>
      <c r="C82" s="57"/>
      <c r="D82" s="60">
        <v>16</v>
      </c>
      <c r="E82" s="60"/>
      <c r="F82" s="57"/>
      <c r="G82" s="57"/>
      <c r="H82" s="71">
        <v>15</v>
      </c>
      <c r="I82" s="71"/>
      <c r="J82" s="57"/>
      <c r="K82" s="57"/>
      <c r="L82" s="71">
        <v>15</v>
      </c>
      <c r="M82" s="71"/>
      <c r="N82" s="57"/>
    </row>
    <row r="83" spans="1:14" ht="15.75" thickBot="1">
      <c r="A83" s="16"/>
      <c r="B83" s="56"/>
      <c r="C83" s="57"/>
      <c r="D83" s="63"/>
      <c r="E83" s="63"/>
      <c r="F83" s="64"/>
      <c r="G83" s="57"/>
      <c r="H83" s="83"/>
      <c r="I83" s="83"/>
      <c r="J83" s="64"/>
      <c r="K83" s="57"/>
      <c r="L83" s="83"/>
      <c r="M83" s="83"/>
      <c r="N83" s="64"/>
    </row>
    <row r="84" spans="1:14">
      <c r="A84" s="16"/>
      <c r="B84" s="65" t="s">
        <v>83</v>
      </c>
      <c r="C84" s="52"/>
      <c r="D84" s="55">
        <v>96</v>
      </c>
      <c r="E84" s="55"/>
      <c r="F84" s="53"/>
      <c r="G84" s="52"/>
      <c r="H84" s="86">
        <v>77</v>
      </c>
      <c r="I84" s="86"/>
      <c r="J84" s="53"/>
      <c r="K84" s="52"/>
      <c r="L84" s="86">
        <v>91</v>
      </c>
      <c r="M84" s="86"/>
      <c r="N84" s="53"/>
    </row>
    <row r="85" spans="1:14" ht="15.75" thickBot="1">
      <c r="A85" s="16"/>
      <c r="B85" s="65"/>
      <c r="C85" s="52"/>
      <c r="D85" s="69"/>
      <c r="E85" s="69"/>
      <c r="F85" s="68"/>
      <c r="G85" s="52"/>
      <c r="H85" s="91"/>
      <c r="I85" s="91"/>
      <c r="J85" s="68"/>
      <c r="K85" s="52"/>
      <c r="L85" s="91"/>
      <c r="M85" s="91"/>
      <c r="N85" s="68"/>
    </row>
    <row r="86" spans="1:14">
      <c r="A86" s="16"/>
      <c r="B86" s="58" t="s">
        <v>909</v>
      </c>
      <c r="C86" s="57"/>
      <c r="D86" s="79"/>
      <c r="E86" s="79"/>
      <c r="F86" s="40"/>
      <c r="G86" s="57"/>
      <c r="H86" s="72"/>
      <c r="I86" s="72"/>
      <c r="J86" s="40"/>
      <c r="K86" s="57"/>
      <c r="L86" s="72"/>
      <c r="M86" s="72"/>
      <c r="N86" s="40"/>
    </row>
    <row r="87" spans="1:14">
      <c r="A87" s="16"/>
      <c r="B87" s="58"/>
      <c r="C87" s="57"/>
      <c r="D87" s="60"/>
      <c r="E87" s="60"/>
      <c r="F87" s="57"/>
      <c r="G87" s="57"/>
      <c r="H87" s="71"/>
      <c r="I87" s="71"/>
      <c r="J87" s="57"/>
      <c r="K87" s="57"/>
      <c r="L87" s="71"/>
      <c r="M87" s="71"/>
      <c r="N87" s="57"/>
    </row>
    <row r="88" spans="1:14">
      <c r="A88" s="16"/>
      <c r="B88" s="61" t="s">
        <v>87</v>
      </c>
      <c r="C88" s="52"/>
      <c r="D88" s="54">
        <v>52</v>
      </c>
      <c r="E88" s="54"/>
      <c r="F88" s="52"/>
      <c r="G88" s="52"/>
      <c r="H88" s="85">
        <v>53</v>
      </c>
      <c r="I88" s="85"/>
      <c r="J88" s="52"/>
      <c r="K88" s="52"/>
      <c r="L88" s="85">
        <v>53</v>
      </c>
      <c r="M88" s="85"/>
      <c r="N88" s="52"/>
    </row>
    <row r="89" spans="1:14">
      <c r="A89" s="16"/>
      <c r="B89" s="61"/>
      <c r="C89" s="52"/>
      <c r="D89" s="54"/>
      <c r="E89" s="54"/>
      <c r="F89" s="52"/>
      <c r="G89" s="52"/>
      <c r="H89" s="85"/>
      <c r="I89" s="85"/>
      <c r="J89" s="52"/>
      <c r="K89" s="52"/>
      <c r="L89" s="85"/>
      <c r="M89" s="85"/>
      <c r="N89" s="52"/>
    </row>
    <row r="90" spans="1:14">
      <c r="A90" s="16"/>
      <c r="B90" s="56" t="s">
        <v>910</v>
      </c>
      <c r="C90" s="57"/>
      <c r="D90" s="60">
        <v>28</v>
      </c>
      <c r="E90" s="60"/>
      <c r="F90" s="57"/>
      <c r="G90" s="57"/>
      <c r="H90" s="71">
        <v>29</v>
      </c>
      <c r="I90" s="71"/>
      <c r="J90" s="57"/>
      <c r="K90" s="57"/>
      <c r="L90" s="71">
        <v>27</v>
      </c>
      <c r="M90" s="71"/>
      <c r="N90" s="57"/>
    </row>
    <row r="91" spans="1:14" ht="15.75" thickBot="1">
      <c r="A91" s="16"/>
      <c r="B91" s="56"/>
      <c r="C91" s="57"/>
      <c r="D91" s="63"/>
      <c r="E91" s="63"/>
      <c r="F91" s="64"/>
      <c r="G91" s="57"/>
      <c r="H91" s="83"/>
      <c r="I91" s="83"/>
      <c r="J91" s="64"/>
      <c r="K91" s="57"/>
      <c r="L91" s="83"/>
      <c r="M91" s="83"/>
      <c r="N91" s="64"/>
    </row>
    <row r="92" spans="1:14">
      <c r="A92" s="16"/>
      <c r="B92" s="65" t="s">
        <v>911</v>
      </c>
      <c r="C92" s="52"/>
      <c r="D92" s="55">
        <v>80</v>
      </c>
      <c r="E92" s="55"/>
      <c r="F92" s="53"/>
      <c r="G92" s="52"/>
      <c r="H92" s="86">
        <v>82</v>
      </c>
      <c r="I92" s="86"/>
      <c r="J92" s="53"/>
      <c r="K92" s="52"/>
      <c r="L92" s="86">
        <v>80</v>
      </c>
      <c r="M92" s="86"/>
      <c r="N92" s="53"/>
    </row>
    <row r="93" spans="1:14" ht="15.75" thickBot="1">
      <c r="A93" s="16"/>
      <c r="B93" s="65"/>
      <c r="C93" s="52"/>
      <c r="D93" s="69"/>
      <c r="E93" s="69"/>
      <c r="F93" s="68"/>
      <c r="G93" s="52"/>
      <c r="H93" s="91"/>
      <c r="I93" s="91"/>
      <c r="J93" s="68"/>
      <c r="K93" s="52"/>
      <c r="L93" s="91"/>
      <c r="M93" s="91"/>
      <c r="N93" s="68"/>
    </row>
    <row r="94" spans="1:14">
      <c r="A94" s="16"/>
      <c r="B94" s="58" t="s">
        <v>912</v>
      </c>
      <c r="C94" s="57"/>
      <c r="D94" s="79">
        <v>16</v>
      </c>
      <c r="E94" s="79"/>
      <c r="F94" s="40"/>
      <c r="G94" s="57"/>
      <c r="H94" s="72" t="s">
        <v>522</v>
      </c>
      <c r="I94" s="72"/>
      <c r="J94" s="92" t="s">
        <v>304</v>
      </c>
      <c r="K94" s="57"/>
      <c r="L94" s="72">
        <v>11</v>
      </c>
      <c r="M94" s="72"/>
      <c r="N94" s="40"/>
    </row>
    <row r="95" spans="1:14">
      <c r="A95" s="16"/>
      <c r="B95" s="58"/>
      <c r="C95" s="57"/>
      <c r="D95" s="60"/>
      <c r="E95" s="60"/>
      <c r="F95" s="57"/>
      <c r="G95" s="57"/>
      <c r="H95" s="71"/>
      <c r="I95" s="71"/>
      <c r="J95" s="70"/>
      <c r="K95" s="57"/>
      <c r="L95" s="71"/>
      <c r="M95" s="71"/>
      <c r="N95" s="57"/>
    </row>
    <row r="96" spans="1:14" ht="15.75" thickBot="1">
      <c r="A96" s="16"/>
      <c r="B96" s="31" t="s">
        <v>913</v>
      </c>
      <c r="C96" s="25"/>
      <c r="D96" s="69" t="s">
        <v>522</v>
      </c>
      <c r="E96" s="69"/>
      <c r="F96" s="168" t="s">
        <v>304</v>
      </c>
      <c r="G96" s="25"/>
      <c r="H96" s="91" t="s">
        <v>523</v>
      </c>
      <c r="I96" s="91"/>
      <c r="J96" s="130" t="s">
        <v>304</v>
      </c>
      <c r="K96" s="25"/>
      <c r="L96" s="91" t="s">
        <v>516</v>
      </c>
      <c r="M96" s="91"/>
      <c r="N96" s="130" t="s">
        <v>304</v>
      </c>
    </row>
    <row r="97" spans="1:14">
      <c r="A97" s="16"/>
      <c r="B97" s="58" t="s">
        <v>914</v>
      </c>
      <c r="C97" s="57"/>
      <c r="D97" s="79">
        <v>21</v>
      </c>
      <c r="E97" s="79"/>
      <c r="F97" s="40"/>
      <c r="G97" s="57"/>
      <c r="H97" s="72">
        <v>6</v>
      </c>
      <c r="I97" s="72"/>
      <c r="J97" s="40"/>
      <c r="K97" s="57"/>
      <c r="L97" s="72">
        <v>15</v>
      </c>
      <c r="M97" s="72"/>
      <c r="N97" s="40"/>
    </row>
    <row r="98" spans="1:14" ht="15.75" thickBot="1">
      <c r="A98" s="16"/>
      <c r="B98" s="58"/>
      <c r="C98" s="57"/>
      <c r="D98" s="63"/>
      <c r="E98" s="63"/>
      <c r="F98" s="64"/>
      <c r="G98" s="57"/>
      <c r="H98" s="83"/>
      <c r="I98" s="83"/>
      <c r="J98" s="64"/>
      <c r="K98" s="57"/>
      <c r="L98" s="83"/>
      <c r="M98" s="83"/>
      <c r="N98" s="64"/>
    </row>
    <row r="99" spans="1:14">
      <c r="A99" s="16"/>
      <c r="B99" s="65" t="s">
        <v>915</v>
      </c>
      <c r="C99" s="52"/>
      <c r="D99" s="55">
        <v>504</v>
      </c>
      <c r="E99" s="55"/>
      <c r="F99" s="53"/>
      <c r="G99" s="52"/>
      <c r="H99" s="86">
        <v>511</v>
      </c>
      <c r="I99" s="86"/>
      <c r="J99" s="53"/>
      <c r="K99" s="52"/>
      <c r="L99" s="86">
        <v>406</v>
      </c>
      <c r="M99" s="86"/>
      <c r="N99" s="53"/>
    </row>
    <row r="100" spans="1:14" ht="15.75" thickBot="1">
      <c r="A100" s="16"/>
      <c r="B100" s="65"/>
      <c r="C100" s="52"/>
      <c r="D100" s="69"/>
      <c r="E100" s="69"/>
      <c r="F100" s="68"/>
      <c r="G100" s="52"/>
      <c r="H100" s="91"/>
      <c r="I100" s="91"/>
      <c r="J100" s="68"/>
      <c r="K100" s="52"/>
      <c r="L100" s="91"/>
      <c r="M100" s="91"/>
      <c r="N100" s="68"/>
    </row>
    <row r="101" spans="1:14">
      <c r="A101" s="16"/>
      <c r="B101" s="58" t="s">
        <v>95</v>
      </c>
      <c r="C101" s="57"/>
      <c r="D101" s="74" t="s">
        <v>261</v>
      </c>
      <c r="E101" s="79">
        <v>525</v>
      </c>
      <c r="F101" s="40"/>
      <c r="G101" s="57"/>
      <c r="H101" s="92" t="s">
        <v>261</v>
      </c>
      <c r="I101" s="72">
        <v>517</v>
      </c>
      <c r="J101" s="40"/>
      <c r="K101" s="57"/>
      <c r="L101" s="92" t="s">
        <v>261</v>
      </c>
      <c r="M101" s="72">
        <v>421</v>
      </c>
      <c r="N101" s="40"/>
    </row>
    <row r="102" spans="1:14" ht="15.75" thickBot="1">
      <c r="A102" s="16"/>
      <c r="B102" s="58"/>
      <c r="C102" s="57"/>
      <c r="D102" s="75"/>
      <c r="E102" s="80"/>
      <c r="F102" s="78"/>
      <c r="G102" s="57"/>
      <c r="H102" s="93"/>
      <c r="I102" s="96"/>
      <c r="J102" s="78"/>
      <c r="K102" s="57"/>
      <c r="L102" s="93"/>
      <c r="M102" s="96"/>
      <c r="N102" s="78"/>
    </row>
    <row r="103" spans="1:14" ht="16.5" thickTop="1" thickBot="1">
      <c r="A103" s="16"/>
      <c r="B103" s="22"/>
      <c r="C103" s="22"/>
      <c r="D103" s="97"/>
      <c r="E103" s="97"/>
      <c r="F103" s="97"/>
      <c r="G103" s="22"/>
      <c r="H103" s="97"/>
      <c r="I103" s="97"/>
      <c r="J103" s="97"/>
      <c r="K103" s="22"/>
      <c r="L103" s="97"/>
      <c r="M103" s="97"/>
      <c r="N103" s="97"/>
    </row>
    <row r="104" spans="1:14">
      <c r="A104" s="16"/>
      <c r="B104" s="137" t="s">
        <v>905</v>
      </c>
      <c r="C104" s="137"/>
      <c r="D104" s="137"/>
      <c r="E104" s="137"/>
      <c r="F104" s="137"/>
      <c r="G104" s="137"/>
      <c r="H104" s="137"/>
      <c r="I104" s="137"/>
      <c r="J104" s="137"/>
      <c r="K104" s="137"/>
      <c r="L104" s="137"/>
      <c r="M104" s="137"/>
      <c r="N104" s="137"/>
    </row>
    <row r="105" spans="1:14">
      <c r="A105" s="16"/>
      <c r="B105" s="123"/>
      <c r="C105" s="123"/>
      <c r="D105" s="123"/>
      <c r="E105" s="123"/>
      <c r="F105" s="123"/>
      <c r="G105" s="123"/>
      <c r="H105" s="123"/>
      <c r="I105" s="123"/>
      <c r="J105" s="123"/>
      <c r="K105" s="123"/>
      <c r="L105" s="123"/>
      <c r="M105" s="123"/>
      <c r="N105" s="123"/>
    </row>
    <row r="106" spans="1:14" ht="15.75" customHeight="1">
      <c r="A106" s="16"/>
      <c r="B106" s="228" t="s">
        <v>906</v>
      </c>
      <c r="C106" s="228"/>
      <c r="D106" s="228"/>
      <c r="E106" s="228"/>
      <c r="F106" s="228"/>
      <c r="G106" s="228"/>
      <c r="H106" s="228"/>
      <c r="I106" s="228"/>
      <c r="J106" s="228"/>
      <c r="K106" s="228"/>
      <c r="L106" s="228"/>
      <c r="M106" s="228"/>
      <c r="N106" s="228"/>
    </row>
    <row r="107" spans="1:14">
      <c r="A107" s="16"/>
      <c r="B107" s="37"/>
      <c r="C107" s="37"/>
      <c r="D107" s="37"/>
      <c r="E107" s="37"/>
      <c r="F107" s="37"/>
      <c r="G107" s="37"/>
      <c r="H107" s="37"/>
      <c r="I107" s="37"/>
      <c r="J107" s="37"/>
      <c r="K107" s="37"/>
      <c r="L107" s="37"/>
      <c r="M107" s="37"/>
      <c r="N107" s="37"/>
    </row>
    <row r="108" spans="1:14">
      <c r="A108" s="16"/>
      <c r="B108" s="11"/>
      <c r="C108" s="11"/>
      <c r="D108" s="11"/>
      <c r="E108" s="11"/>
      <c r="F108" s="11"/>
      <c r="G108" s="11"/>
      <c r="H108" s="11"/>
      <c r="I108" s="11"/>
      <c r="J108" s="11"/>
      <c r="K108" s="11"/>
      <c r="L108" s="11"/>
      <c r="M108" s="11"/>
      <c r="N108" s="11"/>
    </row>
    <row r="109" spans="1:14">
      <c r="A109" s="16"/>
      <c r="B109" s="146" t="s">
        <v>887</v>
      </c>
      <c r="C109" s="146"/>
      <c r="D109" s="146"/>
      <c r="E109" s="146"/>
      <c r="F109" s="146"/>
      <c r="G109" s="146"/>
      <c r="H109" s="146"/>
      <c r="I109" s="146"/>
      <c r="J109" s="146"/>
      <c r="K109" s="146"/>
      <c r="L109" s="146"/>
      <c r="M109" s="146"/>
      <c r="N109" s="146"/>
    </row>
    <row r="110" spans="1:14" ht="15.75" thickBot="1">
      <c r="A110" s="16"/>
      <c r="B110" s="119" t="s">
        <v>916</v>
      </c>
      <c r="C110" s="119"/>
      <c r="D110" s="119"/>
      <c r="E110" s="119"/>
      <c r="F110" s="119"/>
      <c r="G110" s="119"/>
      <c r="H110" s="119"/>
      <c r="I110" s="119"/>
      <c r="J110" s="119"/>
      <c r="K110" s="119"/>
      <c r="L110" s="119"/>
      <c r="M110" s="119"/>
      <c r="N110" s="119"/>
    </row>
    <row r="111" spans="1:14">
      <c r="A111" s="16"/>
      <c r="B111" s="98" t="s">
        <v>249</v>
      </c>
      <c r="C111" s="18"/>
      <c r="D111" s="45" t="s">
        <v>293</v>
      </c>
      <c r="E111" s="45"/>
      <c r="F111" s="45"/>
      <c r="G111" s="45"/>
      <c r="H111" s="45"/>
      <c r="I111" s="45"/>
      <c r="J111" s="45"/>
      <c r="K111" s="45"/>
      <c r="L111" s="45"/>
      <c r="M111" s="45"/>
      <c r="N111" s="45"/>
    </row>
    <row r="112" spans="1:14" ht="15.75" thickBot="1">
      <c r="A112" s="16"/>
      <c r="B112" s="116"/>
      <c r="C112" s="22"/>
      <c r="D112" s="119">
        <v>2014</v>
      </c>
      <c r="E112" s="119"/>
      <c r="F112" s="119"/>
      <c r="G112" s="22"/>
      <c r="H112" s="49">
        <v>2013</v>
      </c>
      <c r="I112" s="49"/>
      <c r="J112" s="49"/>
      <c r="K112" s="22"/>
      <c r="L112" s="49">
        <v>2012</v>
      </c>
      <c r="M112" s="49"/>
      <c r="N112" s="49"/>
    </row>
    <row r="113" spans="1:14">
      <c r="A113" s="16"/>
      <c r="B113" s="106" t="s">
        <v>95</v>
      </c>
      <c r="C113" s="53"/>
      <c r="D113" s="106" t="s">
        <v>261</v>
      </c>
      <c r="E113" s="55">
        <v>525</v>
      </c>
      <c r="F113" s="53"/>
      <c r="G113" s="53"/>
      <c r="H113" s="51" t="s">
        <v>261</v>
      </c>
      <c r="I113" s="86">
        <v>517</v>
      </c>
      <c r="J113" s="53"/>
      <c r="K113" s="53"/>
      <c r="L113" s="51" t="s">
        <v>261</v>
      </c>
      <c r="M113" s="86">
        <v>421</v>
      </c>
      <c r="N113" s="53"/>
    </row>
    <row r="114" spans="1:14" ht="15.75" thickBot="1">
      <c r="A114" s="16"/>
      <c r="B114" s="105"/>
      <c r="C114" s="52"/>
      <c r="D114" s="200"/>
      <c r="E114" s="69"/>
      <c r="F114" s="68"/>
      <c r="G114" s="52"/>
      <c r="H114" s="198"/>
      <c r="I114" s="91"/>
      <c r="J114" s="68"/>
      <c r="K114" s="52"/>
      <c r="L114" s="198"/>
      <c r="M114" s="91"/>
      <c r="N114" s="68"/>
    </row>
    <row r="115" spans="1:14">
      <c r="A115" s="16"/>
      <c r="B115" s="58" t="s">
        <v>917</v>
      </c>
      <c r="C115" s="57"/>
      <c r="D115" s="79"/>
      <c r="E115" s="79"/>
      <c r="F115" s="40"/>
      <c r="G115" s="57"/>
      <c r="H115" s="72"/>
      <c r="I115" s="72"/>
      <c r="J115" s="40"/>
      <c r="K115" s="57"/>
      <c r="L115" s="72"/>
      <c r="M115" s="72"/>
      <c r="N115" s="40"/>
    </row>
    <row r="116" spans="1:14">
      <c r="A116" s="16"/>
      <c r="B116" s="58"/>
      <c r="C116" s="57"/>
      <c r="D116" s="60"/>
      <c r="E116" s="60"/>
      <c r="F116" s="57"/>
      <c r="G116" s="57"/>
      <c r="H116" s="71"/>
      <c r="I116" s="71"/>
      <c r="J116" s="57"/>
      <c r="K116" s="57"/>
      <c r="L116" s="71"/>
      <c r="M116" s="71"/>
      <c r="N116" s="57"/>
    </row>
    <row r="117" spans="1:14">
      <c r="A117" s="16"/>
      <c r="B117" s="65" t="s">
        <v>918</v>
      </c>
      <c r="C117" s="52"/>
      <c r="D117" s="54">
        <v>150</v>
      </c>
      <c r="E117" s="54"/>
      <c r="F117" s="52"/>
      <c r="G117" s="52"/>
      <c r="H117" s="85">
        <v>303</v>
      </c>
      <c r="I117" s="85"/>
      <c r="J117" s="52"/>
      <c r="K117" s="52"/>
      <c r="L117" s="85">
        <v>67</v>
      </c>
      <c r="M117" s="85"/>
      <c r="N117" s="52"/>
    </row>
    <row r="118" spans="1:14">
      <c r="A118" s="16"/>
      <c r="B118" s="65"/>
      <c r="C118" s="52"/>
      <c r="D118" s="54"/>
      <c r="E118" s="54"/>
      <c r="F118" s="52"/>
      <c r="G118" s="52"/>
      <c r="H118" s="85"/>
      <c r="I118" s="85"/>
      <c r="J118" s="52"/>
      <c r="K118" s="52"/>
      <c r="L118" s="85"/>
      <c r="M118" s="85"/>
      <c r="N118" s="52"/>
    </row>
    <row r="119" spans="1:14">
      <c r="A119" s="16"/>
      <c r="B119" s="73" t="s">
        <v>919</v>
      </c>
      <c r="C119" s="57"/>
      <c r="D119" s="60">
        <v>367</v>
      </c>
      <c r="E119" s="60"/>
      <c r="F119" s="57"/>
      <c r="G119" s="57"/>
      <c r="H119" s="71">
        <v>240</v>
      </c>
      <c r="I119" s="71"/>
      <c r="J119" s="57"/>
      <c r="K119" s="57"/>
      <c r="L119" s="71">
        <v>361</v>
      </c>
      <c r="M119" s="71"/>
      <c r="N119" s="57"/>
    </row>
    <row r="120" spans="1:14">
      <c r="A120" s="16"/>
      <c r="B120" s="73"/>
      <c r="C120" s="57"/>
      <c r="D120" s="60"/>
      <c r="E120" s="60"/>
      <c r="F120" s="57"/>
      <c r="G120" s="57"/>
      <c r="H120" s="71"/>
      <c r="I120" s="71"/>
      <c r="J120" s="57"/>
      <c r="K120" s="57"/>
      <c r="L120" s="71"/>
      <c r="M120" s="71"/>
      <c r="N120" s="57"/>
    </row>
    <row r="121" spans="1:14" ht="26.25">
      <c r="A121" s="16"/>
      <c r="B121" s="31" t="s">
        <v>920</v>
      </c>
      <c r="C121" s="25"/>
      <c r="D121" s="54" t="s">
        <v>633</v>
      </c>
      <c r="E121" s="54"/>
      <c r="F121" s="100" t="s">
        <v>304</v>
      </c>
      <c r="G121" s="25"/>
      <c r="H121" s="85" t="s">
        <v>514</v>
      </c>
      <c r="I121" s="85"/>
      <c r="J121" s="24" t="s">
        <v>304</v>
      </c>
      <c r="K121" s="25"/>
      <c r="L121" s="85" t="s">
        <v>633</v>
      </c>
      <c r="M121" s="85"/>
      <c r="N121" s="24" t="s">
        <v>304</v>
      </c>
    </row>
    <row r="122" spans="1:14" ht="26.25">
      <c r="A122" s="16"/>
      <c r="B122" s="35" t="s">
        <v>921</v>
      </c>
      <c r="C122" s="17"/>
      <c r="D122" s="60" t="s">
        <v>922</v>
      </c>
      <c r="E122" s="60"/>
      <c r="F122" s="28" t="s">
        <v>304</v>
      </c>
      <c r="G122" s="17"/>
      <c r="H122" s="71" t="s">
        <v>559</v>
      </c>
      <c r="I122" s="71"/>
      <c r="J122" s="33" t="s">
        <v>304</v>
      </c>
      <c r="K122" s="17"/>
      <c r="L122" s="71" t="s">
        <v>647</v>
      </c>
      <c r="M122" s="71"/>
      <c r="N122" s="33" t="s">
        <v>304</v>
      </c>
    </row>
    <row r="123" spans="1:14">
      <c r="A123" s="16"/>
      <c r="B123" s="65" t="s">
        <v>923</v>
      </c>
      <c r="C123" s="52"/>
      <c r="D123" s="54">
        <v>7</v>
      </c>
      <c r="E123" s="54"/>
      <c r="F123" s="52"/>
      <c r="G123" s="52"/>
      <c r="H123" s="85" t="s">
        <v>308</v>
      </c>
      <c r="I123" s="85"/>
      <c r="J123" s="50" t="s">
        <v>304</v>
      </c>
      <c r="K123" s="52"/>
      <c r="L123" s="85">
        <v>5</v>
      </c>
      <c r="M123" s="85"/>
      <c r="N123" s="52"/>
    </row>
    <row r="124" spans="1:14">
      <c r="A124" s="16"/>
      <c r="B124" s="65"/>
      <c r="C124" s="52"/>
      <c r="D124" s="54"/>
      <c r="E124" s="54"/>
      <c r="F124" s="52"/>
      <c r="G124" s="52"/>
      <c r="H124" s="85"/>
      <c r="I124" s="85"/>
      <c r="J124" s="50"/>
      <c r="K124" s="52"/>
      <c r="L124" s="85"/>
      <c r="M124" s="85"/>
      <c r="N124" s="52"/>
    </row>
    <row r="125" spans="1:14">
      <c r="A125" s="16"/>
      <c r="B125" s="73" t="s">
        <v>924</v>
      </c>
      <c r="C125" s="57"/>
      <c r="D125" s="60" t="s">
        <v>303</v>
      </c>
      <c r="E125" s="60"/>
      <c r="F125" s="58" t="s">
        <v>304</v>
      </c>
      <c r="G125" s="57"/>
      <c r="H125" s="71">
        <v>35</v>
      </c>
      <c r="I125" s="71"/>
      <c r="J125" s="57"/>
      <c r="K125" s="57"/>
      <c r="L125" s="71" t="s">
        <v>501</v>
      </c>
      <c r="M125" s="71"/>
      <c r="N125" s="70" t="s">
        <v>304</v>
      </c>
    </row>
    <row r="126" spans="1:14" ht="15.75" thickBot="1">
      <c r="A126" s="16"/>
      <c r="B126" s="73"/>
      <c r="C126" s="57"/>
      <c r="D126" s="63"/>
      <c r="E126" s="63"/>
      <c r="F126" s="102"/>
      <c r="G126" s="57"/>
      <c r="H126" s="83"/>
      <c r="I126" s="83"/>
      <c r="J126" s="64"/>
      <c r="K126" s="57"/>
      <c r="L126" s="83"/>
      <c r="M126" s="83"/>
      <c r="N126" s="82"/>
    </row>
    <row r="127" spans="1:14" ht="23.25" customHeight="1">
      <c r="A127" s="16"/>
      <c r="B127" s="65" t="s">
        <v>925</v>
      </c>
      <c r="C127" s="52"/>
      <c r="D127" s="55">
        <v>388</v>
      </c>
      <c r="E127" s="55"/>
      <c r="F127" s="53"/>
      <c r="G127" s="52"/>
      <c r="H127" s="86">
        <v>494</v>
      </c>
      <c r="I127" s="86"/>
      <c r="J127" s="53"/>
      <c r="K127" s="52"/>
      <c r="L127" s="86">
        <v>365</v>
      </c>
      <c r="M127" s="86"/>
      <c r="N127" s="53"/>
    </row>
    <row r="128" spans="1:14">
      <c r="A128" s="16"/>
      <c r="B128" s="65"/>
      <c r="C128" s="52"/>
      <c r="D128" s="54"/>
      <c r="E128" s="54"/>
      <c r="F128" s="52"/>
      <c r="G128" s="52"/>
      <c r="H128" s="85"/>
      <c r="I128" s="85"/>
      <c r="J128" s="52"/>
      <c r="K128" s="52"/>
      <c r="L128" s="85"/>
      <c r="M128" s="85"/>
      <c r="N128" s="52"/>
    </row>
    <row r="129" spans="1:14">
      <c r="A129" s="16"/>
      <c r="B129" s="73" t="s">
        <v>926</v>
      </c>
      <c r="C129" s="57"/>
      <c r="D129" s="60" t="s">
        <v>505</v>
      </c>
      <c r="E129" s="60"/>
      <c r="F129" s="58" t="s">
        <v>304</v>
      </c>
      <c r="G129" s="57"/>
      <c r="H129" s="71">
        <v>83</v>
      </c>
      <c r="I129" s="71"/>
      <c r="J129" s="57"/>
      <c r="K129" s="57"/>
      <c r="L129" s="71" t="s">
        <v>515</v>
      </c>
      <c r="M129" s="71"/>
      <c r="N129" s="70" t="s">
        <v>304</v>
      </c>
    </row>
    <row r="130" spans="1:14" ht="15.75" thickBot="1">
      <c r="A130" s="16"/>
      <c r="B130" s="73"/>
      <c r="C130" s="57"/>
      <c r="D130" s="63"/>
      <c r="E130" s="63"/>
      <c r="F130" s="102"/>
      <c r="G130" s="57"/>
      <c r="H130" s="83"/>
      <c r="I130" s="83"/>
      <c r="J130" s="64"/>
      <c r="K130" s="57"/>
      <c r="L130" s="83"/>
      <c r="M130" s="83"/>
      <c r="N130" s="82"/>
    </row>
    <row r="131" spans="1:14">
      <c r="A131" s="16"/>
      <c r="B131" s="65" t="s">
        <v>927</v>
      </c>
      <c r="C131" s="52"/>
      <c r="D131" s="55">
        <v>370</v>
      </c>
      <c r="E131" s="55"/>
      <c r="F131" s="53"/>
      <c r="G131" s="52"/>
      <c r="H131" s="86">
        <v>577</v>
      </c>
      <c r="I131" s="86"/>
      <c r="J131" s="53"/>
      <c r="K131" s="52"/>
      <c r="L131" s="86">
        <v>352</v>
      </c>
      <c r="M131" s="86"/>
      <c r="N131" s="53"/>
    </row>
    <row r="132" spans="1:14">
      <c r="A132" s="16"/>
      <c r="B132" s="65"/>
      <c r="C132" s="52"/>
      <c r="D132" s="54"/>
      <c r="E132" s="54"/>
      <c r="F132" s="52"/>
      <c r="G132" s="52"/>
      <c r="H132" s="85"/>
      <c r="I132" s="85"/>
      <c r="J132" s="52"/>
      <c r="K132" s="52"/>
      <c r="L132" s="85"/>
      <c r="M132" s="85"/>
      <c r="N132" s="52"/>
    </row>
    <row r="133" spans="1:14">
      <c r="A133" s="16"/>
      <c r="B133" s="73" t="s">
        <v>928</v>
      </c>
      <c r="C133" s="57"/>
      <c r="D133" s="60">
        <v>130</v>
      </c>
      <c r="E133" s="60"/>
      <c r="F133" s="57"/>
      <c r="G133" s="57"/>
      <c r="H133" s="71">
        <v>202</v>
      </c>
      <c r="I133" s="71"/>
      <c r="J133" s="57"/>
      <c r="K133" s="57"/>
      <c r="L133" s="71">
        <v>124</v>
      </c>
      <c r="M133" s="71"/>
      <c r="N133" s="57"/>
    </row>
    <row r="134" spans="1:14" ht="15.75" thickBot="1">
      <c r="A134" s="16"/>
      <c r="B134" s="73"/>
      <c r="C134" s="57"/>
      <c r="D134" s="63"/>
      <c r="E134" s="63"/>
      <c r="F134" s="64"/>
      <c r="G134" s="57"/>
      <c r="H134" s="83"/>
      <c r="I134" s="83"/>
      <c r="J134" s="64"/>
      <c r="K134" s="57"/>
      <c r="L134" s="83"/>
      <c r="M134" s="83"/>
      <c r="N134" s="64"/>
    </row>
    <row r="135" spans="1:14">
      <c r="A135" s="16"/>
      <c r="B135" s="65" t="s">
        <v>105</v>
      </c>
      <c r="C135" s="52"/>
      <c r="D135" s="55">
        <v>240</v>
      </c>
      <c r="E135" s="55"/>
      <c r="F135" s="53"/>
      <c r="G135" s="52"/>
      <c r="H135" s="86">
        <v>375</v>
      </c>
      <c r="I135" s="86"/>
      <c r="J135" s="53"/>
      <c r="K135" s="52"/>
      <c r="L135" s="86">
        <v>228</v>
      </c>
      <c r="M135" s="86"/>
      <c r="N135" s="53"/>
    </row>
    <row r="136" spans="1:14" ht="15.75" thickBot="1">
      <c r="A136" s="16"/>
      <c r="B136" s="65"/>
      <c r="C136" s="52"/>
      <c r="D136" s="69"/>
      <c r="E136" s="69"/>
      <c r="F136" s="68"/>
      <c r="G136" s="52"/>
      <c r="H136" s="91"/>
      <c r="I136" s="91"/>
      <c r="J136" s="68"/>
      <c r="K136" s="52"/>
      <c r="L136" s="91"/>
      <c r="M136" s="91"/>
      <c r="N136" s="68"/>
    </row>
    <row r="137" spans="1:14">
      <c r="A137" s="16"/>
      <c r="B137" s="58" t="s">
        <v>106</v>
      </c>
      <c r="C137" s="57"/>
      <c r="D137" s="74" t="s">
        <v>261</v>
      </c>
      <c r="E137" s="79">
        <v>765</v>
      </c>
      <c r="F137" s="40"/>
      <c r="G137" s="57"/>
      <c r="H137" s="92" t="s">
        <v>261</v>
      </c>
      <c r="I137" s="72">
        <v>892</v>
      </c>
      <c r="J137" s="40"/>
      <c r="K137" s="57"/>
      <c r="L137" s="92" t="s">
        <v>261</v>
      </c>
      <c r="M137" s="72">
        <v>649</v>
      </c>
      <c r="N137" s="40"/>
    </row>
    <row r="138" spans="1:14" ht="15.75" thickBot="1">
      <c r="A138" s="16"/>
      <c r="B138" s="58"/>
      <c r="C138" s="57"/>
      <c r="D138" s="75"/>
      <c r="E138" s="80"/>
      <c r="F138" s="78"/>
      <c r="G138" s="57"/>
      <c r="H138" s="93"/>
      <c r="I138" s="96"/>
      <c r="J138" s="78"/>
      <c r="K138" s="57"/>
      <c r="L138" s="93"/>
      <c r="M138" s="96"/>
      <c r="N138" s="78"/>
    </row>
    <row r="139" spans="1:14" ht="16.5" thickTop="1" thickBot="1">
      <c r="A139" s="16"/>
      <c r="B139" s="22"/>
      <c r="C139" s="22"/>
      <c r="D139" s="97"/>
      <c r="E139" s="97"/>
      <c r="F139" s="97"/>
      <c r="G139" s="22"/>
      <c r="H139" s="97"/>
      <c r="I139" s="97"/>
      <c r="J139" s="97"/>
      <c r="K139" s="22"/>
      <c r="L139" s="97"/>
      <c r="M139" s="97"/>
      <c r="N139" s="97"/>
    </row>
    <row r="140" spans="1:14">
      <c r="A140" s="16"/>
      <c r="B140" s="137" t="s">
        <v>929</v>
      </c>
      <c r="C140" s="137"/>
      <c r="D140" s="137"/>
      <c r="E140" s="137"/>
      <c r="F140" s="137"/>
      <c r="G140" s="137"/>
      <c r="H140" s="137"/>
      <c r="I140" s="137"/>
      <c r="J140" s="137"/>
      <c r="K140" s="137"/>
      <c r="L140" s="137"/>
      <c r="M140" s="137"/>
      <c r="N140" s="137"/>
    </row>
    <row r="141" spans="1:14">
      <c r="A141" s="16"/>
      <c r="B141" s="121"/>
      <c r="C141" s="121"/>
      <c r="D141" s="121"/>
      <c r="E141" s="121"/>
      <c r="F141" s="121"/>
      <c r="G141" s="121"/>
      <c r="H141" s="121"/>
      <c r="I141" s="121"/>
      <c r="J141" s="121"/>
      <c r="K141" s="121"/>
      <c r="L141" s="121"/>
      <c r="M141" s="121"/>
      <c r="N141" s="121"/>
    </row>
    <row r="142" spans="1:14" ht="15.75" customHeight="1">
      <c r="A142" s="16"/>
      <c r="B142" s="122" t="s">
        <v>906</v>
      </c>
      <c r="C142" s="122"/>
      <c r="D142" s="122"/>
      <c r="E142" s="122"/>
      <c r="F142" s="122"/>
      <c r="G142" s="122"/>
      <c r="H142" s="122"/>
      <c r="I142" s="122"/>
      <c r="J142" s="122"/>
      <c r="K142" s="122"/>
      <c r="L142" s="122"/>
      <c r="M142" s="122"/>
      <c r="N142" s="122"/>
    </row>
    <row r="143" spans="1:14">
      <c r="A143" s="16"/>
      <c r="B143" s="37"/>
      <c r="C143" s="37"/>
      <c r="D143" s="37"/>
      <c r="E143" s="37"/>
      <c r="F143" s="37"/>
      <c r="G143" s="37"/>
      <c r="H143" s="37"/>
      <c r="I143" s="37"/>
      <c r="J143" s="37"/>
      <c r="K143" s="37"/>
      <c r="L143" s="37"/>
      <c r="M143" s="37"/>
      <c r="N143" s="37"/>
    </row>
    <row r="144" spans="1:14">
      <c r="A144" s="16"/>
      <c r="B144" s="11"/>
      <c r="C144" s="11"/>
      <c r="D144" s="11"/>
      <c r="E144" s="11"/>
      <c r="F144" s="11"/>
      <c r="G144" s="11"/>
      <c r="H144" s="11"/>
      <c r="I144" s="11"/>
      <c r="J144" s="11"/>
      <c r="K144" s="11"/>
      <c r="L144" s="11"/>
      <c r="M144" s="11"/>
      <c r="N144" s="11"/>
    </row>
    <row r="145" spans="1:14">
      <c r="A145" s="16"/>
      <c r="B145" s="146" t="s">
        <v>887</v>
      </c>
      <c r="C145" s="146"/>
      <c r="D145" s="146"/>
      <c r="E145" s="146"/>
      <c r="F145" s="146"/>
      <c r="G145" s="146"/>
      <c r="H145" s="146"/>
      <c r="I145" s="146"/>
      <c r="J145" s="146"/>
      <c r="K145" s="146"/>
      <c r="L145" s="146"/>
      <c r="M145" s="146"/>
      <c r="N145" s="146"/>
    </row>
    <row r="146" spans="1:14" ht="15.75" thickBot="1">
      <c r="A146" s="16"/>
      <c r="B146" s="119" t="s">
        <v>930</v>
      </c>
      <c r="C146" s="119"/>
      <c r="D146" s="119"/>
      <c r="E146" s="119"/>
      <c r="F146" s="119"/>
      <c r="G146" s="119"/>
      <c r="H146" s="119"/>
      <c r="I146" s="119"/>
      <c r="J146" s="119"/>
      <c r="K146" s="119"/>
      <c r="L146" s="119"/>
      <c r="M146" s="119"/>
      <c r="N146" s="119"/>
    </row>
    <row r="147" spans="1:14">
      <c r="A147" s="16"/>
      <c r="B147" s="98" t="s">
        <v>249</v>
      </c>
      <c r="C147" s="18"/>
      <c r="D147" s="45" t="s">
        <v>293</v>
      </c>
      <c r="E147" s="45"/>
      <c r="F147" s="45"/>
      <c r="G147" s="45"/>
      <c r="H147" s="45"/>
      <c r="I147" s="45"/>
      <c r="J147" s="45"/>
      <c r="K147" s="45"/>
      <c r="L147" s="45"/>
      <c r="M147" s="45"/>
      <c r="N147" s="45"/>
    </row>
    <row r="148" spans="1:14" ht="15.75" thickBot="1">
      <c r="A148" s="16"/>
      <c r="B148" s="118"/>
      <c r="C148" s="22"/>
      <c r="D148" s="119">
        <v>2014</v>
      </c>
      <c r="E148" s="119"/>
      <c r="F148" s="119"/>
      <c r="G148" s="22"/>
      <c r="H148" s="49">
        <v>2013</v>
      </c>
      <c r="I148" s="49"/>
      <c r="J148" s="49"/>
      <c r="K148" s="22"/>
      <c r="L148" s="49">
        <v>2012</v>
      </c>
      <c r="M148" s="49"/>
      <c r="N148" s="49"/>
    </row>
    <row r="149" spans="1:14">
      <c r="A149" s="16"/>
      <c r="B149" s="106" t="s">
        <v>139</v>
      </c>
      <c r="C149" s="53"/>
      <c r="D149" s="55"/>
      <c r="E149" s="55"/>
      <c r="F149" s="53"/>
      <c r="G149" s="53"/>
      <c r="H149" s="86"/>
      <c r="I149" s="86"/>
      <c r="J149" s="53"/>
      <c r="K149" s="53"/>
      <c r="L149" s="86"/>
      <c r="M149" s="86"/>
      <c r="N149" s="53"/>
    </row>
    <row r="150" spans="1:14">
      <c r="A150" s="16"/>
      <c r="B150" s="105"/>
      <c r="C150" s="52"/>
      <c r="D150" s="54"/>
      <c r="E150" s="54"/>
      <c r="F150" s="52"/>
      <c r="G150" s="52"/>
      <c r="H150" s="85"/>
      <c r="I150" s="85"/>
      <c r="J150" s="52"/>
      <c r="K150" s="52"/>
      <c r="L150" s="85"/>
      <c r="M150" s="85"/>
      <c r="N150" s="52"/>
    </row>
    <row r="151" spans="1:14">
      <c r="A151" s="16"/>
      <c r="B151" s="56" t="s">
        <v>854</v>
      </c>
      <c r="C151" s="57"/>
      <c r="D151" s="58" t="s">
        <v>261</v>
      </c>
      <c r="E151" s="60">
        <v>525</v>
      </c>
      <c r="F151" s="57"/>
      <c r="G151" s="57"/>
      <c r="H151" s="70" t="s">
        <v>261</v>
      </c>
      <c r="I151" s="71">
        <v>517</v>
      </c>
      <c r="J151" s="57"/>
      <c r="K151" s="57"/>
      <c r="L151" s="70" t="s">
        <v>261</v>
      </c>
      <c r="M151" s="71">
        <v>421</v>
      </c>
      <c r="N151" s="57"/>
    </row>
    <row r="152" spans="1:14">
      <c r="A152" s="16"/>
      <c r="B152" s="56"/>
      <c r="C152" s="57"/>
      <c r="D152" s="58"/>
      <c r="E152" s="60"/>
      <c r="F152" s="57"/>
      <c r="G152" s="57"/>
      <c r="H152" s="70"/>
      <c r="I152" s="71"/>
      <c r="J152" s="57"/>
      <c r="K152" s="57"/>
      <c r="L152" s="70"/>
      <c r="M152" s="71"/>
      <c r="N152" s="57"/>
    </row>
    <row r="153" spans="1:14">
      <c r="A153" s="16"/>
      <c r="B153" s="61" t="s">
        <v>140</v>
      </c>
      <c r="C153" s="52"/>
      <c r="D153" s="54"/>
      <c r="E153" s="54"/>
      <c r="F153" s="52"/>
      <c r="G153" s="52"/>
      <c r="H153" s="85"/>
      <c r="I153" s="85"/>
      <c r="J153" s="52"/>
      <c r="K153" s="52"/>
      <c r="L153" s="85"/>
      <c r="M153" s="85"/>
      <c r="N153" s="52"/>
    </row>
    <row r="154" spans="1:14">
      <c r="A154" s="16"/>
      <c r="B154" s="61"/>
      <c r="C154" s="52"/>
      <c r="D154" s="54"/>
      <c r="E154" s="54"/>
      <c r="F154" s="52"/>
      <c r="G154" s="52"/>
      <c r="H154" s="85"/>
      <c r="I154" s="85"/>
      <c r="J154" s="52"/>
      <c r="K154" s="52"/>
      <c r="L154" s="85"/>
      <c r="M154" s="85"/>
      <c r="N154" s="52"/>
    </row>
    <row r="155" spans="1:14">
      <c r="A155" s="16"/>
      <c r="B155" s="73" t="s">
        <v>141</v>
      </c>
      <c r="C155" s="57"/>
      <c r="D155" s="60">
        <v>7</v>
      </c>
      <c r="E155" s="60"/>
      <c r="F155" s="57"/>
      <c r="G155" s="57"/>
      <c r="H155" s="71">
        <v>7</v>
      </c>
      <c r="I155" s="71"/>
      <c r="J155" s="57"/>
      <c r="K155" s="57"/>
      <c r="L155" s="71">
        <v>7</v>
      </c>
      <c r="M155" s="71"/>
      <c r="N155" s="57"/>
    </row>
    <row r="156" spans="1:14">
      <c r="A156" s="16"/>
      <c r="B156" s="73"/>
      <c r="C156" s="57"/>
      <c r="D156" s="60"/>
      <c r="E156" s="60"/>
      <c r="F156" s="57"/>
      <c r="G156" s="57"/>
      <c r="H156" s="71"/>
      <c r="I156" s="71"/>
      <c r="J156" s="57"/>
      <c r="K156" s="57"/>
      <c r="L156" s="71"/>
      <c r="M156" s="71"/>
      <c r="N156" s="57"/>
    </row>
    <row r="157" spans="1:14">
      <c r="A157" s="16"/>
      <c r="B157" s="31" t="s">
        <v>80</v>
      </c>
      <c r="C157" s="25"/>
      <c r="D157" s="54" t="s">
        <v>633</v>
      </c>
      <c r="E157" s="54"/>
      <c r="F157" s="100" t="s">
        <v>304</v>
      </c>
      <c r="G157" s="25"/>
      <c r="H157" s="85" t="s">
        <v>514</v>
      </c>
      <c r="I157" s="85"/>
      <c r="J157" s="24" t="s">
        <v>304</v>
      </c>
      <c r="K157" s="25"/>
      <c r="L157" s="85" t="s">
        <v>633</v>
      </c>
      <c r="M157" s="85"/>
      <c r="N157" s="24" t="s">
        <v>304</v>
      </c>
    </row>
    <row r="158" spans="1:14">
      <c r="A158" s="16"/>
      <c r="B158" s="73" t="s">
        <v>931</v>
      </c>
      <c r="C158" s="57"/>
      <c r="D158" s="60">
        <v>400</v>
      </c>
      <c r="E158" s="60"/>
      <c r="F158" s="57"/>
      <c r="G158" s="57"/>
      <c r="H158" s="71">
        <v>378</v>
      </c>
      <c r="I158" s="71"/>
      <c r="J158" s="57"/>
      <c r="K158" s="57"/>
      <c r="L158" s="71">
        <v>300</v>
      </c>
      <c r="M158" s="71"/>
      <c r="N158" s="57"/>
    </row>
    <row r="159" spans="1:14">
      <c r="A159" s="16"/>
      <c r="B159" s="73"/>
      <c r="C159" s="57"/>
      <c r="D159" s="60"/>
      <c r="E159" s="60"/>
      <c r="F159" s="57"/>
      <c r="G159" s="57"/>
      <c r="H159" s="71"/>
      <c r="I159" s="71"/>
      <c r="J159" s="57"/>
      <c r="K159" s="57"/>
      <c r="L159" s="71"/>
      <c r="M159" s="71"/>
      <c r="N159" s="57"/>
    </row>
    <row r="160" spans="1:14">
      <c r="A160" s="16"/>
      <c r="B160" s="65" t="s">
        <v>144</v>
      </c>
      <c r="C160" s="52"/>
      <c r="D160" s="54"/>
      <c r="E160" s="54"/>
      <c r="F160" s="52"/>
      <c r="G160" s="52"/>
      <c r="H160" s="85"/>
      <c r="I160" s="85"/>
      <c r="J160" s="52"/>
      <c r="K160" s="52"/>
      <c r="L160" s="85"/>
      <c r="M160" s="85"/>
      <c r="N160" s="52"/>
    </row>
    <row r="161" spans="1:14">
      <c r="A161" s="16"/>
      <c r="B161" s="65"/>
      <c r="C161" s="52"/>
      <c r="D161" s="54"/>
      <c r="E161" s="54"/>
      <c r="F161" s="52"/>
      <c r="G161" s="52"/>
      <c r="H161" s="85"/>
      <c r="I161" s="85"/>
      <c r="J161" s="52"/>
      <c r="K161" s="52"/>
      <c r="L161" s="85"/>
      <c r="M161" s="85"/>
      <c r="N161" s="52"/>
    </row>
    <row r="162" spans="1:14">
      <c r="A162" s="16"/>
      <c r="B162" s="220" t="s">
        <v>915</v>
      </c>
      <c r="C162" s="17"/>
      <c r="D162" s="60" t="s">
        <v>932</v>
      </c>
      <c r="E162" s="60"/>
      <c r="F162" s="28" t="s">
        <v>304</v>
      </c>
      <c r="G162" s="17"/>
      <c r="H162" s="71" t="s">
        <v>933</v>
      </c>
      <c r="I162" s="71"/>
      <c r="J162" s="33" t="s">
        <v>304</v>
      </c>
      <c r="K162" s="17"/>
      <c r="L162" s="71" t="s">
        <v>934</v>
      </c>
      <c r="M162" s="71"/>
      <c r="N162" s="33" t="s">
        <v>304</v>
      </c>
    </row>
    <row r="163" spans="1:14">
      <c r="A163" s="16"/>
      <c r="B163" s="120" t="s">
        <v>35</v>
      </c>
      <c r="C163" s="52"/>
      <c r="D163" s="54" t="s">
        <v>308</v>
      </c>
      <c r="E163" s="54"/>
      <c r="F163" s="105" t="s">
        <v>304</v>
      </c>
      <c r="G163" s="52"/>
      <c r="H163" s="85" t="s">
        <v>307</v>
      </c>
      <c r="I163" s="85"/>
      <c r="J163" s="50" t="s">
        <v>304</v>
      </c>
      <c r="K163" s="52"/>
      <c r="L163" s="85">
        <v>1</v>
      </c>
      <c r="M163" s="85"/>
      <c r="N163" s="52"/>
    </row>
    <row r="164" spans="1:14">
      <c r="A164" s="16"/>
      <c r="B164" s="120"/>
      <c r="C164" s="52"/>
      <c r="D164" s="54"/>
      <c r="E164" s="54"/>
      <c r="F164" s="105"/>
      <c r="G164" s="52"/>
      <c r="H164" s="85"/>
      <c r="I164" s="85"/>
      <c r="J164" s="50"/>
      <c r="K164" s="52"/>
      <c r="L164" s="85"/>
      <c r="M164" s="85"/>
      <c r="N164" s="52"/>
    </row>
    <row r="165" spans="1:14">
      <c r="A165" s="16"/>
      <c r="B165" s="223" t="s">
        <v>935</v>
      </c>
      <c r="C165" s="57"/>
      <c r="D165" s="60">
        <v>3</v>
      </c>
      <c r="E165" s="60"/>
      <c r="F165" s="57"/>
      <c r="G165" s="57"/>
      <c r="H165" s="71">
        <v>12</v>
      </c>
      <c r="I165" s="71"/>
      <c r="J165" s="57"/>
      <c r="K165" s="57"/>
      <c r="L165" s="71" t="s">
        <v>519</v>
      </c>
      <c r="M165" s="71"/>
      <c r="N165" s="70" t="s">
        <v>304</v>
      </c>
    </row>
    <row r="166" spans="1:14">
      <c r="A166" s="16"/>
      <c r="B166" s="223"/>
      <c r="C166" s="57"/>
      <c r="D166" s="60"/>
      <c r="E166" s="60"/>
      <c r="F166" s="57"/>
      <c r="G166" s="57"/>
      <c r="H166" s="71"/>
      <c r="I166" s="71"/>
      <c r="J166" s="57"/>
      <c r="K166" s="57"/>
      <c r="L166" s="71"/>
      <c r="M166" s="71"/>
      <c r="N166" s="70"/>
    </row>
    <row r="167" spans="1:14">
      <c r="A167" s="16"/>
      <c r="B167" s="120" t="s">
        <v>50</v>
      </c>
      <c r="C167" s="52"/>
      <c r="D167" s="54" t="s">
        <v>506</v>
      </c>
      <c r="E167" s="54"/>
      <c r="F167" s="105" t="s">
        <v>304</v>
      </c>
      <c r="G167" s="52"/>
      <c r="H167" s="85" t="s">
        <v>506</v>
      </c>
      <c r="I167" s="85"/>
      <c r="J167" s="50" t="s">
        <v>304</v>
      </c>
      <c r="K167" s="52"/>
      <c r="L167" s="85">
        <v>18</v>
      </c>
      <c r="M167" s="85"/>
      <c r="N167" s="52"/>
    </row>
    <row r="168" spans="1:14">
      <c r="A168" s="16"/>
      <c r="B168" s="120"/>
      <c r="C168" s="52"/>
      <c r="D168" s="54"/>
      <c r="E168" s="54"/>
      <c r="F168" s="105"/>
      <c r="G168" s="52"/>
      <c r="H168" s="85"/>
      <c r="I168" s="85"/>
      <c r="J168" s="50"/>
      <c r="K168" s="52"/>
      <c r="L168" s="85"/>
      <c r="M168" s="85"/>
      <c r="N168" s="52"/>
    </row>
    <row r="169" spans="1:14">
      <c r="A169" s="16"/>
      <c r="B169" s="223" t="s">
        <v>42</v>
      </c>
      <c r="C169" s="57"/>
      <c r="D169" s="60">
        <v>20</v>
      </c>
      <c r="E169" s="60"/>
      <c r="F169" s="57"/>
      <c r="G169" s="57"/>
      <c r="H169" s="71" t="s">
        <v>936</v>
      </c>
      <c r="I169" s="71"/>
      <c r="J169" s="70" t="s">
        <v>304</v>
      </c>
      <c r="K169" s="57"/>
      <c r="L169" s="71" t="s">
        <v>307</v>
      </c>
      <c r="M169" s="71"/>
      <c r="N169" s="70" t="s">
        <v>304</v>
      </c>
    </row>
    <row r="170" spans="1:14">
      <c r="A170" s="16"/>
      <c r="B170" s="223"/>
      <c r="C170" s="57"/>
      <c r="D170" s="60"/>
      <c r="E170" s="60"/>
      <c r="F170" s="57"/>
      <c r="G170" s="57"/>
      <c r="H170" s="71"/>
      <c r="I170" s="71"/>
      <c r="J170" s="70"/>
      <c r="K170" s="57"/>
      <c r="L170" s="71"/>
      <c r="M170" s="71"/>
      <c r="N170" s="70"/>
    </row>
    <row r="171" spans="1:14">
      <c r="A171" s="16"/>
      <c r="B171" s="120" t="s">
        <v>49</v>
      </c>
      <c r="C171" s="52"/>
      <c r="D171" s="54" t="s">
        <v>500</v>
      </c>
      <c r="E171" s="54"/>
      <c r="F171" s="105" t="s">
        <v>304</v>
      </c>
      <c r="G171" s="52"/>
      <c r="H171" s="85">
        <v>39</v>
      </c>
      <c r="I171" s="85"/>
      <c r="J171" s="52"/>
      <c r="K171" s="52"/>
      <c r="L171" s="85">
        <v>7</v>
      </c>
      <c r="M171" s="85"/>
      <c r="N171" s="52"/>
    </row>
    <row r="172" spans="1:14">
      <c r="A172" s="16"/>
      <c r="B172" s="120"/>
      <c r="C172" s="52"/>
      <c r="D172" s="54"/>
      <c r="E172" s="54"/>
      <c r="F172" s="105"/>
      <c r="G172" s="52"/>
      <c r="H172" s="85"/>
      <c r="I172" s="85"/>
      <c r="J172" s="52"/>
      <c r="K172" s="52"/>
      <c r="L172" s="85"/>
      <c r="M172" s="85"/>
      <c r="N172" s="52"/>
    </row>
    <row r="173" spans="1:14">
      <c r="A173" s="16"/>
      <c r="B173" s="223" t="s">
        <v>937</v>
      </c>
      <c r="C173" s="57"/>
      <c r="D173" s="60">
        <v>22</v>
      </c>
      <c r="E173" s="60"/>
      <c r="F173" s="57"/>
      <c r="G173" s="57"/>
      <c r="H173" s="71" t="s">
        <v>938</v>
      </c>
      <c r="I173" s="71"/>
      <c r="J173" s="70" t="s">
        <v>304</v>
      </c>
      <c r="K173" s="57"/>
      <c r="L173" s="71" t="s">
        <v>264</v>
      </c>
      <c r="M173" s="71"/>
      <c r="N173" s="57"/>
    </row>
    <row r="174" spans="1:14" ht="15.75" thickBot="1">
      <c r="A174" s="16"/>
      <c r="B174" s="223"/>
      <c r="C174" s="57"/>
      <c r="D174" s="63"/>
      <c r="E174" s="63"/>
      <c r="F174" s="64"/>
      <c r="G174" s="57"/>
      <c r="H174" s="83"/>
      <c r="I174" s="83"/>
      <c r="J174" s="82"/>
      <c r="K174" s="57"/>
      <c r="L174" s="83"/>
      <c r="M174" s="83"/>
      <c r="N174" s="64"/>
    </row>
    <row r="175" spans="1:14">
      <c r="A175" s="16"/>
      <c r="B175" s="104" t="s">
        <v>148</v>
      </c>
      <c r="C175" s="52"/>
      <c r="D175" s="55">
        <v>418</v>
      </c>
      <c r="E175" s="55"/>
      <c r="F175" s="53"/>
      <c r="G175" s="52"/>
      <c r="H175" s="86">
        <v>344</v>
      </c>
      <c r="I175" s="86"/>
      <c r="J175" s="53"/>
      <c r="K175" s="52"/>
      <c r="L175" s="86">
        <v>288</v>
      </c>
      <c r="M175" s="86"/>
      <c r="N175" s="53"/>
    </row>
    <row r="176" spans="1:14" ht="15.75" thickBot="1">
      <c r="A176" s="16"/>
      <c r="B176" s="104"/>
      <c r="C176" s="52"/>
      <c r="D176" s="69"/>
      <c r="E176" s="69"/>
      <c r="F176" s="68"/>
      <c r="G176" s="52"/>
      <c r="H176" s="91"/>
      <c r="I176" s="91"/>
      <c r="J176" s="68"/>
      <c r="K176" s="52"/>
      <c r="L176" s="91"/>
      <c r="M176" s="91"/>
      <c r="N176" s="68"/>
    </row>
    <row r="177" spans="1:14">
      <c r="A177" s="16"/>
      <c r="B177" s="17"/>
      <c r="C177" s="17"/>
      <c r="D177" s="40"/>
      <c r="E177" s="40"/>
      <c r="F177" s="40"/>
      <c r="G177" s="17"/>
      <c r="H177" s="40"/>
      <c r="I177" s="40"/>
      <c r="J177" s="40"/>
      <c r="K177" s="17"/>
      <c r="L177" s="40"/>
      <c r="M177" s="40"/>
      <c r="N177" s="40"/>
    </row>
    <row r="178" spans="1:14">
      <c r="A178" s="16"/>
      <c r="B178" s="105" t="s">
        <v>149</v>
      </c>
      <c r="C178" s="52"/>
      <c r="D178" s="54"/>
      <c r="E178" s="54"/>
      <c r="F178" s="52"/>
      <c r="G178" s="52"/>
      <c r="H178" s="85"/>
      <c r="I178" s="85"/>
      <c r="J178" s="52"/>
      <c r="K178" s="52"/>
      <c r="L178" s="85"/>
      <c r="M178" s="85"/>
      <c r="N178" s="52"/>
    </row>
    <row r="179" spans="1:14">
      <c r="A179" s="16"/>
      <c r="B179" s="105"/>
      <c r="C179" s="52"/>
      <c r="D179" s="54"/>
      <c r="E179" s="54"/>
      <c r="F179" s="52"/>
      <c r="G179" s="52"/>
      <c r="H179" s="85"/>
      <c r="I179" s="85"/>
      <c r="J179" s="52"/>
      <c r="K179" s="52"/>
      <c r="L179" s="85"/>
      <c r="M179" s="85"/>
      <c r="N179" s="52"/>
    </row>
    <row r="180" spans="1:14">
      <c r="A180" s="16"/>
      <c r="B180" s="56" t="s">
        <v>150</v>
      </c>
      <c r="C180" s="57"/>
      <c r="D180" s="60" t="s">
        <v>264</v>
      </c>
      <c r="E180" s="60"/>
      <c r="F180" s="57"/>
      <c r="G180" s="57"/>
      <c r="H180" s="71" t="s">
        <v>264</v>
      </c>
      <c r="I180" s="71"/>
      <c r="J180" s="57"/>
      <c r="K180" s="57"/>
      <c r="L180" s="71">
        <v>114</v>
      </c>
      <c r="M180" s="71"/>
      <c r="N180" s="57"/>
    </row>
    <row r="181" spans="1:14">
      <c r="A181" s="16"/>
      <c r="B181" s="56"/>
      <c r="C181" s="57"/>
      <c r="D181" s="60"/>
      <c r="E181" s="60"/>
      <c r="F181" s="57"/>
      <c r="G181" s="57"/>
      <c r="H181" s="71"/>
      <c r="I181" s="71"/>
      <c r="J181" s="57"/>
      <c r="K181" s="57"/>
      <c r="L181" s="71"/>
      <c r="M181" s="71"/>
      <c r="N181" s="57"/>
    </row>
    <row r="182" spans="1:14">
      <c r="A182" s="16"/>
      <c r="B182" s="61" t="s">
        <v>151</v>
      </c>
      <c r="C182" s="52"/>
      <c r="D182" s="54">
        <v>4</v>
      </c>
      <c r="E182" s="54"/>
      <c r="F182" s="52"/>
      <c r="G182" s="52"/>
      <c r="H182" s="85">
        <v>23</v>
      </c>
      <c r="I182" s="85"/>
      <c r="J182" s="52"/>
      <c r="K182" s="52"/>
      <c r="L182" s="85">
        <v>13</v>
      </c>
      <c r="M182" s="85"/>
      <c r="N182" s="52"/>
    </row>
    <row r="183" spans="1:14">
      <c r="A183" s="16"/>
      <c r="B183" s="61"/>
      <c r="C183" s="52"/>
      <c r="D183" s="54"/>
      <c r="E183" s="54"/>
      <c r="F183" s="52"/>
      <c r="G183" s="52"/>
      <c r="H183" s="85"/>
      <c r="I183" s="85"/>
      <c r="J183" s="52"/>
      <c r="K183" s="52"/>
      <c r="L183" s="85"/>
      <c r="M183" s="85"/>
      <c r="N183" s="52"/>
    </row>
    <row r="184" spans="1:14">
      <c r="A184" s="16"/>
      <c r="B184" s="56" t="s">
        <v>152</v>
      </c>
      <c r="C184" s="57"/>
      <c r="D184" s="60">
        <v>112</v>
      </c>
      <c r="E184" s="60"/>
      <c r="F184" s="57"/>
      <c r="G184" s="57"/>
      <c r="H184" s="71">
        <v>75</v>
      </c>
      <c r="I184" s="71"/>
      <c r="J184" s="57"/>
      <c r="K184" s="57"/>
      <c r="L184" s="71">
        <v>111</v>
      </c>
      <c r="M184" s="71"/>
      <c r="N184" s="57"/>
    </row>
    <row r="185" spans="1:14">
      <c r="A185" s="16"/>
      <c r="B185" s="56"/>
      <c r="C185" s="57"/>
      <c r="D185" s="60"/>
      <c r="E185" s="60"/>
      <c r="F185" s="57"/>
      <c r="G185" s="57"/>
      <c r="H185" s="71"/>
      <c r="I185" s="71"/>
      <c r="J185" s="57"/>
      <c r="K185" s="57"/>
      <c r="L185" s="71"/>
      <c r="M185" s="71"/>
      <c r="N185" s="57"/>
    </row>
    <row r="186" spans="1:14">
      <c r="A186" s="16"/>
      <c r="B186" s="61" t="s">
        <v>153</v>
      </c>
      <c r="C186" s="52"/>
      <c r="D186" s="54" t="s">
        <v>264</v>
      </c>
      <c r="E186" s="54"/>
      <c r="F186" s="52"/>
      <c r="G186" s="52"/>
      <c r="H186" s="85" t="s">
        <v>264</v>
      </c>
      <c r="I186" s="85"/>
      <c r="J186" s="52"/>
      <c r="K186" s="52"/>
      <c r="L186" s="85" t="s">
        <v>308</v>
      </c>
      <c r="M186" s="85"/>
      <c r="N186" s="50" t="s">
        <v>304</v>
      </c>
    </row>
    <row r="187" spans="1:14">
      <c r="A187" s="16"/>
      <c r="B187" s="61"/>
      <c r="C187" s="52"/>
      <c r="D187" s="54"/>
      <c r="E187" s="54"/>
      <c r="F187" s="52"/>
      <c r="G187" s="52"/>
      <c r="H187" s="85"/>
      <c r="I187" s="85"/>
      <c r="J187" s="52"/>
      <c r="K187" s="52"/>
      <c r="L187" s="85"/>
      <c r="M187" s="85"/>
      <c r="N187" s="50"/>
    </row>
    <row r="188" spans="1:14">
      <c r="A188" s="16"/>
      <c r="B188" s="27" t="s">
        <v>154</v>
      </c>
      <c r="C188" s="17"/>
      <c r="D188" s="60" t="s">
        <v>939</v>
      </c>
      <c r="E188" s="60"/>
      <c r="F188" s="28" t="s">
        <v>304</v>
      </c>
      <c r="G188" s="17"/>
      <c r="H188" s="71" t="s">
        <v>940</v>
      </c>
      <c r="I188" s="71"/>
      <c r="J188" s="33" t="s">
        <v>304</v>
      </c>
      <c r="K188" s="17"/>
      <c r="L188" s="71" t="s">
        <v>941</v>
      </c>
      <c r="M188" s="71"/>
      <c r="N188" s="33" t="s">
        <v>304</v>
      </c>
    </row>
    <row r="189" spans="1:14" ht="26.25">
      <c r="A189" s="16"/>
      <c r="B189" s="30" t="s">
        <v>157</v>
      </c>
      <c r="C189" s="25"/>
      <c r="D189" s="54" t="s">
        <v>307</v>
      </c>
      <c r="E189" s="54"/>
      <c r="F189" s="100" t="s">
        <v>304</v>
      </c>
      <c r="G189" s="25"/>
      <c r="H189" s="85" t="s">
        <v>308</v>
      </c>
      <c r="I189" s="85"/>
      <c r="J189" s="24" t="s">
        <v>304</v>
      </c>
      <c r="K189" s="25"/>
      <c r="L189" s="85" t="s">
        <v>308</v>
      </c>
      <c r="M189" s="85"/>
      <c r="N189" s="24" t="s">
        <v>304</v>
      </c>
    </row>
    <row r="190" spans="1:14">
      <c r="A190" s="16"/>
      <c r="B190" s="56" t="s">
        <v>158</v>
      </c>
      <c r="C190" s="57"/>
      <c r="D190" s="60">
        <v>4</v>
      </c>
      <c r="E190" s="60"/>
      <c r="F190" s="57"/>
      <c r="G190" s="57"/>
      <c r="H190" s="71">
        <v>4</v>
      </c>
      <c r="I190" s="71"/>
      <c r="J190" s="57"/>
      <c r="K190" s="57"/>
      <c r="L190" s="71">
        <v>4</v>
      </c>
      <c r="M190" s="71"/>
      <c r="N190" s="57"/>
    </row>
    <row r="191" spans="1:14">
      <c r="A191" s="16"/>
      <c r="B191" s="56"/>
      <c r="C191" s="57"/>
      <c r="D191" s="60"/>
      <c r="E191" s="60"/>
      <c r="F191" s="57"/>
      <c r="G191" s="57"/>
      <c r="H191" s="71"/>
      <c r="I191" s="71"/>
      <c r="J191" s="57"/>
      <c r="K191" s="57"/>
      <c r="L191" s="71"/>
      <c r="M191" s="71"/>
      <c r="N191" s="57"/>
    </row>
    <row r="192" spans="1:14">
      <c r="A192" s="16"/>
      <c r="B192" s="61" t="s">
        <v>942</v>
      </c>
      <c r="C192" s="52"/>
      <c r="D192" s="54" t="s">
        <v>264</v>
      </c>
      <c r="E192" s="54"/>
      <c r="F192" s="52"/>
      <c r="G192" s="52"/>
      <c r="H192" s="85">
        <v>22</v>
      </c>
      <c r="I192" s="85"/>
      <c r="J192" s="52"/>
      <c r="K192" s="52"/>
      <c r="L192" s="85" t="s">
        <v>264</v>
      </c>
      <c r="M192" s="85"/>
      <c r="N192" s="52"/>
    </row>
    <row r="193" spans="1:14" ht="15.75" thickBot="1">
      <c r="A193" s="16"/>
      <c r="B193" s="61"/>
      <c r="C193" s="52"/>
      <c r="D193" s="69"/>
      <c r="E193" s="69"/>
      <c r="F193" s="68"/>
      <c r="G193" s="52"/>
      <c r="H193" s="91"/>
      <c r="I193" s="91"/>
      <c r="J193" s="68"/>
      <c r="K193" s="52"/>
      <c r="L193" s="91"/>
      <c r="M193" s="91"/>
      <c r="N193" s="68"/>
    </row>
    <row r="194" spans="1:14">
      <c r="A194" s="16"/>
      <c r="B194" s="103" t="s">
        <v>943</v>
      </c>
      <c r="C194" s="57"/>
      <c r="D194" s="79" t="s">
        <v>944</v>
      </c>
      <c r="E194" s="79"/>
      <c r="F194" s="74" t="s">
        <v>304</v>
      </c>
      <c r="G194" s="57"/>
      <c r="H194" s="72" t="s">
        <v>945</v>
      </c>
      <c r="I194" s="72"/>
      <c r="J194" s="92" t="s">
        <v>304</v>
      </c>
      <c r="K194" s="57"/>
      <c r="L194" s="72">
        <v>28</v>
      </c>
      <c r="M194" s="72"/>
      <c r="N194" s="40"/>
    </row>
    <row r="195" spans="1:14" ht="15.75" thickBot="1">
      <c r="A195" s="16"/>
      <c r="B195" s="103"/>
      <c r="C195" s="57"/>
      <c r="D195" s="63"/>
      <c r="E195" s="63"/>
      <c r="F195" s="102"/>
      <c r="G195" s="57"/>
      <c r="H195" s="83"/>
      <c r="I195" s="83"/>
      <c r="J195" s="82"/>
      <c r="K195" s="57"/>
      <c r="L195" s="83"/>
      <c r="M195" s="83"/>
      <c r="N195" s="64"/>
    </row>
    <row r="196" spans="1:14">
      <c r="A196" s="16"/>
      <c r="B196" s="25"/>
      <c r="C196" s="25"/>
      <c r="D196" s="53"/>
      <c r="E196" s="53"/>
      <c r="F196" s="53"/>
      <c r="G196" s="25"/>
      <c r="H196" s="53"/>
      <c r="I196" s="53"/>
      <c r="J196" s="53"/>
      <c r="K196" s="25"/>
      <c r="L196" s="53"/>
      <c r="M196" s="53"/>
      <c r="N196" s="53"/>
    </row>
    <row r="197" spans="1:14">
      <c r="A197" s="16"/>
      <c r="B197" s="58" t="s">
        <v>160</v>
      </c>
      <c r="C197" s="57"/>
      <c r="D197" s="60"/>
      <c r="E197" s="60"/>
      <c r="F197" s="57"/>
      <c r="G197" s="57"/>
      <c r="H197" s="71"/>
      <c r="I197" s="71"/>
      <c r="J197" s="57"/>
      <c r="K197" s="57"/>
      <c r="L197" s="71"/>
      <c r="M197" s="71"/>
      <c r="N197" s="57"/>
    </row>
    <row r="198" spans="1:14">
      <c r="A198" s="16"/>
      <c r="B198" s="58"/>
      <c r="C198" s="57"/>
      <c r="D198" s="60"/>
      <c r="E198" s="60"/>
      <c r="F198" s="57"/>
      <c r="G198" s="57"/>
      <c r="H198" s="71"/>
      <c r="I198" s="71"/>
      <c r="J198" s="57"/>
      <c r="K198" s="57"/>
      <c r="L198" s="71"/>
      <c r="M198" s="71"/>
      <c r="N198" s="57"/>
    </row>
    <row r="199" spans="1:14">
      <c r="A199" s="16"/>
      <c r="B199" s="61" t="s">
        <v>946</v>
      </c>
      <c r="C199" s="52"/>
      <c r="D199" s="54" t="s">
        <v>947</v>
      </c>
      <c r="E199" s="54"/>
      <c r="F199" s="105" t="s">
        <v>304</v>
      </c>
      <c r="G199" s="52"/>
      <c r="H199" s="85" t="s">
        <v>264</v>
      </c>
      <c r="I199" s="85"/>
      <c r="J199" s="52"/>
      <c r="K199" s="52"/>
      <c r="L199" s="85" t="s">
        <v>264</v>
      </c>
      <c r="M199" s="85"/>
      <c r="N199" s="52"/>
    </row>
    <row r="200" spans="1:14">
      <c r="A200" s="16"/>
      <c r="B200" s="61"/>
      <c r="C200" s="52"/>
      <c r="D200" s="54"/>
      <c r="E200" s="54"/>
      <c r="F200" s="105"/>
      <c r="G200" s="52"/>
      <c r="H200" s="85"/>
      <c r="I200" s="85"/>
      <c r="J200" s="52"/>
      <c r="K200" s="52"/>
      <c r="L200" s="85"/>
      <c r="M200" s="85"/>
      <c r="N200" s="52"/>
    </row>
    <row r="201" spans="1:14" ht="26.25">
      <c r="A201" s="16"/>
      <c r="B201" s="27" t="s">
        <v>161</v>
      </c>
      <c r="C201" s="17"/>
      <c r="D201" s="60" t="s">
        <v>948</v>
      </c>
      <c r="E201" s="60"/>
      <c r="F201" s="28" t="s">
        <v>304</v>
      </c>
      <c r="G201" s="17"/>
      <c r="H201" s="71" t="s">
        <v>949</v>
      </c>
      <c r="I201" s="71"/>
      <c r="J201" s="33" t="s">
        <v>304</v>
      </c>
      <c r="K201" s="17"/>
      <c r="L201" s="71" t="s">
        <v>950</v>
      </c>
      <c r="M201" s="71"/>
      <c r="N201" s="33" t="s">
        <v>304</v>
      </c>
    </row>
    <row r="202" spans="1:14">
      <c r="A202" s="16"/>
      <c r="B202" s="61" t="s">
        <v>162</v>
      </c>
      <c r="C202" s="52"/>
      <c r="D202" s="54" t="s">
        <v>514</v>
      </c>
      <c r="E202" s="54"/>
      <c r="F202" s="105" t="s">
        <v>304</v>
      </c>
      <c r="G202" s="52"/>
      <c r="H202" s="85" t="s">
        <v>951</v>
      </c>
      <c r="I202" s="85"/>
      <c r="J202" s="50" t="s">
        <v>304</v>
      </c>
      <c r="K202" s="52"/>
      <c r="L202" s="85" t="s">
        <v>264</v>
      </c>
      <c r="M202" s="85"/>
      <c r="N202" s="52"/>
    </row>
    <row r="203" spans="1:14">
      <c r="A203" s="16"/>
      <c r="B203" s="61"/>
      <c r="C203" s="52"/>
      <c r="D203" s="54"/>
      <c r="E203" s="54"/>
      <c r="F203" s="105"/>
      <c r="G203" s="52"/>
      <c r="H203" s="85"/>
      <c r="I203" s="85"/>
      <c r="J203" s="50"/>
      <c r="K203" s="52"/>
      <c r="L203" s="85"/>
      <c r="M203" s="85"/>
      <c r="N203" s="52"/>
    </row>
    <row r="204" spans="1:14">
      <c r="A204" s="16"/>
      <c r="B204" s="56" t="s">
        <v>164</v>
      </c>
      <c r="C204" s="57"/>
      <c r="D204" s="60">
        <v>22</v>
      </c>
      <c r="E204" s="60"/>
      <c r="F204" s="57"/>
      <c r="G204" s="57"/>
      <c r="H204" s="71">
        <v>25</v>
      </c>
      <c r="I204" s="71"/>
      <c r="J204" s="57"/>
      <c r="K204" s="57"/>
      <c r="L204" s="71">
        <v>9</v>
      </c>
      <c r="M204" s="71"/>
      <c r="N204" s="57"/>
    </row>
    <row r="205" spans="1:14">
      <c r="A205" s="16"/>
      <c r="B205" s="56"/>
      <c r="C205" s="57"/>
      <c r="D205" s="60"/>
      <c r="E205" s="60"/>
      <c r="F205" s="57"/>
      <c r="G205" s="57"/>
      <c r="H205" s="71"/>
      <c r="I205" s="71"/>
      <c r="J205" s="57"/>
      <c r="K205" s="57"/>
      <c r="L205" s="71"/>
      <c r="M205" s="71"/>
      <c r="N205" s="57"/>
    </row>
    <row r="206" spans="1:14">
      <c r="A206" s="16"/>
      <c r="B206" s="61" t="s">
        <v>952</v>
      </c>
      <c r="C206" s="52"/>
      <c r="D206" s="54" t="s">
        <v>264</v>
      </c>
      <c r="E206" s="54"/>
      <c r="F206" s="52"/>
      <c r="G206" s="52"/>
      <c r="H206" s="85" t="s">
        <v>264</v>
      </c>
      <c r="I206" s="85"/>
      <c r="J206" s="52"/>
      <c r="K206" s="52"/>
      <c r="L206" s="85" t="s">
        <v>307</v>
      </c>
      <c r="M206" s="85"/>
      <c r="N206" s="50" t="s">
        <v>304</v>
      </c>
    </row>
    <row r="207" spans="1:14">
      <c r="A207" s="16"/>
      <c r="B207" s="61"/>
      <c r="C207" s="52"/>
      <c r="D207" s="54"/>
      <c r="E207" s="54"/>
      <c r="F207" s="52"/>
      <c r="G207" s="52"/>
      <c r="H207" s="85"/>
      <c r="I207" s="85"/>
      <c r="J207" s="52"/>
      <c r="K207" s="52"/>
      <c r="L207" s="85"/>
      <c r="M207" s="85"/>
      <c r="N207" s="50"/>
    </row>
    <row r="208" spans="1:14">
      <c r="A208" s="16"/>
      <c r="B208" s="56" t="s">
        <v>131</v>
      </c>
      <c r="C208" s="57"/>
      <c r="D208" s="60">
        <v>2</v>
      </c>
      <c r="E208" s="60"/>
      <c r="F208" s="57"/>
      <c r="G208" s="57"/>
      <c r="H208" s="71">
        <v>3</v>
      </c>
      <c r="I208" s="71"/>
      <c r="J208" s="57"/>
      <c r="K208" s="57"/>
      <c r="L208" s="71">
        <v>3</v>
      </c>
      <c r="M208" s="71"/>
      <c r="N208" s="57"/>
    </row>
    <row r="209" spans="1:14" ht="15.75" thickBot="1">
      <c r="A209" s="16"/>
      <c r="B209" s="56"/>
      <c r="C209" s="57"/>
      <c r="D209" s="63"/>
      <c r="E209" s="63"/>
      <c r="F209" s="64"/>
      <c r="G209" s="57"/>
      <c r="H209" s="83"/>
      <c r="I209" s="83"/>
      <c r="J209" s="64"/>
      <c r="K209" s="57"/>
      <c r="L209" s="83"/>
      <c r="M209" s="83"/>
      <c r="N209" s="64"/>
    </row>
    <row r="210" spans="1:14" ht="15.75" thickBot="1">
      <c r="A210" s="16"/>
      <c r="B210" s="99" t="s">
        <v>168</v>
      </c>
      <c r="C210" s="25"/>
      <c r="D210" s="226" t="s">
        <v>953</v>
      </c>
      <c r="E210" s="226"/>
      <c r="F210" s="168" t="s">
        <v>304</v>
      </c>
      <c r="G210" s="25"/>
      <c r="H210" s="227" t="s">
        <v>954</v>
      </c>
      <c r="I210" s="227"/>
      <c r="J210" s="130" t="s">
        <v>304</v>
      </c>
      <c r="K210" s="25"/>
      <c r="L210" s="227" t="s">
        <v>955</v>
      </c>
      <c r="M210" s="227"/>
      <c r="N210" s="130" t="s">
        <v>304</v>
      </c>
    </row>
    <row r="211" spans="1:14">
      <c r="A211" s="16"/>
      <c r="B211" s="56" t="s">
        <v>169</v>
      </c>
      <c r="C211" s="57"/>
      <c r="D211" s="79" t="s">
        <v>528</v>
      </c>
      <c r="E211" s="79"/>
      <c r="F211" s="74" t="s">
        <v>304</v>
      </c>
      <c r="G211" s="57"/>
      <c r="H211" s="72">
        <v>1</v>
      </c>
      <c r="I211" s="72"/>
      <c r="J211" s="40"/>
      <c r="K211" s="57"/>
      <c r="L211" s="72">
        <v>70</v>
      </c>
      <c r="M211" s="72"/>
      <c r="N211" s="40"/>
    </row>
    <row r="212" spans="1:14">
      <c r="A212" s="16"/>
      <c r="B212" s="56"/>
      <c r="C212" s="57"/>
      <c r="D212" s="60"/>
      <c r="E212" s="60"/>
      <c r="F212" s="58"/>
      <c r="G212" s="57"/>
      <c r="H212" s="71"/>
      <c r="I212" s="71"/>
      <c r="J212" s="57"/>
      <c r="K212" s="57"/>
      <c r="L212" s="71"/>
      <c r="M212" s="71"/>
      <c r="N212" s="57"/>
    </row>
    <row r="213" spans="1:14">
      <c r="A213" s="16"/>
      <c r="B213" s="61" t="s">
        <v>170</v>
      </c>
      <c r="C213" s="52"/>
      <c r="D213" s="54">
        <v>91</v>
      </c>
      <c r="E213" s="54"/>
      <c r="F213" s="52"/>
      <c r="G213" s="52"/>
      <c r="H213" s="85">
        <v>90</v>
      </c>
      <c r="I213" s="85"/>
      <c r="J213" s="52"/>
      <c r="K213" s="52"/>
      <c r="L213" s="85">
        <v>20</v>
      </c>
      <c r="M213" s="85"/>
      <c r="N213" s="52"/>
    </row>
    <row r="214" spans="1:14" ht="15.75" thickBot="1">
      <c r="A214" s="16"/>
      <c r="B214" s="61"/>
      <c r="C214" s="52"/>
      <c r="D214" s="69"/>
      <c r="E214" s="69"/>
      <c r="F214" s="68"/>
      <c r="G214" s="52"/>
      <c r="H214" s="91"/>
      <c r="I214" s="91"/>
      <c r="J214" s="68"/>
      <c r="K214" s="52"/>
      <c r="L214" s="91"/>
      <c r="M214" s="91"/>
      <c r="N214" s="68"/>
    </row>
    <row r="215" spans="1:14">
      <c r="A215" s="16"/>
      <c r="B215" s="103" t="s">
        <v>171</v>
      </c>
      <c r="C215" s="57"/>
      <c r="D215" s="74" t="s">
        <v>261</v>
      </c>
      <c r="E215" s="79">
        <v>72</v>
      </c>
      <c r="F215" s="40"/>
      <c r="G215" s="57"/>
      <c r="H215" s="92" t="s">
        <v>261</v>
      </c>
      <c r="I215" s="72">
        <v>91</v>
      </c>
      <c r="J215" s="40"/>
      <c r="K215" s="57"/>
      <c r="L215" s="92" t="s">
        <v>261</v>
      </c>
      <c r="M215" s="72">
        <v>90</v>
      </c>
      <c r="N215" s="40"/>
    </row>
    <row r="216" spans="1:14" ht="15.75" thickBot="1">
      <c r="A216" s="16"/>
      <c r="B216" s="103"/>
      <c r="C216" s="57"/>
      <c r="D216" s="75"/>
      <c r="E216" s="80"/>
      <c r="F216" s="78"/>
      <c r="G216" s="57"/>
      <c r="H216" s="93"/>
      <c r="I216" s="96"/>
      <c r="J216" s="78"/>
      <c r="K216" s="57"/>
      <c r="L216" s="93"/>
      <c r="M216" s="96"/>
      <c r="N216" s="78"/>
    </row>
    <row r="217" spans="1:14" ht="16.5" thickTop="1" thickBot="1">
      <c r="A217" s="16"/>
      <c r="B217" s="22"/>
      <c r="C217" s="22"/>
      <c r="D217" s="97"/>
      <c r="E217" s="97"/>
      <c r="F217" s="97"/>
      <c r="G217" s="22"/>
      <c r="H217" s="97"/>
      <c r="I217" s="97"/>
      <c r="J217" s="97"/>
      <c r="K217" s="22"/>
      <c r="L217" s="97"/>
      <c r="M217" s="97"/>
      <c r="N217" s="97"/>
    </row>
    <row r="218" spans="1:14">
      <c r="A218" s="16"/>
      <c r="B218" s="137" t="s">
        <v>929</v>
      </c>
      <c r="C218" s="137"/>
      <c r="D218" s="137"/>
      <c r="E218" s="137"/>
      <c r="F218" s="137"/>
      <c r="G218" s="137"/>
      <c r="H218" s="137"/>
      <c r="I218" s="137"/>
      <c r="J218" s="137"/>
      <c r="K218" s="137"/>
      <c r="L218" s="137"/>
      <c r="M218" s="137"/>
      <c r="N218" s="137"/>
    </row>
  </sheetData>
  <mergeCells count="853">
    <mergeCell ref="B218:N218"/>
    <mergeCell ref="N215:N216"/>
    <mergeCell ref="D217:F217"/>
    <mergeCell ref="H217:J217"/>
    <mergeCell ref="L217:N217"/>
    <mergeCell ref="A1:A2"/>
    <mergeCell ref="B1:N1"/>
    <mergeCell ref="B2:N2"/>
    <mergeCell ref="B3:N3"/>
    <mergeCell ref="A4:A218"/>
    <mergeCell ref="B4:N4"/>
    <mergeCell ref="H215:H216"/>
    <mergeCell ref="I215:I216"/>
    <mergeCell ref="J215:J216"/>
    <mergeCell ref="K215:K216"/>
    <mergeCell ref="L215:L216"/>
    <mergeCell ref="M215:M216"/>
    <mergeCell ref="J213:J214"/>
    <mergeCell ref="K213:K214"/>
    <mergeCell ref="L213:M214"/>
    <mergeCell ref="N213:N214"/>
    <mergeCell ref="B215:B216"/>
    <mergeCell ref="C215:C216"/>
    <mergeCell ref="D215:D216"/>
    <mergeCell ref="E215:E216"/>
    <mergeCell ref="F215:F216"/>
    <mergeCell ref="G215:G216"/>
    <mergeCell ref="J211:J212"/>
    <mergeCell ref="K211:K212"/>
    <mergeCell ref="L211:M212"/>
    <mergeCell ref="N211:N212"/>
    <mergeCell ref="B213:B214"/>
    <mergeCell ref="C213:C214"/>
    <mergeCell ref="D213:E214"/>
    <mergeCell ref="F213:F214"/>
    <mergeCell ref="G213:G214"/>
    <mergeCell ref="H213:I214"/>
    <mergeCell ref="B211:B212"/>
    <mergeCell ref="C211:C212"/>
    <mergeCell ref="D211:E212"/>
    <mergeCell ref="F211:F212"/>
    <mergeCell ref="G211:G212"/>
    <mergeCell ref="H211:I212"/>
    <mergeCell ref="J208:J209"/>
    <mergeCell ref="K208:K209"/>
    <mergeCell ref="L208:M209"/>
    <mergeCell ref="N208:N209"/>
    <mergeCell ref="D210:E210"/>
    <mergeCell ref="H210:I210"/>
    <mergeCell ref="L210:M210"/>
    <mergeCell ref="J206:J207"/>
    <mergeCell ref="K206:K207"/>
    <mergeCell ref="L206:M207"/>
    <mergeCell ref="N206:N207"/>
    <mergeCell ref="B208:B209"/>
    <mergeCell ref="C208:C209"/>
    <mergeCell ref="D208:E209"/>
    <mergeCell ref="F208:F209"/>
    <mergeCell ref="G208:G209"/>
    <mergeCell ref="H208:I209"/>
    <mergeCell ref="J204:J205"/>
    <mergeCell ref="K204:K205"/>
    <mergeCell ref="L204:M205"/>
    <mergeCell ref="N204:N205"/>
    <mergeCell ref="B206:B207"/>
    <mergeCell ref="C206:C207"/>
    <mergeCell ref="D206:E207"/>
    <mergeCell ref="F206:F207"/>
    <mergeCell ref="G206:G207"/>
    <mergeCell ref="H206:I207"/>
    <mergeCell ref="J202:J203"/>
    <mergeCell ref="K202:K203"/>
    <mergeCell ref="L202:M203"/>
    <mergeCell ref="N202:N203"/>
    <mergeCell ref="B204:B205"/>
    <mergeCell ref="C204:C205"/>
    <mergeCell ref="D204:E205"/>
    <mergeCell ref="F204:F205"/>
    <mergeCell ref="G204:G205"/>
    <mergeCell ref="H204:I205"/>
    <mergeCell ref="B202:B203"/>
    <mergeCell ref="C202:C203"/>
    <mergeCell ref="D202:E203"/>
    <mergeCell ref="F202:F203"/>
    <mergeCell ref="G202:G203"/>
    <mergeCell ref="H202:I203"/>
    <mergeCell ref="J199:J200"/>
    <mergeCell ref="K199:K200"/>
    <mergeCell ref="L199:M200"/>
    <mergeCell ref="N199:N200"/>
    <mergeCell ref="D201:E201"/>
    <mergeCell ref="H201:I201"/>
    <mergeCell ref="L201:M201"/>
    <mergeCell ref="J197:J198"/>
    <mergeCell ref="K197:K198"/>
    <mergeCell ref="L197:M198"/>
    <mergeCell ref="N197:N198"/>
    <mergeCell ref="B199:B200"/>
    <mergeCell ref="C199:C200"/>
    <mergeCell ref="D199:E200"/>
    <mergeCell ref="F199:F200"/>
    <mergeCell ref="G199:G200"/>
    <mergeCell ref="H199:I200"/>
    <mergeCell ref="B197:B198"/>
    <mergeCell ref="C197:C198"/>
    <mergeCell ref="D197:E198"/>
    <mergeCell ref="F197:F198"/>
    <mergeCell ref="G197:G198"/>
    <mergeCell ref="H197:I198"/>
    <mergeCell ref="K194:K195"/>
    <mergeCell ref="L194:M195"/>
    <mergeCell ref="N194:N195"/>
    <mergeCell ref="D196:F196"/>
    <mergeCell ref="H196:J196"/>
    <mergeCell ref="L196:N196"/>
    <mergeCell ref="K192:K193"/>
    <mergeCell ref="L192:M193"/>
    <mergeCell ref="N192:N193"/>
    <mergeCell ref="B194:B195"/>
    <mergeCell ref="C194:C195"/>
    <mergeCell ref="D194:E195"/>
    <mergeCell ref="F194:F195"/>
    <mergeCell ref="G194:G195"/>
    <mergeCell ref="H194:I195"/>
    <mergeCell ref="J194:J195"/>
    <mergeCell ref="K190:K191"/>
    <mergeCell ref="L190:M191"/>
    <mergeCell ref="N190:N191"/>
    <mergeCell ref="B192:B193"/>
    <mergeCell ref="C192:C193"/>
    <mergeCell ref="D192:E193"/>
    <mergeCell ref="F192:F193"/>
    <mergeCell ref="G192:G193"/>
    <mergeCell ref="H192:I193"/>
    <mergeCell ref="J192:J193"/>
    <mergeCell ref="D189:E189"/>
    <mergeCell ref="H189:I189"/>
    <mergeCell ref="L189:M189"/>
    <mergeCell ref="B190:B191"/>
    <mergeCell ref="C190:C191"/>
    <mergeCell ref="D190:E191"/>
    <mergeCell ref="F190:F191"/>
    <mergeCell ref="G190:G191"/>
    <mergeCell ref="H190:I191"/>
    <mergeCell ref="J190:J191"/>
    <mergeCell ref="J186:J187"/>
    <mergeCell ref="K186:K187"/>
    <mergeCell ref="L186:M187"/>
    <mergeCell ref="N186:N187"/>
    <mergeCell ref="D188:E188"/>
    <mergeCell ref="H188:I188"/>
    <mergeCell ref="L188:M188"/>
    <mergeCell ref="J184:J185"/>
    <mergeCell ref="K184:K185"/>
    <mergeCell ref="L184:M185"/>
    <mergeCell ref="N184:N185"/>
    <mergeCell ref="B186:B187"/>
    <mergeCell ref="C186:C187"/>
    <mergeCell ref="D186:E187"/>
    <mergeCell ref="F186:F187"/>
    <mergeCell ref="G186:G187"/>
    <mergeCell ref="H186:I187"/>
    <mergeCell ref="J182:J183"/>
    <mergeCell ref="K182:K183"/>
    <mergeCell ref="L182:M183"/>
    <mergeCell ref="N182:N183"/>
    <mergeCell ref="B184:B185"/>
    <mergeCell ref="C184:C185"/>
    <mergeCell ref="D184:E185"/>
    <mergeCell ref="F184:F185"/>
    <mergeCell ref="G184:G185"/>
    <mergeCell ref="H184:I185"/>
    <mergeCell ref="J180:J181"/>
    <mergeCell ref="K180:K181"/>
    <mergeCell ref="L180:M181"/>
    <mergeCell ref="N180:N181"/>
    <mergeCell ref="B182:B183"/>
    <mergeCell ref="C182:C183"/>
    <mergeCell ref="D182:E183"/>
    <mergeCell ref="F182:F183"/>
    <mergeCell ref="G182:G183"/>
    <mergeCell ref="H182:I183"/>
    <mergeCell ref="J178:J179"/>
    <mergeCell ref="K178:K179"/>
    <mergeCell ref="L178:M179"/>
    <mergeCell ref="N178:N179"/>
    <mergeCell ref="B180:B181"/>
    <mergeCell ref="C180:C181"/>
    <mergeCell ref="D180:E181"/>
    <mergeCell ref="F180:F181"/>
    <mergeCell ref="G180:G181"/>
    <mergeCell ref="H180:I181"/>
    <mergeCell ref="B178:B179"/>
    <mergeCell ref="C178:C179"/>
    <mergeCell ref="D178:E179"/>
    <mergeCell ref="F178:F179"/>
    <mergeCell ref="G178:G179"/>
    <mergeCell ref="H178:I179"/>
    <mergeCell ref="J175:J176"/>
    <mergeCell ref="K175:K176"/>
    <mergeCell ref="L175:M176"/>
    <mergeCell ref="N175:N176"/>
    <mergeCell ref="D177:F177"/>
    <mergeCell ref="H177:J177"/>
    <mergeCell ref="L177:N177"/>
    <mergeCell ref="J173:J174"/>
    <mergeCell ref="K173:K174"/>
    <mergeCell ref="L173:M174"/>
    <mergeCell ref="N173:N174"/>
    <mergeCell ref="B175:B176"/>
    <mergeCell ref="C175:C176"/>
    <mergeCell ref="D175:E176"/>
    <mergeCell ref="F175:F176"/>
    <mergeCell ref="G175:G176"/>
    <mergeCell ref="H175:I176"/>
    <mergeCell ref="J171:J172"/>
    <mergeCell ref="K171:K172"/>
    <mergeCell ref="L171:M172"/>
    <mergeCell ref="N171:N172"/>
    <mergeCell ref="B173:B174"/>
    <mergeCell ref="C173:C174"/>
    <mergeCell ref="D173:E174"/>
    <mergeCell ref="F173:F174"/>
    <mergeCell ref="G173:G174"/>
    <mergeCell ref="H173:I174"/>
    <mergeCell ref="J169:J170"/>
    <mergeCell ref="K169:K170"/>
    <mergeCell ref="L169:M170"/>
    <mergeCell ref="N169:N170"/>
    <mergeCell ref="B171:B172"/>
    <mergeCell ref="C171:C172"/>
    <mergeCell ref="D171:E172"/>
    <mergeCell ref="F171:F172"/>
    <mergeCell ref="G171:G172"/>
    <mergeCell ref="H171:I172"/>
    <mergeCell ref="J167:J168"/>
    <mergeCell ref="K167:K168"/>
    <mergeCell ref="L167:M168"/>
    <mergeCell ref="N167:N168"/>
    <mergeCell ref="B169:B170"/>
    <mergeCell ref="C169:C170"/>
    <mergeCell ref="D169:E170"/>
    <mergeCell ref="F169:F170"/>
    <mergeCell ref="G169:G170"/>
    <mergeCell ref="H169:I170"/>
    <mergeCell ref="J165:J166"/>
    <mergeCell ref="K165:K166"/>
    <mergeCell ref="L165:M166"/>
    <mergeCell ref="N165:N166"/>
    <mergeCell ref="B167:B168"/>
    <mergeCell ref="C167:C168"/>
    <mergeCell ref="D167:E168"/>
    <mergeCell ref="F167:F168"/>
    <mergeCell ref="G167:G168"/>
    <mergeCell ref="H167:I168"/>
    <mergeCell ref="J163:J164"/>
    <mergeCell ref="K163:K164"/>
    <mergeCell ref="L163:M164"/>
    <mergeCell ref="N163:N164"/>
    <mergeCell ref="B165:B166"/>
    <mergeCell ref="C165:C166"/>
    <mergeCell ref="D165:E166"/>
    <mergeCell ref="F165:F166"/>
    <mergeCell ref="G165:G166"/>
    <mergeCell ref="H165:I166"/>
    <mergeCell ref="B163:B164"/>
    <mergeCell ref="C163:C164"/>
    <mergeCell ref="D163:E164"/>
    <mergeCell ref="F163:F164"/>
    <mergeCell ref="G163:G164"/>
    <mergeCell ref="H163:I164"/>
    <mergeCell ref="H160:I161"/>
    <mergeCell ref="J160:J161"/>
    <mergeCell ref="K160:K161"/>
    <mergeCell ref="L160:M161"/>
    <mergeCell ref="N160:N161"/>
    <mergeCell ref="D162:E162"/>
    <mergeCell ref="H162:I162"/>
    <mergeCell ref="L162:M162"/>
    <mergeCell ref="H158:I159"/>
    <mergeCell ref="J158:J159"/>
    <mergeCell ref="K158:K159"/>
    <mergeCell ref="L158:M159"/>
    <mergeCell ref="N158:N159"/>
    <mergeCell ref="B160:B161"/>
    <mergeCell ref="C160:C161"/>
    <mergeCell ref="D160:E161"/>
    <mergeCell ref="F160:F161"/>
    <mergeCell ref="G160:G161"/>
    <mergeCell ref="L155:M156"/>
    <mergeCell ref="N155:N156"/>
    <mergeCell ref="D157:E157"/>
    <mergeCell ref="H157:I157"/>
    <mergeCell ref="L157:M157"/>
    <mergeCell ref="B158:B159"/>
    <mergeCell ref="C158:C159"/>
    <mergeCell ref="D158:E159"/>
    <mergeCell ref="F158:F159"/>
    <mergeCell ref="G158:G159"/>
    <mergeCell ref="L153:M154"/>
    <mergeCell ref="N153:N154"/>
    <mergeCell ref="B155:B156"/>
    <mergeCell ref="C155:C156"/>
    <mergeCell ref="D155:E156"/>
    <mergeCell ref="F155:F156"/>
    <mergeCell ref="G155:G156"/>
    <mergeCell ref="H155:I156"/>
    <mergeCell ref="J155:J156"/>
    <mergeCell ref="K155:K156"/>
    <mergeCell ref="M151:M152"/>
    <mergeCell ref="N151:N152"/>
    <mergeCell ref="B153:B154"/>
    <mergeCell ref="C153:C154"/>
    <mergeCell ref="D153:E154"/>
    <mergeCell ref="F153:F154"/>
    <mergeCell ref="G153:G154"/>
    <mergeCell ref="H153:I154"/>
    <mergeCell ref="J153:J154"/>
    <mergeCell ref="K153:K154"/>
    <mergeCell ref="G151:G152"/>
    <mergeCell ref="H151:H152"/>
    <mergeCell ref="I151:I152"/>
    <mergeCell ref="J151:J152"/>
    <mergeCell ref="K151:K152"/>
    <mergeCell ref="L151:L152"/>
    <mergeCell ref="H149:I150"/>
    <mergeCell ref="J149:J150"/>
    <mergeCell ref="K149:K150"/>
    <mergeCell ref="L149:M150"/>
    <mergeCell ref="N149:N150"/>
    <mergeCell ref="B151:B152"/>
    <mergeCell ref="C151:C152"/>
    <mergeCell ref="D151:D152"/>
    <mergeCell ref="E151:E152"/>
    <mergeCell ref="F151:F152"/>
    <mergeCell ref="B146:N146"/>
    <mergeCell ref="D147:N147"/>
    <mergeCell ref="D148:F148"/>
    <mergeCell ref="H148:J148"/>
    <mergeCell ref="L148:N148"/>
    <mergeCell ref="B149:B150"/>
    <mergeCell ref="C149:C150"/>
    <mergeCell ref="D149:E150"/>
    <mergeCell ref="F149:F150"/>
    <mergeCell ref="G149:G150"/>
    <mergeCell ref="N137:N138"/>
    <mergeCell ref="D139:F139"/>
    <mergeCell ref="H139:J139"/>
    <mergeCell ref="L139:N139"/>
    <mergeCell ref="B143:N143"/>
    <mergeCell ref="B145:N145"/>
    <mergeCell ref="B140:N140"/>
    <mergeCell ref="B141:N141"/>
    <mergeCell ref="B142:N142"/>
    <mergeCell ref="H137:H138"/>
    <mergeCell ref="I137:I138"/>
    <mergeCell ref="J137:J138"/>
    <mergeCell ref="K137:K138"/>
    <mergeCell ref="L137:L138"/>
    <mergeCell ref="M137:M138"/>
    <mergeCell ref="J135:J136"/>
    <mergeCell ref="K135:K136"/>
    <mergeCell ref="L135:M136"/>
    <mergeCell ref="N135:N136"/>
    <mergeCell ref="B137:B138"/>
    <mergeCell ref="C137:C138"/>
    <mergeCell ref="D137:D138"/>
    <mergeCell ref="E137:E138"/>
    <mergeCell ref="F137:F138"/>
    <mergeCell ref="G137:G138"/>
    <mergeCell ref="J133:J134"/>
    <mergeCell ref="K133:K134"/>
    <mergeCell ref="L133:M134"/>
    <mergeCell ref="N133:N134"/>
    <mergeCell ref="B135:B136"/>
    <mergeCell ref="C135:C136"/>
    <mergeCell ref="D135:E136"/>
    <mergeCell ref="F135:F136"/>
    <mergeCell ref="G135:G136"/>
    <mergeCell ref="H135:I136"/>
    <mergeCell ref="J131:J132"/>
    <mergeCell ref="K131:K132"/>
    <mergeCell ref="L131:M132"/>
    <mergeCell ref="N131:N132"/>
    <mergeCell ref="B133:B134"/>
    <mergeCell ref="C133:C134"/>
    <mergeCell ref="D133:E134"/>
    <mergeCell ref="F133:F134"/>
    <mergeCell ref="G133:G134"/>
    <mergeCell ref="H133:I134"/>
    <mergeCell ref="J129:J130"/>
    <mergeCell ref="K129:K130"/>
    <mergeCell ref="L129:M130"/>
    <mergeCell ref="N129:N130"/>
    <mergeCell ref="B131:B132"/>
    <mergeCell ref="C131:C132"/>
    <mergeCell ref="D131:E132"/>
    <mergeCell ref="F131:F132"/>
    <mergeCell ref="G131:G132"/>
    <mergeCell ref="H131:I132"/>
    <mergeCell ref="J127:J128"/>
    <mergeCell ref="K127:K128"/>
    <mergeCell ref="L127:M128"/>
    <mergeCell ref="N127:N128"/>
    <mergeCell ref="B129:B130"/>
    <mergeCell ref="C129:C130"/>
    <mergeCell ref="D129:E130"/>
    <mergeCell ref="F129:F130"/>
    <mergeCell ref="G129:G130"/>
    <mergeCell ref="H129:I130"/>
    <mergeCell ref="J125:J126"/>
    <mergeCell ref="K125:K126"/>
    <mergeCell ref="L125:M126"/>
    <mergeCell ref="N125:N126"/>
    <mergeCell ref="B127:B128"/>
    <mergeCell ref="C127:C128"/>
    <mergeCell ref="D127:E128"/>
    <mergeCell ref="F127:F128"/>
    <mergeCell ref="G127:G128"/>
    <mergeCell ref="H127:I128"/>
    <mergeCell ref="J123:J124"/>
    <mergeCell ref="K123:K124"/>
    <mergeCell ref="L123:M124"/>
    <mergeCell ref="N123:N124"/>
    <mergeCell ref="B125:B126"/>
    <mergeCell ref="C125:C126"/>
    <mergeCell ref="D125:E126"/>
    <mergeCell ref="F125:F126"/>
    <mergeCell ref="G125:G126"/>
    <mergeCell ref="H125:I126"/>
    <mergeCell ref="B123:B124"/>
    <mergeCell ref="C123:C124"/>
    <mergeCell ref="D123:E124"/>
    <mergeCell ref="F123:F124"/>
    <mergeCell ref="G123:G124"/>
    <mergeCell ref="H123:I124"/>
    <mergeCell ref="L119:M120"/>
    <mergeCell ref="N119:N120"/>
    <mergeCell ref="D121:E121"/>
    <mergeCell ref="H121:I121"/>
    <mergeCell ref="L121:M121"/>
    <mergeCell ref="D122:E122"/>
    <mergeCell ref="H122:I122"/>
    <mergeCell ref="L122:M122"/>
    <mergeCell ref="L117:M118"/>
    <mergeCell ref="N117:N118"/>
    <mergeCell ref="B119:B120"/>
    <mergeCell ref="C119:C120"/>
    <mergeCell ref="D119:E120"/>
    <mergeCell ref="F119:F120"/>
    <mergeCell ref="G119:G120"/>
    <mergeCell ref="H119:I120"/>
    <mergeCell ref="J119:J120"/>
    <mergeCell ref="K119:K120"/>
    <mergeCell ref="L115:M116"/>
    <mergeCell ref="N115:N116"/>
    <mergeCell ref="B117:B118"/>
    <mergeCell ref="C117:C118"/>
    <mergeCell ref="D117:E118"/>
    <mergeCell ref="F117:F118"/>
    <mergeCell ref="G117:G118"/>
    <mergeCell ref="H117:I118"/>
    <mergeCell ref="J117:J118"/>
    <mergeCell ref="K117:K118"/>
    <mergeCell ref="M113:M114"/>
    <mergeCell ref="N113:N114"/>
    <mergeCell ref="B115:B116"/>
    <mergeCell ref="C115:C116"/>
    <mergeCell ref="D115:E116"/>
    <mergeCell ref="F115:F116"/>
    <mergeCell ref="G115:G116"/>
    <mergeCell ref="H115:I116"/>
    <mergeCell ref="J115:J116"/>
    <mergeCell ref="K115:K116"/>
    <mergeCell ref="G113:G114"/>
    <mergeCell ref="H113:H114"/>
    <mergeCell ref="I113:I114"/>
    <mergeCell ref="J113:J114"/>
    <mergeCell ref="K113:K114"/>
    <mergeCell ref="L113:L114"/>
    <mergeCell ref="B110:N110"/>
    <mergeCell ref="D111:N111"/>
    <mergeCell ref="D112:F112"/>
    <mergeCell ref="H112:J112"/>
    <mergeCell ref="L112:N112"/>
    <mergeCell ref="B113:B114"/>
    <mergeCell ref="C113:C114"/>
    <mergeCell ref="D113:D114"/>
    <mergeCell ref="E113:E114"/>
    <mergeCell ref="F113:F114"/>
    <mergeCell ref="N101:N102"/>
    <mergeCell ref="D103:F103"/>
    <mergeCell ref="H103:J103"/>
    <mergeCell ref="L103:N103"/>
    <mergeCell ref="B107:N107"/>
    <mergeCell ref="B109:N109"/>
    <mergeCell ref="B104:N104"/>
    <mergeCell ref="B105:N105"/>
    <mergeCell ref="B106:N106"/>
    <mergeCell ref="H101:H102"/>
    <mergeCell ref="I101:I102"/>
    <mergeCell ref="J101:J102"/>
    <mergeCell ref="K101:K102"/>
    <mergeCell ref="L101:L102"/>
    <mergeCell ref="M101:M102"/>
    <mergeCell ref="J99:J100"/>
    <mergeCell ref="K99:K100"/>
    <mergeCell ref="L99:M100"/>
    <mergeCell ref="N99:N100"/>
    <mergeCell ref="B101:B102"/>
    <mergeCell ref="C101:C102"/>
    <mergeCell ref="D101:D102"/>
    <mergeCell ref="E101:E102"/>
    <mergeCell ref="F101:F102"/>
    <mergeCell ref="G101:G102"/>
    <mergeCell ref="J97:J98"/>
    <mergeCell ref="K97:K98"/>
    <mergeCell ref="L97:M98"/>
    <mergeCell ref="N97:N98"/>
    <mergeCell ref="B99:B100"/>
    <mergeCell ref="C99:C100"/>
    <mergeCell ref="D99:E100"/>
    <mergeCell ref="F99:F100"/>
    <mergeCell ref="G99:G100"/>
    <mergeCell ref="H99:I100"/>
    <mergeCell ref="N94:N95"/>
    <mergeCell ref="D96:E96"/>
    <mergeCell ref="H96:I96"/>
    <mergeCell ref="L96:M96"/>
    <mergeCell ref="B97:B98"/>
    <mergeCell ref="C97:C98"/>
    <mergeCell ref="D97:E98"/>
    <mergeCell ref="F97:F98"/>
    <mergeCell ref="G97:G98"/>
    <mergeCell ref="H97:I98"/>
    <mergeCell ref="N92:N93"/>
    <mergeCell ref="B94:B95"/>
    <mergeCell ref="C94:C95"/>
    <mergeCell ref="D94:E95"/>
    <mergeCell ref="F94:F95"/>
    <mergeCell ref="G94:G95"/>
    <mergeCell ref="H94:I95"/>
    <mergeCell ref="J94:J95"/>
    <mergeCell ref="K94:K95"/>
    <mergeCell ref="L94:M95"/>
    <mergeCell ref="N90:N91"/>
    <mergeCell ref="B92:B93"/>
    <mergeCell ref="C92:C93"/>
    <mergeCell ref="D92:E93"/>
    <mergeCell ref="F92:F93"/>
    <mergeCell ref="G92:G93"/>
    <mergeCell ref="H92:I93"/>
    <mergeCell ref="J92:J93"/>
    <mergeCell ref="K92:K93"/>
    <mergeCell ref="L92:M93"/>
    <mergeCell ref="N88:N89"/>
    <mergeCell ref="B90:B91"/>
    <mergeCell ref="C90:C91"/>
    <mergeCell ref="D90:E91"/>
    <mergeCell ref="F90:F91"/>
    <mergeCell ref="G90:G91"/>
    <mergeCell ref="H90:I91"/>
    <mergeCell ref="J90:J91"/>
    <mergeCell ref="K90:K91"/>
    <mergeCell ref="L90:M91"/>
    <mergeCell ref="N86:N87"/>
    <mergeCell ref="B88:B89"/>
    <mergeCell ref="C88:C89"/>
    <mergeCell ref="D88:E89"/>
    <mergeCell ref="F88:F89"/>
    <mergeCell ref="G88:G89"/>
    <mergeCell ref="H88:I89"/>
    <mergeCell ref="J88:J89"/>
    <mergeCell ref="K88:K89"/>
    <mergeCell ref="L88:M89"/>
    <mergeCell ref="N84:N85"/>
    <mergeCell ref="B86:B87"/>
    <mergeCell ref="C86:C87"/>
    <mergeCell ref="D86:E87"/>
    <mergeCell ref="F86:F87"/>
    <mergeCell ref="G86:G87"/>
    <mergeCell ref="H86:I87"/>
    <mergeCell ref="J86:J87"/>
    <mergeCell ref="K86:K87"/>
    <mergeCell ref="L86:M87"/>
    <mergeCell ref="N82:N83"/>
    <mergeCell ref="B84:B85"/>
    <mergeCell ref="C84:C85"/>
    <mergeCell ref="D84:E85"/>
    <mergeCell ref="F84:F85"/>
    <mergeCell ref="G84:G85"/>
    <mergeCell ref="H84:I85"/>
    <mergeCell ref="J84:J85"/>
    <mergeCell ref="K84:K85"/>
    <mergeCell ref="L84:M85"/>
    <mergeCell ref="N80:N81"/>
    <mergeCell ref="B82:B83"/>
    <mergeCell ref="C82:C83"/>
    <mergeCell ref="D82:E83"/>
    <mergeCell ref="F82:F83"/>
    <mergeCell ref="G82:G83"/>
    <mergeCell ref="H82:I83"/>
    <mergeCell ref="J82:J83"/>
    <mergeCell ref="K82:K83"/>
    <mergeCell ref="L82:M83"/>
    <mergeCell ref="N78:N79"/>
    <mergeCell ref="B80:B81"/>
    <mergeCell ref="C80:C81"/>
    <mergeCell ref="D80:E81"/>
    <mergeCell ref="F80:F81"/>
    <mergeCell ref="G80:G81"/>
    <mergeCell ref="H80:I81"/>
    <mergeCell ref="J80:J81"/>
    <mergeCell ref="K80:K81"/>
    <mergeCell ref="L80:M81"/>
    <mergeCell ref="H78:H79"/>
    <mergeCell ref="I78:I79"/>
    <mergeCell ref="J78:J79"/>
    <mergeCell ref="K78:K79"/>
    <mergeCell ref="L78:L79"/>
    <mergeCell ref="M78:M79"/>
    <mergeCell ref="J76:J77"/>
    <mergeCell ref="K76:K77"/>
    <mergeCell ref="L76:M77"/>
    <mergeCell ref="N76:N77"/>
    <mergeCell ref="B78:B79"/>
    <mergeCell ref="C78:C79"/>
    <mergeCell ref="D78:D79"/>
    <mergeCell ref="E78:E79"/>
    <mergeCell ref="F78:F79"/>
    <mergeCell ref="G78:G79"/>
    <mergeCell ref="B76:B77"/>
    <mergeCell ref="C76:C77"/>
    <mergeCell ref="D76:E77"/>
    <mergeCell ref="F76:F77"/>
    <mergeCell ref="G76:G77"/>
    <mergeCell ref="H76:I77"/>
    <mergeCell ref="B72:N72"/>
    <mergeCell ref="B73:N73"/>
    <mergeCell ref="D74:N74"/>
    <mergeCell ref="D75:F75"/>
    <mergeCell ref="H75:J75"/>
    <mergeCell ref="L75:N75"/>
    <mergeCell ref="H64:H65"/>
    <mergeCell ref="I64:I65"/>
    <mergeCell ref="J64:J65"/>
    <mergeCell ref="D66:F66"/>
    <mergeCell ref="H66:J66"/>
    <mergeCell ref="B70:N70"/>
    <mergeCell ref="B67:N67"/>
    <mergeCell ref="B68:N68"/>
    <mergeCell ref="B69:N69"/>
    <mergeCell ref="B64:B65"/>
    <mergeCell ref="C64:C65"/>
    <mergeCell ref="D64:D65"/>
    <mergeCell ref="E64:E65"/>
    <mergeCell ref="F64:F65"/>
    <mergeCell ref="G64:G65"/>
    <mergeCell ref="J59:J60"/>
    <mergeCell ref="D61:E61"/>
    <mergeCell ref="H61:I61"/>
    <mergeCell ref="B62:B63"/>
    <mergeCell ref="C62:C63"/>
    <mergeCell ref="D62:E63"/>
    <mergeCell ref="F62:F63"/>
    <mergeCell ref="G62:G63"/>
    <mergeCell ref="H62:I63"/>
    <mergeCell ref="J62:J63"/>
    <mergeCell ref="B59:B60"/>
    <mergeCell ref="C59:C60"/>
    <mergeCell ref="D59:E60"/>
    <mergeCell ref="F59:F60"/>
    <mergeCell ref="G59:G60"/>
    <mergeCell ref="H59:I60"/>
    <mergeCell ref="J55:J56"/>
    <mergeCell ref="B57:B58"/>
    <mergeCell ref="C57:C58"/>
    <mergeCell ref="D57:E58"/>
    <mergeCell ref="F57:F58"/>
    <mergeCell ref="G57:G58"/>
    <mergeCell ref="H57:I58"/>
    <mergeCell ref="J57:J58"/>
    <mergeCell ref="B55:B56"/>
    <mergeCell ref="C55:C56"/>
    <mergeCell ref="D55:E56"/>
    <mergeCell ref="F55:F56"/>
    <mergeCell ref="G55:G56"/>
    <mergeCell ref="H55:I56"/>
    <mergeCell ref="J51:J52"/>
    <mergeCell ref="B53:B54"/>
    <mergeCell ref="C53:C54"/>
    <mergeCell ref="D53:E54"/>
    <mergeCell ref="F53:F54"/>
    <mergeCell ref="G53:G54"/>
    <mergeCell ref="H53:I54"/>
    <mergeCell ref="J53:J54"/>
    <mergeCell ref="B51:B52"/>
    <mergeCell ref="C51:C52"/>
    <mergeCell ref="D51:E52"/>
    <mergeCell ref="F51:F52"/>
    <mergeCell ref="G51:G52"/>
    <mergeCell ref="H51:I52"/>
    <mergeCell ref="J47:J48"/>
    <mergeCell ref="B49:B50"/>
    <mergeCell ref="C49:C50"/>
    <mergeCell ref="D49:E50"/>
    <mergeCell ref="F49:F50"/>
    <mergeCell ref="G49:G50"/>
    <mergeCell ref="H49:I50"/>
    <mergeCell ref="J49:J50"/>
    <mergeCell ref="B47:B48"/>
    <mergeCell ref="C47:C48"/>
    <mergeCell ref="D47:E48"/>
    <mergeCell ref="F47:F48"/>
    <mergeCell ref="G47:G48"/>
    <mergeCell ref="H47:I48"/>
    <mergeCell ref="J43:J44"/>
    <mergeCell ref="B45:B46"/>
    <mergeCell ref="C45:C46"/>
    <mergeCell ref="D45:E46"/>
    <mergeCell ref="F45:F46"/>
    <mergeCell ref="G45:G46"/>
    <mergeCell ref="H45:I46"/>
    <mergeCell ref="J45:J46"/>
    <mergeCell ref="B43:B44"/>
    <mergeCell ref="C43:C44"/>
    <mergeCell ref="D43:E44"/>
    <mergeCell ref="F43:F44"/>
    <mergeCell ref="G43:G44"/>
    <mergeCell ref="H43:I44"/>
    <mergeCell ref="J39:J40"/>
    <mergeCell ref="B41:B42"/>
    <mergeCell ref="C41:C42"/>
    <mergeCell ref="D41:D42"/>
    <mergeCell ref="E41:E42"/>
    <mergeCell ref="F41:F42"/>
    <mergeCell ref="G41:G42"/>
    <mergeCell ref="H41:H42"/>
    <mergeCell ref="I41:I42"/>
    <mergeCell ref="J41:J42"/>
    <mergeCell ref="B39:B40"/>
    <mergeCell ref="C39:C40"/>
    <mergeCell ref="D39:E40"/>
    <mergeCell ref="F39:F40"/>
    <mergeCell ref="G39:G40"/>
    <mergeCell ref="H39:I40"/>
    <mergeCell ref="J35:J36"/>
    <mergeCell ref="B37:B38"/>
    <mergeCell ref="C37:C38"/>
    <mergeCell ref="D37:D38"/>
    <mergeCell ref="E37:E38"/>
    <mergeCell ref="F37:F38"/>
    <mergeCell ref="G37:G38"/>
    <mergeCell ref="H37:H38"/>
    <mergeCell ref="I37:I38"/>
    <mergeCell ref="J37:J38"/>
    <mergeCell ref="B35:B36"/>
    <mergeCell ref="C35:C36"/>
    <mergeCell ref="D35:E36"/>
    <mergeCell ref="F35:F36"/>
    <mergeCell ref="G35:G36"/>
    <mergeCell ref="H35:I36"/>
    <mergeCell ref="J31:J32"/>
    <mergeCell ref="B33:B34"/>
    <mergeCell ref="C33:C34"/>
    <mergeCell ref="D33:E34"/>
    <mergeCell ref="F33:F34"/>
    <mergeCell ref="G33:G34"/>
    <mergeCell ref="H33:I34"/>
    <mergeCell ref="J33:J34"/>
    <mergeCell ref="B31:B32"/>
    <mergeCell ref="C31:C32"/>
    <mergeCell ref="D31:E32"/>
    <mergeCell ref="F31:F32"/>
    <mergeCell ref="G31:G32"/>
    <mergeCell ref="H31:I32"/>
    <mergeCell ref="J27:J28"/>
    <mergeCell ref="C29:C30"/>
    <mergeCell ref="D29:E30"/>
    <mergeCell ref="F29:F30"/>
    <mergeCell ref="G29:G30"/>
    <mergeCell ref="H29:I30"/>
    <mergeCell ref="J29:J30"/>
    <mergeCell ref="B27:B28"/>
    <mergeCell ref="C27:C28"/>
    <mergeCell ref="D27:E28"/>
    <mergeCell ref="F27:F28"/>
    <mergeCell ref="G27:G28"/>
    <mergeCell ref="H27:I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H15:H16"/>
    <mergeCell ref="I15:I16"/>
    <mergeCell ref="J15:J16"/>
    <mergeCell ref="B17:B18"/>
    <mergeCell ref="C17:C18"/>
    <mergeCell ref="D17:E18"/>
    <mergeCell ref="F17:F18"/>
    <mergeCell ref="G17:G18"/>
    <mergeCell ref="H17:I18"/>
    <mergeCell ref="J17:J18"/>
    <mergeCell ref="B15:B16"/>
    <mergeCell ref="C15:C16"/>
    <mergeCell ref="D15:D16"/>
    <mergeCell ref="E15:E16"/>
    <mergeCell ref="F15:F16"/>
    <mergeCell ref="G15:G16"/>
    <mergeCell ref="J11:J12"/>
    <mergeCell ref="B13:B14"/>
    <mergeCell ref="C13:C14"/>
    <mergeCell ref="D13:E14"/>
    <mergeCell ref="F13:F14"/>
    <mergeCell ref="G13:G14"/>
    <mergeCell ref="H13:I14"/>
    <mergeCell ref="J13:J14"/>
    <mergeCell ref="B11:B12"/>
    <mergeCell ref="C11:C12"/>
    <mergeCell ref="D11:E12"/>
    <mergeCell ref="F11:F12"/>
    <mergeCell ref="G11:G12"/>
    <mergeCell ref="H11:I12"/>
    <mergeCell ref="B5:J5"/>
    <mergeCell ref="B7:J7"/>
    <mergeCell ref="B8:J8"/>
    <mergeCell ref="D9:J9"/>
    <mergeCell ref="D10:F10"/>
    <mergeCell ref="H10:J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63</v>
      </c>
      <c r="B1" s="8" t="s">
        <v>2</v>
      </c>
      <c r="C1" s="8" t="s">
        <v>28</v>
      </c>
    </row>
    <row r="2" spans="1:3" ht="30">
      <c r="A2" s="1" t="s">
        <v>64</v>
      </c>
      <c r="B2" s="8"/>
      <c r="C2" s="8"/>
    </row>
    <row r="3" spans="1:3" ht="30">
      <c r="A3" s="3" t="s">
        <v>65</v>
      </c>
      <c r="B3" s="4"/>
      <c r="C3" s="4"/>
    </row>
    <row r="4" spans="1:3">
      <c r="A4" s="2" t="s">
        <v>66</v>
      </c>
      <c r="B4" s="7">
        <v>8871</v>
      </c>
      <c r="C4" s="7">
        <v>8638</v>
      </c>
    </row>
    <row r="5" spans="1:3">
      <c r="A5" s="2" t="s">
        <v>67</v>
      </c>
      <c r="B5" s="6">
        <v>2728</v>
      </c>
      <c r="C5" s="6">
        <v>2523</v>
      </c>
    </row>
    <row r="6" spans="1:3" ht="30">
      <c r="A6" s="2" t="s">
        <v>68</v>
      </c>
      <c r="B6" s="7">
        <v>446</v>
      </c>
      <c r="C6" s="7">
        <v>420</v>
      </c>
    </row>
    <row r="7" spans="1:3">
      <c r="A7" s="2" t="s">
        <v>69</v>
      </c>
      <c r="B7" s="7">
        <v>2</v>
      </c>
      <c r="C7" s="7">
        <v>2</v>
      </c>
    </row>
    <row r="8" spans="1:3">
      <c r="A8" s="2" t="s">
        <v>70</v>
      </c>
      <c r="B8" s="6">
        <v>500000000</v>
      </c>
      <c r="C8" s="6">
        <v>500000000</v>
      </c>
    </row>
    <row r="9" spans="1:3">
      <c r="A9" s="2" t="s">
        <v>71</v>
      </c>
      <c r="B9" s="6">
        <v>198300000</v>
      </c>
      <c r="C9" s="6">
        <v>198300000</v>
      </c>
    </row>
    <row r="10" spans="1:3">
      <c r="A10" s="2" t="s">
        <v>72</v>
      </c>
      <c r="B10" s="6">
        <v>198300000</v>
      </c>
      <c r="C10" s="6">
        <v>198300000</v>
      </c>
    </row>
    <row r="11" spans="1:3">
      <c r="A11" s="2" t="s">
        <v>73</v>
      </c>
      <c r="B11" s="6">
        <v>34600000</v>
      </c>
      <c r="C11" s="6">
        <v>35200000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2"/>
  <sheetViews>
    <sheetView showGridLines="0" workbookViewId="0"/>
  </sheetViews>
  <sheetFormatPr defaultRowHeight="15"/>
  <cols>
    <col min="1" max="2" width="36.5703125" bestFit="1" customWidth="1"/>
    <col min="3" max="3" width="23.28515625" customWidth="1"/>
    <col min="4" max="4" width="5" customWidth="1"/>
    <col min="5" max="5" width="14.140625" customWidth="1"/>
    <col min="6" max="7" width="23.28515625" customWidth="1"/>
    <col min="8" max="8" width="5" customWidth="1"/>
    <col min="9" max="9" width="14.140625" customWidth="1"/>
    <col min="10" max="11" width="23.28515625" customWidth="1"/>
    <col min="12" max="12" width="5" customWidth="1"/>
    <col min="13" max="13" width="14.140625" customWidth="1"/>
    <col min="14" max="14" width="23.28515625" customWidth="1"/>
  </cols>
  <sheetData>
    <row r="1" spans="1:14" ht="15" customHeight="1">
      <c r="A1" s="8" t="s">
        <v>956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957</v>
      </c>
      <c r="B3" s="121"/>
      <c r="C3" s="121"/>
      <c r="D3" s="121"/>
      <c r="E3" s="121"/>
      <c r="F3" s="121"/>
      <c r="G3" s="121"/>
      <c r="H3" s="121"/>
      <c r="I3" s="121"/>
      <c r="J3" s="121"/>
      <c r="K3" s="121"/>
      <c r="L3" s="121"/>
      <c r="M3" s="121"/>
      <c r="N3" s="121"/>
    </row>
    <row r="4" spans="1:14" ht="15.75" customHeight="1">
      <c r="A4" s="16" t="s">
        <v>956</v>
      </c>
      <c r="B4" s="122" t="s">
        <v>958</v>
      </c>
      <c r="C4" s="122"/>
      <c r="D4" s="122"/>
      <c r="E4" s="122"/>
      <c r="F4" s="122"/>
      <c r="G4" s="122"/>
      <c r="H4" s="122"/>
      <c r="I4" s="122"/>
      <c r="J4" s="122"/>
      <c r="K4" s="122"/>
      <c r="L4" s="122"/>
      <c r="M4" s="122"/>
      <c r="N4" s="122"/>
    </row>
    <row r="5" spans="1:14">
      <c r="A5" s="16"/>
      <c r="B5" s="37"/>
      <c r="C5" s="37"/>
      <c r="D5" s="37"/>
      <c r="E5" s="37"/>
      <c r="F5" s="37"/>
      <c r="G5" s="37"/>
      <c r="H5" s="37"/>
      <c r="I5" s="37"/>
      <c r="J5" s="37"/>
      <c r="K5" s="37"/>
      <c r="L5" s="37"/>
      <c r="M5" s="37"/>
      <c r="N5" s="37"/>
    </row>
    <row r="6" spans="1:14">
      <c r="A6" s="16"/>
      <c r="B6" s="11"/>
      <c r="C6" s="11"/>
      <c r="D6" s="11"/>
      <c r="E6" s="11"/>
      <c r="F6" s="11"/>
      <c r="G6" s="11"/>
      <c r="H6" s="11"/>
      <c r="I6" s="11"/>
      <c r="J6" s="11"/>
      <c r="K6" s="11"/>
      <c r="L6" s="11"/>
      <c r="M6" s="11"/>
      <c r="N6" s="11"/>
    </row>
    <row r="7" spans="1:14">
      <c r="A7" s="16"/>
      <c r="B7" s="146" t="s">
        <v>862</v>
      </c>
      <c r="C7" s="146"/>
      <c r="D7" s="146"/>
      <c r="E7" s="146"/>
      <c r="F7" s="146"/>
      <c r="G7" s="146"/>
      <c r="H7" s="146"/>
      <c r="I7" s="146"/>
      <c r="J7" s="146"/>
      <c r="K7" s="146"/>
      <c r="L7" s="146"/>
      <c r="M7" s="146"/>
      <c r="N7" s="146"/>
    </row>
    <row r="8" spans="1:14" ht="15.75" thickBot="1">
      <c r="A8" s="16"/>
      <c r="B8" s="119" t="s">
        <v>956</v>
      </c>
      <c r="C8" s="119"/>
      <c r="D8" s="119"/>
      <c r="E8" s="119"/>
      <c r="F8" s="119"/>
      <c r="G8" s="119"/>
      <c r="H8" s="119"/>
      <c r="I8" s="119"/>
      <c r="J8" s="119"/>
      <c r="K8" s="119"/>
      <c r="L8" s="119"/>
      <c r="M8" s="119"/>
      <c r="N8" s="119"/>
    </row>
    <row r="9" spans="1:14">
      <c r="A9" s="16"/>
      <c r="B9" s="98" t="s">
        <v>249</v>
      </c>
      <c r="C9" s="18"/>
      <c r="D9" s="45" t="s">
        <v>293</v>
      </c>
      <c r="E9" s="45"/>
      <c r="F9" s="45"/>
      <c r="G9" s="45"/>
      <c r="H9" s="45"/>
      <c r="I9" s="45"/>
      <c r="J9" s="45"/>
      <c r="K9" s="45"/>
      <c r="L9" s="45"/>
      <c r="M9" s="45"/>
      <c r="N9" s="45"/>
    </row>
    <row r="10" spans="1:14" ht="15.75" thickBot="1">
      <c r="A10" s="16"/>
      <c r="B10" s="138"/>
      <c r="C10" s="22"/>
      <c r="D10" s="119">
        <v>2014</v>
      </c>
      <c r="E10" s="119"/>
      <c r="F10" s="119"/>
      <c r="G10" s="22"/>
      <c r="H10" s="49">
        <v>2013</v>
      </c>
      <c r="I10" s="49"/>
      <c r="J10" s="49"/>
      <c r="K10" s="22"/>
      <c r="L10" s="49">
        <v>2012</v>
      </c>
      <c r="M10" s="49"/>
      <c r="N10" s="49"/>
    </row>
    <row r="11" spans="1:14">
      <c r="A11" s="16"/>
      <c r="B11" s="51" t="s">
        <v>959</v>
      </c>
      <c r="C11" s="53"/>
      <c r="D11" s="86"/>
      <c r="E11" s="86"/>
      <c r="F11" s="53"/>
      <c r="G11" s="53"/>
      <c r="H11" s="86"/>
      <c r="I11" s="86"/>
      <c r="J11" s="53"/>
      <c r="K11" s="53"/>
      <c r="L11" s="86"/>
      <c r="M11" s="86"/>
      <c r="N11" s="53"/>
    </row>
    <row r="12" spans="1:14">
      <c r="A12" s="16"/>
      <c r="B12" s="50"/>
      <c r="C12" s="52"/>
      <c r="D12" s="85"/>
      <c r="E12" s="85"/>
      <c r="F12" s="52"/>
      <c r="G12" s="52"/>
      <c r="H12" s="85"/>
      <c r="I12" s="85"/>
      <c r="J12" s="52"/>
      <c r="K12" s="52"/>
      <c r="L12" s="85"/>
      <c r="M12" s="85"/>
      <c r="N12" s="52"/>
    </row>
    <row r="13" spans="1:14">
      <c r="A13" s="16"/>
      <c r="B13" s="56" t="s">
        <v>801</v>
      </c>
      <c r="C13" s="57"/>
      <c r="D13" s="58" t="s">
        <v>261</v>
      </c>
      <c r="E13" s="60">
        <v>257</v>
      </c>
      <c r="F13" s="57"/>
      <c r="G13" s="57"/>
      <c r="H13" s="70" t="s">
        <v>261</v>
      </c>
      <c r="I13" s="71">
        <v>251</v>
      </c>
      <c r="J13" s="57"/>
      <c r="K13" s="57"/>
      <c r="L13" s="70" t="s">
        <v>261</v>
      </c>
      <c r="M13" s="71">
        <v>235</v>
      </c>
      <c r="N13" s="57"/>
    </row>
    <row r="14" spans="1:14">
      <c r="A14" s="16"/>
      <c r="B14" s="56"/>
      <c r="C14" s="57"/>
      <c r="D14" s="58"/>
      <c r="E14" s="60"/>
      <c r="F14" s="57"/>
      <c r="G14" s="57"/>
      <c r="H14" s="70"/>
      <c r="I14" s="71"/>
      <c r="J14" s="57"/>
      <c r="K14" s="57"/>
      <c r="L14" s="70"/>
      <c r="M14" s="71"/>
      <c r="N14" s="57"/>
    </row>
    <row r="15" spans="1:14">
      <c r="A15" s="16"/>
      <c r="B15" s="61" t="s">
        <v>802</v>
      </c>
      <c r="C15" s="52"/>
      <c r="D15" s="54">
        <v>108</v>
      </c>
      <c r="E15" s="54"/>
      <c r="F15" s="52"/>
      <c r="G15" s="52"/>
      <c r="H15" s="85">
        <v>104</v>
      </c>
      <c r="I15" s="85"/>
      <c r="J15" s="52"/>
      <c r="K15" s="52"/>
      <c r="L15" s="85">
        <v>93</v>
      </c>
      <c r="M15" s="85"/>
      <c r="N15" s="52"/>
    </row>
    <row r="16" spans="1:14">
      <c r="A16" s="16"/>
      <c r="B16" s="61"/>
      <c r="C16" s="52"/>
      <c r="D16" s="54"/>
      <c r="E16" s="54"/>
      <c r="F16" s="52"/>
      <c r="G16" s="52"/>
      <c r="H16" s="85"/>
      <c r="I16" s="85"/>
      <c r="J16" s="52"/>
      <c r="K16" s="52"/>
      <c r="L16" s="85"/>
      <c r="M16" s="85"/>
      <c r="N16" s="52"/>
    </row>
    <row r="17" spans="1:14">
      <c r="A17" s="16"/>
      <c r="B17" s="56" t="s">
        <v>803</v>
      </c>
      <c r="C17" s="57"/>
      <c r="D17" s="60">
        <v>14</v>
      </c>
      <c r="E17" s="60"/>
      <c r="F17" s="57"/>
      <c r="G17" s="57"/>
      <c r="H17" s="71">
        <v>11</v>
      </c>
      <c r="I17" s="71"/>
      <c r="J17" s="57"/>
      <c r="K17" s="57"/>
      <c r="L17" s="71">
        <v>9</v>
      </c>
      <c r="M17" s="71"/>
      <c r="N17" s="57"/>
    </row>
    <row r="18" spans="1:14" ht="15.75" thickBot="1">
      <c r="A18" s="16"/>
      <c r="B18" s="56"/>
      <c r="C18" s="57"/>
      <c r="D18" s="63"/>
      <c r="E18" s="63"/>
      <c r="F18" s="64"/>
      <c r="G18" s="57"/>
      <c r="H18" s="83"/>
      <c r="I18" s="83"/>
      <c r="J18" s="64"/>
      <c r="K18" s="57"/>
      <c r="L18" s="83"/>
      <c r="M18" s="83"/>
      <c r="N18" s="64"/>
    </row>
    <row r="19" spans="1:14">
      <c r="A19" s="16"/>
      <c r="B19" s="65" t="s">
        <v>960</v>
      </c>
      <c r="C19" s="52"/>
      <c r="D19" s="55">
        <v>379</v>
      </c>
      <c r="E19" s="55"/>
      <c r="F19" s="53"/>
      <c r="G19" s="52"/>
      <c r="H19" s="86">
        <v>366</v>
      </c>
      <c r="I19" s="86"/>
      <c r="J19" s="53"/>
      <c r="K19" s="52"/>
      <c r="L19" s="86">
        <v>337</v>
      </c>
      <c r="M19" s="86"/>
      <c r="N19" s="53"/>
    </row>
    <row r="20" spans="1:14">
      <c r="A20" s="16"/>
      <c r="B20" s="65"/>
      <c r="C20" s="52"/>
      <c r="D20" s="54"/>
      <c r="E20" s="54"/>
      <c r="F20" s="52"/>
      <c r="G20" s="52"/>
      <c r="H20" s="85"/>
      <c r="I20" s="85"/>
      <c r="J20" s="52"/>
      <c r="K20" s="52"/>
      <c r="L20" s="85"/>
      <c r="M20" s="85"/>
      <c r="N20" s="52"/>
    </row>
    <row r="21" spans="1:14">
      <c r="A21" s="16"/>
      <c r="B21" s="56" t="s">
        <v>804</v>
      </c>
      <c r="C21" s="57"/>
      <c r="D21" s="60">
        <v>199</v>
      </c>
      <c r="E21" s="60"/>
      <c r="F21" s="57"/>
      <c r="G21" s="57"/>
      <c r="H21" s="71">
        <v>199</v>
      </c>
      <c r="I21" s="71"/>
      <c r="J21" s="57"/>
      <c r="K21" s="57"/>
      <c r="L21" s="71">
        <v>133</v>
      </c>
      <c r="M21" s="71"/>
      <c r="N21" s="57"/>
    </row>
    <row r="22" spans="1:14" ht="15.75" thickBot="1">
      <c r="A22" s="16"/>
      <c r="B22" s="56"/>
      <c r="C22" s="57"/>
      <c r="D22" s="63"/>
      <c r="E22" s="63"/>
      <c r="F22" s="64"/>
      <c r="G22" s="57"/>
      <c r="H22" s="83"/>
      <c r="I22" s="83"/>
      <c r="J22" s="64"/>
      <c r="K22" s="57"/>
      <c r="L22" s="83"/>
      <c r="M22" s="83"/>
      <c r="N22" s="64"/>
    </row>
    <row r="23" spans="1:14">
      <c r="A23" s="16"/>
      <c r="B23" s="65" t="s">
        <v>113</v>
      </c>
      <c r="C23" s="52"/>
      <c r="D23" s="106" t="s">
        <v>261</v>
      </c>
      <c r="E23" s="55">
        <v>578</v>
      </c>
      <c r="F23" s="53"/>
      <c r="G23" s="52"/>
      <c r="H23" s="51" t="s">
        <v>261</v>
      </c>
      <c r="I23" s="86">
        <v>565</v>
      </c>
      <c r="J23" s="53"/>
      <c r="K23" s="52"/>
      <c r="L23" s="51" t="s">
        <v>261</v>
      </c>
      <c r="M23" s="86">
        <v>470</v>
      </c>
      <c r="N23" s="53"/>
    </row>
    <row r="24" spans="1:14" ht="15.75" thickBot="1">
      <c r="A24" s="16"/>
      <c r="B24" s="65"/>
      <c r="C24" s="52"/>
      <c r="D24" s="107"/>
      <c r="E24" s="108"/>
      <c r="F24" s="109"/>
      <c r="G24" s="52"/>
      <c r="H24" s="113"/>
      <c r="I24" s="115"/>
      <c r="J24" s="109"/>
      <c r="K24" s="52"/>
      <c r="L24" s="113"/>
      <c r="M24" s="115"/>
      <c r="N24" s="109"/>
    </row>
    <row r="25" spans="1:14" ht="15.75" thickTop="1">
      <c r="A25" s="16"/>
      <c r="B25" s="17"/>
      <c r="C25" s="17"/>
      <c r="D25" s="111"/>
      <c r="E25" s="111"/>
      <c r="F25" s="111"/>
      <c r="G25" s="17"/>
      <c r="H25" s="111"/>
      <c r="I25" s="111"/>
      <c r="J25" s="111"/>
      <c r="K25" s="17"/>
      <c r="L25" s="111"/>
      <c r="M25" s="111"/>
      <c r="N25" s="111"/>
    </row>
    <row r="26" spans="1:14">
      <c r="A26" s="16"/>
      <c r="B26" s="50" t="s">
        <v>961</v>
      </c>
      <c r="C26" s="52"/>
      <c r="D26" s="54"/>
      <c r="E26" s="54"/>
      <c r="F26" s="52"/>
      <c r="G26" s="52"/>
      <c r="H26" s="85"/>
      <c r="I26" s="85"/>
      <c r="J26" s="52"/>
      <c r="K26" s="52"/>
      <c r="L26" s="85"/>
      <c r="M26" s="85"/>
      <c r="N26" s="52"/>
    </row>
    <row r="27" spans="1:14">
      <c r="A27" s="16"/>
      <c r="B27" s="50"/>
      <c r="C27" s="52"/>
      <c r="D27" s="54"/>
      <c r="E27" s="54"/>
      <c r="F27" s="52"/>
      <c r="G27" s="52"/>
      <c r="H27" s="85"/>
      <c r="I27" s="85"/>
      <c r="J27" s="52"/>
      <c r="K27" s="52"/>
      <c r="L27" s="85"/>
      <c r="M27" s="85"/>
      <c r="N27" s="52"/>
    </row>
    <row r="28" spans="1:14">
      <c r="A28" s="16"/>
      <c r="B28" s="56" t="s">
        <v>801</v>
      </c>
      <c r="C28" s="57"/>
      <c r="D28" s="58" t="s">
        <v>261</v>
      </c>
      <c r="E28" s="59">
        <v>3797</v>
      </c>
      <c r="F28" s="57"/>
      <c r="G28" s="57"/>
      <c r="H28" s="70" t="s">
        <v>261</v>
      </c>
      <c r="I28" s="87">
        <v>3667</v>
      </c>
      <c r="J28" s="57"/>
      <c r="K28" s="57"/>
      <c r="L28" s="70" t="s">
        <v>261</v>
      </c>
      <c r="M28" s="87">
        <v>3645</v>
      </c>
      <c r="N28" s="57"/>
    </row>
    <row r="29" spans="1:14">
      <c r="A29" s="16"/>
      <c r="B29" s="56"/>
      <c r="C29" s="57"/>
      <c r="D29" s="58"/>
      <c r="E29" s="59"/>
      <c r="F29" s="57"/>
      <c r="G29" s="57"/>
      <c r="H29" s="70"/>
      <c r="I29" s="87"/>
      <c r="J29" s="57"/>
      <c r="K29" s="57"/>
      <c r="L29" s="70"/>
      <c r="M29" s="87"/>
      <c r="N29" s="57"/>
    </row>
    <row r="30" spans="1:14">
      <c r="A30" s="16"/>
      <c r="B30" s="61" t="s">
        <v>802</v>
      </c>
      <c r="C30" s="52"/>
      <c r="D30" s="54">
        <v>439</v>
      </c>
      <c r="E30" s="54"/>
      <c r="F30" s="52"/>
      <c r="G30" s="52"/>
      <c r="H30" s="85">
        <v>417</v>
      </c>
      <c r="I30" s="85"/>
      <c r="J30" s="52"/>
      <c r="K30" s="52"/>
      <c r="L30" s="85">
        <v>398</v>
      </c>
      <c r="M30" s="85"/>
      <c r="N30" s="52"/>
    </row>
    <row r="31" spans="1:14">
      <c r="A31" s="16"/>
      <c r="B31" s="61"/>
      <c r="C31" s="52"/>
      <c r="D31" s="54"/>
      <c r="E31" s="54"/>
      <c r="F31" s="52"/>
      <c r="G31" s="52"/>
      <c r="H31" s="85"/>
      <c r="I31" s="85"/>
      <c r="J31" s="52"/>
      <c r="K31" s="52"/>
      <c r="L31" s="85"/>
      <c r="M31" s="85"/>
      <c r="N31" s="52"/>
    </row>
    <row r="32" spans="1:14">
      <c r="A32" s="16"/>
      <c r="B32" s="56" t="s">
        <v>803</v>
      </c>
      <c r="C32" s="57"/>
      <c r="D32" s="60">
        <v>202</v>
      </c>
      <c r="E32" s="60"/>
      <c r="F32" s="57"/>
      <c r="G32" s="57"/>
      <c r="H32" s="71">
        <v>157</v>
      </c>
      <c r="I32" s="71"/>
      <c r="J32" s="57"/>
      <c r="K32" s="57"/>
      <c r="L32" s="71">
        <v>126</v>
      </c>
      <c r="M32" s="71"/>
      <c r="N32" s="57"/>
    </row>
    <row r="33" spans="1:14" ht="15.75" thickBot="1">
      <c r="A33" s="16"/>
      <c r="B33" s="56"/>
      <c r="C33" s="57"/>
      <c r="D33" s="63"/>
      <c r="E33" s="63"/>
      <c r="F33" s="64"/>
      <c r="G33" s="57"/>
      <c r="H33" s="83"/>
      <c r="I33" s="83"/>
      <c r="J33" s="64"/>
      <c r="K33" s="57"/>
      <c r="L33" s="83"/>
      <c r="M33" s="83"/>
      <c r="N33" s="64"/>
    </row>
    <row r="34" spans="1:14">
      <c r="A34" s="16"/>
      <c r="B34" s="65" t="s">
        <v>960</v>
      </c>
      <c r="C34" s="52"/>
      <c r="D34" s="66">
        <v>4438</v>
      </c>
      <c r="E34" s="66"/>
      <c r="F34" s="53"/>
      <c r="G34" s="52"/>
      <c r="H34" s="89">
        <v>4241</v>
      </c>
      <c r="I34" s="89"/>
      <c r="J34" s="53"/>
      <c r="K34" s="52"/>
      <c r="L34" s="89">
        <v>4169</v>
      </c>
      <c r="M34" s="89"/>
      <c r="N34" s="53"/>
    </row>
    <row r="35" spans="1:14">
      <c r="A35" s="16"/>
      <c r="B35" s="65"/>
      <c r="C35" s="52"/>
      <c r="D35" s="62"/>
      <c r="E35" s="62"/>
      <c r="F35" s="52"/>
      <c r="G35" s="52"/>
      <c r="H35" s="88"/>
      <c r="I35" s="88"/>
      <c r="J35" s="52"/>
      <c r="K35" s="52"/>
      <c r="L35" s="88"/>
      <c r="M35" s="88"/>
      <c r="N35" s="52"/>
    </row>
    <row r="36" spans="1:14">
      <c r="A36" s="16"/>
      <c r="B36" s="56" t="s">
        <v>804</v>
      </c>
      <c r="C36" s="57"/>
      <c r="D36" s="59">
        <v>2519</v>
      </c>
      <c r="E36" s="59"/>
      <c r="F36" s="57"/>
      <c r="G36" s="57"/>
      <c r="H36" s="87">
        <v>2441</v>
      </c>
      <c r="I36" s="87"/>
      <c r="J36" s="57"/>
      <c r="K36" s="57"/>
      <c r="L36" s="87">
        <v>2341</v>
      </c>
      <c r="M36" s="87"/>
      <c r="N36" s="57"/>
    </row>
    <row r="37" spans="1:14" ht="15.75" thickBot="1">
      <c r="A37" s="16"/>
      <c r="B37" s="56"/>
      <c r="C37" s="57"/>
      <c r="D37" s="141"/>
      <c r="E37" s="141"/>
      <c r="F37" s="64"/>
      <c r="G37" s="57"/>
      <c r="H37" s="112"/>
      <c r="I37" s="112"/>
      <c r="J37" s="64"/>
      <c r="K37" s="57"/>
      <c r="L37" s="112"/>
      <c r="M37" s="112"/>
      <c r="N37" s="64"/>
    </row>
    <row r="38" spans="1:14">
      <c r="A38" s="16"/>
      <c r="B38" s="65" t="s">
        <v>962</v>
      </c>
      <c r="C38" s="52"/>
      <c r="D38" s="106" t="s">
        <v>261</v>
      </c>
      <c r="E38" s="66">
        <v>6957</v>
      </c>
      <c r="F38" s="53"/>
      <c r="G38" s="52"/>
      <c r="H38" s="51" t="s">
        <v>261</v>
      </c>
      <c r="I38" s="89">
        <v>6682</v>
      </c>
      <c r="J38" s="53"/>
      <c r="K38" s="52"/>
      <c r="L38" s="51" t="s">
        <v>261</v>
      </c>
      <c r="M38" s="89">
        <v>6510</v>
      </c>
      <c r="N38" s="53"/>
    </row>
    <row r="39" spans="1:14" ht="15.75" thickBot="1">
      <c r="A39" s="16"/>
      <c r="B39" s="65"/>
      <c r="C39" s="52"/>
      <c r="D39" s="107"/>
      <c r="E39" s="134"/>
      <c r="F39" s="109"/>
      <c r="G39" s="52"/>
      <c r="H39" s="113"/>
      <c r="I39" s="114"/>
      <c r="J39" s="109"/>
      <c r="K39" s="52"/>
      <c r="L39" s="113"/>
      <c r="M39" s="114"/>
      <c r="N39" s="109"/>
    </row>
    <row r="40" spans="1:14" ht="15.75" thickTop="1">
      <c r="A40" s="16"/>
      <c r="B40" s="17"/>
      <c r="C40" s="17"/>
      <c r="D40" s="111"/>
      <c r="E40" s="111"/>
      <c r="F40" s="111"/>
      <c r="G40" s="17"/>
      <c r="H40" s="111"/>
      <c r="I40" s="111"/>
      <c r="J40" s="111"/>
      <c r="K40" s="17"/>
      <c r="L40" s="111"/>
      <c r="M40" s="111"/>
      <c r="N40" s="111"/>
    </row>
    <row r="41" spans="1:14">
      <c r="A41" s="16"/>
      <c r="B41" s="50" t="s">
        <v>963</v>
      </c>
      <c r="C41" s="52"/>
      <c r="D41" s="85"/>
      <c r="E41" s="85"/>
      <c r="F41" s="52"/>
      <c r="G41" s="52"/>
      <c r="H41" s="85"/>
      <c r="I41" s="85"/>
      <c r="J41" s="52"/>
      <c r="K41" s="52"/>
      <c r="L41" s="85"/>
      <c r="M41" s="85"/>
      <c r="N41" s="52"/>
    </row>
    <row r="42" spans="1:14">
      <c r="A42" s="16"/>
      <c r="B42" s="50"/>
      <c r="C42" s="52"/>
      <c r="D42" s="85"/>
      <c r="E42" s="85"/>
      <c r="F42" s="52"/>
      <c r="G42" s="52"/>
      <c r="H42" s="85"/>
      <c r="I42" s="85"/>
      <c r="J42" s="52"/>
      <c r="K42" s="52"/>
      <c r="L42" s="85"/>
      <c r="M42" s="85"/>
      <c r="N42" s="52"/>
    </row>
    <row r="43" spans="1:14">
      <c r="A43" s="16"/>
      <c r="B43" s="56" t="s">
        <v>801</v>
      </c>
      <c r="C43" s="57"/>
      <c r="D43" s="58" t="s">
        <v>261</v>
      </c>
      <c r="E43" s="59">
        <v>1441</v>
      </c>
      <c r="F43" s="57"/>
      <c r="G43" s="57"/>
      <c r="H43" s="70" t="s">
        <v>261</v>
      </c>
      <c r="I43" s="87">
        <v>1372</v>
      </c>
      <c r="J43" s="57"/>
      <c r="K43" s="57"/>
      <c r="L43" s="70" t="s">
        <v>261</v>
      </c>
      <c r="M43" s="87">
        <v>1246</v>
      </c>
      <c r="N43" s="57"/>
    </row>
    <row r="44" spans="1:14">
      <c r="A44" s="16"/>
      <c r="B44" s="56"/>
      <c r="C44" s="57"/>
      <c r="D44" s="58"/>
      <c r="E44" s="59"/>
      <c r="F44" s="57"/>
      <c r="G44" s="57"/>
      <c r="H44" s="70"/>
      <c r="I44" s="87"/>
      <c r="J44" s="57"/>
      <c r="K44" s="57"/>
      <c r="L44" s="70"/>
      <c r="M44" s="87"/>
      <c r="N44" s="57"/>
    </row>
    <row r="45" spans="1:14">
      <c r="A45" s="16"/>
      <c r="B45" s="61" t="s">
        <v>802</v>
      </c>
      <c r="C45" s="52"/>
      <c r="D45" s="54">
        <v>562</v>
      </c>
      <c r="E45" s="54"/>
      <c r="F45" s="52"/>
      <c r="G45" s="52"/>
      <c r="H45" s="85">
        <v>535</v>
      </c>
      <c r="I45" s="85"/>
      <c r="J45" s="52"/>
      <c r="K45" s="52"/>
      <c r="L45" s="85">
        <v>490</v>
      </c>
      <c r="M45" s="85"/>
      <c r="N45" s="52"/>
    </row>
    <row r="46" spans="1:14">
      <c r="A46" s="16"/>
      <c r="B46" s="61"/>
      <c r="C46" s="52"/>
      <c r="D46" s="54"/>
      <c r="E46" s="54"/>
      <c r="F46" s="52"/>
      <c r="G46" s="52"/>
      <c r="H46" s="85"/>
      <c r="I46" s="85"/>
      <c r="J46" s="52"/>
      <c r="K46" s="52"/>
      <c r="L46" s="85"/>
      <c r="M46" s="85"/>
      <c r="N46" s="52"/>
    </row>
    <row r="47" spans="1:14">
      <c r="A47" s="16"/>
      <c r="B47" s="56" t="s">
        <v>803</v>
      </c>
      <c r="C47" s="57"/>
      <c r="D47" s="60">
        <v>78</v>
      </c>
      <c r="E47" s="60"/>
      <c r="F47" s="57"/>
      <c r="G47" s="57"/>
      <c r="H47" s="71">
        <v>67</v>
      </c>
      <c r="I47" s="71"/>
      <c r="J47" s="57"/>
      <c r="K47" s="57"/>
      <c r="L47" s="71">
        <v>54</v>
      </c>
      <c r="M47" s="71"/>
      <c r="N47" s="57"/>
    </row>
    <row r="48" spans="1:14" ht="15.75" thickBot="1">
      <c r="A48" s="16"/>
      <c r="B48" s="56"/>
      <c r="C48" s="57"/>
      <c r="D48" s="63"/>
      <c r="E48" s="63"/>
      <c r="F48" s="64"/>
      <c r="G48" s="57"/>
      <c r="H48" s="83"/>
      <c r="I48" s="83"/>
      <c r="J48" s="64"/>
      <c r="K48" s="57"/>
      <c r="L48" s="83"/>
      <c r="M48" s="83"/>
      <c r="N48" s="64"/>
    </row>
    <row r="49" spans="1:14">
      <c r="A49" s="16"/>
      <c r="B49" s="65" t="s">
        <v>960</v>
      </c>
      <c r="C49" s="52"/>
      <c r="D49" s="66">
        <v>2081</v>
      </c>
      <c r="E49" s="66"/>
      <c r="F49" s="53"/>
      <c r="G49" s="52"/>
      <c r="H49" s="89">
        <v>1974</v>
      </c>
      <c r="I49" s="89"/>
      <c r="J49" s="53"/>
      <c r="K49" s="52"/>
      <c r="L49" s="89">
        <v>1790</v>
      </c>
      <c r="M49" s="89"/>
      <c r="N49" s="53"/>
    </row>
    <row r="50" spans="1:14">
      <c r="A50" s="16"/>
      <c r="B50" s="65"/>
      <c r="C50" s="52"/>
      <c r="D50" s="62"/>
      <c r="E50" s="62"/>
      <c r="F50" s="52"/>
      <c r="G50" s="52"/>
      <c r="H50" s="88"/>
      <c r="I50" s="88"/>
      <c r="J50" s="52"/>
      <c r="K50" s="52"/>
      <c r="L50" s="88"/>
      <c r="M50" s="88"/>
      <c r="N50" s="52"/>
    </row>
    <row r="51" spans="1:14">
      <c r="A51" s="16"/>
      <c r="B51" s="56" t="s">
        <v>804</v>
      </c>
      <c r="C51" s="57"/>
      <c r="D51" s="60">
        <v>1</v>
      </c>
      <c r="E51" s="60"/>
      <c r="F51" s="57"/>
      <c r="G51" s="57"/>
      <c r="H51" s="71">
        <v>2</v>
      </c>
      <c r="I51" s="71"/>
      <c r="J51" s="57"/>
      <c r="K51" s="57"/>
      <c r="L51" s="71">
        <v>2</v>
      </c>
      <c r="M51" s="71"/>
      <c r="N51" s="57"/>
    </row>
    <row r="52" spans="1:14" ht="15.75" thickBot="1">
      <c r="A52" s="16"/>
      <c r="B52" s="56"/>
      <c r="C52" s="57"/>
      <c r="D52" s="63"/>
      <c r="E52" s="63"/>
      <c r="F52" s="64"/>
      <c r="G52" s="57"/>
      <c r="H52" s="83"/>
      <c r="I52" s="83"/>
      <c r="J52" s="64"/>
      <c r="K52" s="57"/>
      <c r="L52" s="83"/>
      <c r="M52" s="83"/>
      <c r="N52" s="64"/>
    </row>
    <row r="53" spans="1:14">
      <c r="A53" s="16"/>
      <c r="B53" s="65" t="s">
        <v>962</v>
      </c>
      <c r="C53" s="52"/>
      <c r="D53" s="106" t="s">
        <v>261</v>
      </c>
      <c r="E53" s="66">
        <v>2082</v>
      </c>
      <c r="F53" s="53"/>
      <c r="G53" s="52"/>
      <c r="H53" s="51" t="s">
        <v>261</v>
      </c>
      <c r="I53" s="89">
        <v>1976</v>
      </c>
      <c r="J53" s="53"/>
      <c r="K53" s="52"/>
      <c r="L53" s="51" t="s">
        <v>261</v>
      </c>
      <c r="M53" s="89">
        <v>1792</v>
      </c>
      <c r="N53" s="53"/>
    </row>
    <row r="54" spans="1:14" ht="15.75" thickBot="1">
      <c r="A54" s="16"/>
      <c r="B54" s="65"/>
      <c r="C54" s="52"/>
      <c r="D54" s="107"/>
      <c r="E54" s="134"/>
      <c r="F54" s="109"/>
      <c r="G54" s="52"/>
      <c r="H54" s="113"/>
      <c r="I54" s="114"/>
      <c r="J54" s="109"/>
      <c r="K54" s="52"/>
      <c r="L54" s="113"/>
      <c r="M54" s="114"/>
      <c r="N54" s="109"/>
    </row>
    <row r="55" spans="1:14" ht="15.75" thickTop="1">
      <c r="A55" s="16"/>
      <c r="B55" s="17"/>
      <c r="C55" s="17"/>
      <c r="D55" s="111"/>
      <c r="E55" s="111"/>
      <c r="F55" s="111"/>
      <c r="G55" s="17"/>
      <c r="H55" s="111"/>
      <c r="I55" s="111"/>
      <c r="J55" s="111"/>
      <c r="K55" s="17"/>
      <c r="L55" s="111"/>
      <c r="M55" s="111"/>
      <c r="N55" s="111"/>
    </row>
    <row r="56" spans="1:14">
      <c r="A56" s="16"/>
      <c r="B56" s="50" t="s">
        <v>964</v>
      </c>
      <c r="C56" s="52"/>
      <c r="D56" s="85"/>
      <c r="E56" s="85"/>
      <c r="F56" s="52"/>
      <c r="G56" s="52"/>
      <c r="H56" s="85"/>
      <c r="I56" s="85"/>
      <c r="J56" s="52"/>
      <c r="K56" s="52"/>
      <c r="L56" s="85"/>
      <c r="M56" s="85"/>
      <c r="N56" s="52"/>
    </row>
    <row r="57" spans="1:14">
      <c r="A57" s="16"/>
      <c r="B57" s="50"/>
      <c r="C57" s="52"/>
      <c r="D57" s="85"/>
      <c r="E57" s="85"/>
      <c r="F57" s="52"/>
      <c r="G57" s="52"/>
      <c r="H57" s="85"/>
      <c r="I57" s="85"/>
      <c r="J57" s="52"/>
      <c r="K57" s="52"/>
      <c r="L57" s="85"/>
      <c r="M57" s="85"/>
      <c r="N57" s="52"/>
    </row>
    <row r="58" spans="1:14">
      <c r="A58" s="16"/>
      <c r="B58" s="56" t="s">
        <v>801</v>
      </c>
      <c r="C58" s="57"/>
      <c r="D58" s="58" t="s">
        <v>261</v>
      </c>
      <c r="E58" s="60" t="s">
        <v>264</v>
      </c>
      <c r="F58" s="57"/>
      <c r="G58" s="57"/>
      <c r="H58" s="70" t="s">
        <v>261</v>
      </c>
      <c r="I58" s="71" t="s">
        <v>264</v>
      </c>
      <c r="J58" s="57"/>
      <c r="K58" s="57"/>
      <c r="L58" s="70" t="s">
        <v>261</v>
      </c>
      <c r="M58" s="71" t="s">
        <v>264</v>
      </c>
      <c r="N58" s="57"/>
    </row>
    <row r="59" spans="1:14">
      <c r="A59" s="16"/>
      <c r="B59" s="56"/>
      <c r="C59" s="57"/>
      <c r="D59" s="58"/>
      <c r="E59" s="60"/>
      <c r="F59" s="57"/>
      <c r="G59" s="57"/>
      <c r="H59" s="70"/>
      <c r="I59" s="71"/>
      <c r="J59" s="57"/>
      <c r="K59" s="57"/>
      <c r="L59" s="70"/>
      <c r="M59" s="71"/>
      <c r="N59" s="57"/>
    </row>
    <row r="60" spans="1:14">
      <c r="A60" s="16"/>
      <c r="B60" s="61" t="s">
        <v>802</v>
      </c>
      <c r="C60" s="52"/>
      <c r="D60" s="54" t="s">
        <v>264</v>
      </c>
      <c r="E60" s="54"/>
      <c r="F60" s="52"/>
      <c r="G60" s="52"/>
      <c r="H60" s="85" t="s">
        <v>264</v>
      </c>
      <c r="I60" s="85"/>
      <c r="J60" s="52"/>
      <c r="K60" s="52"/>
      <c r="L60" s="85" t="s">
        <v>264</v>
      </c>
      <c r="M60" s="85"/>
      <c r="N60" s="52"/>
    </row>
    <row r="61" spans="1:14">
      <c r="A61" s="16"/>
      <c r="B61" s="61"/>
      <c r="C61" s="52"/>
      <c r="D61" s="54"/>
      <c r="E61" s="54"/>
      <c r="F61" s="52"/>
      <c r="G61" s="52"/>
      <c r="H61" s="85"/>
      <c r="I61" s="85"/>
      <c r="J61" s="52"/>
      <c r="K61" s="52"/>
      <c r="L61" s="85"/>
      <c r="M61" s="85"/>
      <c r="N61" s="52"/>
    </row>
    <row r="62" spans="1:14">
      <c r="A62" s="16"/>
      <c r="B62" s="56" t="s">
        <v>803</v>
      </c>
      <c r="C62" s="57"/>
      <c r="D62" s="60" t="s">
        <v>264</v>
      </c>
      <c r="E62" s="60"/>
      <c r="F62" s="57"/>
      <c r="G62" s="57"/>
      <c r="H62" s="71" t="s">
        <v>264</v>
      </c>
      <c r="I62" s="71"/>
      <c r="J62" s="57"/>
      <c r="K62" s="57"/>
      <c r="L62" s="71" t="s">
        <v>264</v>
      </c>
      <c r="M62" s="71"/>
      <c r="N62" s="57"/>
    </row>
    <row r="63" spans="1:14" ht="15.75" thickBot="1">
      <c r="A63" s="16"/>
      <c r="B63" s="56"/>
      <c r="C63" s="57"/>
      <c r="D63" s="63"/>
      <c r="E63" s="63"/>
      <c r="F63" s="64"/>
      <c r="G63" s="57"/>
      <c r="H63" s="83"/>
      <c r="I63" s="83"/>
      <c r="J63" s="64"/>
      <c r="K63" s="57"/>
      <c r="L63" s="83"/>
      <c r="M63" s="83"/>
      <c r="N63" s="64"/>
    </row>
    <row r="64" spans="1:14">
      <c r="A64" s="16"/>
      <c r="B64" s="65" t="s">
        <v>960</v>
      </c>
      <c r="C64" s="52"/>
      <c r="D64" s="55" t="s">
        <v>264</v>
      </c>
      <c r="E64" s="55"/>
      <c r="F64" s="53"/>
      <c r="G64" s="52"/>
      <c r="H64" s="86" t="s">
        <v>264</v>
      </c>
      <c r="I64" s="86"/>
      <c r="J64" s="53"/>
      <c r="K64" s="52"/>
      <c r="L64" s="86" t="s">
        <v>264</v>
      </c>
      <c r="M64" s="86"/>
      <c r="N64" s="53"/>
    </row>
    <row r="65" spans="1:14">
      <c r="A65" s="16"/>
      <c r="B65" s="65"/>
      <c r="C65" s="52"/>
      <c r="D65" s="54"/>
      <c r="E65" s="54"/>
      <c r="F65" s="52"/>
      <c r="G65" s="52"/>
      <c r="H65" s="85"/>
      <c r="I65" s="85"/>
      <c r="J65" s="52"/>
      <c r="K65" s="52"/>
      <c r="L65" s="85"/>
      <c r="M65" s="85"/>
      <c r="N65" s="52"/>
    </row>
    <row r="66" spans="1:14">
      <c r="A66" s="16"/>
      <c r="B66" s="56" t="s">
        <v>804</v>
      </c>
      <c r="C66" s="57"/>
      <c r="D66" s="60">
        <v>25</v>
      </c>
      <c r="E66" s="60"/>
      <c r="F66" s="57"/>
      <c r="G66" s="57"/>
      <c r="H66" s="71">
        <v>19</v>
      </c>
      <c r="I66" s="71"/>
      <c r="J66" s="57"/>
      <c r="K66" s="57"/>
      <c r="L66" s="71">
        <v>15</v>
      </c>
      <c r="M66" s="71"/>
      <c r="N66" s="57"/>
    </row>
    <row r="67" spans="1:14" ht="15.75" thickBot="1">
      <c r="A67" s="16"/>
      <c r="B67" s="56"/>
      <c r="C67" s="57"/>
      <c r="D67" s="63"/>
      <c r="E67" s="63"/>
      <c r="F67" s="64"/>
      <c r="G67" s="57"/>
      <c r="H67" s="83"/>
      <c r="I67" s="83"/>
      <c r="J67" s="64"/>
      <c r="K67" s="57"/>
      <c r="L67" s="83"/>
      <c r="M67" s="83"/>
      <c r="N67" s="64"/>
    </row>
    <row r="68" spans="1:14">
      <c r="A68" s="16"/>
      <c r="B68" s="65" t="s">
        <v>962</v>
      </c>
      <c r="C68" s="52"/>
      <c r="D68" s="106" t="s">
        <v>261</v>
      </c>
      <c r="E68" s="55">
        <v>25</v>
      </c>
      <c r="F68" s="53"/>
      <c r="G68" s="52"/>
      <c r="H68" s="51" t="s">
        <v>261</v>
      </c>
      <c r="I68" s="86">
        <v>19</v>
      </c>
      <c r="J68" s="53"/>
      <c r="K68" s="52"/>
      <c r="L68" s="51" t="s">
        <v>261</v>
      </c>
      <c r="M68" s="86">
        <v>15</v>
      </c>
      <c r="N68" s="53"/>
    </row>
    <row r="69" spans="1:14" ht="15.75" thickBot="1">
      <c r="A69" s="16"/>
      <c r="B69" s="65"/>
      <c r="C69" s="52"/>
      <c r="D69" s="107"/>
      <c r="E69" s="108"/>
      <c r="F69" s="109"/>
      <c r="G69" s="52"/>
      <c r="H69" s="113"/>
      <c r="I69" s="115"/>
      <c r="J69" s="109"/>
      <c r="K69" s="52"/>
      <c r="L69" s="113"/>
      <c r="M69" s="115"/>
      <c r="N69" s="109"/>
    </row>
    <row r="70" spans="1:14" ht="15.75" thickTop="1">
      <c r="A70" s="16"/>
      <c r="B70" s="17"/>
      <c r="C70" s="17"/>
      <c r="D70" s="111"/>
      <c r="E70" s="111"/>
      <c r="F70" s="111"/>
      <c r="G70" s="17"/>
      <c r="H70" s="111"/>
      <c r="I70" s="111"/>
      <c r="J70" s="111"/>
      <c r="K70" s="17"/>
      <c r="L70" s="111"/>
      <c r="M70" s="111"/>
      <c r="N70" s="111"/>
    </row>
    <row r="71" spans="1:14">
      <c r="A71" s="16"/>
      <c r="B71" s="50" t="s">
        <v>965</v>
      </c>
      <c r="C71" s="52"/>
      <c r="D71" s="85"/>
      <c r="E71" s="85"/>
      <c r="F71" s="52"/>
      <c r="G71" s="52"/>
      <c r="H71" s="85"/>
      <c r="I71" s="85"/>
      <c r="J71" s="52"/>
      <c r="K71" s="52"/>
      <c r="L71" s="85"/>
      <c r="M71" s="85"/>
      <c r="N71" s="52"/>
    </row>
    <row r="72" spans="1:14">
      <c r="A72" s="16"/>
      <c r="B72" s="50"/>
      <c r="C72" s="52"/>
      <c r="D72" s="85"/>
      <c r="E72" s="85"/>
      <c r="F72" s="52"/>
      <c r="G72" s="52"/>
      <c r="H72" s="85"/>
      <c r="I72" s="85"/>
      <c r="J72" s="52"/>
      <c r="K72" s="52"/>
      <c r="L72" s="85"/>
      <c r="M72" s="85"/>
      <c r="N72" s="52"/>
    </row>
    <row r="73" spans="1:14">
      <c r="A73" s="16"/>
      <c r="B73" s="56" t="s">
        <v>801</v>
      </c>
      <c r="C73" s="57"/>
      <c r="D73" s="58" t="s">
        <v>261</v>
      </c>
      <c r="E73" s="59">
        <v>2856</v>
      </c>
      <c r="F73" s="57"/>
      <c r="G73" s="57"/>
      <c r="H73" s="70" t="s">
        <v>261</v>
      </c>
      <c r="I73" s="87">
        <v>2636</v>
      </c>
      <c r="J73" s="57"/>
      <c r="K73" s="57"/>
      <c r="L73" s="70" t="s">
        <v>261</v>
      </c>
      <c r="M73" s="87">
        <v>2383</v>
      </c>
      <c r="N73" s="57"/>
    </row>
    <row r="74" spans="1:14">
      <c r="A74" s="16"/>
      <c r="B74" s="56"/>
      <c r="C74" s="57"/>
      <c r="D74" s="58"/>
      <c r="E74" s="59"/>
      <c r="F74" s="57"/>
      <c r="G74" s="57"/>
      <c r="H74" s="70"/>
      <c r="I74" s="87"/>
      <c r="J74" s="57"/>
      <c r="K74" s="57"/>
      <c r="L74" s="70"/>
      <c r="M74" s="87"/>
      <c r="N74" s="57"/>
    </row>
    <row r="75" spans="1:14">
      <c r="A75" s="16"/>
      <c r="B75" s="61" t="s">
        <v>802</v>
      </c>
      <c r="C75" s="52"/>
      <c r="D75" s="62">
        <v>1041</v>
      </c>
      <c r="E75" s="62"/>
      <c r="F75" s="52"/>
      <c r="G75" s="52"/>
      <c r="H75" s="85">
        <v>961</v>
      </c>
      <c r="I75" s="85"/>
      <c r="J75" s="52"/>
      <c r="K75" s="52"/>
      <c r="L75" s="85">
        <v>868</v>
      </c>
      <c r="M75" s="85"/>
      <c r="N75" s="52"/>
    </row>
    <row r="76" spans="1:14">
      <c r="A76" s="16"/>
      <c r="B76" s="61"/>
      <c r="C76" s="52"/>
      <c r="D76" s="62"/>
      <c r="E76" s="62"/>
      <c r="F76" s="52"/>
      <c r="G76" s="52"/>
      <c r="H76" s="85"/>
      <c r="I76" s="85"/>
      <c r="J76" s="52"/>
      <c r="K76" s="52"/>
      <c r="L76" s="85"/>
      <c r="M76" s="85"/>
      <c r="N76" s="52"/>
    </row>
    <row r="77" spans="1:14">
      <c r="A77" s="16"/>
      <c r="B77" s="56" t="s">
        <v>803</v>
      </c>
      <c r="C77" s="57"/>
      <c r="D77" s="60">
        <v>148</v>
      </c>
      <c r="E77" s="60"/>
      <c r="F77" s="57"/>
      <c r="G77" s="57"/>
      <c r="H77" s="71">
        <v>116</v>
      </c>
      <c r="I77" s="71"/>
      <c r="J77" s="57"/>
      <c r="K77" s="57"/>
      <c r="L77" s="71">
        <v>93</v>
      </c>
      <c r="M77" s="71"/>
      <c r="N77" s="57"/>
    </row>
    <row r="78" spans="1:14" ht="15.75" thickBot="1">
      <c r="A78" s="16"/>
      <c r="B78" s="56"/>
      <c r="C78" s="57"/>
      <c r="D78" s="63"/>
      <c r="E78" s="63"/>
      <c r="F78" s="64"/>
      <c r="G78" s="57"/>
      <c r="H78" s="83"/>
      <c r="I78" s="83"/>
      <c r="J78" s="64"/>
      <c r="K78" s="57"/>
      <c r="L78" s="83"/>
      <c r="M78" s="83"/>
      <c r="N78" s="64"/>
    </row>
    <row r="79" spans="1:14">
      <c r="A79" s="16"/>
      <c r="B79" s="65" t="s">
        <v>960</v>
      </c>
      <c r="C79" s="52"/>
      <c r="D79" s="66">
        <v>4045</v>
      </c>
      <c r="E79" s="66"/>
      <c r="F79" s="53"/>
      <c r="G79" s="52"/>
      <c r="H79" s="89">
        <v>3713</v>
      </c>
      <c r="I79" s="89"/>
      <c r="J79" s="53"/>
      <c r="K79" s="52"/>
      <c r="L79" s="89">
        <v>3344</v>
      </c>
      <c r="M79" s="89"/>
      <c r="N79" s="53"/>
    </row>
    <row r="80" spans="1:14">
      <c r="A80" s="16"/>
      <c r="B80" s="65"/>
      <c r="C80" s="52"/>
      <c r="D80" s="62"/>
      <c r="E80" s="62"/>
      <c r="F80" s="52"/>
      <c r="G80" s="52"/>
      <c r="H80" s="88"/>
      <c r="I80" s="88"/>
      <c r="J80" s="52"/>
      <c r="K80" s="52"/>
      <c r="L80" s="88"/>
      <c r="M80" s="88"/>
      <c r="N80" s="52"/>
    </row>
    <row r="81" spans="1:14">
      <c r="A81" s="16"/>
      <c r="B81" s="56" t="s">
        <v>804</v>
      </c>
      <c r="C81" s="57"/>
      <c r="D81" s="60">
        <v>198</v>
      </c>
      <c r="E81" s="60"/>
      <c r="F81" s="57"/>
      <c r="G81" s="57"/>
      <c r="H81" s="71">
        <v>189</v>
      </c>
      <c r="I81" s="71"/>
      <c r="J81" s="57"/>
      <c r="K81" s="57"/>
      <c r="L81" s="71">
        <v>178</v>
      </c>
      <c r="M81" s="71"/>
      <c r="N81" s="57"/>
    </row>
    <row r="82" spans="1:14" ht="15.75" thickBot="1">
      <c r="A82" s="16"/>
      <c r="B82" s="56"/>
      <c r="C82" s="57"/>
      <c r="D82" s="63"/>
      <c r="E82" s="63"/>
      <c r="F82" s="64"/>
      <c r="G82" s="57"/>
      <c r="H82" s="83"/>
      <c r="I82" s="83"/>
      <c r="J82" s="64"/>
      <c r="K82" s="57"/>
      <c r="L82" s="83"/>
      <c r="M82" s="83"/>
      <c r="N82" s="64"/>
    </row>
    <row r="83" spans="1:14">
      <c r="A83" s="16"/>
      <c r="B83" s="65" t="s">
        <v>113</v>
      </c>
      <c r="C83" s="52"/>
      <c r="D83" s="106" t="s">
        <v>261</v>
      </c>
      <c r="E83" s="66">
        <v>4243</v>
      </c>
      <c r="F83" s="53"/>
      <c r="G83" s="52"/>
      <c r="H83" s="51" t="s">
        <v>261</v>
      </c>
      <c r="I83" s="89">
        <v>3902</v>
      </c>
      <c r="J83" s="53"/>
      <c r="K83" s="52"/>
      <c r="L83" s="51" t="s">
        <v>261</v>
      </c>
      <c r="M83" s="89">
        <v>3522</v>
      </c>
      <c r="N83" s="53"/>
    </row>
    <row r="84" spans="1:14" ht="15.75" thickBot="1">
      <c r="A84" s="16"/>
      <c r="B84" s="65"/>
      <c r="C84" s="52"/>
      <c r="D84" s="107"/>
      <c r="E84" s="134"/>
      <c r="F84" s="109"/>
      <c r="G84" s="52"/>
      <c r="H84" s="113"/>
      <c r="I84" s="114"/>
      <c r="J84" s="109"/>
      <c r="K84" s="52"/>
      <c r="L84" s="113"/>
      <c r="M84" s="114"/>
      <c r="N84" s="109"/>
    </row>
    <row r="85" spans="1:14" ht="16.5" thickTop="1" thickBot="1">
      <c r="A85" s="16"/>
      <c r="B85" s="22"/>
      <c r="C85" s="22"/>
      <c r="D85" s="97"/>
      <c r="E85" s="97"/>
      <c r="F85" s="97"/>
      <c r="G85" s="22"/>
      <c r="H85" s="97"/>
      <c r="I85" s="97"/>
      <c r="J85" s="97"/>
      <c r="K85" s="22"/>
      <c r="L85" s="97"/>
      <c r="M85" s="97"/>
      <c r="N85" s="97"/>
    </row>
    <row r="86" spans="1:14">
      <c r="A86" s="16"/>
      <c r="B86" s="137"/>
      <c r="C86" s="137"/>
      <c r="D86" s="137"/>
      <c r="E86" s="137"/>
      <c r="F86" s="137"/>
      <c r="G86" s="137"/>
      <c r="H86" s="137"/>
      <c r="I86" s="137"/>
      <c r="J86" s="137"/>
      <c r="K86" s="137"/>
      <c r="L86" s="137"/>
      <c r="M86" s="137"/>
      <c r="N86" s="137"/>
    </row>
    <row r="87" spans="1:14" ht="15.75" customHeight="1">
      <c r="A87" s="16"/>
      <c r="B87" s="122" t="s">
        <v>966</v>
      </c>
      <c r="C87" s="122"/>
      <c r="D87" s="122"/>
      <c r="E87" s="122"/>
      <c r="F87" s="122"/>
      <c r="G87" s="122"/>
      <c r="H87" s="122"/>
      <c r="I87" s="122"/>
      <c r="J87" s="122"/>
      <c r="K87" s="122"/>
      <c r="L87" s="122"/>
      <c r="M87" s="122"/>
      <c r="N87" s="122"/>
    </row>
    <row r="88" spans="1:14">
      <c r="A88" s="16"/>
      <c r="B88" s="37"/>
      <c r="C88" s="37"/>
      <c r="D88" s="37"/>
      <c r="E88" s="37"/>
      <c r="F88" s="37"/>
      <c r="G88" s="37"/>
      <c r="H88" s="37"/>
      <c r="I88" s="37"/>
      <c r="J88" s="37"/>
      <c r="K88" s="37"/>
      <c r="L88" s="37"/>
      <c r="M88" s="37"/>
      <c r="N88" s="37"/>
    </row>
    <row r="89" spans="1:14">
      <c r="A89" s="16"/>
      <c r="B89" s="11"/>
      <c r="C89" s="11"/>
      <c r="D89" s="11"/>
      <c r="E89" s="11"/>
      <c r="F89" s="11"/>
      <c r="G89" s="11"/>
      <c r="H89" s="11"/>
      <c r="I89" s="11"/>
      <c r="J89" s="11"/>
      <c r="K89" s="11"/>
      <c r="L89" s="11"/>
      <c r="M89" s="11"/>
      <c r="N89" s="11"/>
    </row>
    <row r="90" spans="1:14">
      <c r="A90" s="16"/>
      <c r="B90" s="146" t="s">
        <v>862</v>
      </c>
      <c r="C90" s="146"/>
      <c r="D90" s="146"/>
      <c r="E90" s="146"/>
      <c r="F90" s="146"/>
      <c r="G90" s="146"/>
      <c r="H90" s="146"/>
      <c r="I90" s="146"/>
      <c r="J90" s="146"/>
      <c r="K90" s="146"/>
      <c r="L90" s="146"/>
      <c r="M90" s="146"/>
      <c r="N90" s="146"/>
    </row>
    <row r="91" spans="1:14" ht="15.75" thickBot="1">
      <c r="A91" s="16"/>
      <c r="B91" s="119" t="s">
        <v>956</v>
      </c>
      <c r="C91" s="119"/>
      <c r="D91" s="119"/>
      <c r="E91" s="119"/>
      <c r="F91" s="119"/>
      <c r="G91" s="119"/>
      <c r="H91" s="119"/>
      <c r="I91" s="119"/>
      <c r="J91" s="119"/>
      <c r="K91" s="119"/>
      <c r="L91" s="119"/>
      <c r="M91" s="119"/>
      <c r="N91" s="119"/>
    </row>
    <row r="92" spans="1:14">
      <c r="A92" s="16"/>
      <c r="B92" s="98" t="s">
        <v>249</v>
      </c>
      <c r="C92" s="18"/>
      <c r="D92" s="45" t="s">
        <v>293</v>
      </c>
      <c r="E92" s="45"/>
      <c r="F92" s="45"/>
      <c r="G92" s="45"/>
      <c r="H92" s="45"/>
      <c r="I92" s="45"/>
      <c r="J92" s="45"/>
      <c r="K92" s="45"/>
      <c r="L92" s="45"/>
      <c r="M92" s="45"/>
      <c r="N92" s="45"/>
    </row>
    <row r="93" spans="1:14" ht="15.75" thickBot="1">
      <c r="A93" s="16"/>
      <c r="B93" s="138"/>
      <c r="C93" s="22"/>
      <c r="D93" s="119">
        <v>2014</v>
      </c>
      <c r="E93" s="119"/>
      <c r="F93" s="119"/>
      <c r="G93" s="22"/>
      <c r="H93" s="49">
        <v>2013</v>
      </c>
      <c r="I93" s="49"/>
      <c r="J93" s="49"/>
      <c r="K93" s="22"/>
      <c r="L93" s="49">
        <v>2012</v>
      </c>
      <c r="M93" s="49"/>
      <c r="N93" s="49"/>
    </row>
    <row r="94" spans="1:14">
      <c r="A94" s="16"/>
      <c r="B94" s="24" t="s">
        <v>967</v>
      </c>
      <c r="C94" s="25"/>
      <c r="D94" s="51"/>
      <c r="E94" s="51"/>
      <c r="F94" s="51"/>
      <c r="G94" s="25"/>
      <c r="H94" s="51"/>
      <c r="I94" s="51"/>
      <c r="J94" s="51"/>
      <c r="K94" s="25"/>
      <c r="L94" s="51"/>
      <c r="M94" s="51"/>
      <c r="N94" s="51"/>
    </row>
    <row r="95" spans="1:14">
      <c r="A95" s="16"/>
      <c r="B95" s="56" t="s">
        <v>801</v>
      </c>
      <c r="C95" s="57"/>
      <c r="D95" s="58" t="s">
        <v>261</v>
      </c>
      <c r="E95" s="60" t="s">
        <v>264</v>
      </c>
      <c r="F95" s="57"/>
      <c r="G95" s="57"/>
      <c r="H95" s="70" t="s">
        <v>261</v>
      </c>
      <c r="I95" s="71" t="s">
        <v>264</v>
      </c>
      <c r="J95" s="57"/>
      <c r="K95" s="57"/>
      <c r="L95" s="70" t="s">
        <v>261</v>
      </c>
      <c r="M95" s="71" t="s">
        <v>264</v>
      </c>
      <c r="N95" s="57"/>
    </row>
    <row r="96" spans="1:14">
      <c r="A96" s="16"/>
      <c r="B96" s="56"/>
      <c r="C96" s="57"/>
      <c r="D96" s="58"/>
      <c r="E96" s="60"/>
      <c r="F96" s="57"/>
      <c r="G96" s="57"/>
      <c r="H96" s="70"/>
      <c r="I96" s="71"/>
      <c r="J96" s="57"/>
      <c r="K96" s="57"/>
      <c r="L96" s="70"/>
      <c r="M96" s="71"/>
      <c r="N96" s="57"/>
    </row>
    <row r="97" spans="1:14">
      <c r="A97" s="16"/>
      <c r="B97" s="61" t="s">
        <v>802</v>
      </c>
      <c r="C97" s="52"/>
      <c r="D97" s="54" t="s">
        <v>264</v>
      </c>
      <c r="E97" s="54"/>
      <c r="F97" s="52"/>
      <c r="G97" s="52"/>
      <c r="H97" s="85" t="s">
        <v>264</v>
      </c>
      <c r="I97" s="85"/>
      <c r="J97" s="52"/>
      <c r="K97" s="52"/>
      <c r="L97" s="85" t="s">
        <v>264</v>
      </c>
      <c r="M97" s="85"/>
      <c r="N97" s="52"/>
    </row>
    <row r="98" spans="1:14">
      <c r="A98" s="16"/>
      <c r="B98" s="61"/>
      <c r="C98" s="52"/>
      <c r="D98" s="54"/>
      <c r="E98" s="54"/>
      <c r="F98" s="52"/>
      <c r="G98" s="52"/>
      <c r="H98" s="85"/>
      <c r="I98" s="85"/>
      <c r="J98" s="52"/>
      <c r="K98" s="52"/>
      <c r="L98" s="85"/>
      <c r="M98" s="85"/>
      <c r="N98" s="52"/>
    </row>
    <row r="99" spans="1:14">
      <c r="A99" s="16"/>
      <c r="B99" s="56" t="s">
        <v>803</v>
      </c>
      <c r="C99" s="57"/>
      <c r="D99" s="60" t="s">
        <v>264</v>
      </c>
      <c r="E99" s="60"/>
      <c r="F99" s="57"/>
      <c r="G99" s="57"/>
      <c r="H99" s="71" t="s">
        <v>264</v>
      </c>
      <c r="I99" s="71"/>
      <c r="J99" s="57"/>
      <c r="K99" s="57"/>
      <c r="L99" s="71" t="s">
        <v>264</v>
      </c>
      <c r="M99" s="71"/>
      <c r="N99" s="57"/>
    </row>
    <row r="100" spans="1:14" ht="15.75" thickBot="1">
      <c r="A100" s="16"/>
      <c r="B100" s="56"/>
      <c r="C100" s="57"/>
      <c r="D100" s="63"/>
      <c r="E100" s="63"/>
      <c r="F100" s="64"/>
      <c r="G100" s="57"/>
      <c r="H100" s="83"/>
      <c r="I100" s="83"/>
      <c r="J100" s="64"/>
      <c r="K100" s="57"/>
      <c r="L100" s="83"/>
      <c r="M100" s="83"/>
      <c r="N100" s="64"/>
    </row>
    <row r="101" spans="1:14">
      <c r="A101" s="16"/>
      <c r="B101" s="65" t="s">
        <v>968</v>
      </c>
      <c r="C101" s="52"/>
      <c r="D101" s="55">
        <v>358</v>
      </c>
      <c r="E101" s="55"/>
      <c r="F101" s="53"/>
      <c r="G101" s="52"/>
      <c r="H101" s="86">
        <v>348</v>
      </c>
      <c r="I101" s="86"/>
      <c r="J101" s="53"/>
      <c r="K101" s="52"/>
      <c r="L101" s="86">
        <v>351</v>
      </c>
      <c r="M101" s="86"/>
      <c r="N101" s="53"/>
    </row>
    <row r="102" spans="1:14">
      <c r="A102" s="16"/>
      <c r="B102" s="65"/>
      <c r="C102" s="52"/>
      <c r="D102" s="54"/>
      <c r="E102" s="54"/>
      <c r="F102" s="52"/>
      <c r="G102" s="52"/>
      <c r="H102" s="85"/>
      <c r="I102" s="85"/>
      <c r="J102" s="52"/>
      <c r="K102" s="52"/>
      <c r="L102" s="85"/>
      <c r="M102" s="85"/>
      <c r="N102" s="52"/>
    </row>
    <row r="103" spans="1:14">
      <c r="A103" s="16"/>
      <c r="B103" s="56" t="s">
        <v>804</v>
      </c>
      <c r="C103" s="57"/>
      <c r="D103" s="60">
        <v>144</v>
      </c>
      <c r="E103" s="60"/>
      <c r="F103" s="57"/>
      <c r="G103" s="57"/>
      <c r="H103" s="71">
        <v>140</v>
      </c>
      <c r="I103" s="71"/>
      <c r="J103" s="57"/>
      <c r="K103" s="57"/>
      <c r="L103" s="71">
        <v>137</v>
      </c>
      <c r="M103" s="71"/>
      <c r="N103" s="57"/>
    </row>
    <row r="104" spans="1:14" ht="15.75" thickBot="1">
      <c r="A104" s="16"/>
      <c r="B104" s="56"/>
      <c r="C104" s="57"/>
      <c r="D104" s="63"/>
      <c r="E104" s="63"/>
      <c r="F104" s="64"/>
      <c r="G104" s="57"/>
      <c r="H104" s="83"/>
      <c r="I104" s="83"/>
      <c r="J104" s="64"/>
      <c r="K104" s="57"/>
      <c r="L104" s="83"/>
      <c r="M104" s="83"/>
      <c r="N104" s="64"/>
    </row>
    <row r="105" spans="1:14">
      <c r="A105" s="16"/>
      <c r="B105" s="65" t="s">
        <v>113</v>
      </c>
      <c r="C105" s="52"/>
      <c r="D105" s="106" t="s">
        <v>261</v>
      </c>
      <c r="E105" s="55">
        <v>502</v>
      </c>
      <c r="F105" s="53"/>
      <c r="G105" s="52"/>
      <c r="H105" s="51" t="s">
        <v>261</v>
      </c>
      <c r="I105" s="86">
        <v>488</v>
      </c>
      <c r="J105" s="53"/>
      <c r="K105" s="52"/>
      <c r="L105" s="51" t="s">
        <v>261</v>
      </c>
      <c r="M105" s="86">
        <v>488</v>
      </c>
      <c r="N105" s="53"/>
    </row>
    <row r="106" spans="1:14" ht="15.75" thickBot="1">
      <c r="A106" s="16"/>
      <c r="B106" s="65"/>
      <c r="C106" s="52"/>
      <c r="D106" s="107"/>
      <c r="E106" s="108"/>
      <c r="F106" s="109"/>
      <c r="G106" s="52"/>
      <c r="H106" s="113"/>
      <c r="I106" s="115"/>
      <c r="J106" s="109"/>
      <c r="K106" s="52"/>
      <c r="L106" s="113"/>
      <c r="M106" s="115"/>
      <c r="N106" s="109"/>
    </row>
    <row r="107" spans="1:14" ht="15.75" thickTop="1">
      <c r="A107" s="16"/>
      <c r="B107" s="17"/>
      <c r="C107" s="17"/>
      <c r="D107" s="111"/>
      <c r="E107" s="111"/>
      <c r="F107" s="111"/>
      <c r="G107" s="17"/>
      <c r="H107" s="111"/>
      <c r="I107" s="111"/>
      <c r="J107" s="111"/>
      <c r="K107" s="17"/>
      <c r="L107" s="111"/>
      <c r="M107" s="111"/>
      <c r="N107" s="111"/>
    </row>
    <row r="108" spans="1:14">
      <c r="A108" s="16"/>
      <c r="B108" s="50" t="s">
        <v>969</v>
      </c>
      <c r="C108" s="52"/>
      <c r="D108" s="85"/>
      <c r="E108" s="85"/>
      <c r="F108" s="52"/>
      <c r="G108" s="52"/>
      <c r="H108" s="85"/>
      <c r="I108" s="85"/>
      <c r="J108" s="52"/>
      <c r="K108" s="52"/>
      <c r="L108" s="85"/>
      <c r="M108" s="85"/>
      <c r="N108" s="52"/>
    </row>
    <row r="109" spans="1:14">
      <c r="A109" s="16"/>
      <c r="B109" s="50"/>
      <c r="C109" s="52"/>
      <c r="D109" s="85"/>
      <c r="E109" s="85"/>
      <c r="F109" s="52"/>
      <c r="G109" s="52"/>
      <c r="H109" s="85"/>
      <c r="I109" s="85"/>
      <c r="J109" s="52"/>
      <c r="K109" s="52"/>
      <c r="L109" s="85"/>
      <c r="M109" s="85"/>
      <c r="N109" s="52"/>
    </row>
    <row r="110" spans="1:14">
      <c r="A110" s="16"/>
      <c r="B110" s="56" t="s">
        <v>801</v>
      </c>
      <c r="C110" s="57"/>
      <c r="D110" s="58" t="s">
        <v>261</v>
      </c>
      <c r="E110" s="59">
        <v>1812</v>
      </c>
      <c r="F110" s="57"/>
      <c r="G110" s="57"/>
      <c r="H110" s="70" t="s">
        <v>261</v>
      </c>
      <c r="I110" s="87">
        <v>1596</v>
      </c>
      <c r="J110" s="57"/>
      <c r="K110" s="57"/>
      <c r="L110" s="70" t="s">
        <v>261</v>
      </c>
      <c r="M110" s="87">
        <v>1420</v>
      </c>
      <c r="N110" s="57"/>
    </row>
    <row r="111" spans="1:14">
      <c r="A111" s="16"/>
      <c r="B111" s="56"/>
      <c r="C111" s="57"/>
      <c r="D111" s="58"/>
      <c r="E111" s="59"/>
      <c r="F111" s="57"/>
      <c r="G111" s="57"/>
      <c r="H111" s="70"/>
      <c r="I111" s="87"/>
      <c r="J111" s="57"/>
      <c r="K111" s="57"/>
      <c r="L111" s="70"/>
      <c r="M111" s="87"/>
      <c r="N111" s="57"/>
    </row>
    <row r="112" spans="1:14">
      <c r="A112" s="16"/>
      <c r="B112" s="61" t="s">
        <v>802</v>
      </c>
      <c r="C112" s="52"/>
      <c r="D112" s="54">
        <v>740</v>
      </c>
      <c r="E112" s="54"/>
      <c r="F112" s="52"/>
      <c r="G112" s="52"/>
      <c r="H112" s="85">
        <v>639</v>
      </c>
      <c r="I112" s="85"/>
      <c r="J112" s="52"/>
      <c r="K112" s="52"/>
      <c r="L112" s="85">
        <v>652</v>
      </c>
      <c r="M112" s="85"/>
      <c r="N112" s="52"/>
    </row>
    <row r="113" spans="1:14">
      <c r="A113" s="16"/>
      <c r="B113" s="61"/>
      <c r="C113" s="52"/>
      <c r="D113" s="54"/>
      <c r="E113" s="54"/>
      <c r="F113" s="52"/>
      <c r="G113" s="52"/>
      <c r="H113" s="85"/>
      <c r="I113" s="85"/>
      <c r="J113" s="52"/>
      <c r="K113" s="52"/>
      <c r="L113" s="85"/>
      <c r="M113" s="85"/>
      <c r="N113" s="52"/>
    </row>
    <row r="114" spans="1:14">
      <c r="A114" s="16"/>
      <c r="B114" s="56" t="s">
        <v>803</v>
      </c>
      <c r="C114" s="57"/>
      <c r="D114" s="60">
        <v>75</v>
      </c>
      <c r="E114" s="60"/>
      <c r="F114" s="57"/>
      <c r="G114" s="57"/>
      <c r="H114" s="71">
        <v>66</v>
      </c>
      <c r="I114" s="71"/>
      <c r="J114" s="57"/>
      <c r="K114" s="57"/>
      <c r="L114" s="71">
        <v>65</v>
      </c>
      <c r="M114" s="71"/>
      <c r="N114" s="57"/>
    </row>
    <row r="115" spans="1:14" ht="15.75" thickBot="1">
      <c r="A115" s="16"/>
      <c r="B115" s="56"/>
      <c r="C115" s="57"/>
      <c r="D115" s="63"/>
      <c r="E115" s="63"/>
      <c r="F115" s="64"/>
      <c r="G115" s="57"/>
      <c r="H115" s="83"/>
      <c r="I115" s="83"/>
      <c r="J115" s="64"/>
      <c r="K115" s="57"/>
      <c r="L115" s="83"/>
      <c r="M115" s="83"/>
      <c r="N115" s="64"/>
    </row>
    <row r="116" spans="1:14">
      <c r="A116" s="16"/>
      <c r="B116" s="65" t="s">
        <v>960</v>
      </c>
      <c r="C116" s="52"/>
      <c r="D116" s="66">
        <v>2627</v>
      </c>
      <c r="E116" s="66"/>
      <c r="F116" s="53"/>
      <c r="G116" s="52"/>
      <c r="H116" s="89">
        <v>2301</v>
      </c>
      <c r="I116" s="89"/>
      <c r="J116" s="53"/>
      <c r="K116" s="52"/>
      <c r="L116" s="89">
        <v>2137</v>
      </c>
      <c r="M116" s="89"/>
      <c r="N116" s="53"/>
    </row>
    <row r="117" spans="1:14">
      <c r="A117" s="16"/>
      <c r="B117" s="65"/>
      <c r="C117" s="52"/>
      <c r="D117" s="62"/>
      <c r="E117" s="62"/>
      <c r="F117" s="52"/>
      <c r="G117" s="52"/>
      <c r="H117" s="88"/>
      <c r="I117" s="88"/>
      <c r="J117" s="52"/>
      <c r="K117" s="52"/>
      <c r="L117" s="88"/>
      <c r="M117" s="88"/>
      <c r="N117" s="52"/>
    </row>
    <row r="118" spans="1:14">
      <c r="A118" s="16"/>
      <c r="B118" s="56" t="s">
        <v>804</v>
      </c>
      <c r="C118" s="57"/>
      <c r="D118" s="60">
        <v>229</v>
      </c>
      <c r="E118" s="60"/>
      <c r="F118" s="57"/>
      <c r="G118" s="57"/>
      <c r="H118" s="71">
        <v>204</v>
      </c>
      <c r="I118" s="71"/>
      <c r="J118" s="57"/>
      <c r="K118" s="57"/>
      <c r="L118" s="71">
        <v>185</v>
      </c>
      <c r="M118" s="71"/>
      <c r="N118" s="57"/>
    </row>
    <row r="119" spans="1:14" ht="15.75" thickBot="1">
      <c r="A119" s="16"/>
      <c r="B119" s="56"/>
      <c r="C119" s="57"/>
      <c r="D119" s="63"/>
      <c r="E119" s="63"/>
      <c r="F119" s="64"/>
      <c r="G119" s="57"/>
      <c r="H119" s="83"/>
      <c r="I119" s="83"/>
      <c r="J119" s="64"/>
      <c r="K119" s="57"/>
      <c r="L119" s="83"/>
      <c r="M119" s="83"/>
      <c r="N119" s="64"/>
    </row>
    <row r="120" spans="1:14">
      <c r="A120" s="16"/>
      <c r="B120" s="65" t="s">
        <v>113</v>
      </c>
      <c r="C120" s="52"/>
      <c r="D120" s="106" t="s">
        <v>261</v>
      </c>
      <c r="E120" s="66">
        <v>2856</v>
      </c>
      <c r="F120" s="53"/>
      <c r="G120" s="52"/>
      <c r="H120" s="51" t="s">
        <v>261</v>
      </c>
      <c r="I120" s="89">
        <v>2505</v>
      </c>
      <c r="J120" s="53"/>
      <c r="K120" s="52"/>
      <c r="L120" s="51" t="s">
        <v>261</v>
      </c>
      <c r="M120" s="89">
        <v>2322</v>
      </c>
      <c r="N120" s="53"/>
    </row>
    <row r="121" spans="1:14" ht="15.75" thickBot="1">
      <c r="A121" s="16"/>
      <c r="B121" s="65"/>
      <c r="C121" s="52"/>
      <c r="D121" s="107"/>
      <c r="E121" s="134"/>
      <c r="F121" s="109"/>
      <c r="G121" s="52"/>
      <c r="H121" s="113"/>
      <c r="I121" s="114"/>
      <c r="J121" s="109"/>
      <c r="K121" s="52"/>
      <c r="L121" s="113"/>
      <c r="M121" s="114"/>
      <c r="N121" s="109"/>
    </row>
    <row r="122" spans="1:14" ht="15.75" thickTop="1">
      <c r="A122" s="16"/>
      <c r="B122" s="17"/>
      <c r="C122" s="17"/>
      <c r="D122" s="111"/>
      <c r="E122" s="111"/>
      <c r="F122" s="111"/>
      <c r="G122" s="17"/>
      <c r="H122" s="111"/>
      <c r="I122" s="111"/>
      <c r="J122" s="111"/>
      <c r="K122" s="17"/>
      <c r="L122" s="111"/>
      <c r="M122" s="111"/>
      <c r="N122" s="111"/>
    </row>
    <row r="123" spans="1:14">
      <c r="A123" s="16"/>
      <c r="B123" s="50" t="s">
        <v>970</v>
      </c>
      <c r="C123" s="52"/>
      <c r="D123" s="85"/>
      <c r="E123" s="85"/>
      <c r="F123" s="52"/>
      <c r="G123" s="52"/>
      <c r="H123" s="85"/>
      <c r="I123" s="85"/>
      <c r="J123" s="52"/>
      <c r="K123" s="52"/>
      <c r="L123" s="85"/>
      <c r="M123" s="85"/>
      <c r="N123" s="52"/>
    </row>
    <row r="124" spans="1:14">
      <c r="A124" s="16"/>
      <c r="B124" s="50"/>
      <c r="C124" s="52"/>
      <c r="D124" s="85"/>
      <c r="E124" s="85"/>
      <c r="F124" s="52"/>
      <c r="G124" s="52"/>
      <c r="H124" s="85"/>
      <c r="I124" s="85"/>
      <c r="J124" s="52"/>
      <c r="K124" s="52"/>
      <c r="L124" s="85"/>
      <c r="M124" s="85"/>
      <c r="N124" s="52"/>
    </row>
    <row r="125" spans="1:14">
      <c r="A125" s="16"/>
      <c r="B125" s="56" t="s">
        <v>801</v>
      </c>
      <c r="C125" s="57"/>
      <c r="D125" s="58" t="s">
        <v>261</v>
      </c>
      <c r="E125" s="60">
        <v>537</v>
      </c>
      <c r="F125" s="57"/>
      <c r="G125" s="57"/>
      <c r="H125" s="70" t="s">
        <v>261</v>
      </c>
      <c r="I125" s="71">
        <v>514</v>
      </c>
      <c r="J125" s="57"/>
      <c r="K125" s="57"/>
      <c r="L125" s="70" t="s">
        <v>261</v>
      </c>
      <c r="M125" s="71">
        <v>462</v>
      </c>
      <c r="N125" s="57"/>
    </row>
    <row r="126" spans="1:14">
      <c r="A126" s="16"/>
      <c r="B126" s="56"/>
      <c r="C126" s="57"/>
      <c r="D126" s="58"/>
      <c r="E126" s="60"/>
      <c r="F126" s="57"/>
      <c r="G126" s="57"/>
      <c r="H126" s="70"/>
      <c r="I126" s="71"/>
      <c r="J126" s="57"/>
      <c r="K126" s="57"/>
      <c r="L126" s="70"/>
      <c r="M126" s="71"/>
      <c r="N126" s="57"/>
    </row>
    <row r="127" spans="1:14">
      <c r="A127" s="16"/>
      <c r="B127" s="61" t="s">
        <v>802</v>
      </c>
      <c r="C127" s="52"/>
      <c r="D127" s="54">
        <v>209</v>
      </c>
      <c r="E127" s="54"/>
      <c r="F127" s="52"/>
      <c r="G127" s="52"/>
      <c r="H127" s="85">
        <v>192</v>
      </c>
      <c r="I127" s="85"/>
      <c r="J127" s="52"/>
      <c r="K127" s="52"/>
      <c r="L127" s="85">
        <v>183</v>
      </c>
      <c r="M127" s="85"/>
      <c r="N127" s="52"/>
    </row>
    <row r="128" spans="1:14">
      <c r="A128" s="16"/>
      <c r="B128" s="61"/>
      <c r="C128" s="52"/>
      <c r="D128" s="54"/>
      <c r="E128" s="54"/>
      <c r="F128" s="52"/>
      <c r="G128" s="52"/>
      <c r="H128" s="85"/>
      <c r="I128" s="85"/>
      <c r="J128" s="52"/>
      <c r="K128" s="52"/>
      <c r="L128" s="85"/>
      <c r="M128" s="85"/>
      <c r="N128" s="52"/>
    </row>
    <row r="129" spans="1:14">
      <c r="A129" s="16"/>
      <c r="B129" s="56" t="s">
        <v>803</v>
      </c>
      <c r="C129" s="57"/>
      <c r="D129" s="60">
        <v>24</v>
      </c>
      <c r="E129" s="60"/>
      <c r="F129" s="57"/>
      <c r="G129" s="57"/>
      <c r="H129" s="71">
        <v>21</v>
      </c>
      <c r="I129" s="71"/>
      <c r="J129" s="57"/>
      <c r="K129" s="57"/>
      <c r="L129" s="71">
        <v>17</v>
      </c>
      <c r="M129" s="71"/>
      <c r="N129" s="57"/>
    </row>
    <row r="130" spans="1:14" ht="15.75" thickBot="1">
      <c r="A130" s="16"/>
      <c r="B130" s="56"/>
      <c r="C130" s="57"/>
      <c r="D130" s="63"/>
      <c r="E130" s="63"/>
      <c r="F130" s="64"/>
      <c r="G130" s="57"/>
      <c r="H130" s="83"/>
      <c r="I130" s="83"/>
      <c r="J130" s="64"/>
      <c r="K130" s="57"/>
      <c r="L130" s="83"/>
      <c r="M130" s="83"/>
      <c r="N130" s="64"/>
    </row>
    <row r="131" spans="1:14">
      <c r="A131" s="16"/>
      <c r="B131" s="65" t="s">
        <v>960</v>
      </c>
      <c r="C131" s="52"/>
      <c r="D131" s="55">
        <v>770</v>
      </c>
      <c r="E131" s="55"/>
      <c r="F131" s="53"/>
      <c r="G131" s="52"/>
      <c r="H131" s="86">
        <v>727</v>
      </c>
      <c r="I131" s="86"/>
      <c r="J131" s="53"/>
      <c r="K131" s="52"/>
      <c r="L131" s="86">
        <v>662</v>
      </c>
      <c r="M131" s="86"/>
      <c r="N131" s="53"/>
    </row>
    <row r="132" spans="1:14">
      <c r="A132" s="16"/>
      <c r="B132" s="65"/>
      <c r="C132" s="52"/>
      <c r="D132" s="54"/>
      <c r="E132" s="54"/>
      <c r="F132" s="52"/>
      <c r="G132" s="52"/>
      <c r="H132" s="85"/>
      <c r="I132" s="85"/>
      <c r="J132" s="52"/>
      <c r="K132" s="52"/>
      <c r="L132" s="85"/>
      <c r="M132" s="85"/>
      <c r="N132" s="52"/>
    </row>
    <row r="133" spans="1:14">
      <c r="A133" s="16"/>
      <c r="B133" s="56" t="s">
        <v>804</v>
      </c>
      <c r="C133" s="57"/>
      <c r="D133" s="60">
        <v>37</v>
      </c>
      <c r="E133" s="60"/>
      <c r="F133" s="57"/>
      <c r="G133" s="57"/>
      <c r="H133" s="71">
        <v>31</v>
      </c>
      <c r="I133" s="71"/>
      <c r="J133" s="57"/>
      <c r="K133" s="57"/>
      <c r="L133" s="71">
        <v>45</v>
      </c>
      <c r="M133" s="71"/>
      <c r="N133" s="57"/>
    </row>
    <row r="134" spans="1:14" ht="15.75" thickBot="1">
      <c r="A134" s="16"/>
      <c r="B134" s="56"/>
      <c r="C134" s="57"/>
      <c r="D134" s="63"/>
      <c r="E134" s="63"/>
      <c r="F134" s="64"/>
      <c r="G134" s="57"/>
      <c r="H134" s="83"/>
      <c r="I134" s="83"/>
      <c r="J134" s="64"/>
      <c r="K134" s="57"/>
      <c r="L134" s="83"/>
      <c r="M134" s="83"/>
      <c r="N134" s="64"/>
    </row>
    <row r="135" spans="1:14">
      <c r="A135" s="16"/>
      <c r="B135" s="65" t="s">
        <v>971</v>
      </c>
      <c r="C135" s="52"/>
      <c r="D135" s="106" t="s">
        <v>261</v>
      </c>
      <c r="E135" s="55">
        <v>807</v>
      </c>
      <c r="F135" s="53"/>
      <c r="G135" s="52"/>
      <c r="H135" s="51" t="s">
        <v>261</v>
      </c>
      <c r="I135" s="86">
        <v>758</v>
      </c>
      <c r="J135" s="53"/>
      <c r="K135" s="52"/>
      <c r="L135" s="51" t="s">
        <v>261</v>
      </c>
      <c r="M135" s="86">
        <v>707</v>
      </c>
      <c r="N135" s="53"/>
    </row>
    <row r="136" spans="1:14" ht="15.75" thickBot="1">
      <c r="A136" s="16"/>
      <c r="B136" s="65"/>
      <c r="C136" s="52"/>
      <c r="D136" s="107"/>
      <c r="E136" s="108"/>
      <c r="F136" s="109"/>
      <c r="G136" s="52"/>
      <c r="H136" s="113"/>
      <c r="I136" s="115"/>
      <c r="J136" s="109"/>
      <c r="K136" s="52"/>
      <c r="L136" s="113"/>
      <c r="M136" s="115"/>
      <c r="N136" s="109"/>
    </row>
    <row r="137" spans="1:14" ht="15.75" thickTop="1">
      <c r="A137" s="16"/>
      <c r="B137" s="17"/>
      <c r="C137" s="17"/>
      <c r="D137" s="111"/>
      <c r="E137" s="111"/>
      <c r="F137" s="111"/>
      <c r="G137" s="17"/>
      <c r="H137" s="111"/>
      <c r="I137" s="111"/>
      <c r="J137" s="111"/>
      <c r="K137" s="17"/>
      <c r="L137" s="111"/>
      <c r="M137" s="111"/>
      <c r="N137" s="111"/>
    </row>
    <row r="138" spans="1:14">
      <c r="A138" s="16"/>
      <c r="B138" s="50" t="s">
        <v>972</v>
      </c>
      <c r="C138" s="52"/>
      <c r="D138" s="85"/>
      <c r="E138" s="85"/>
      <c r="F138" s="52"/>
      <c r="G138" s="52"/>
      <c r="H138" s="85"/>
      <c r="I138" s="85"/>
      <c r="J138" s="52"/>
      <c r="K138" s="52"/>
      <c r="L138" s="85"/>
      <c r="M138" s="85"/>
      <c r="N138" s="52"/>
    </row>
    <row r="139" spans="1:14">
      <c r="A139" s="16"/>
      <c r="B139" s="50"/>
      <c r="C139" s="52"/>
      <c r="D139" s="85"/>
      <c r="E139" s="85"/>
      <c r="F139" s="52"/>
      <c r="G139" s="52"/>
      <c r="H139" s="85"/>
      <c r="I139" s="85"/>
      <c r="J139" s="52"/>
      <c r="K139" s="52"/>
      <c r="L139" s="85"/>
      <c r="M139" s="85"/>
      <c r="N139" s="52"/>
    </row>
    <row r="140" spans="1:14">
      <c r="A140" s="16"/>
      <c r="B140" s="56" t="s">
        <v>801</v>
      </c>
      <c r="C140" s="57"/>
      <c r="D140" s="58" t="s">
        <v>261</v>
      </c>
      <c r="E140" s="60">
        <v>365</v>
      </c>
      <c r="F140" s="57"/>
      <c r="G140" s="57"/>
      <c r="H140" s="70" t="s">
        <v>261</v>
      </c>
      <c r="I140" s="71">
        <v>343</v>
      </c>
      <c r="J140" s="57"/>
      <c r="K140" s="57"/>
      <c r="L140" s="70" t="s">
        <v>261</v>
      </c>
      <c r="M140" s="71">
        <v>324</v>
      </c>
      <c r="N140" s="57"/>
    </row>
    <row r="141" spans="1:14">
      <c r="A141" s="16"/>
      <c r="B141" s="56"/>
      <c r="C141" s="57"/>
      <c r="D141" s="58"/>
      <c r="E141" s="60"/>
      <c r="F141" s="57"/>
      <c r="G141" s="57"/>
      <c r="H141" s="70"/>
      <c r="I141" s="71"/>
      <c r="J141" s="57"/>
      <c r="K141" s="57"/>
      <c r="L141" s="70"/>
      <c r="M141" s="71"/>
      <c r="N141" s="57"/>
    </row>
    <row r="142" spans="1:14">
      <c r="A142" s="16"/>
      <c r="B142" s="61" t="s">
        <v>802</v>
      </c>
      <c r="C142" s="52"/>
      <c r="D142" s="54">
        <v>84</v>
      </c>
      <c r="E142" s="54"/>
      <c r="F142" s="52"/>
      <c r="G142" s="52"/>
      <c r="H142" s="85">
        <v>98</v>
      </c>
      <c r="I142" s="85"/>
      <c r="J142" s="52"/>
      <c r="K142" s="52"/>
      <c r="L142" s="85">
        <v>78</v>
      </c>
      <c r="M142" s="85"/>
      <c r="N142" s="52"/>
    </row>
    <row r="143" spans="1:14">
      <c r="A143" s="16"/>
      <c r="B143" s="61"/>
      <c r="C143" s="52"/>
      <c r="D143" s="54"/>
      <c r="E143" s="54"/>
      <c r="F143" s="52"/>
      <c r="G143" s="52"/>
      <c r="H143" s="85"/>
      <c r="I143" s="85"/>
      <c r="J143" s="52"/>
      <c r="K143" s="52"/>
      <c r="L143" s="85"/>
      <c r="M143" s="85"/>
      <c r="N143" s="52"/>
    </row>
    <row r="144" spans="1:14">
      <c r="A144" s="16"/>
      <c r="B144" s="56" t="s">
        <v>803</v>
      </c>
      <c r="C144" s="57"/>
      <c r="D144" s="60">
        <v>19</v>
      </c>
      <c r="E144" s="60"/>
      <c r="F144" s="57"/>
      <c r="G144" s="57"/>
      <c r="H144" s="71">
        <v>15</v>
      </c>
      <c r="I144" s="71"/>
      <c r="J144" s="57"/>
      <c r="K144" s="57"/>
      <c r="L144" s="71">
        <v>12</v>
      </c>
      <c r="M144" s="71"/>
      <c r="N144" s="57"/>
    </row>
    <row r="145" spans="1:14" ht="15.75" thickBot="1">
      <c r="A145" s="16"/>
      <c r="B145" s="56"/>
      <c r="C145" s="57"/>
      <c r="D145" s="63"/>
      <c r="E145" s="63"/>
      <c r="F145" s="64"/>
      <c r="G145" s="57"/>
      <c r="H145" s="83"/>
      <c r="I145" s="83"/>
      <c r="J145" s="64"/>
      <c r="K145" s="57"/>
      <c r="L145" s="83"/>
      <c r="M145" s="83"/>
      <c r="N145" s="64"/>
    </row>
    <row r="146" spans="1:14">
      <c r="A146" s="16"/>
      <c r="B146" s="65" t="s">
        <v>960</v>
      </c>
      <c r="C146" s="52"/>
      <c r="D146" s="55">
        <v>468</v>
      </c>
      <c r="E146" s="55"/>
      <c r="F146" s="53"/>
      <c r="G146" s="52"/>
      <c r="H146" s="86">
        <v>456</v>
      </c>
      <c r="I146" s="86"/>
      <c r="J146" s="53"/>
      <c r="K146" s="52"/>
      <c r="L146" s="86">
        <v>414</v>
      </c>
      <c r="M146" s="86"/>
      <c r="N146" s="53"/>
    </row>
    <row r="147" spans="1:14">
      <c r="A147" s="16"/>
      <c r="B147" s="65"/>
      <c r="C147" s="52"/>
      <c r="D147" s="54"/>
      <c r="E147" s="54"/>
      <c r="F147" s="52"/>
      <c r="G147" s="52"/>
      <c r="H147" s="85"/>
      <c r="I147" s="85"/>
      <c r="J147" s="52"/>
      <c r="K147" s="52"/>
      <c r="L147" s="85"/>
      <c r="M147" s="85"/>
      <c r="N147" s="52"/>
    </row>
    <row r="148" spans="1:14">
      <c r="A148" s="16"/>
      <c r="B148" s="56" t="s">
        <v>804</v>
      </c>
      <c r="C148" s="57"/>
      <c r="D148" s="60">
        <v>26</v>
      </c>
      <c r="E148" s="60"/>
      <c r="F148" s="57"/>
      <c r="G148" s="57"/>
      <c r="H148" s="71">
        <v>29</v>
      </c>
      <c r="I148" s="71"/>
      <c r="J148" s="57"/>
      <c r="K148" s="57"/>
      <c r="L148" s="71">
        <v>34</v>
      </c>
      <c r="M148" s="71"/>
      <c r="N148" s="57"/>
    </row>
    <row r="149" spans="1:14" ht="15.75" thickBot="1">
      <c r="A149" s="16"/>
      <c r="B149" s="56"/>
      <c r="C149" s="57"/>
      <c r="D149" s="63"/>
      <c r="E149" s="63"/>
      <c r="F149" s="64"/>
      <c r="G149" s="57"/>
      <c r="H149" s="83"/>
      <c r="I149" s="83"/>
      <c r="J149" s="64"/>
      <c r="K149" s="57"/>
      <c r="L149" s="83"/>
      <c r="M149" s="83"/>
      <c r="N149" s="64"/>
    </row>
    <row r="150" spans="1:14">
      <c r="A150" s="16"/>
      <c r="B150" s="65" t="s">
        <v>971</v>
      </c>
      <c r="C150" s="52"/>
      <c r="D150" s="106" t="s">
        <v>261</v>
      </c>
      <c r="E150" s="55">
        <v>494</v>
      </c>
      <c r="F150" s="53"/>
      <c r="G150" s="52"/>
      <c r="H150" s="51" t="s">
        <v>261</v>
      </c>
      <c r="I150" s="86">
        <v>485</v>
      </c>
      <c r="J150" s="53"/>
      <c r="K150" s="52"/>
      <c r="L150" s="51" t="s">
        <v>261</v>
      </c>
      <c r="M150" s="86">
        <v>448</v>
      </c>
      <c r="N150" s="53"/>
    </row>
    <row r="151" spans="1:14" ht="15.75" thickBot="1">
      <c r="A151" s="16"/>
      <c r="B151" s="65"/>
      <c r="C151" s="52"/>
      <c r="D151" s="107"/>
      <c r="E151" s="108"/>
      <c r="F151" s="109"/>
      <c r="G151" s="52"/>
      <c r="H151" s="113"/>
      <c r="I151" s="115"/>
      <c r="J151" s="109"/>
      <c r="K151" s="52"/>
      <c r="L151" s="113"/>
      <c r="M151" s="115"/>
      <c r="N151" s="109"/>
    </row>
    <row r="152" spans="1:14" ht="15.75" thickTop="1">
      <c r="A152" s="16"/>
      <c r="B152" s="17"/>
      <c r="C152" s="17"/>
      <c r="D152" s="111"/>
      <c r="E152" s="111"/>
      <c r="F152" s="111"/>
      <c r="G152" s="17"/>
      <c r="H152" s="111"/>
      <c r="I152" s="111"/>
      <c r="J152" s="111"/>
      <c r="K152" s="17"/>
      <c r="L152" s="111"/>
      <c r="M152" s="111"/>
      <c r="N152" s="111"/>
    </row>
    <row r="153" spans="1:14">
      <c r="A153" s="16"/>
      <c r="B153" s="50" t="s">
        <v>973</v>
      </c>
      <c r="C153" s="52"/>
      <c r="D153" s="85"/>
      <c r="E153" s="85"/>
      <c r="F153" s="52"/>
      <c r="G153" s="52"/>
      <c r="H153" s="85"/>
      <c r="I153" s="85"/>
      <c r="J153" s="52"/>
      <c r="K153" s="52"/>
      <c r="L153" s="85"/>
      <c r="M153" s="85"/>
      <c r="N153" s="52"/>
    </row>
    <row r="154" spans="1:14">
      <c r="A154" s="16"/>
      <c r="B154" s="50"/>
      <c r="C154" s="52"/>
      <c r="D154" s="85"/>
      <c r="E154" s="85"/>
      <c r="F154" s="52"/>
      <c r="G154" s="52"/>
      <c r="H154" s="85"/>
      <c r="I154" s="85"/>
      <c r="J154" s="52"/>
      <c r="K154" s="52"/>
      <c r="L154" s="85"/>
      <c r="M154" s="85"/>
      <c r="N154" s="52"/>
    </row>
    <row r="155" spans="1:14">
      <c r="A155" s="16"/>
      <c r="B155" s="56" t="s">
        <v>801</v>
      </c>
      <c r="C155" s="57"/>
      <c r="D155" s="58" t="s">
        <v>261</v>
      </c>
      <c r="E155" s="59">
        <v>2922</v>
      </c>
      <c r="F155" s="57"/>
      <c r="G155" s="57"/>
      <c r="H155" s="70" t="s">
        <v>261</v>
      </c>
      <c r="I155" s="87">
        <v>2760</v>
      </c>
      <c r="J155" s="57"/>
      <c r="K155" s="57"/>
      <c r="L155" s="70" t="s">
        <v>261</v>
      </c>
      <c r="M155" s="87">
        <v>2459</v>
      </c>
      <c r="N155" s="57"/>
    </row>
    <row r="156" spans="1:14">
      <c r="A156" s="16"/>
      <c r="B156" s="56"/>
      <c r="C156" s="57"/>
      <c r="D156" s="58"/>
      <c r="E156" s="59"/>
      <c r="F156" s="57"/>
      <c r="G156" s="57"/>
      <c r="H156" s="70"/>
      <c r="I156" s="87"/>
      <c r="J156" s="57"/>
      <c r="K156" s="57"/>
      <c r="L156" s="70"/>
      <c r="M156" s="87"/>
      <c r="N156" s="57"/>
    </row>
    <row r="157" spans="1:14">
      <c r="A157" s="16"/>
      <c r="B157" s="61" t="s">
        <v>802</v>
      </c>
      <c r="C157" s="52"/>
      <c r="D157" s="62">
        <v>1068</v>
      </c>
      <c r="E157" s="62"/>
      <c r="F157" s="52"/>
      <c r="G157" s="52"/>
      <c r="H157" s="88">
        <v>1005</v>
      </c>
      <c r="I157" s="88"/>
      <c r="J157" s="52"/>
      <c r="K157" s="52"/>
      <c r="L157" s="85">
        <v>918</v>
      </c>
      <c r="M157" s="85"/>
      <c r="N157" s="52"/>
    </row>
    <row r="158" spans="1:14">
      <c r="A158" s="16"/>
      <c r="B158" s="61"/>
      <c r="C158" s="52"/>
      <c r="D158" s="62"/>
      <c r="E158" s="62"/>
      <c r="F158" s="52"/>
      <c r="G158" s="52"/>
      <c r="H158" s="88"/>
      <c r="I158" s="88"/>
      <c r="J158" s="52"/>
      <c r="K158" s="52"/>
      <c r="L158" s="85"/>
      <c r="M158" s="85"/>
      <c r="N158" s="52"/>
    </row>
    <row r="159" spans="1:14">
      <c r="A159" s="16"/>
      <c r="B159" s="56" t="s">
        <v>803</v>
      </c>
      <c r="C159" s="57"/>
      <c r="D159" s="60">
        <v>153</v>
      </c>
      <c r="E159" s="60"/>
      <c r="F159" s="57"/>
      <c r="G159" s="57"/>
      <c r="H159" s="71">
        <v>128</v>
      </c>
      <c r="I159" s="71"/>
      <c r="J159" s="57"/>
      <c r="K159" s="57"/>
      <c r="L159" s="71">
        <v>105</v>
      </c>
      <c r="M159" s="71"/>
      <c r="N159" s="57"/>
    </row>
    <row r="160" spans="1:14" ht="15.75" thickBot="1">
      <c r="A160" s="16"/>
      <c r="B160" s="56"/>
      <c r="C160" s="57"/>
      <c r="D160" s="63"/>
      <c r="E160" s="63"/>
      <c r="F160" s="64"/>
      <c r="G160" s="57"/>
      <c r="H160" s="83"/>
      <c r="I160" s="83"/>
      <c r="J160" s="64"/>
      <c r="K160" s="57"/>
      <c r="L160" s="83"/>
      <c r="M160" s="83"/>
      <c r="N160" s="64"/>
    </row>
    <row r="161" spans="1:14">
      <c r="A161" s="16"/>
      <c r="B161" s="65" t="s">
        <v>960</v>
      </c>
      <c r="C161" s="52"/>
      <c r="D161" s="66">
        <v>4143</v>
      </c>
      <c r="E161" s="66"/>
      <c r="F161" s="53"/>
      <c r="G161" s="52"/>
      <c r="H161" s="89">
        <v>3893</v>
      </c>
      <c r="I161" s="89"/>
      <c r="J161" s="53"/>
      <c r="K161" s="52"/>
      <c r="L161" s="89">
        <v>3482</v>
      </c>
      <c r="M161" s="89"/>
      <c r="N161" s="53"/>
    </row>
    <row r="162" spans="1:14">
      <c r="A162" s="16"/>
      <c r="B162" s="65"/>
      <c r="C162" s="52"/>
      <c r="D162" s="62"/>
      <c r="E162" s="62"/>
      <c r="F162" s="52"/>
      <c r="G162" s="52"/>
      <c r="H162" s="88"/>
      <c r="I162" s="88"/>
      <c r="J162" s="52"/>
      <c r="K162" s="52"/>
      <c r="L162" s="88"/>
      <c r="M162" s="88"/>
      <c r="N162" s="52"/>
    </row>
    <row r="163" spans="1:14">
      <c r="A163" s="16"/>
      <c r="B163" s="56" t="s">
        <v>974</v>
      </c>
      <c r="C163" s="57"/>
      <c r="D163" s="60">
        <v>3</v>
      </c>
      <c r="E163" s="60"/>
      <c r="F163" s="57"/>
      <c r="G163" s="57"/>
      <c r="H163" s="71">
        <v>2</v>
      </c>
      <c r="I163" s="71"/>
      <c r="J163" s="57"/>
      <c r="K163" s="57"/>
      <c r="L163" s="71">
        <v>3</v>
      </c>
      <c r="M163" s="71"/>
      <c r="N163" s="57"/>
    </row>
    <row r="164" spans="1:14" ht="15.75" thickBot="1">
      <c r="A164" s="16"/>
      <c r="B164" s="56"/>
      <c r="C164" s="57"/>
      <c r="D164" s="63"/>
      <c r="E164" s="63"/>
      <c r="F164" s="64"/>
      <c r="G164" s="57"/>
      <c r="H164" s="83"/>
      <c r="I164" s="83"/>
      <c r="J164" s="64"/>
      <c r="K164" s="57"/>
      <c r="L164" s="83"/>
      <c r="M164" s="83"/>
      <c r="N164" s="64"/>
    </row>
    <row r="165" spans="1:14">
      <c r="A165" s="16"/>
      <c r="B165" s="65" t="s">
        <v>113</v>
      </c>
      <c r="C165" s="52"/>
      <c r="D165" s="106" t="s">
        <v>261</v>
      </c>
      <c r="E165" s="66">
        <v>4146</v>
      </c>
      <c r="F165" s="53"/>
      <c r="G165" s="52"/>
      <c r="H165" s="51" t="s">
        <v>261</v>
      </c>
      <c r="I165" s="89">
        <v>3895</v>
      </c>
      <c r="J165" s="53"/>
      <c r="K165" s="52"/>
      <c r="L165" s="51" t="s">
        <v>261</v>
      </c>
      <c r="M165" s="89">
        <v>3485</v>
      </c>
      <c r="N165" s="53"/>
    </row>
    <row r="166" spans="1:14" ht="15.75" thickBot="1">
      <c r="A166" s="16"/>
      <c r="B166" s="65"/>
      <c r="C166" s="52"/>
      <c r="D166" s="107"/>
      <c r="E166" s="134"/>
      <c r="F166" s="109"/>
      <c r="G166" s="52"/>
      <c r="H166" s="113"/>
      <c r="I166" s="114"/>
      <c r="J166" s="109"/>
      <c r="K166" s="52"/>
      <c r="L166" s="113"/>
      <c r="M166" s="114"/>
      <c r="N166" s="109"/>
    </row>
    <row r="167" spans="1:14" ht="16.5" thickTop="1" thickBot="1">
      <c r="A167" s="16"/>
      <c r="B167" s="22"/>
      <c r="C167" s="22"/>
      <c r="D167" s="97"/>
      <c r="E167" s="97"/>
      <c r="F167" s="97"/>
      <c r="G167" s="22"/>
      <c r="H167" s="97"/>
      <c r="I167" s="97"/>
      <c r="J167" s="97"/>
      <c r="K167" s="22"/>
      <c r="L167" s="97"/>
      <c r="M167" s="97"/>
      <c r="N167" s="97"/>
    </row>
    <row r="168" spans="1:14">
      <c r="A168" s="16"/>
      <c r="B168" s="229" t="s">
        <v>975</v>
      </c>
      <c r="C168" s="229"/>
      <c r="D168" s="229"/>
      <c r="E168" s="229"/>
      <c r="F168" s="229"/>
      <c r="G168" s="229"/>
      <c r="H168" s="229"/>
      <c r="I168" s="229"/>
      <c r="J168" s="229"/>
      <c r="K168" s="229"/>
      <c r="L168" s="229"/>
      <c r="M168" s="229"/>
      <c r="N168" s="229"/>
    </row>
    <row r="169" spans="1:14" ht="25.5" customHeight="1">
      <c r="A169" s="16"/>
      <c r="B169" s="123" t="s">
        <v>976</v>
      </c>
      <c r="C169" s="123"/>
      <c r="D169" s="123"/>
      <c r="E169" s="123"/>
      <c r="F169" s="123"/>
      <c r="G169" s="123"/>
      <c r="H169" s="123"/>
      <c r="I169" s="123"/>
      <c r="J169" s="123"/>
      <c r="K169" s="123"/>
      <c r="L169" s="123"/>
      <c r="M169" s="123"/>
      <c r="N169" s="123"/>
    </row>
    <row r="170" spans="1:14">
      <c r="A170" s="16"/>
      <c r="B170" s="123" t="s">
        <v>977</v>
      </c>
      <c r="C170" s="123"/>
      <c r="D170" s="123"/>
      <c r="E170" s="123"/>
      <c r="F170" s="123"/>
      <c r="G170" s="123"/>
      <c r="H170" s="123"/>
      <c r="I170" s="123"/>
      <c r="J170" s="123"/>
      <c r="K170" s="123"/>
      <c r="L170" s="123"/>
      <c r="M170" s="123"/>
      <c r="N170" s="123"/>
    </row>
    <row r="171" spans="1:14">
      <c r="A171" s="16"/>
      <c r="B171" s="123" t="s">
        <v>978</v>
      </c>
      <c r="C171" s="123"/>
      <c r="D171" s="123"/>
      <c r="E171" s="123"/>
      <c r="F171" s="123"/>
      <c r="G171" s="123"/>
      <c r="H171" s="123"/>
      <c r="I171" s="123"/>
      <c r="J171" s="123"/>
      <c r="K171" s="123"/>
      <c r="L171" s="123"/>
      <c r="M171" s="123"/>
      <c r="N171" s="123"/>
    </row>
    <row r="172" spans="1:14">
      <c r="A172" s="16"/>
      <c r="B172" s="123"/>
      <c r="C172" s="123"/>
      <c r="D172" s="123"/>
      <c r="E172" s="123"/>
      <c r="F172" s="123"/>
      <c r="G172" s="123"/>
      <c r="H172" s="123"/>
      <c r="I172" s="123"/>
      <c r="J172" s="123"/>
      <c r="K172" s="123"/>
      <c r="L172" s="123"/>
      <c r="M172" s="123"/>
      <c r="N172" s="123"/>
    </row>
  </sheetData>
  <mergeCells count="810">
    <mergeCell ref="B170:N170"/>
    <mergeCell ref="B171:N171"/>
    <mergeCell ref="B172:N172"/>
    <mergeCell ref="A1:A2"/>
    <mergeCell ref="B1:N1"/>
    <mergeCell ref="B2:N2"/>
    <mergeCell ref="B3:N3"/>
    <mergeCell ref="A4:A172"/>
    <mergeCell ref="B4:N4"/>
    <mergeCell ref="B86:N86"/>
    <mergeCell ref="B87:N87"/>
    <mergeCell ref="B168:N168"/>
    <mergeCell ref="B169:N169"/>
    <mergeCell ref="K165:K166"/>
    <mergeCell ref="L165:L166"/>
    <mergeCell ref="M165:M166"/>
    <mergeCell ref="N165:N166"/>
    <mergeCell ref="D167:F167"/>
    <mergeCell ref="H167:J167"/>
    <mergeCell ref="L167:N167"/>
    <mergeCell ref="N163:N164"/>
    <mergeCell ref="B165:B166"/>
    <mergeCell ref="C165:C166"/>
    <mergeCell ref="D165:D166"/>
    <mergeCell ref="E165:E166"/>
    <mergeCell ref="F165:F166"/>
    <mergeCell ref="G165:G166"/>
    <mergeCell ref="H165:H166"/>
    <mergeCell ref="I165:I166"/>
    <mergeCell ref="J165:J166"/>
    <mergeCell ref="N161:N162"/>
    <mergeCell ref="B163:B164"/>
    <mergeCell ref="C163:C164"/>
    <mergeCell ref="D163:E164"/>
    <mergeCell ref="F163:F164"/>
    <mergeCell ref="G163:G164"/>
    <mergeCell ref="H163:I164"/>
    <mergeCell ref="J163:J164"/>
    <mergeCell ref="K163:K164"/>
    <mergeCell ref="L163:M164"/>
    <mergeCell ref="N159:N160"/>
    <mergeCell ref="B161:B162"/>
    <mergeCell ref="C161:C162"/>
    <mergeCell ref="D161:E162"/>
    <mergeCell ref="F161:F162"/>
    <mergeCell ref="G161:G162"/>
    <mergeCell ref="H161:I162"/>
    <mergeCell ref="J161:J162"/>
    <mergeCell ref="K161:K162"/>
    <mergeCell ref="L161:M162"/>
    <mergeCell ref="N157:N158"/>
    <mergeCell ref="B159:B160"/>
    <mergeCell ref="C159:C160"/>
    <mergeCell ref="D159:E160"/>
    <mergeCell ref="F159:F160"/>
    <mergeCell ref="G159:G160"/>
    <mergeCell ref="H159:I160"/>
    <mergeCell ref="J159:J160"/>
    <mergeCell ref="K159:K160"/>
    <mergeCell ref="L159:M160"/>
    <mergeCell ref="N155:N156"/>
    <mergeCell ref="B157:B158"/>
    <mergeCell ref="C157:C158"/>
    <mergeCell ref="D157:E158"/>
    <mergeCell ref="F157:F158"/>
    <mergeCell ref="G157:G158"/>
    <mergeCell ref="H157:I158"/>
    <mergeCell ref="J157:J158"/>
    <mergeCell ref="K157:K158"/>
    <mergeCell ref="L157:M158"/>
    <mergeCell ref="H155:H156"/>
    <mergeCell ref="I155:I156"/>
    <mergeCell ref="J155:J156"/>
    <mergeCell ref="K155:K156"/>
    <mergeCell ref="L155:L156"/>
    <mergeCell ref="M155:M156"/>
    <mergeCell ref="J153:J154"/>
    <mergeCell ref="K153:K154"/>
    <mergeCell ref="L153:M154"/>
    <mergeCell ref="N153:N154"/>
    <mergeCell ref="B155:B156"/>
    <mergeCell ref="C155:C156"/>
    <mergeCell ref="D155:D156"/>
    <mergeCell ref="E155:E156"/>
    <mergeCell ref="F155:F156"/>
    <mergeCell ref="G155:G156"/>
    <mergeCell ref="B153:B154"/>
    <mergeCell ref="C153:C154"/>
    <mergeCell ref="D153:E154"/>
    <mergeCell ref="F153:F154"/>
    <mergeCell ref="G153:G154"/>
    <mergeCell ref="H153:I154"/>
    <mergeCell ref="K150:K151"/>
    <mergeCell ref="L150:L151"/>
    <mergeCell ref="M150:M151"/>
    <mergeCell ref="N150:N151"/>
    <mergeCell ref="D152:F152"/>
    <mergeCell ref="H152:J152"/>
    <mergeCell ref="L152:N152"/>
    <mergeCell ref="N148:N149"/>
    <mergeCell ref="B150:B151"/>
    <mergeCell ref="C150:C151"/>
    <mergeCell ref="D150:D151"/>
    <mergeCell ref="E150:E151"/>
    <mergeCell ref="F150:F151"/>
    <mergeCell ref="G150:G151"/>
    <mergeCell ref="H150:H151"/>
    <mergeCell ref="I150:I151"/>
    <mergeCell ref="J150:J151"/>
    <mergeCell ref="N146:N147"/>
    <mergeCell ref="B148:B149"/>
    <mergeCell ref="C148:C149"/>
    <mergeCell ref="D148:E149"/>
    <mergeCell ref="F148:F149"/>
    <mergeCell ref="G148:G149"/>
    <mergeCell ref="H148:I149"/>
    <mergeCell ref="J148:J149"/>
    <mergeCell ref="K148:K149"/>
    <mergeCell ref="L148:M149"/>
    <mergeCell ref="N144:N145"/>
    <mergeCell ref="B146:B147"/>
    <mergeCell ref="C146:C147"/>
    <mergeCell ref="D146:E147"/>
    <mergeCell ref="F146:F147"/>
    <mergeCell ref="G146:G147"/>
    <mergeCell ref="H146:I147"/>
    <mergeCell ref="J146:J147"/>
    <mergeCell ref="K146:K147"/>
    <mergeCell ref="L146:M147"/>
    <mergeCell ref="N142:N143"/>
    <mergeCell ref="B144:B145"/>
    <mergeCell ref="C144:C145"/>
    <mergeCell ref="D144:E145"/>
    <mergeCell ref="F144:F145"/>
    <mergeCell ref="G144:G145"/>
    <mergeCell ref="H144:I145"/>
    <mergeCell ref="J144:J145"/>
    <mergeCell ref="K144:K145"/>
    <mergeCell ref="L144:M145"/>
    <mergeCell ref="N140:N141"/>
    <mergeCell ref="B142:B143"/>
    <mergeCell ref="C142:C143"/>
    <mergeCell ref="D142:E143"/>
    <mergeCell ref="F142:F143"/>
    <mergeCell ref="G142:G143"/>
    <mergeCell ref="H142:I143"/>
    <mergeCell ref="J142:J143"/>
    <mergeCell ref="K142:K143"/>
    <mergeCell ref="L142:M143"/>
    <mergeCell ref="H140:H141"/>
    <mergeCell ref="I140:I141"/>
    <mergeCell ref="J140:J141"/>
    <mergeCell ref="K140:K141"/>
    <mergeCell ref="L140:L141"/>
    <mergeCell ref="M140:M141"/>
    <mergeCell ref="J138:J139"/>
    <mergeCell ref="K138:K139"/>
    <mergeCell ref="L138:M139"/>
    <mergeCell ref="N138:N139"/>
    <mergeCell ref="B140:B141"/>
    <mergeCell ref="C140:C141"/>
    <mergeCell ref="D140:D141"/>
    <mergeCell ref="E140:E141"/>
    <mergeCell ref="F140:F141"/>
    <mergeCell ref="G140:G141"/>
    <mergeCell ref="B138:B139"/>
    <mergeCell ref="C138:C139"/>
    <mergeCell ref="D138:E139"/>
    <mergeCell ref="F138:F139"/>
    <mergeCell ref="G138:G139"/>
    <mergeCell ref="H138:I139"/>
    <mergeCell ref="K135:K136"/>
    <mergeCell ref="L135:L136"/>
    <mergeCell ref="M135:M136"/>
    <mergeCell ref="N135:N136"/>
    <mergeCell ref="D137:F137"/>
    <mergeCell ref="H137:J137"/>
    <mergeCell ref="L137:N137"/>
    <mergeCell ref="N133:N134"/>
    <mergeCell ref="B135:B136"/>
    <mergeCell ref="C135:C136"/>
    <mergeCell ref="D135:D136"/>
    <mergeCell ref="E135:E136"/>
    <mergeCell ref="F135:F136"/>
    <mergeCell ref="G135:G136"/>
    <mergeCell ref="H135:H136"/>
    <mergeCell ref="I135:I136"/>
    <mergeCell ref="J135:J136"/>
    <mergeCell ref="N131:N132"/>
    <mergeCell ref="B133:B134"/>
    <mergeCell ref="C133:C134"/>
    <mergeCell ref="D133:E134"/>
    <mergeCell ref="F133:F134"/>
    <mergeCell ref="G133:G134"/>
    <mergeCell ref="H133:I134"/>
    <mergeCell ref="J133:J134"/>
    <mergeCell ref="K133:K134"/>
    <mergeCell ref="L133:M134"/>
    <mergeCell ref="N129:N130"/>
    <mergeCell ref="B131:B132"/>
    <mergeCell ref="C131:C132"/>
    <mergeCell ref="D131:E132"/>
    <mergeCell ref="F131:F132"/>
    <mergeCell ref="G131:G132"/>
    <mergeCell ref="H131:I132"/>
    <mergeCell ref="J131:J132"/>
    <mergeCell ref="K131:K132"/>
    <mergeCell ref="L131:M132"/>
    <mergeCell ref="N127:N128"/>
    <mergeCell ref="B129:B130"/>
    <mergeCell ref="C129:C130"/>
    <mergeCell ref="D129:E130"/>
    <mergeCell ref="F129:F130"/>
    <mergeCell ref="G129:G130"/>
    <mergeCell ref="H129:I130"/>
    <mergeCell ref="J129:J130"/>
    <mergeCell ref="K129:K130"/>
    <mergeCell ref="L129:M130"/>
    <mergeCell ref="N125:N126"/>
    <mergeCell ref="B127:B128"/>
    <mergeCell ref="C127:C128"/>
    <mergeCell ref="D127:E128"/>
    <mergeCell ref="F127:F128"/>
    <mergeCell ref="G127:G128"/>
    <mergeCell ref="H127:I128"/>
    <mergeCell ref="J127:J128"/>
    <mergeCell ref="K127:K128"/>
    <mergeCell ref="L127:M128"/>
    <mergeCell ref="H125:H126"/>
    <mergeCell ref="I125:I126"/>
    <mergeCell ref="J125:J126"/>
    <mergeCell ref="K125:K126"/>
    <mergeCell ref="L125:L126"/>
    <mergeCell ref="M125:M126"/>
    <mergeCell ref="J123:J124"/>
    <mergeCell ref="K123:K124"/>
    <mergeCell ref="L123:M124"/>
    <mergeCell ref="N123:N124"/>
    <mergeCell ref="B125:B126"/>
    <mergeCell ref="C125:C126"/>
    <mergeCell ref="D125:D126"/>
    <mergeCell ref="E125:E126"/>
    <mergeCell ref="F125:F126"/>
    <mergeCell ref="G125:G126"/>
    <mergeCell ref="B123:B124"/>
    <mergeCell ref="C123:C124"/>
    <mergeCell ref="D123:E124"/>
    <mergeCell ref="F123:F124"/>
    <mergeCell ref="G123:G124"/>
    <mergeCell ref="H123:I124"/>
    <mergeCell ref="K120:K121"/>
    <mergeCell ref="L120:L121"/>
    <mergeCell ref="M120:M121"/>
    <mergeCell ref="N120:N121"/>
    <mergeCell ref="D122:F122"/>
    <mergeCell ref="H122:J122"/>
    <mergeCell ref="L122:N122"/>
    <mergeCell ref="N118:N119"/>
    <mergeCell ref="B120:B121"/>
    <mergeCell ref="C120:C121"/>
    <mergeCell ref="D120:D121"/>
    <mergeCell ref="E120:E121"/>
    <mergeCell ref="F120:F121"/>
    <mergeCell ref="G120:G121"/>
    <mergeCell ref="H120:H121"/>
    <mergeCell ref="I120:I121"/>
    <mergeCell ref="J120:J121"/>
    <mergeCell ref="N116:N117"/>
    <mergeCell ref="B118:B119"/>
    <mergeCell ref="C118:C119"/>
    <mergeCell ref="D118:E119"/>
    <mergeCell ref="F118:F119"/>
    <mergeCell ref="G118:G119"/>
    <mergeCell ref="H118:I119"/>
    <mergeCell ref="J118:J119"/>
    <mergeCell ref="K118:K119"/>
    <mergeCell ref="L118:M119"/>
    <mergeCell ref="N114:N115"/>
    <mergeCell ref="B116:B117"/>
    <mergeCell ref="C116:C117"/>
    <mergeCell ref="D116:E117"/>
    <mergeCell ref="F116:F117"/>
    <mergeCell ref="G116:G117"/>
    <mergeCell ref="H116:I117"/>
    <mergeCell ref="J116:J117"/>
    <mergeCell ref="K116:K117"/>
    <mergeCell ref="L116:M117"/>
    <mergeCell ref="N112:N113"/>
    <mergeCell ref="B114:B115"/>
    <mergeCell ref="C114:C115"/>
    <mergeCell ref="D114:E115"/>
    <mergeCell ref="F114:F115"/>
    <mergeCell ref="G114:G115"/>
    <mergeCell ref="H114:I115"/>
    <mergeCell ref="J114:J115"/>
    <mergeCell ref="K114:K115"/>
    <mergeCell ref="L114:M115"/>
    <mergeCell ref="N110:N111"/>
    <mergeCell ref="B112:B113"/>
    <mergeCell ref="C112:C113"/>
    <mergeCell ref="D112:E113"/>
    <mergeCell ref="F112:F113"/>
    <mergeCell ref="G112:G113"/>
    <mergeCell ref="H112:I113"/>
    <mergeCell ref="J112:J113"/>
    <mergeCell ref="K112:K113"/>
    <mergeCell ref="L112:M113"/>
    <mergeCell ref="H110:H111"/>
    <mergeCell ref="I110:I111"/>
    <mergeCell ref="J110:J111"/>
    <mergeCell ref="K110:K111"/>
    <mergeCell ref="L110:L111"/>
    <mergeCell ref="M110:M111"/>
    <mergeCell ref="J108:J109"/>
    <mergeCell ref="K108:K109"/>
    <mergeCell ref="L108:M109"/>
    <mergeCell ref="N108:N109"/>
    <mergeCell ref="B110:B111"/>
    <mergeCell ref="C110:C111"/>
    <mergeCell ref="D110:D111"/>
    <mergeCell ref="E110:E111"/>
    <mergeCell ref="F110:F111"/>
    <mergeCell ref="G110:G111"/>
    <mergeCell ref="N105:N106"/>
    <mergeCell ref="D107:F107"/>
    <mergeCell ref="H107:J107"/>
    <mergeCell ref="L107:N107"/>
    <mergeCell ref="B108:B109"/>
    <mergeCell ref="C108:C109"/>
    <mergeCell ref="D108:E109"/>
    <mergeCell ref="F108:F109"/>
    <mergeCell ref="G108:G109"/>
    <mergeCell ref="H108:I109"/>
    <mergeCell ref="H105:H106"/>
    <mergeCell ref="I105:I106"/>
    <mergeCell ref="J105:J106"/>
    <mergeCell ref="K105:K106"/>
    <mergeCell ref="L105:L106"/>
    <mergeCell ref="M105:M106"/>
    <mergeCell ref="J103:J104"/>
    <mergeCell ref="K103:K104"/>
    <mergeCell ref="L103:M104"/>
    <mergeCell ref="N103:N104"/>
    <mergeCell ref="B105:B106"/>
    <mergeCell ref="C105:C106"/>
    <mergeCell ref="D105:D106"/>
    <mergeCell ref="E105:E106"/>
    <mergeCell ref="F105:F106"/>
    <mergeCell ref="G105:G106"/>
    <mergeCell ref="J101:J102"/>
    <mergeCell ref="K101:K102"/>
    <mergeCell ref="L101:M102"/>
    <mergeCell ref="N101:N102"/>
    <mergeCell ref="B103:B104"/>
    <mergeCell ref="C103:C104"/>
    <mergeCell ref="D103:E104"/>
    <mergeCell ref="F103:F104"/>
    <mergeCell ref="G103:G104"/>
    <mergeCell ref="H103:I104"/>
    <mergeCell ref="J99:J100"/>
    <mergeCell ref="K99:K100"/>
    <mergeCell ref="L99:M100"/>
    <mergeCell ref="N99:N100"/>
    <mergeCell ref="B101:B102"/>
    <mergeCell ref="C101:C102"/>
    <mergeCell ref="D101:E102"/>
    <mergeCell ref="F101:F102"/>
    <mergeCell ref="G101:G102"/>
    <mergeCell ref="H101:I102"/>
    <mergeCell ref="J97:J98"/>
    <mergeCell ref="K97:K98"/>
    <mergeCell ref="L97:M98"/>
    <mergeCell ref="N97:N98"/>
    <mergeCell ref="B99:B100"/>
    <mergeCell ref="C99:C100"/>
    <mergeCell ref="D99:E100"/>
    <mergeCell ref="F99:F100"/>
    <mergeCell ref="G99:G100"/>
    <mergeCell ref="H99:I100"/>
    <mergeCell ref="B97:B98"/>
    <mergeCell ref="C97:C98"/>
    <mergeCell ref="D97:E98"/>
    <mergeCell ref="F97:F98"/>
    <mergeCell ref="G97:G98"/>
    <mergeCell ref="H97:I98"/>
    <mergeCell ref="I95:I96"/>
    <mergeCell ref="J95:J96"/>
    <mergeCell ref="K95:K96"/>
    <mergeCell ref="L95:L96"/>
    <mergeCell ref="M95:M96"/>
    <mergeCell ref="N95:N96"/>
    <mergeCell ref="D94:F94"/>
    <mergeCell ref="H94:J94"/>
    <mergeCell ref="L94:N94"/>
    <mergeCell ref="B95:B96"/>
    <mergeCell ref="C95:C96"/>
    <mergeCell ref="D95:D96"/>
    <mergeCell ref="E95:E96"/>
    <mergeCell ref="F95:F96"/>
    <mergeCell ref="G95:G96"/>
    <mergeCell ref="H95:H96"/>
    <mergeCell ref="B88:N88"/>
    <mergeCell ref="B90:N90"/>
    <mergeCell ref="B91:N91"/>
    <mergeCell ref="D92:N92"/>
    <mergeCell ref="D93:F93"/>
    <mergeCell ref="H93:J93"/>
    <mergeCell ref="L93:N93"/>
    <mergeCell ref="K83:K84"/>
    <mergeCell ref="L83:L84"/>
    <mergeCell ref="M83:M84"/>
    <mergeCell ref="N83:N84"/>
    <mergeCell ref="D85:F85"/>
    <mergeCell ref="H85:J85"/>
    <mergeCell ref="L85:N85"/>
    <mergeCell ref="N81:N82"/>
    <mergeCell ref="B83:B84"/>
    <mergeCell ref="C83:C84"/>
    <mergeCell ref="D83:D84"/>
    <mergeCell ref="E83:E84"/>
    <mergeCell ref="F83:F84"/>
    <mergeCell ref="G83:G84"/>
    <mergeCell ref="H83:H84"/>
    <mergeCell ref="I83:I84"/>
    <mergeCell ref="J83:J84"/>
    <mergeCell ref="N79:N80"/>
    <mergeCell ref="B81:B82"/>
    <mergeCell ref="C81:C82"/>
    <mergeCell ref="D81:E82"/>
    <mergeCell ref="F81:F82"/>
    <mergeCell ref="G81:G82"/>
    <mergeCell ref="H81:I82"/>
    <mergeCell ref="J81:J82"/>
    <mergeCell ref="K81:K82"/>
    <mergeCell ref="L81:M82"/>
    <mergeCell ref="N77:N78"/>
    <mergeCell ref="B79:B80"/>
    <mergeCell ref="C79:C80"/>
    <mergeCell ref="D79:E80"/>
    <mergeCell ref="F79:F80"/>
    <mergeCell ref="G79:G80"/>
    <mergeCell ref="H79:I80"/>
    <mergeCell ref="J79:J80"/>
    <mergeCell ref="K79:K80"/>
    <mergeCell ref="L79:M80"/>
    <mergeCell ref="N75:N76"/>
    <mergeCell ref="B77:B78"/>
    <mergeCell ref="C77:C78"/>
    <mergeCell ref="D77:E78"/>
    <mergeCell ref="F77:F78"/>
    <mergeCell ref="G77:G78"/>
    <mergeCell ref="H77:I78"/>
    <mergeCell ref="J77:J78"/>
    <mergeCell ref="K77:K78"/>
    <mergeCell ref="L77:M78"/>
    <mergeCell ref="N73:N74"/>
    <mergeCell ref="B75:B76"/>
    <mergeCell ref="C75:C76"/>
    <mergeCell ref="D75:E76"/>
    <mergeCell ref="F75:F76"/>
    <mergeCell ref="G75:G76"/>
    <mergeCell ref="H75:I76"/>
    <mergeCell ref="J75:J76"/>
    <mergeCell ref="K75:K76"/>
    <mergeCell ref="L75:M76"/>
    <mergeCell ref="H73:H74"/>
    <mergeCell ref="I73:I74"/>
    <mergeCell ref="J73:J74"/>
    <mergeCell ref="K73:K74"/>
    <mergeCell ref="L73:L74"/>
    <mergeCell ref="M73:M74"/>
    <mergeCell ref="J71:J72"/>
    <mergeCell ref="K71:K72"/>
    <mergeCell ref="L71:M72"/>
    <mergeCell ref="N71:N72"/>
    <mergeCell ref="B73:B74"/>
    <mergeCell ref="C73:C74"/>
    <mergeCell ref="D73:D74"/>
    <mergeCell ref="E73:E74"/>
    <mergeCell ref="F73:F74"/>
    <mergeCell ref="G73:G74"/>
    <mergeCell ref="B71:B72"/>
    <mergeCell ref="C71:C72"/>
    <mergeCell ref="D71:E72"/>
    <mergeCell ref="F71:F72"/>
    <mergeCell ref="G71:G72"/>
    <mergeCell ref="H71:I72"/>
    <mergeCell ref="K68:K69"/>
    <mergeCell ref="L68:L69"/>
    <mergeCell ref="M68:M69"/>
    <mergeCell ref="N68:N69"/>
    <mergeCell ref="D70:F70"/>
    <mergeCell ref="H70:J70"/>
    <mergeCell ref="L70:N70"/>
    <mergeCell ref="N66:N67"/>
    <mergeCell ref="B68:B69"/>
    <mergeCell ref="C68:C69"/>
    <mergeCell ref="D68:D69"/>
    <mergeCell ref="E68:E69"/>
    <mergeCell ref="F68:F69"/>
    <mergeCell ref="G68:G69"/>
    <mergeCell ref="H68:H69"/>
    <mergeCell ref="I68:I69"/>
    <mergeCell ref="J68:J69"/>
    <mergeCell ref="N64:N65"/>
    <mergeCell ref="B66:B67"/>
    <mergeCell ref="C66:C67"/>
    <mergeCell ref="D66:E67"/>
    <mergeCell ref="F66:F67"/>
    <mergeCell ref="G66:G67"/>
    <mergeCell ref="H66:I67"/>
    <mergeCell ref="J66:J67"/>
    <mergeCell ref="K66:K67"/>
    <mergeCell ref="L66:M67"/>
    <mergeCell ref="N62:N63"/>
    <mergeCell ref="B64:B65"/>
    <mergeCell ref="C64:C65"/>
    <mergeCell ref="D64:E65"/>
    <mergeCell ref="F64:F65"/>
    <mergeCell ref="G64:G65"/>
    <mergeCell ref="H64:I65"/>
    <mergeCell ref="J64:J65"/>
    <mergeCell ref="K64:K65"/>
    <mergeCell ref="L64:M65"/>
    <mergeCell ref="N60:N61"/>
    <mergeCell ref="B62:B63"/>
    <mergeCell ref="C62:C63"/>
    <mergeCell ref="D62:E63"/>
    <mergeCell ref="F62:F63"/>
    <mergeCell ref="G62:G63"/>
    <mergeCell ref="H62:I63"/>
    <mergeCell ref="J62:J63"/>
    <mergeCell ref="K62:K63"/>
    <mergeCell ref="L62:M63"/>
    <mergeCell ref="N58:N59"/>
    <mergeCell ref="B60:B61"/>
    <mergeCell ref="C60:C61"/>
    <mergeCell ref="D60:E61"/>
    <mergeCell ref="F60:F61"/>
    <mergeCell ref="G60:G61"/>
    <mergeCell ref="H60:I61"/>
    <mergeCell ref="J60:J61"/>
    <mergeCell ref="K60:K61"/>
    <mergeCell ref="L60:M61"/>
    <mergeCell ref="H58:H59"/>
    <mergeCell ref="I58:I59"/>
    <mergeCell ref="J58:J59"/>
    <mergeCell ref="K58:K59"/>
    <mergeCell ref="L58:L59"/>
    <mergeCell ref="M58:M59"/>
    <mergeCell ref="J56:J57"/>
    <mergeCell ref="K56:K57"/>
    <mergeCell ref="L56:M57"/>
    <mergeCell ref="N56:N57"/>
    <mergeCell ref="B58:B59"/>
    <mergeCell ref="C58:C59"/>
    <mergeCell ref="D58:D59"/>
    <mergeCell ref="E58:E59"/>
    <mergeCell ref="F58:F59"/>
    <mergeCell ref="G58:G59"/>
    <mergeCell ref="B56:B57"/>
    <mergeCell ref="C56:C57"/>
    <mergeCell ref="D56:E57"/>
    <mergeCell ref="F56:F57"/>
    <mergeCell ref="G56:G57"/>
    <mergeCell ref="H56:I57"/>
    <mergeCell ref="K53:K54"/>
    <mergeCell ref="L53:L54"/>
    <mergeCell ref="M53:M54"/>
    <mergeCell ref="N53:N54"/>
    <mergeCell ref="D55:F55"/>
    <mergeCell ref="H55:J55"/>
    <mergeCell ref="L55:N55"/>
    <mergeCell ref="N51:N52"/>
    <mergeCell ref="B53:B54"/>
    <mergeCell ref="C53:C54"/>
    <mergeCell ref="D53:D54"/>
    <mergeCell ref="E53:E54"/>
    <mergeCell ref="F53:F54"/>
    <mergeCell ref="G53:G54"/>
    <mergeCell ref="H53:H54"/>
    <mergeCell ref="I53:I54"/>
    <mergeCell ref="J53:J54"/>
    <mergeCell ref="N49:N50"/>
    <mergeCell ref="B51:B52"/>
    <mergeCell ref="C51:C52"/>
    <mergeCell ref="D51:E52"/>
    <mergeCell ref="F51:F52"/>
    <mergeCell ref="G51:G52"/>
    <mergeCell ref="H51:I52"/>
    <mergeCell ref="J51:J52"/>
    <mergeCell ref="K51:K52"/>
    <mergeCell ref="L51:M52"/>
    <mergeCell ref="N47:N48"/>
    <mergeCell ref="B49:B50"/>
    <mergeCell ref="C49:C50"/>
    <mergeCell ref="D49:E50"/>
    <mergeCell ref="F49:F50"/>
    <mergeCell ref="G49:G50"/>
    <mergeCell ref="H49:I50"/>
    <mergeCell ref="J49:J50"/>
    <mergeCell ref="K49:K50"/>
    <mergeCell ref="L49:M50"/>
    <mergeCell ref="N45:N46"/>
    <mergeCell ref="B47:B48"/>
    <mergeCell ref="C47:C48"/>
    <mergeCell ref="D47:E48"/>
    <mergeCell ref="F47:F48"/>
    <mergeCell ref="G47:G48"/>
    <mergeCell ref="H47:I48"/>
    <mergeCell ref="J47:J48"/>
    <mergeCell ref="K47:K48"/>
    <mergeCell ref="L47:M48"/>
    <mergeCell ref="N43:N44"/>
    <mergeCell ref="B45:B46"/>
    <mergeCell ref="C45:C46"/>
    <mergeCell ref="D45:E46"/>
    <mergeCell ref="F45:F46"/>
    <mergeCell ref="G45:G46"/>
    <mergeCell ref="H45:I46"/>
    <mergeCell ref="J45:J46"/>
    <mergeCell ref="K45:K46"/>
    <mergeCell ref="L45:M46"/>
    <mergeCell ref="H43:H44"/>
    <mergeCell ref="I43:I44"/>
    <mergeCell ref="J43:J44"/>
    <mergeCell ref="K43:K44"/>
    <mergeCell ref="L43:L44"/>
    <mergeCell ref="M43:M44"/>
    <mergeCell ref="J41:J42"/>
    <mergeCell ref="K41:K42"/>
    <mergeCell ref="L41:M42"/>
    <mergeCell ref="N41:N42"/>
    <mergeCell ref="B43:B44"/>
    <mergeCell ref="C43:C44"/>
    <mergeCell ref="D43:D44"/>
    <mergeCell ref="E43:E44"/>
    <mergeCell ref="F43:F44"/>
    <mergeCell ref="G43:G44"/>
    <mergeCell ref="B41:B42"/>
    <mergeCell ref="C41:C42"/>
    <mergeCell ref="D41:E42"/>
    <mergeCell ref="F41:F42"/>
    <mergeCell ref="G41:G42"/>
    <mergeCell ref="H41:I42"/>
    <mergeCell ref="K38:K39"/>
    <mergeCell ref="L38:L39"/>
    <mergeCell ref="M38:M39"/>
    <mergeCell ref="N38:N39"/>
    <mergeCell ref="D40:F40"/>
    <mergeCell ref="H40:J40"/>
    <mergeCell ref="L40:N40"/>
    <mergeCell ref="N36:N37"/>
    <mergeCell ref="B38:B39"/>
    <mergeCell ref="C38:C39"/>
    <mergeCell ref="D38:D39"/>
    <mergeCell ref="E38:E39"/>
    <mergeCell ref="F38:F39"/>
    <mergeCell ref="G38:G39"/>
    <mergeCell ref="H38:H39"/>
    <mergeCell ref="I38:I39"/>
    <mergeCell ref="J38:J39"/>
    <mergeCell ref="N34:N35"/>
    <mergeCell ref="B36:B37"/>
    <mergeCell ref="C36:C37"/>
    <mergeCell ref="D36:E37"/>
    <mergeCell ref="F36:F37"/>
    <mergeCell ref="G36:G37"/>
    <mergeCell ref="H36:I37"/>
    <mergeCell ref="J36:J37"/>
    <mergeCell ref="K36:K37"/>
    <mergeCell ref="L36:M37"/>
    <mergeCell ref="N32:N33"/>
    <mergeCell ref="B34:B35"/>
    <mergeCell ref="C34:C35"/>
    <mergeCell ref="D34:E35"/>
    <mergeCell ref="F34:F35"/>
    <mergeCell ref="G34:G35"/>
    <mergeCell ref="H34:I35"/>
    <mergeCell ref="J34:J35"/>
    <mergeCell ref="K34:K35"/>
    <mergeCell ref="L34:M35"/>
    <mergeCell ref="N30:N31"/>
    <mergeCell ref="B32:B33"/>
    <mergeCell ref="C32:C33"/>
    <mergeCell ref="D32:E33"/>
    <mergeCell ref="F32:F33"/>
    <mergeCell ref="G32:G33"/>
    <mergeCell ref="H32:I33"/>
    <mergeCell ref="J32:J33"/>
    <mergeCell ref="K32:K33"/>
    <mergeCell ref="L32:M33"/>
    <mergeCell ref="N28:N29"/>
    <mergeCell ref="B30:B31"/>
    <mergeCell ref="C30:C31"/>
    <mergeCell ref="D30:E31"/>
    <mergeCell ref="F30:F31"/>
    <mergeCell ref="G30:G31"/>
    <mergeCell ref="H30:I31"/>
    <mergeCell ref="J30:J31"/>
    <mergeCell ref="K30:K31"/>
    <mergeCell ref="L30:M31"/>
    <mergeCell ref="H28:H29"/>
    <mergeCell ref="I28:I29"/>
    <mergeCell ref="J28:J29"/>
    <mergeCell ref="K28:K29"/>
    <mergeCell ref="L28:L29"/>
    <mergeCell ref="M28:M29"/>
    <mergeCell ref="J26:J27"/>
    <mergeCell ref="K26:K27"/>
    <mergeCell ref="L26:M27"/>
    <mergeCell ref="N26:N27"/>
    <mergeCell ref="B28:B29"/>
    <mergeCell ref="C28:C29"/>
    <mergeCell ref="D28:D29"/>
    <mergeCell ref="E28:E29"/>
    <mergeCell ref="F28:F29"/>
    <mergeCell ref="G28:G29"/>
    <mergeCell ref="B26:B27"/>
    <mergeCell ref="C26:C27"/>
    <mergeCell ref="D26:E27"/>
    <mergeCell ref="F26:F27"/>
    <mergeCell ref="G26:G27"/>
    <mergeCell ref="H26:I27"/>
    <mergeCell ref="K23:K24"/>
    <mergeCell ref="L23:L24"/>
    <mergeCell ref="M23:M24"/>
    <mergeCell ref="N23:N24"/>
    <mergeCell ref="D25:F25"/>
    <mergeCell ref="H25:J25"/>
    <mergeCell ref="L25:N25"/>
    <mergeCell ref="N21:N22"/>
    <mergeCell ref="B23:B24"/>
    <mergeCell ref="C23:C24"/>
    <mergeCell ref="D23:D24"/>
    <mergeCell ref="E23:E24"/>
    <mergeCell ref="F23:F24"/>
    <mergeCell ref="G23:G24"/>
    <mergeCell ref="H23:H24"/>
    <mergeCell ref="I23:I24"/>
    <mergeCell ref="J23:J24"/>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J11:J12"/>
    <mergeCell ref="K11:K12"/>
    <mergeCell ref="L11:M12"/>
    <mergeCell ref="N11:N12"/>
    <mergeCell ref="B13:B14"/>
    <mergeCell ref="C13:C14"/>
    <mergeCell ref="D13:D14"/>
    <mergeCell ref="E13:E14"/>
    <mergeCell ref="F13:F14"/>
    <mergeCell ref="G13:G14"/>
    <mergeCell ref="B11:B12"/>
    <mergeCell ref="C11:C12"/>
    <mergeCell ref="D11:E12"/>
    <mergeCell ref="F11:F12"/>
    <mergeCell ref="G11:G12"/>
    <mergeCell ref="H11:I12"/>
    <mergeCell ref="B5:N5"/>
    <mergeCell ref="B7:N7"/>
    <mergeCell ref="B8:N8"/>
    <mergeCell ref="D9:N9"/>
    <mergeCell ref="D10:F10"/>
    <mergeCell ref="H10:J10"/>
    <mergeCell ref="L10:N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showGridLines="0" workbookViewId="0"/>
  </sheetViews>
  <sheetFormatPr defaultRowHeight="15"/>
  <cols>
    <col min="1" max="1" width="36.5703125" bestFit="1" customWidth="1"/>
    <col min="2" max="2" width="36.42578125" bestFit="1" customWidth="1"/>
    <col min="4" max="4" width="2" bestFit="1" customWidth="1"/>
    <col min="5" max="5" width="6.5703125" bestFit="1" customWidth="1"/>
    <col min="6" max="6" width="2.42578125" bestFit="1" customWidth="1"/>
    <col min="8" max="8" width="2" bestFit="1" customWidth="1"/>
    <col min="9" max="9" width="6.5703125" bestFit="1" customWidth="1"/>
    <col min="10" max="10" width="2.7109375" bestFit="1" customWidth="1"/>
    <col min="12" max="12" width="2" bestFit="1" customWidth="1"/>
    <col min="13" max="13" width="6.5703125" bestFit="1" customWidth="1"/>
    <col min="14" max="14" width="2.7109375" bestFit="1" customWidth="1"/>
  </cols>
  <sheetData>
    <row r="1" spans="1:14" ht="15" customHeight="1">
      <c r="A1" s="8" t="s">
        <v>979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980</v>
      </c>
      <c r="B3" s="121"/>
      <c r="C3" s="121"/>
      <c r="D3" s="121"/>
      <c r="E3" s="121"/>
      <c r="F3" s="121"/>
      <c r="G3" s="121"/>
      <c r="H3" s="121"/>
      <c r="I3" s="121"/>
      <c r="J3" s="121"/>
      <c r="K3" s="121"/>
      <c r="L3" s="121"/>
      <c r="M3" s="121"/>
      <c r="N3" s="121"/>
    </row>
    <row r="4" spans="1:14" ht="15.75" customHeight="1">
      <c r="A4" s="16" t="s">
        <v>981</v>
      </c>
      <c r="B4" s="122" t="s">
        <v>982</v>
      </c>
      <c r="C4" s="122"/>
      <c r="D4" s="122"/>
      <c r="E4" s="122"/>
      <c r="F4" s="122"/>
      <c r="G4" s="122"/>
      <c r="H4" s="122"/>
      <c r="I4" s="122"/>
      <c r="J4" s="122"/>
      <c r="K4" s="122"/>
      <c r="L4" s="122"/>
      <c r="M4" s="122"/>
      <c r="N4" s="122"/>
    </row>
    <row r="5" spans="1:14">
      <c r="A5" s="16"/>
      <c r="B5" s="37"/>
      <c r="C5" s="37"/>
      <c r="D5" s="37"/>
      <c r="E5" s="37"/>
      <c r="F5" s="37"/>
      <c r="G5" s="37"/>
      <c r="H5" s="37"/>
      <c r="I5" s="37"/>
      <c r="J5" s="37"/>
      <c r="K5" s="37"/>
      <c r="L5" s="37"/>
      <c r="M5" s="37"/>
      <c r="N5" s="37"/>
    </row>
    <row r="6" spans="1:14">
      <c r="A6" s="16"/>
      <c r="B6" s="11"/>
      <c r="C6" s="11"/>
      <c r="D6" s="11"/>
      <c r="E6" s="11"/>
      <c r="F6" s="11"/>
      <c r="G6" s="11"/>
      <c r="H6" s="11"/>
      <c r="I6" s="11"/>
      <c r="J6" s="11"/>
      <c r="K6" s="11"/>
      <c r="L6" s="11"/>
      <c r="M6" s="11"/>
      <c r="N6" s="11"/>
    </row>
    <row r="7" spans="1:14">
      <c r="A7" s="16"/>
      <c r="B7" s="146" t="s">
        <v>862</v>
      </c>
      <c r="C7" s="146"/>
      <c r="D7" s="146"/>
      <c r="E7" s="146"/>
      <c r="F7" s="146"/>
      <c r="G7" s="146"/>
      <c r="H7" s="146"/>
      <c r="I7" s="146"/>
      <c r="J7" s="146"/>
      <c r="K7" s="146"/>
      <c r="L7" s="146"/>
      <c r="M7" s="146"/>
      <c r="N7" s="146"/>
    </row>
    <row r="8" spans="1:14" ht="15.75" thickBot="1">
      <c r="A8" s="16"/>
      <c r="B8" s="119" t="s">
        <v>983</v>
      </c>
      <c r="C8" s="119"/>
      <c r="D8" s="119"/>
      <c r="E8" s="119"/>
      <c r="F8" s="119"/>
      <c r="G8" s="119"/>
      <c r="H8" s="119"/>
      <c r="I8" s="119"/>
      <c r="J8" s="119"/>
      <c r="K8" s="119"/>
      <c r="L8" s="119"/>
      <c r="M8" s="119"/>
      <c r="N8" s="119"/>
    </row>
    <row r="9" spans="1:14">
      <c r="A9" s="16"/>
      <c r="B9" s="142" t="s">
        <v>249</v>
      </c>
      <c r="C9" s="17"/>
      <c r="D9" s="45" t="s">
        <v>293</v>
      </c>
      <c r="E9" s="45"/>
      <c r="F9" s="45"/>
      <c r="G9" s="45"/>
      <c r="H9" s="45"/>
      <c r="I9" s="45"/>
      <c r="J9" s="45"/>
      <c r="K9" s="45"/>
      <c r="L9" s="45"/>
      <c r="M9" s="45"/>
      <c r="N9" s="45"/>
    </row>
    <row r="10" spans="1:14" ht="15.75" thickBot="1">
      <c r="A10" s="16"/>
      <c r="B10" s="230"/>
      <c r="C10" s="22"/>
      <c r="D10" s="119">
        <v>2014</v>
      </c>
      <c r="E10" s="119"/>
      <c r="F10" s="119"/>
      <c r="G10" s="22"/>
      <c r="H10" s="49">
        <v>2013</v>
      </c>
      <c r="I10" s="49"/>
      <c r="J10" s="49"/>
      <c r="K10" s="22"/>
      <c r="L10" s="49">
        <v>2012</v>
      </c>
      <c r="M10" s="49"/>
      <c r="N10" s="49"/>
    </row>
    <row r="11" spans="1:14">
      <c r="A11" s="16"/>
      <c r="B11" s="51" t="s">
        <v>984</v>
      </c>
      <c r="C11" s="53"/>
      <c r="D11" s="86"/>
      <c r="E11" s="86"/>
      <c r="F11" s="53"/>
      <c r="G11" s="53"/>
      <c r="H11" s="86"/>
      <c r="I11" s="86"/>
      <c r="J11" s="53"/>
      <c r="K11" s="53"/>
      <c r="L11" s="86"/>
      <c r="M11" s="86"/>
      <c r="N11" s="53"/>
    </row>
    <row r="12" spans="1:14">
      <c r="A12" s="16"/>
      <c r="B12" s="50"/>
      <c r="C12" s="52"/>
      <c r="D12" s="85"/>
      <c r="E12" s="85"/>
      <c r="F12" s="52"/>
      <c r="G12" s="52"/>
      <c r="H12" s="85"/>
      <c r="I12" s="85"/>
      <c r="J12" s="52"/>
      <c r="K12" s="52"/>
      <c r="L12" s="85"/>
      <c r="M12" s="85"/>
      <c r="N12" s="52"/>
    </row>
    <row r="13" spans="1:14">
      <c r="A13" s="16"/>
      <c r="B13" s="231" t="s">
        <v>985</v>
      </c>
      <c r="C13" s="57"/>
      <c r="D13" s="58" t="s">
        <v>261</v>
      </c>
      <c r="E13" s="59">
        <v>88045</v>
      </c>
      <c r="F13" s="57"/>
      <c r="G13" s="57"/>
      <c r="H13" s="70" t="s">
        <v>261</v>
      </c>
      <c r="I13" s="87">
        <v>85015</v>
      </c>
      <c r="J13" s="57"/>
      <c r="K13" s="57"/>
      <c r="L13" s="70" t="s">
        <v>261</v>
      </c>
      <c r="M13" s="87">
        <v>81467</v>
      </c>
      <c r="N13" s="57"/>
    </row>
    <row r="14" spans="1:14" ht="15.75" thickBot="1">
      <c r="A14" s="16"/>
      <c r="B14" s="231"/>
      <c r="C14" s="57"/>
      <c r="D14" s="75"/>
      <c r="E14" s="77"/>
      <c r="F14" s="78"/>
      <c r="G14" s="57"/>
      <c r="H14" s="93"/>
      <c r="I14" s="95"/>
      <c r="J14" s="78"/>
      <c r="K14" s="57"/>
      <c r="L14" s="93"/>
      <c r="M14" s="95"/>
      <c r="N14" s="78"/>
    </row>
    <row r="15" spans="1:14" ht="15.75" thickTop="1">
      <c r="A15" s="16"/>
      <c r="B15" s="61" t="s">
        <v>78</v>
      </c>
      <c r="C15" s="52"/>
      <c r="D15" s="206"/>
      <c r="E15" s="206"/>
      <c r="F15" s="81"/>
      <c r="G15" s="52"/>
      <c r="H15" s="206"/>
      <c r="I15" s="206"/>
      <c r="J15" s="81"/>
      <c r="K15" s="52"/>
      <c r="L15" s="206"/>
      <c r="M15" s="206"/>
      <c r="N15" s="81"/>
    </row>
    <row r="16" spans="1:14">
      <c r="A16" s="16"/>
      <c r="B16" s="61"/>
      <c r="C16" s="52"/>
      <c r="D16" s="85"/>
      <c r="E16" s="85"/>
      <c r="F16" s="52"/>
      <c r="G16" s="52"/>
      <c r="H16" s="85"/>
      <c r="I16" s="85"/>
      <c r="J16" s="52"/>
      <c r="K16" s="52"/>
      <c r="L16" s="85"/>
      <c r="M16" s="85"/>
      <c r="N16" s="52"/>
    </row>
    <row r="17" spans="1:14">
      <c r="A17" s="16"/>
      <c r="B17" s="73" t="s">
        <v>801</v>
      </c>
      <c r="C17" s="57"/>
      <c r="D17" s="58" t="s">
        <v>261</v>
      </c>
      <c r="E17" s="59">
        <v>2973</v>
      </c>
      <c r="F17" s="57"/>
      <c r="G17" s="57"/>
      <c r="H17" s="70" t="s">
        <v>261</v>
      </c>
      <c r="I17" s="87">
        <v>2777</v>
      </c>
      <c r="J17" s="57"/>
      <c r="K17" s="57"/>
      <c r="L17" s="70" t="s">
        <v>261</v>
      </c>
      <c r="M17" s="87">
        <v>2524</v>
      </c>
      <c r="N17" s="57"/>
    </row>
    <row r="18" spans="1:14">
      <c r="A18" s="16"/>
      <c r="B18" s="73"/>
      <c r="C18" s="57"/>
      <c r="D18" s="58"/>
      <c r="E18" s="59"/>
      <c r="F18" s="57"/>
      <c r="G18" s="57"/>
      <c r="H18" s="70"/>
      <c r="I18" s="87"/>
      <c r="J18" s="57"/>
      <c r="K18" s="57"/>
      <c r="L18" s="70"/>
      <c r="M18" s="87"/>
      <c r="N18" s="57"/>
    </row>
    <row r="19" spans="1:14">
      <c r="A19" s="16"/>
      <c r="B19" s="65" t="s">
        <v>802</v>
      </c>
      <c r="C19" s="52"/>
      <c r="D19" s="62">
        <v>1080</v>
      </c>
      <c r="E19" s="62"/>
      <c r="F19" s="52"/>
      <c r="G19" s="52"/>
      <c r="H19" s="88">
        <v>1002</v>
      </c>
      <c r="I19" s="88"/>
      <c r="J19" s="52"/>
      <c r="K19" s="52"/>
      <c r="L19" s="85">
        <v>897</v>
      </c>
      <c r="M19" s="85"/>
      <c r="N19" s="52"/>
    </row>
    <row r="20" spans="1:14">
      <c r="A20" s="16"/>
      <c r="B20" s="65"/>
      <c r="C20" s="52"/>
      <c r="D20" s="62"/>
      <c r="E20" s="62"/>
      <c r="F20" s="52"/>
      <c r="G20" s="52"/>
      <c r="H20" s="88"/>
      <c r="I20" s="88"/>
      <c r="J20" s="52"/>
      <c r="K20" s="52"/>
      <c r="L20" s="85"/>
      <c r="M20" s="85"/>
      <c r="N20" s="52"/>
    </row>
    <row r="21" spans="1:14">
      <c r="A21" s="16"/>
      <c r="B21" s="73" t="s">
        <v>803</v>
      </c>
      <c r="C21" s="57"/>
      <c r="D21" s="60">
        <v>156</v>
      </c>
      <c r="E21" s="60"/>
      <c r="F21" s="57"/>
      <c r="G21" s="57"/>
      <c r="H21" s="71">
        <v>124</v>
      </c>
      <c r="I21" s="71"/>
      <c r="J21" s="57"/>
      <c r="K21" s="57"/>
      <c r="L21" s="71">
        <v>99</v>
      </c>
      <c r="M21" s="71"/>
      <c r="N21" s="57"/>
    </row>
    <row r="22" spans="1:14" ht="15.75" thickBot="1">
      <c r="A22" s="16"/>
      <c r="B22" s="73"/>
      <c r="C22" s="57"/>
      <c r="D22" s="63"/>
      <c r="E22" s="63"/>
      <c r="F22" s="64"/>
      <c r="G22" s="57"/>
      <c r="H22" s="83"/>
      <c r="I22" s="83"/>
      <c r="J22" s="64"/>
      <c r="K22" s="57"/>
      <c r="L22" s="83"/>
      <c r="M22" s="83"/>
      <c r="N22" s="64"/>
    </row>
    <row r="23" spans="1:14">
      <c r="A23" s="16"/>
      <c r="B23" s="120" t="s">
        <v>960</v>
      </c>
      <c r="C23" s="52"/>
      <c r="D23" s="66">
        <v>4209</v>
      </c>
      <c r="E23" s="66"/>
      <c r="F23" s="53"/>
      <c r="G23" s="52"/>
      <c r="H23" s="89">
        <v>3903</v>
      </c>
      <c r="I23" s="89"/>
      <c r="J23" s="53"/>
      <c r="K23" s="52"/>
      <c r="L23" s="89">
        <v>3520</v>
      </c>
      <c r="M23" s="89"/>
      <c r="N23" s="53"/>
    </row>
    <row r="24" spans="1:14">
      <c r="A24" s="16"/>
      <c r="B24" s="120"/>
      <c r="C24" s="52"/>
      <c r="D24" s="62"/>
      <c r="E24" s="62"/>
      <c r="F24" s="52"/>
      <c r="G24" s="52"/>
      <c r="H24" s="88"/>
      <c r="I24" s="88"/>
      <c r="J24" s="52"/>
      <c r="K24" s="52"/>
      <c r="L24" s="88"/>
      <c r="M24" s="88"/>
      <c r="N24" s="52"/>
    </row>
    <row r="25" spans="1:14">
      <c r="A25" s="16"/>
      <c r="B25" s="73" t="s">
        <v>804</v>
      </c>
      <c r="C25" s="57"/>
      <c r="D25" s="60">
        <v>259</v>
      </c>
      <c r="E25" s="60"/>
      <c r="F25" s="57"/>
      <c r="G25" s="57"/>
      <c r="H25" s="71">
        <v>248</v>
      </c>
      <c r="I25" s="71"/>
      <c r="J25" s="57"/>
      <c r="K25" s="57"/>
      <c r="L25" s="71">
        <v>235</v>
      </c>
      <c r="M25" s="71"/>
      <c r="N25" s="57"/>
    </row>
    <row r="26" spans="1:14" ht="15.75" thickBot="1">
      <c r="A26" s="16"/>
      <c r="B26" s="73"/>
      <c r="C26" s="57"/>
      <c r="D26" s="63"/>
      <c r="E26" s="63"/>
      <c r="F26" s="64"/>
      <c r="G26" s="57"/>
      <c r="H26" s="83"/>
      <c r="I26" s="83"/>
      <c r="J26" s="64"/>
      <c r="K26" s="57"/>
      <c r="L26" s="83"/>
      <c r="M26" s="83"/>
      <c r="N26" s="64"/>
    </row>
    <row r="27" spans="1:14">
      <c r="A27" s="16"/>
      <c r="B27" s="120" t="s">
        <v>113</v>
      </c>
      <c r="C27" s="52"/>
      <c r="D27" s="106" t="s">
        <v>261</v>
      </c>
      <c r="E27" s="66">
        <v>4468</v>
      </c>
      <c r="F27" s="53"/>
      <c r="G27" s="52"/>
      <c r="H27" s="51" t="s">
        <v>261</v>
      </c>
      <c r="I27" s="89">
        <v>4151</v>
      </c>
      <c r="J27" s="53"/>
      <c r="K27" s="52"/>
      <c r="L27" s="51" t="s">
        <v>261</v>
      </c>
      <c r="M27" s="89">
        <v>3755</v>
      </c>
      <c r="N27" s="53"/>
    </row>
    <row r="28" spans="1:14" ht="15.75" thickBot="1">
      <c r="A28" s="16"/>
      <c r="B28" s="120"/>
      <c r="C28" s="52"/>
      <c r="D28" s="107"/>
      <c r="E28" s="134"/>
      <c r="F28" s="109"/>
      <c r="G28" s="52"/>
      <c r="H28" s="113"/>
      <c r="I28" s="114"/>
      <c r="J28" s="109"/>
      <c r="K28" s="52"/>
      <c r="L28" s="113"/>
      <c r="M28" s="114"/>
      <c r="N28" s="109"/>
    </row>
    <row r="29" spans="1:14" ht="15.75" thickTop="1">
      <c r="A29" s="16"/>
      <c r="B29" s="17"/>
      <c r="C29" s="17"/>
      <c r="D29" s="111"/>
      <c r="E29" s="111"/>
      <c r="F29" s="111"/>
      <c r="G29" s="17"/>
      <c r="H29" s="111"/>
      <c r="I29" s="111"/>
      <c r="J29" s="111"/>
      <c r="K29" s="17"/>
      <c r="L29" s="111"/>
      <c r="M29" s="111"/>
      <c r="N29" s="111"/>
    </row>
    <row r="30" spans="1:14">
      <c r="A30" s="16"/>
      <c r="B30" s="50" t="s">
        <v>986</v>
      </c>
      <c r="C30" s="52"/>
      <c r="D30" s="54"/>
      <c r="E30" s="54"/>
      <c r="F30" s="52"/>
      <c r="G30" s="52"/>
      <c r="H30" s="85"/>
      <c r="I30" s="85"/>
      <c r="J30" s="52"/>
      <c r="K30" s="52"/>
      <c r="L30" s="85"/>
      <c r="M30" s="85"/>
      <c r="N30" s="52"/>
    </row>
    <row r="31" spans="1:14">
      <c r="A31" s="16"/>
      <c r="B31" s="50"/>
      <c r="C31" s="52"/>
      <c r="D31" s="54"/>
      <c r="E31" s="54"/>
      <c r="F31" s="52"/>
      <c r="G31" s="52"/>
      <c r="H31" s="85"/>
      <c r="I31" s="85"/>
      <c r="J31" s="52"/>
      <c r="K31" s="52"/>
      <c r="L31" s="85"/>
      <c r="M31" s="85"/>
      <c r="N31" s="52"/>
    </row>
    <row r="32" spans="1:14">
      <c r="A32" s="16"/>
      <c r="B32" s="56" t="s">
        <v>985</v>
      </c>
      <c r="C32" s="57"/>
      <c r="D32" s="58" t="s">
        <v>261</v>
      </c>
      <c r="E32" s="59">
        <v>37689</v>
      </c>
      <c r="F32" s="57"/>
      <c r="G32" s="57"/>
      <c r="H32" s="70" t="s">
        <v>261</v>
      </c>
      <c r="I32" s="87">
        <v>36952</v>
      </c>
      <c r="J32" s="57"/>
      <c r="K32" s="57"/>
      <c r="L32" s="70" t="s">
        <v>261</v>
      </c>
      <c r="M32" s="87">
        <v>36340</v>
      </c>
      <c r="N32" s="57"/>
    </row>
    <row r="33" spans="1:14" ht="15.75" thickBot="1">
      <c r="A33" s="16"/>
      <c r="B33" s="56"/>
      <c r="C33" s="57"/>
      <c r="D33" s="75"/>
      <c r="E33" s="77"/>
      <c r="F33" s="78"/>
      <c r="G33" s="57"/>
      <c r="H33" s="93"/>
      <c r="I33" s="95"/>
      <c r="J33" s="78"/>
      <c r="K33" s="57"/>
      <c r="L33" s="93"/>
      <c r="M33" s="95"/>
      <c r="N33" s="78"/>
    </row>
    <row r="34" spans="1:14" ht="15.75" thickTop="1">
      <c r="A34" s="16"/>
      <c r="B34" s="61" t="s">
        <v>78</v>
      </c>
      <c r="C34" s="52"/>
      <c r="D34" s="206"/>
      <c r="E34" s="206"/>
      <c r="F34" s="81"/>
      <c r="G34" s="52"/>
      <c r="H34" s="206"/>
      <c r="I34" s="206"/>
      <c r="J34" s="81"/>
      <c r="K34" s="52"/>
      <c r="L34" s="206"/>
      <c r="M34" s="206"/>
      <c r="N34" s="81"/>
    </row>
    <row r="35" spans="1:14">
      <c r="A35" s="16"/>
      <c r="B35" s="61"/>
      <c r="C35" s="52"/>
      <c r="D35" s="85"/>
      <c r="E35" s="85"/>
      <c r="F35" s="52"/>
      <c r="G35" s="52"/>
      <c r="H35" s="85"/>
      <c r="I35" s="85"/>
      <c r="J35" s="52"/>
      <c r="K35" s="52"/>
      <c r="L35" s="85"/>
      <c r="M35" s="85"/>
      <c r="N35" s="52"/>
    </row>
    <row r="36" spans="1:14">
      <c r="A36" s="16"/>
      <c r="B36" s="73" t="s">
        <v>801</v>
      </c>
      <c r="C36" s="57"/>
      <c r="D36" s="58" t="s">
        <v>261</v>
      </c>
      <c r="E36" s="60">
        <v>128</v>
      </c>
      <c r="F36" s="57"/>
      <c r="G36" s="57"/>
      <c r="H36" s="70" t="s">
        <v>261</v>
      </c>
      <c r="I36" s="71">
        <v>151</v>
      </c>
      <c r="J36" s="57"/>
      <c r="K36" s="57"/>
      <c r="L36" s="70" t="s">
        <v>261</v>
      </c>
      <c r="M36" s="71">
        <v>149</v>
      </c>
      <c r="N36" s="57"/>
    </row>
    <row r="37" spans="1:14">
      <c r="A37" s="16"/>
      <c r="B37" s="73"/>
      <c r="C37" s="57"/>
      <c r="D37" s="58"/>
      <c r="E37" s="60"/>
      <c r="F37" s="57"/>
      <c r="G37" s="57"/>
      <c r="H37" s="70"/>
      <c r="I37" s="71"/>
      <c r="J37" s="57"/>
      <c r="K37" s="57"/>
      <c r="L37" s="70"/>
      <c r="M37" s="71"/>
      <c r="N37" s="57"/>
    </row>
    <row r="38" spans="1:14">
      <c r="A38" s="16"/>
      <c r="B38" s="65" t="s">
        <v>802</v>
      </c>
      <c r="C38" s="52"/>
      <c r="D38" s="54">
        <v>40</v>
      </c>
      <c r="E38" s="54"/>
      <c r="F38" s="52"/>
      <c r="G38" s="52"/>
      <c r="H38" s="85">
        <v>42</v>
      </c>
      <c r="I38" s="85"/>
      <c r="J38" s="52"/>
      <c r="K38" s="52"/>
      <c r="L38" s="85">
        <v>30</v>
      </c>
      <c r="M38" s="85"/>
      <c r="N38" s="52"/>
    </row>
    <row r="39" spans="1:14">
      <c r="A39" s="16"/>
      <c r="B39" s="65"/>
      <c r="C39" s="52"/>
      <c r="D39" s="54"/>
      <c r="E39" s="54"/>
      <c r="F39" s="52"/>
      <c r="G39" s="52"/>
      <c r="H39" s="85"/>
      <c r="I39" s="85"/>
      <c r="J39" s="52"/>
      <c r="K39" s="52"/>
      <c r="L39" s="85"/>
      <c r="M39" s="85"/>
      <c r="N39" s="52"/>
    </row>
    <row r="40" spans="1:14">
      <c r="A40" s="16"/>
      <c r="B40" s="73" t="s">
        <v>803</v>
      </c>
      <c r="C40" s="57"/>
      <c r="D40" s="60">
        <v>8</v>
      </c>
      <c r="E40" s="60"/>
      <c r="F40" s="57"/>
      <c r="G40" s="57"/>
      <c r="H40" s="71">
        <v>8</v>
      </c>
      <c r="I40" s="71"/>
      <c r="J40" s="57"/>
      <c r="K40" s="57"/>
      <c r="L40" s="71">
        <v>6</v>
      </c>
      <c r="M40" s="71"/>
      <c r="N40" s="57"/>
    </row>
    <row r="41" spans="1:14" ht="15.75" thickBot="1">
      <c r="A41" s="16"/>
      <c r="B41" s="73"/>
      <c r="C41" s="57"/>
      <c r="D41" s="63"/>
      <c r="E41" s="63"/>
      <c r="F41" s="64"/>
      <c r="G41" s="57"/>
      <c r="H41" s="83"/>
      <c r="I41" s="83"/>
      <c r="J41" s="64"/>
      <c r="K41" s="57"/>
      <c r="L41" s="83"/>
      <c r="M41" s="83"/>
      <c r="N41" s="64"/>
    </row>
    <row r="42" spans="1:14">
      <c r="A42" s="16"/>
      <c r="B42" s="120" t="s">
        <v>960</v>
      </c>
      <c r="C42" s="52"/>
      <c r="D42" s="55">
        <v>176</v>
      </c>
      <c r="E42" s="55"/>
      <c r="F42" s="53"/>
      <c r="G42" s="52"/>
      <c r="H42" s="86">
        <v>201</v>
      </c>
      <c r="I42" s="86"/>
      <c r="J42" s="53"/>
      <c r="K42" s="52"/>
      <c r="L42" s="86">
        <v>185</v>
      </c>
      <c r="M42" s="86"/>
      <c r="N42" s="53"/>
    </row>
    <row r="43" spans="1:14">
      <c r="A43" s="16"/>
      <c r="B43" s="120"/>
      <c r="C43" s="52"/>
      <c r="D43" s="54"/>
      <c r="E43" s="54"/>
      <c r="F43" s="52"/>
      <c r="G43" s="52"/>
      <c r="H43" s="85"/>
      <c r="I43" s="85"/>
      <c r="J43" s="52"/>
      <c r="K43" s="52"/>
      <c r="L43" s="85"/>
      <c r="M43" s="85"/>
      <c r="N43" s="52"/>
    </row>
    <row r="44" spans="1:14">
      <c r="A44" s="16"/>
      <c r="B44" s="73" t="s">
        <v>804</v>
      </c>
      <c r="C44" s="57"/>
      <c r="D44" s="60">
        <v>61</v>
      </c>
      <c r="E44" s="60"/>
      <c r="F44" s="57"/>
      <c r="G44" s="57"/>
      <c r="H44" s="71">
        <v>59</v>
      </c>
      <c r="I44" s="71"/>
      <c r="J44" s="57"/>
      <c r="K44" s="57"/>
      <c r="L44" s="71">
        <v>57</v>
      </c>
      <c r="M44" s="71"/>
      <c r="N44" s="57"/>
    </row>
    <row r="45" spans="1:14" ht="15.75" thickBot="1">
      <c r="A45" s="16"/>
      <c r="B45" s="73"/>
      <c r="C45" s="57"/>
      <c r="D45" s="63"/>
      <c r="E45" s="63"/>
      <c r="F45" s="64"/>
      <c r="G45" s="57"/>
      <c r="H45" s="83"/>
      <c r="I45" s="83"/>
      <c r="J45" s="64"/>
      <c r="K45" s="57"/>
      <c r="L45" s="83"/>
      <c r="M45" s="83"/>
      <c r="N45" s="64"/>
    </row>
    <row r="46" spans="1:14">
      <c r="A46" s="16"/>
      <c r="B46" s="120" t="s">
        <v>113</v>
      </c>
      <c r="C46" s="52"/>
      <c r="D46" s="106" t="s">
        <v>261</v>
      </c>
      <c r="E46" s="55">
        <v>237</v>
      </c>
      <c r="F46" s="53"/>
      <c r="G46" s="52"/>
      <c r="H46" s="51" t="s">
        <v>261</v>
      </c>
      <c r="I46" s="86">
        <v>260</v>
      </c>
      <c r="J46" s="53"/>
      <c r="K46" s="52"/>
      <c r="L46" s="51" t="s">
        <v>261</v>
      </c>
      <c r="M46" s="86">
        <v>242</v>
      </c>
      <c r="N46" s="53"/>
    </row>
    <row r="47" spans="1:14" ht="15.75" thickBot="1">
      <c r="A47" s="16"/>
      <c r="B47" s="120"/>
      <c r="C47" s="52"/>
      <c r="D47" s="107"/>
      <c r="E47" s="108"/>
      <c r="F47" s="109"/>
      <c r="G47" s="52"/>
      <c r="H47" s="113"/>
      <c r="I47" s="115"/>
      <c r="J47" s="109"/>
      <c r="K47" s="52"/>
      <c r="L47" s="113"/>
      <c r="M47" s="115"/>
      <c r="N47" s="109"/>
    </row>
    <row r="48" spans="1:14" ht="15.75" thickTop="1">
      <c r="A48" s="16"/>
      <c r="B48" s="17"/>
      <c r="C48" s="17"/>
      <c r="D48" s="111"/>
      <c r="E48" s="111"/>
      <c r="F48" s="111"/>
      <c r="G48" s="17"/>
      <c r="H48" s="111"/>
      <c r="I48" s="111"/>
      <c r="J48" s="111"/>
      <c r="K48" s="17"/>
      <c r="L48" s="111"/>
      <c r="M48" s="111"/>
      <c r="N48" s="111"/>
    </row>
    <row r="49" spans="1:14">
      <c r="A49" s="16"/>
      <c r="B49" s="50" t="s">
        <v>987</v>
      </c>
      <c r="C49" s="52"/>
      <c r="D49" s="54"/>
      <c r="E49" s="54"/>
      <c r="F49" s="52"/>
      <c r="G49" s="52"/>
      <c r="H49" s="85"/>
      <c r="I49" s="85"/>
      <c r="J49" s="52"/>
      <c r="K49" s="52"/>
      <c r="L49" s="85"/>
      <c r="M49" s="85"/>
      <c r="N49" s="52"/>
    </row>
    <row r="50" spans="1:14">
      <c r="A50" s="16"/>
      <c r="B50" s="50"/>
      <c r="C50" s="52"/>
      <c r="D50" s="54"/>
      <c r="E50" s="54"/>
      <c r="F50" s="52"/>
      <c r="G50" s="52"/>
      <c r="H50" s="85"/>
      <c r="I50" s="85"/>
      <c r="J50" s="52"/>
      <c r="K50" s="52"/>
      <c r="L50" s="85"/>
      <c r="M50" s="85"/>
      <c r="N50" s="52"/>
    </row>
    <row r="51" spans="1:14">
      <c r="A51" s="16"/>
      <c r="B51" s="56" t="s">
        <v>985</v>
      </c>
      <c r="C51" s="57"/>
      <c r="D51" s="70" t="s">
        <v>261</v>
      </c>
      <c r="E51" s="71" t="s">
        <v>264</v>
      </c>
      <c r="F51" s="57"/>
      <c r="G51" s="57"/>
      <c r="H51" s="70" t="s">
        <v>261</v>
      </c>
      <c r="I51" s="71" t="s">
        <v>264</v>
      </c>
      <c r="J51" s="57"/>
      <c r="K51" s="57"/>
      <c r="L51" s="70" t="s">
        <v>261</v>
      </c>
      <c r="M51" s="71" t="s">
        <v>264</v>
      </c>
      <c r="N51" s="57"/>
    </row>
    <row r="52" spans="1:14" ht="15.75" thickBot="1">
      <c r="A52" s="16"/>
      <c r="B52" s="56"/>
      <c r="C52" s="57"/>
      <c r="D52" s="93"/>
      <c r="E52" s="96"/>
      <c r="F52" s="78"/>
      <c r="G52" s="57"/>
      <c r="H52" s="93"/>
      <c r="I52" s="96"/>
      <c r="J52" s="78"/>
      <c r="K52" s="57"/>
      <c r="L52" s="93"/>
      <c r="M52" s="96"/>
      <c r="N52" s="78"/>
    </row>
    <row r="53" spans="1:14" ht="15.75" thickTop="1">
      <c r="A53" s="16"/>
      <c r="B53" s="61" t="s">
        <v>78</v>
      </c>
      <c r="C53" s="52"/>
      <c r="D53" s="206"/>
      <c r="E53" s="206"/>
      <c r="F53" s="81"/>
      <c r="G53" s="52"/>
      <c r="H53" s="206"/>
      <c r="I53" s="206"/>
      <c r="J53" s="81"/>
      <c r="K53" s="52"/>
      <c r="L53" s="206"/>
      <c r="M53" s="206"/>
      <c r="N53" s="81"/>
    </row>
    <row r="54" spans="1:14">
      <c r="A54" s="16"/>
      <c r="B54" s="61"/>
      <c r="C54" s="52"/>
      <c r="D54" s="85"/>
      <c r="E54" s="85"/>
      <c r="F54" s="52"/>
      <c r="G54" s="52"/>
      <c r="H54" s="85"/>
      <c r="I54" s="85"/>
      <c r="J54" s="52"/>
      <c r="K54" s="52"/>
      <c r="L54" s="85"/>
      <c r="M54" s="85"/>
      <c r="N54" s="52"/>
    </row>
    <row r="55" spans="1:14">
      <c r="A55" s="16"/>
      <c r="B55" s="73" t="s">
        <v>801</v>
      </c>
      <c r="C55" s="57"/>
      <c r="D55" s="58" t="s">
        <v>261</v>
      </c>
      <c r="E55" s="60">
        <v>11</v>
      </c>
      <c r="F55" s="57"/>
      <c r="G55" s="57"/>
      <c r="H55" s="70" t="s">
        <v>261</v>
      </c>
      <c r="I55" s="71">
        <v>10</v>
      </c>
      <c r="J55" s="57"/>
      <c r="K55" s="57"/>
      <c r="L55" s="70" t="s">
        <v>261</v>
      </c>
      <c r="M55" s="71">
        <v>8</v>
      </c>
      <c r="N55" s="57"/>
    </row>
    <row r="56" spans="1:14">
      <c r="A56" s="16"/>
      <c r="B56" s="73"/>
      <c r="C56" s="57"/>
      <c r="D56" s="58"/>
      <c r="E56" s="60"/>
      <c r="F56" s="57"/>
      <c r="G56" s="57"/>
      <c r="H56" s="70"/>
      <c r="I56" s="71"/>
      <c r="J56" s="57"/>
      <c r="K56" s="57"/>
      <c r="L56" s="70"/>
      <c r="M56" s="71"/>
      <c r="N56" s="57"/>
    </row>
    <row r="57" spans="1:14">
      <c r="A57" s="16"/>
      <c r="B57" s="65" t="s">
        <v>802</v>
      </c>
      <c r="C57" s="52"/>
      <c r="D57" s="54">
        <v>1</v>
      </c>
      <c r="E57" s="54"/>
      <c r="F57" s="52"/>
      <c r="G57" s="52"/>
      <c r="H57" s="85">
        <v>1</v>
      </c>
      <c r="I57" s="85"/>
      <c r="J57" s="52"/>
      <c r="K57" s="52"/>
      <c r="L57" s="85">
        <v>1</v>
      </c>
      <c r="M57" s="85"/>
      <c r="N57" s="52"/>
    </row>
    <row r="58" spans="1:14">
      <c r="A58" s="16"/>
      <c r="B58" s="65"/>
      <c r="C58" s="52"/>
      <c r="D58" s="54"/>
      <c r="E58" s="54"/>
      <c r="F58" s="52"/>
      <c r="G58" s="52"/>
      <c r="H58" s="85"/>
      <c r="I58" s="85"/>
      <c r="J58" s="52"/>
      <c r="K58" s="52"/>
      <c r="L58" s="85"/>
      <c r="M58" s="85"/>
      <c r="N58" s="52"/>
    </row>
    <row r="59" spans="1:14">
      <c r="A59" s="16"/>
      <c r="B59" s="73" t="s">
        <v>803</v>
      </c>
      <c r="C59" s="57"/>
      <c r="D59" s="60" t="s">
        <v>264</v>
      </c>
      <c r="E59" s="60"/>
      <c r="F59" s="57"/>
      <c r="G59" s="57"/>
      <c r="H59" s="71" t="s">
        <v>264</v>
      </c>
      <c r="I59" s="71"/>
      <c r="J59" s="57"/>
      <c r="K59" s="57"/>
      <c r="L59" s="71" t="s">
        <v>264</v>
      </c>
      <c r="M59" s="71"/>
      <c r="N59" s="57"/>
    </row>
    <row r="60" spans="1:14" ht="15.75" thickBot="1">
      <c r="A60" s="16"/>
      <c r="B60" s="73"/>
      <c r="C60" s="57"/>
      <c r="D60" s="63"/>
      <c r="E60" s="63"/>
      <c r="F60" s="64"/>
      <c r="G60" s="57"/>
      <c r="H60" s="83"/>
      <c r="I60" s="83"/>
      <c r="J60" s="64"/>
      <c r="K60" s="57"/>
      <c r="L60" s="83"/>
      <c r="M60" s="83"/>
      <c r="N60" s="64"/>
    </row>
    <row r="61" spans="1:14">
      <c r="A61" s="16"/>
      <c r="B61" s="120" t="s">
        <v>960</v>
      </c>
      <c r="C61" s="52"/>
      <c r="D61" s="55">
        <v>12</v>
      </c>
      <c r="E61" s="55"/>
      <c r="F61" s="53"/>
      <c r="G61" s="52"/>
      <c r="H61" s="86">
        <v>11</v>
      </c>
      <c r="I61" s="86"/>
      <c r="J61" s="53"/>
      <c r="K61" s="52"/>
      <c r="L61" s="86">
        <v>9</v>
      </c>
      <c r="M61" s="86"/>
      <c r="N61" s="53"/>
    </row>
    <row r="62" spans="1:14">
      <c r="A62" s="16"/>
      <c r="B62" s="120"/>
      <c r="C62" s="52"/>
      <c r="D62" s="54"/>
      <c r="E62" s="54"/>
      <c r="F62" s="52"/>
      <c r="G62" s="52"/>
      <c r="H62" s="85"/>
      <c r="I62" s="85"/>
      <c r="J62" s="52"/>
      <c r="K62" s="52"/>
      <c r="L62" s="85"/>
      <c r="M62" s="85"/>
      <c r="N62" s="52"/>
    </row>
    <row r="63" spans="1:14">
      <c r="A63" s="16"/>
      <c r="B63" s="73" t="s">
        <v>804</v>
      </c>
      <c r="C63" s="57"/>
      <c r="D63" s="71" t="s">
        <v>264</v>
      </c>
      <c r="E63" s="71"/>
      <c r="F63" s="57"/>
      <c r="G63" s="57"/>
      <c r="H63" s="71" t="s">
        <v>264</v>
      </c>
      <c r="I63" s="71"/>
      <c r="J63" s="57"/>
      <c r="K63" s="57"/>
      <c r="L63" s="71" t="s">
        <v>264</v>
      </c>
      <c r="M63" s="71"/>
      <c r="N63" s="57"/>
    </row>
    <row r="64" spans="1:14" ht="15.75" thickBot="1">
      <c r="A64" s="16"/>
      <c r="B64" s="73"/>
      <c r="C64" s="57"/>
      <c r="D64" s="83"/>
      <c r="E64" s="83"/>
      <c r="F64" s="64"/>
      <c r="G64" s="57"/>
      <c r="H64" s="83"/>
      <c r="I64" s="83"/>
      <c r="J64" s="64"/>
      <c r="K64" s="57"/>
      <c r="L64" s="83"/>
      <c r="M64" s="83"/>
      <c r="N64" s="64"/>
    </row>
    <row r="65" spans="1:14">
      <c r="A65" s="16"/>
      <c r="B65" s="120" t="s">
        <v>113</v>
      </c>
      <c r="C65" s="52"/>
      <c r="D65" s="106" t="s">
        <v>261</v>
      </c>
      <c r="E65" s="55">
        <v>12</v>
      </c>
      <c r="F65" s="53"/>
      <c r="G65" s="52"/>
      <c r="H65" s="51" t="s">
        <v>261</v>
      </c>
      <c r="I65" s="86">
        <v>11</v>
      </c>
      <c r="J65" s="53"/>
      <c r="K65" s="52"/>
      <c r="L65" s="51" t="s">
        <v>261</v>
      </c>
      <c r="M65" s="86">
        <v>9</v>
      </c>
      <c r="N65" s="53"/>
    </row>
    <row r="66" spans="1:14" ht="15.75" thickBot="1">
      <c r="A66" s="16"/>
      <c r="B66" s="120"/>
      <c r="C66" s="52"/>
      <c r="D66" s="107"/>
      <c r="E66" s="108"/>
      <c r="F66" s="109"/>
      <c r="G66" s="52"/>
      <c r="H66" s="113"/>
      <c r="I66" s="115"/>
      <c r="J66" s="109"/>
      <c r="K66" s="52"/>
      <c r="L66" s="113"/>
      <c r="M66" s="115"/>
      <c r="N66" s="109"/>
    </row>
    <row r="67" spans="1:14" ht="15.75" thickTop="1">
      <c r="A67" s="16"/>
      <c r="B67" s="17"/>
      <c r="C67" s="17"/>
      <c r="D67" s="111"/>
      <c r="E67" s="111"/>
      <c r="F67" s="111"/>
      <c r="G67" s="17"/>
      <c r="H67" s="111"/>
      <c r="I67" s="111"/>
      <c r="J67" s="111"/>
      <c r="K67" s="17"/>
      <c r="L67" s="111"/>
      <c r="M67" s="111"/>
      <c r="N67" s="111"/>
    </row>
    <row r="68" spans="1:14">
      <c r="A68" s="16"/>
      <c r="B68" s="50" t="s">
        <v>988</v>
      </c>
      <c r="C68" s="52"/>
      <c r="D68" s="54"/>
      <c r="E68" s="54"/>
      <c r="F68" s="52"/>
      <c r="G68" s="52"/>
      <c r="H68" s="85"/>
      <c r="I68" s="85"/>
      <c r="J68" s="52"/>
      <c r="K68" s="52"/>
      <c r="L68" s="85"/>
      <c r="M68" s="85"/>
      <c r="N68" s="52"/>
    </row>
    <row r="69" spans="1:14">
      <c r="A69" s="16"/>
      <c r="B69" s="50"/>
      <c r="C69" s="52"/>
      <c r="D69" s="54"/>
      <c r="E69" s="54"/>
      <c r="F69" s="52"/>
      <c r="G69" s="52"/>
      <c r="H69" s="85"/>
      <c r="I69" s="85"/>
      <c r="J69" s="52"/>
      <c r="K69" s="52"/>
      <c r="L69" s="85"/>
      <c r="M69" s="85"/>
      <c r="N69" s="52"/>
    </row>
    <row r="70" spans="1:14">
      <c r="A70" s="16"/>
      <c r="B70" s="56" t="s">
        <v>985</v>
      </c>
      <c r="C70" s="57"/>
      <c r="D70" s="58" t="s">
        <v>261</v>
      </c>
      <c r="E70" s="59">
        <v>50356</v>
      </c>
      <c r="F70" s="57"/>
      <c r="G70" s="57"/>
      <c r="H70" s="70" t="s">
        <v>261</v>
      </c>
      <c r="I70" s="87">
        <v>48063</v>
      </c>
      <c r="J70" s="57"/>
      <c r="K70" s="57"/>
      <c r="L70" s="70" t="s">
        <v>261</v>
      </c>
      <c r="M70" s="87">
        <v>45126</v>
      </c>
      <c r="N70" s="57"/>
    </row>
    <row r="71" spans="1:14" ht="15.75" thickBot="1">
      <c r="A71" s="16"/>
      <c r="B71" s="56"/>
      <c r="C71" s="57"/>
      <c r="D71" s="75"/>
      <c r="E71" s="77"/>
      <c r="F71" s="78"/>
      <c r="G71" s="57"/>
      <c r="H71" s="93"/>
      <c r="I71" s="95"/>
      <c r="J71" s="78"/>
      <c r="K71" s="57"/>
      <c r="L71" s="93"/>
      <c r="M71" s="95"/>
      <c r="N71" s="78"/>
    </row>
    <row r="72" spans="1:14" ht="15.75" thickTop="1">
      <c r="A72" s="16"/>
      <c r="B72" s="61" t="s">
        <v>78</v>
      </c>
      <c r="C72" s="52"/>
      <c r="D72" s="206"/>
      <c r="E72" s="206"/>
      <c r="F72" s="81"/>
      <c r="G72" s="52"/>
      <c r="H72" s="206"/>
      <c r="I72" s="206"/>
      <c r="J72" s="81"/>
      <c r="K72" s="52"/>
      <c r="L72" s="206"/>
      <c r="M72" s="206"/>
      <c r="N72" s="81"/>
    </row>
    <row r="73" spans="1:14">
      <c r="A73" s="16"/>
      <c r="B73" s="61"/>
      <c r="C73" s="52"/>
      <c r="D73" s="85"/>
      <c r="E73" s="85"/>
      <c r="F73" s="52"/>
      <c r="G73" s="52"/>
      <c r="H73" s="85"/>
      <c r="I73" s="85"/>
      <c r="J73" s="52"/>
      <c r="K73" s="52"/>
      <c r="L73" s="85"/>
      <c r="M73" s="85"/>
      <c r="N73" s="52"/>
    </row>
    <row r="74" spans="1:14">
      <c r="A74" s="16"/>
      <c r="B74" s="73" t="s">
        <v>801</v>
      </c>
      <c r="C74" s="57"/>
      <c r="D74" s="58" t="s">
        <v>261</v>
      </c>
      <c r="E74" s="59">
        <v>2856</v>
      </c>
      <c r="F74" s="57"/>
      <c r="G74" s="57"/>
      <c r="H74" s="70" t="s">
        <v>261</v>
      </c>
      <c r="I74" s="87">
        <v>2636</v>
      </c>
      <c r="J74" s="57"/>
      <c r="K74" s="57"/>
      <c r="L74" s="70" t="s">
        <v>261</v>
      </c>
      <c r="M74" s="87">
        <v>2383</v>
      </c>
      <c r="N74" s="57"/>
    </row>
    <row r="75" spans="1:14">
      <c r="A75" s="16"/>
      <c r="B75" s="73"/>
      <c r="C75" s="57"/>
      <c r="D75" s="58"/>
      <c r="E75" s="59"/>
      <c r="F75" s="57"/>
      <c r="G75" s="57"/>
      <c r="H75" s="70"/>
      <c r="I75" s="87"/>
      <c r="J75" s="57"/>
      <c r="K75" s="57"/>
      <c r="L75" s="70"/>
      <c r="M75" s="87"/>
      <c r="N75" s="57"/>
    </row>
    <row r="76" spans="1:14">
      <c r="A76" s="16"/>
      <c r="B76" s="65" t="s">
        <v>802</v>
      </c>
      <c r="C76" s="52"/>
      <c r="D76" s="62">
        <v>1041</v>
      </c>
      <c r="E76" s="62"/>
      <c r="F76" s="52"/>
      <c r="G76" s="52"/>
      <c r="H76" s="85">
        <v>961</v>
      </c>
      <c r="I76" s="85"/>
      <c r="J76" s="52"/>
      <c r="K76" s="52"/>
      <c r="L76" s="85">
        <v>868</v>
      </c>
      <c r="M76" s="85"/>
      <c r="N76" s="52"/>
    </row>
    <row r="77" spans="1:14">
      <c r="A77" s="16"/>
      <c r="B77" s="65"/>
      <c r="C77" s="52"/>
      <c r="D77" s="62"/>
      <c r="E77" s="62"/>
      <c r="F77" s="52"/>
      <c r="G77" s="52"/>
      <c r="H77" s="85"/>
      <c r="I77" s="85"/>
      <c r="J77" s="52"/>
      <c r="K77" s="52"/>
      <c r="L77" s="85"/>
      <c r="M77" s="85"/>
      <c r="N77" s="52"/>
    </row>
    <row r="78" spans="1:14">
      <c r="A78" s="16"/>
      <c r="B78" s="73" t="s">
        <v>803</v>
      </c>
      <c r="C78" s="57"/>
      <c r="D78" s="60">
        <v>148</v>
      </c>
      <c r="E78" s="60"/>
      <c r="F78" s="57"/>
      <c r="G78" s="57"/>
      <c r="H78" s="71">
        <v>116</v>
      </c>
      <c r="I78" s="71"/>
      <c r="J78" s="57"/>
      <c r="K78" s="57"/>
      <c r="L78" s="71">
        <v>93</v>
      </c>
      <c r="M78" s="71"/>
      <c r="N78" s="57"/>
    </row>
    <row r="79" spans="1:14" ht="15.75" thickBot="1">
      <c r="A79" s="16"/>
      <c r="B79" s="73"/>
      <c r="C79" s="57"/>
      <c r="D79" s="63"/>
      <c r="E79" s="63"/>
      <c r="F79" s="64"/>
      <c r="G79" s="57"/>
      <c r="H79" s="83"/>
      <c r="I79" s="83"/>
      <c r="J79" s="64"/>
      <c r="K79" s="57"/>
      <c r="L79" s="83"/>
      <c r="M79" s="83"/>
      <c r="N79" s="64"/>
    </row>
    <row r="80" spans="1:14">
      <c r="A80" s="16"/>
      <c r="B80" s="120" t="s">
        <v>960</v>
      </c>
      <c r="C80" s="52"/>
      <c r="D80" s="66">
        <v>4045</v>
      </c>
      <c r="E80" s="66"/>
      <c r="F80" s="53"/>
      <c r="G80" s="52"/>
      <c r="H80" s="89">
        <v>3713</v>
      </c>
      <c r="I80" s="89"/>
      <c r="J80" s="53"/>
      <c r="K80" s="52"/>
      <c r="L80" s="89">
        <v>3344</v>
      </c>
      <c r="M80" s="89"/>
      <c r="N80" s="53"/>
    </row>
    <row r="81" spans="1:14">
      <c r="A81" s="16"/>
      <c r="B81" s="120"/>
      <c r="C81" s="52"/>
      <c r="D81" s="62"/>
      <c r="E81" s="62"/>
      <c r="F81" s="52"/>
      <c r="G81" s="52"/>
      <c r="H81" s="88"/>
      <c r="I81" s="88"/>
      <c r="J81" s="52"/>
      <c r="K81" s="52"/>
      <c r="L81" s="88"/>
      <c r="M81" s="88"/>
      <c r="N81" s="52"/>
    </row>
    <row r="82" spans="1:14">
      <c r="A82" s="16"/>
      <c r="B82" s="73" t="s">
        <v>804</v>
      </c>
      <c r="C82" s="57"/>
      <c r="D82" s="60">
        <v>198</v>
      </c>
      <c r="E82" s="60"/>
      <c r="F82" s="57"/>
      <c r="G82" s="57"/>
      <c r="H82" s="71">
        <v>189</v>
      </c>
      <c r="I82" s="71"/>
      <c r="J82" s="57"/>
      <c r="K82" s="57"/>
      <c r="L82" s="71">
        <v>178</v>
      </c>
      <c r="M82" s="71"/>
      <c r="N82" s="57"/>
    </row>
    <row r="83" spans="1:14" ht="15.75" thickBot="1">
      <c r="A83" s="16"/>
      <c r="B83" s="73"/>
      <c r="C83" s="57"/>
      <c r="D83" s="63"/>
      <c r="E83" s="63"/>
      <c r="F83" s="64"/>
      <c r="G83" s="57"/>
      <c r="H83" s="83"/>
      <c r="I83" s="83"/>
      <c r="J83" s="64"/>
      <c r="K83" s="57"/>
      <c r="L83" s="83"/>
      <c r="M83" s="83"/>
      <c r="N83" s="64"/>
    </row>
    <row r="84" spans="1:14">
      <c r="A84" s="16"/>
      <c r="B84" s="120" t="s">
        <v>113</v>
      </c>
      <c r="C84" s="52"/>
      <c r="D84" s="106" t="s">
        <v>261</v>
      </c>
      <c r="E84" s="66">
        <v>4243</v>
      </c>
      <c r="F84" s="53"/>
      <c r="G84" s="52"/>
      <c r="H84" s="51" t="s">
        <v>261</v>
      </c>
      <c r="I84" s="89">
        <v>3902</v>
      </c>
      <c r="J84" s="53"/>
      <c r="K84" s="52"/>
      <c r="L84" s="51" t="s">
        <v>261</v>
      </c>
      <c r="M84" s="89">
        <v>3522</v>
      </c>
      <c r="N84" s="53"/>
    </row>
    <row r="85" spans="1:14" ht="15.75" thickBot="1">
      <c r="A85" s="16"/>
      <c r="B85" s="120"/>
      <c r="C85" s="52"/>
      <c r="D85" s="107"/>
      <c r="E85" s="134"/>
      <c r="F85" s="109"/>
      <c r="G85" s="52"/>
      <c r="H85" s="113"/>
      <c r="I85" s="114"/>
      <c r="J85" s="109"/>
      <c r="K85" s="52"/>
      <c r="L85" s="113"/>
      <c r="M85" s="114"/>
      <c r="N85" s="109"/>
    </row>
    <row r="86" spans="1:14" ht="15.75" thickTop="1">
      <c r="A86" s="16"/>
      <c r="B86" s="17"/>
      <c r="C86" s="17"/>
      <c r="D86" s="111"/>
      <c r="E86" s="111"/>
      <c r="F86" s="111"/>
      <c r="G86" s="17"/>
      <c r="H86" s="111"/>
      <c r="I86" s="111"/>
      <c r="J86" s="111"/>
      <c r="K86" s="17"/>
      <c r="L86" s="111"/>
      <c r="M86" s="111"/>
      <c r="N86" s="111"/>
    </row>
    <row r="87" spans="1:14">
      <c r="A87" s="16"/>
      <c r="B87" s="50" t="s">
        <v>989</v>
      </c>
      <c r="C87" s="52"/>
      <c r="D87" s="54"/>
      <c r="E87" s="54"/>
      <c r="F87" s="52"/>
      <c r="G87" s="52"/>
      <c r="H87" s="85"/>
      <c r="I87" s="85"/>
      <c r="J87" s="52"/>
      <c r="K87" s="52"/>
      <c r="L87" s="85"/>
      <c r="M87" s="85"/>
      <c r="N87" s="52"/>
    </row>
    <row r="88" spans="1:14">
      <c r="A88" s="16"/>
      <c r="B88" s="50"/>
      <c r="C88" s="52"/>
      <c r="D88" s="54"/>
      <c r="E88" s="54"/>
      <c r="F88" s="52"/>
      <c r="G88" s="52"/>
      <c r="H88" s="85"/>
      <c r="I88" s="85"/>
      <c r="J88" s="52"/>
      <c r="K88" s="52"/>
      <c r="L88" s="85"/>
      <c r="M88" s="85"/>
      <c r="N88" s="52"/>
    </row>
    <row r="89" spans="1:14">
      <c r="A89" s="16"/>
      <c r="B89" s="27" t="s">
        <v>985</v>
      </c>
      <c r="C89" s="17"/>
      <c r="D89" s="60" t="s">
        <v>264</v>
      </c>
      <c r="E89" s="60"/>
      <c r="F89" s="28" t="s">
        <v>286</v>
      </c>
      <c r="G89" s="17"/>
      <c r="H89" s="71" t="s">
        <v>264</v>
      </c>
      <c r="I89" s="71"/>
      <c r="J89" s="33" t="s">
        <v>286</v>
      </c>
      <c r="K89" s="17"/>
      <c r="L89" s="71" t="s">
        <v>264</v>
      </c>
      <c r="M89" s="71"/>
      <c r="N89" s="33" t="s">
        <v>286</v>
      </c>
    </row>
    <row r="90" spans="1:14">
      <c r="A90" s="16"/>
      <c r="B90" s="61" t="s">
        <v>78</v>
      </c>
      <c r="C90" s="52"/>
      <c r="D90" s="85"/>
      <c r="E90" s="85"/>
      <c r="F90" s="52"/>
      <c r="G90" s="52"/>
      <c r="H90" s="85"/>
      <c r="I90" s="85"/>
      <c r="J90" s="52"/>
      <c r="K90" s="52"/>
      <c r="L90" s="85"/>
      <c r="M90" s="85"/>
      <c r="N90" s="52"/>
    </row>
    <row r="91" spans="1:14">
      <c r="A91" s="16"/>
      <c r="B91" s="61"/>
      <c r="C91" s="52"/>
      <c r="D91" s="85"/>
      <c r="E91" s="85"/>
      <c r="F91" s="52"/>
      <c r="G91" s="52"/>
      <c r="H91" s="85"/>
      <c r="I91" s="85"/>
      <c r="J91" s="52"/>
      <c r="K91" s="52"/>
      <c r="L91" s="85"/>
      <c r="M91" s="85"/>
      <c r="N91" s="52"/>
    </row>
    <row r="92" spans="1:14">
      <c r="A92" s="16"/>
      <c r="B92" s="35" t="s">
        <v>801</v>
      </c>
      <c r="C92" s="17"/>
      <c r="D92" s="60">
        <v>0.4</v>
      </c>
      <c r="E92" s="60"/>
      <c r="F92" s="28" t="s">
        <v>286</v>
      </c>
      <c r="G92" s="17"/>
      <c r="H92" s="71">
        <v>0.4</v>
      </c>
      <c r="I92" s="71"/>
      <c r="J92" s="33" t="s">
        <v>286</v>
      </c>
      <c r="K92" s="17"/>
      <c r="L92" s="71">
        <v>0.3</v>
      </c>
      <c r="M92" s="71"/>
      <c r="N92" s="33" t="s">
        <v>286</v>
      </c>
    </row>
    <row r="93" spans="1:14">
      <c r="A93" s="16"/>
      <c r="B93" s="65" t="s">
        <v>802</v>
      </c>
      <c r="C93" s="52"/>
      <c r="D93" s="54">
        <v>0.1</v>
      </c>
      <c r="E93" s="54"/>
      <c r="F93" s="52"/>
      <c r="G93" s="52"/>
      <c r="H93" s="85">
        <v>0.1</v>
      </c>
      <c r="I93" s="85"/>
      <c r="J93" s="52"/>
      <c r="K93" s="52"/>
      <c r="L93" s="85">
        <v>0.1</v>
      </c>
      <c r="M93" s="85"/>
      <c r="N93" s="52"/>
    </row>
    <row r="94" spans="1:14">
      <c r="A94" s="16"/>
      <c r="B94" s="65"/>
      <c r="C94" s="52"/>
      <c r="D94" s="54"/>
      <c r="E94" s="54"/>
      <c r="F94" s="52"/>
      <c r="G94" s="52"/>
      <c r="H94" s="85"/>
      <c r="I94" s="85"/>
      <c r="J94" s="52"/>
      <c r="K94" s="52"/>
      <c r="L94" s="85"/>
      <c r="M94" s="85"/>
      <c r="N94" s="52"/>
    </row>
    <row r="95" spans="1:14">
      <c r="A95" s="16"/>
      <c r="B95" s="73" t="s">
        <v>803</v>
      </c>
      <c r="C95" s="57"/>
      <c r="D95" s="60" t="s">
        <v>264</v>
      </c>
      <c r="E95" s="60"/>
      <c r="F95" s="57"/>
      <c r="G95" s="57"/>
      <c r="H95" s="71" t="s">
        <v>264</v>
      </c>
      <c r="I95" s="71"/>
      <c r="J95" s="57"/>
      <c r="K95" s="57"/>
      <c r="L95" s="71" t="s">
        <v>264</v>
      </c>
      <c r="M95" s="71"/>
      <c r="N95" s="57"/>
    </row>
    <row r="96" spans="1:14">
      <c r="A96" s="16"/>
      <c r="B96" s="73"/>
      <c r="C96" s="57"/>
      <c r="D96" s="60"/>
      <c r="E96" s="60"/>
      <c r="F96" s="57"/>
      <c r="G96" s="57"/>
      <c r="H96" s="71"/>
      <c r="I96" s="71"/>
      <c r="J96" s="57"/>
      <c r="K96" s="57"/>
      <c r="L96" s="71"/>
      <c r="M96" s="71"/>
      <c r="N96" s="57"/>
    </row>
    <row r="97" spans="1:14">
      <c r="A97" s="16"/>
      <c r="B97" s="120" t="s">
        <v>960</v>
      </c>
      <c r="C97" s="52"/>
      <c r="D97" s="54">
        <v>0.5</v>
      </c>
      <c r="E97" s="54"/>
      <c r="F97" s="52"/>
      <c r="G97" s="52"/>
      <c r="H97" s="85">
        <v>0.5</v>
      </c>
      <c r="I97" s="85"/>
      <c r="J97" s="52"/>
      <c r="K97" s="52"/>
      <c r="L97" s="85">
        <v>0.3</v>
      </c>
      <c r="M97" s="85"/>
      <c r="N97" s="52"/>
    </row>
    <row r="98" spans="1:14">
      <c r="A98" s="16"/>
      <c r="B98" s="120"/>
      <c r="C98" s="52"/>
      <c r="D98" s="54"/>
      <c r="E98" s="54"/>
      <c r="F98" s="52"/>
      <c r="G98" s="52"/>
      <c r="H98" s="85"/>
      <c r="I98" s="85"/>
      <c r="J98" s="52"/>
      <c r="K98" s="52"/>
      <c r="L98" s="85"/>
      <c r="M98" s="85"/>
      <c r="N98" s="52"/>
    </row>
    <row r="99" spans="1:14">
      <c r="A99" s="16"/>
      <c r="B99" s="73" t="s">
        <v>804</v>
      </c>
      <c r="C99" s="57"/>
      <c r="D99" s="60" t="s">
        <v>264</v>
      </c>
      <c r="E99" s="60"/>
      <c r="F99" s="57"/>
      <c r="G99" s="57"/>
      <c r="H99" s="71" t="s">
        <v>264</v>
      </c>
      <c r="I99" s="71"/>
      <c r="J99" s="57"/>
      <c r="K99" s="57"/>
      <c r="L99" s="71" t="s">
        <v>264</v>
      </c>
      <c r="M99" s="71"/>
      <c r="N99" s="57"/>
    </row>
    <row r="100" spans="1:14">
      <c r="A100" s="16"/>
      <c r="B100" s="73"/>
      <c r="C100" s="57"/>
      <c r="D100" s="60"/>
      <c r="E100" s="60"/>
      <c r="F100" s="57"/>
      <c r="G100" s="57"/>
      <c r="H100" s="71"/>
      <c r="I100" s="71"/>
      <c r="J100" s="57"/>
      <c r="K100" s="57"/>
      <c r="L100" s="71"/>
      <c r="M100" s="71"/>
      <c r="N100" s="57"/>
    </row>
    <row r="101" spans="1:14">
      <c r="A101" s="16"/>
      <c r="B101" s="120" t="s">
        <v>113</v>
      </c>
      <c r="C101" s="52"/>
      <c r="D101" s="54">
        <v>0.5</v>
      </c>
      <c r="E101" s="54"/>
      <c r="F101" s="52"/>
      <c r="G101" s="52"/>
      <c r="H101" s="85">
        <v>0.5</v>
      </c>
      <c r="I101" s="85"/>
      <c r="J101" s="52"/>
      <c r="K101" s="52"/>
      <c r="L101" s="85">
        <v>0.3</v>
      </c>
      <c r="M101" s="85"/>
      <c r="N101" s="52"/>
    </row>
    <row r="102" spans="1:14">
      <c r="A102" s="16"/>
      <c r="B102" s="120"/>
      <c r="C102" s="52"/>
      <c r="D102" s="54"/>
      <c r="E102" s="54"/>
      <c r="F102" s="52"/>
      <c r="G102" s="52"/>
      <c r="H102" s="85"/>
      <c r="I102" s="85"/>
      <c r="J102" s="52"/>
      <c r="K102" s="52"/>
      <c r="L102" s="85"/>
      <c r="M102" s="85"/>
      <c r="N102" s="52"/>
    </row>
    <row r="103" spans="1:14">
      <c r="A103" s="16"/>
      <c r="B103" s="17"/>
      <c r="C103" s="17"/>
      <c r="D103" s="57"/>
      <c r="E103" s="57"/>
      <c r="F103" s="57"/>
      <c r="G103" s="17"/>
      <c r="H103" s="57"/>
      <c r="I103" s="57"/>
      <c r="J103" s="57"/>
      <c r="K103" s="17"/>
      <c r="L103" s="57"/>
      <c r="M103" s="57"/>
      <c r="N103" s="57"/>
    </row>
  </sheetData>
  <mergeCells count="500">
    <mergeCell ref="A1:A2"/>
    <mergeCell ref="B1:N1"/>
    <mergeCell ref="B2:N2"/>
    <mergeCell ref="B3:N3"/>
    <mergeCell ref="A4:A103"/>
    <mergeCell ref="B4:N4"/>
    <mergeCell ref="J101:J102"/>
    <mergeCell ref="K101:K102"/>
    <mergeCell ref="L101:M102"/>
    <mergeCell ref="N101:N102"/>
    <mergeCell ref="D103:F103"/>
    <mergeCell ref="H103:J103"/>
    <mergeCell ref="L103:N103"/>
    <mergeCell ref="J99:J100"/>
    <mergeCell ref="K99:K100"/>
    <mergeCell ref="L99:M100"/>
    <mergeCell ref="N99:N100"/>
    <mergeCell ref="B101:B102"/>
    <mergeCell ref="C101:C102"/>
    <mergeCell ref="D101:E102"/>
    <mergeCell ref="F101:F102"/>
    <mergeCell ref="G101:G102"/>
    <mergeCell ref="H101:I102"/>
    <mergeCell ref="J97:J98"/>
    <mergeCell ref="K97:K98"/>
    <mergeCell ref="L97:M98"/>
    <mergeCell ref="N97:N98"/>
    <mergeCell ref="B99:B100"/>
    <mergeCell ref="C99:C100"/>
    <mergeCell ref="D99:E100"/>
    <mergeCell ref="F99:F100"/>
    <mergeCell ref="G99:G100"/>
    <mergeCell ref="H99:I100"/>
    <mergeCell ref="J95:J96"/>
    <mergeCell ref="K95:K96"/>
    <mergeCell ref="L95:M96"/>
    <mergeCell ref="N95:N96"/>
    <mergeCell ref="B97:B98"/>
    <mergeCell ref="C97:C98"/>
    <mergeCell ref="D97:E98"/>
    <mergeCell ref="F97:F98"/>
    <mergeCell ref="G97:G98"/>
    <mergeCell ref="H97:I98"/>
    <mergeCell ref="J93:J94"/>
    <mergeCell ref="K93:K94"/>
    <mergeCell ref="L93:M94"/>
    <mergeCell ref="N93:N94"/>
    <mergeCell ref="B95:B96"/>
    <mergeCell ref="C95:C96"/>
    <mergeCell ref="D95:E96"/>
    <mergeCell ref="F95:F96"/>
    <mergeCell ref="G95:G96"/>
    <mergeCell ref="H95:I96"/>
    <mergeCell ref="B93:B94"/>
    <mergeCell ref="C93:C94"/>
    <mergeCell ref="D93:E94"/>
    <mergeCell ref="F93:F94"/>
    <mergeCell ref="G93:G94"/>
    <mergeCell ref="H93:I94"/>
    <mergeCell ref="J90:J91"/>
    <mergeCell ref="K90:K91"/>
    <mergeCell ref="L90:M91"/>
    <mergeCell ref="N90:N91"/>
    <mergeCell ref="D92:E92"/>
    <mergeCell ref="H92:I92"/>
    <mergeCell ref="L92:M92"/>
    <mergeCell ref="B90:B91"/>
    <mergeCell ref="C90:C91"/>
    <mergeCell ref="D90:E91"/>
    <mergeCell ref="F90:F91"/>
    <mergeCell ref="G90:G91"/>
    <mergeCell ref="H90:I91"/>
    <mergeCell ref="J87:J88"/>
    <mergeCell ref="K87:K88"/>
    <mergeCell ref="L87:M88"/>
    <mergeCell ref="N87:N88"/>
    <mergeCell ref="D89:E89"/>
    <mergeCell ref="H89:I89"/>
    <mergeCell ref="L89:M89"/>
    <mergeCell ref="N84:N85"/>
    <mergeCell ref="D86:F86"/>
    <mergeCell ref="H86:J86"/>
    <mergeCell ref="L86:N86"/>
    <mergeCell ref="B87:B88"/>
    <mergeCell ref="C87:C88"/>
    <mergeCell ref="D87:E88"/>
    <mergeCell ref="F87:F88"/>
    <mergeCell ref="G87:G88"/>
    <mergeCell ref="H87:I88"/>
    <mergeCell ref="H84:H85"/>
    <mergeCell ref="I84:I85"/>
    <mergeCell ref="J84:J85"/>
    <mergeCell ref="K84:K85"/>
    <mergeCell ref="L84:L85"/>
    <mergeCell ref="M84:M85"/>
    <mergeCell ref="J82:J83"/>
    <mergeCell ref="K82:K83"/>
    <mergeCell ref="L82:M83"/>
    <mergeCell ref="N82:N83"/>
    <mergeCell ref="B84:B85"/>
    <mergeCell ref="C84:C85"/>
    <mergeCell ref="D84:D85"/>
    <mergeCell ref="E84:E85"/>
    <mergeCell ref="F84:F85"/>
    <mergeCell ref="G84:G85"/>
    <mergeCell ref="J80:J81"/>
    <mergeCell ref="K80:K81"/>
    <mergeCell ref="L80:M81"/>
    <mergeCell ref="N80:N81"/>
    <mergeCell ref="B82:B83"/>
    <mergeCell ref="C82:C83"/>
    <mergeCell ref="D82:E83"/>
    <mergeCell ref="F82:F83"/>
    <mergeCell ref="G82:G83"/>
    <mergeCell ref="H82:I83"/>
    <mergeCell ref="J78:J79"/>
    <mergeCell ref="K78:K79"/>
    <mergeCell ref="L78:M79"/>
    <mergeCell ref="N78:N79"/>
    <mergeCell ref="B80:B81"/>
    <mergeCell ref="C80:C81"/>
    <mergeCell ref="D80:E81"/>
    <mergeCell ref="F80:F81"/>
    <mergeCell ref="G80:G81"/>
    <mergeCell ref="H80:I81"/>
    <mergeCell ref="J76:J77"/>
    <mergeCell ref="K76:K77"/>
    <mergeCell ref="L76:M77"/>
    <mergeCell ref="N76:N77"/>
    <mergeCell ref="B78:B79"/>
    <mergeCell ref="C78:C79"/>
    <mergeCell ref="D78:E79"/>
    <mergeCell ref="F78:F79"/>
    <mergeCell ref="G78:G79"/>
    <mergeCell ref="H78:I79"/>
    <mergeCell ref="K74:K75"/>
    <mergeCell ref="L74:L75"/>
    <mergeCell ref="M74:M75"/>
    <mergeCell ref="N74:N75"/>
    <mergeCell ref="B76:B77"/>
    <mergeCell ref="C76:C77"/>
    <mergeCell ref="D76:E77"/>
    <mergeCell ref="F76:F77"/>
    <mergeCell ref="G76:G77"/>
    <mergeCell ref="H76:I77"/>
    <mergeCell ref="N72:N73"/>
    <mergeCell ref="B74:B75"/>
    <mergeCell ref="C74:C75"/>
    <mergeCell ref="D74:D75"/>
    <mergeCell ref="E74:E75"/>
    <mergeCell ref="F74:F75"/>
    <mergeCell ref="G74:G75"/>
    <mergeCell ref="H74:H75"/>
    <mergeCell ref="I74:I75"/>
    <mergeCell ref="J74:J75"/>
    <mergeCell ref="N70:N71"/>
    <mergeCell ref="B72:B73"/>
    <mergeCell ref="C72:C73"/>
    <mergeCell ref="D72:E73"/>
    <mergeCell ref="F72:F73"/>
    <mergeCell ref="G72:G73"/>
    <mergeCell ref="H72:I73"/>
    <mergeCell ref="J72:J73"/>
    <mergeCell ref="K72:K73"/>
    <mergeCell ref="L72:M73"/>
    <mergeCell ref="H70:H71"/>
    <mergeCell ref="I70:I71"/>
    <mergeCell ref="J70:J71"/>
    <mergeCell ref="K70:K71"/>
    <mergeCell ref="L70:L71"/>
    <mergeCell ref="M70:M71"/>
    <mergeCell ref="J68:J69"/>
    <mergeCell ref="K68:K69"/>
    <mergeCell ref="L68:M69"/>
    <mergeCell ref="N68:N69"/>
    <mergeCell ref="B70:B71"/>
    <mergeCell ref="C70:C71"/>
    <mergeCell ref="D70:D71"/>
    <mergeCell ref="E70:E71"/>
    <mergeCell ref="F70:F71"/>
    <mergeCell ref="G70:G71"/>
    <mergeCell ref="N65:N66"/>
    <mergeCell ref="D67:F67"/>
    <mergeCell ref="H67:J67"/>
    <mergeCell ref="L67:N67"/>
    <mergeCell ref="B68:B69"/>
    <mergeCell ref="C68:C69"/>
    <mergeCell ref="D68:E69"/>
    <mergeCell ref="F68:F69"/>
    <mergeCell ref="G68:G69"/>
    <mergeCell ref="H68:I69"/>
    <mergeCell ref="H65:H66"/>
    <mergeCell ref="I65:I66"/>
    <mergeCell ref="J65:J66"/>
    <mergeCell ref="K65:K66"/>
    <mergeCell ref="L65:L66"/>
    <mergeCell ref="M65:M66"/>
    <mergeCell ref="J63:J64"/>
    <mergeCell ref="K63:K64"/>
    <mergeCell ref="L63:M64"/>
    <mergeCell ref="N63:N64"/>
    <mergeCell ref="B65:B66"/>
    <mergeCell ref="C65:C66"/>
    <mergeCell ref="D65:D66"/>
    <mergeCell ref="E65:E66"/>
    <mergeCell ref="F65:F66"/>
    <mergeCell ref="G65:G66"/>
    <mergeCell ref="J61:J62"/>
    <mergeCell ref="K61:K62"/>
    <mergeCell ref="L61:M62"/>
    <mergeCell ref="N61:N62"/>
    <mergeCell ref="B63:B64"/>
    <mergeCell ref="C63:C64"/>
    <mergeCell ref="D63:E64"/>
    <mergeCell ref="F63:F64"/>
    <mergeCell ref="G63:G64"/>
    <mergeCell ref="H63:I64"/>
    <mergeCell ref="J59:J60"/>
    <mergeCell ref="K59:K60"/>
    <mergeCell ref="L59:M60"/>
    <mergeCell ref="N59:N60"/>
    <mergeCell ref="B61:B62"/>
    <mergeCell ref="C61:C62"/>
    <mergeCell ref="D61:E62"/>
    <mergeCell ref="F61:F62"/>
    <mergeCell ref="G61:G62"/>
    <mergeCell ref="H61:I62"/>
    <mergeCell ref="J57:J58"/>
    <mergeCell ref="K57:K58"/>
    <mergeCell ref="L57:M58"/>
    <mergeCell ref="N57:N58"/>
    <mergeCell ref="B59:B60"/>
    <mergeCell ref="C59:C60"/>
    <mergeCell ref="D59:E60"/>
    <mergeCell ref="F59:F60"/>
    <mergeCell ref="G59:G60"/>
    <mergeCell ref="H59:I60"/>
    <mergeCell ref="K55:K56"/>
    <mergeCell ref="L55:L56"/>
    <mergeCell ref="M55:M56"/>
    <mergeCell ref="N55:N56"/>
    <mergeCell ref="B57:B58"/>
    <mergeCell ref="C57:C58"/>
    <mergeCell ref="D57:E58"/>
    <mergeCell ref="F57:F58"/>
    <mergeCell ref="G57:G58"/>
    <mergeCell ref="H57:I58"/>
    <mergeCell ref="N53:N54"/>
    <mergeCell ref="B55:B56"/>
    <mergeCell ref="C55:C56"/>
    <mergeCell ref="D55:D56"/>
    <mergeCell ref="E55:E56"/>
    <mergeCell ref="F55:F56"/>
    <mergeCell ref="G55:G56"/>
    <mergeCell ref="H55:H56"/>
    <mergeCell ref="I55:I56"/>
    <mergeCell ref="J55:J56"/>
    <mergeCell ref="N51:N52"/>
    <mergeCell ref="B53:B54"/>
    <mergeCell ref="C53:C54"/>
    <mergeCell ref="D53:E54"/>
    <mergeCell ref="F53:F54"/>
    <mergeCell ref="G53:G54"/>
    <mergeCell ref="H53:I54"/>
    <mergeCell ref="J53:J54"/>
    <mergeCell ref="K53:K54"/>
    <mergeCell ref="L53:M54"/>
    <mergeCell ref="H51:H52"/>
    <mergeCell ref="I51:I52"/>
    <mergeCell ref="J51:J52"/>
    <mergeCell ref="K51:K52"/>
    <mergeCell ref="L51:L52"/>
    <mergeCell ref="M51:M52"/>
    <mergeCell ref="J49:J50"/>
    <mergeCell ref="K49:K50"/>
    <mergeCell ref="L49:M50"/>
    <mergeCell ref="N49:N50"/>
    <mergeCell ref="B51:B52"/>
    <mergeCell ref="C51:C52"/>
    <mergeCell ref="D51:D52"/>
    <mergeCell ref="E51:E52"/>
    <mergeCell ref="F51:F52"/>
    <mergeCell ref="G51:G52"/>
    <mergeCell ref="N46:N47"/>
    <mergeCell ref="D48:F48"/>
    <mergeCell ref="H48:J48"/>
    <mergeCell ref="L48:N48"/>
    <mergeCell ref="B49:B50"/>
    <mergeCell ref="C49:C50"/>
    <mergeCell ref="D49:E50"/>
    <mergeCell ref="F49:F50"/>
    <mergeCell ref="G49:G50"/>
    <mergeCell ref="H49:I50"/>
    <mergeCell ref="H46:H47"/>
    <mergeCell ref="I46:I47"/>
    <mergeCell ref="J46:J47"/>
    <mergeCell ref="K46:K47"/>
    <mergeCell ref="L46:L47"/>
    <mergeCell ref="M46:M47"/>
    <mergeCell ref="J44:J45"/>
    <mergeCell ref="K44:K45"/>
    <mergeCell ref="L44:M45"/>
    <mergeCell ref="N44:N45"/>
    <mergeCell ref="B46:B47"/>
    <mergeCell ref="C46:C47"/>
    <mergeCell ref="D46:D47"/>
    <mergeCell ref="E46:E47"/>
    <mergeCell ref="F46:F47"/>
    <mergeCell ref="G46:G47"/>
    <mergeCell ref="J42:J43"/>
    <mergeCell ref="K42:K43"/>
    <mergeCell ref="L42:M43"/>
    <mergeCell ref="N42:N43"/>
    <mergeCell ref="B44:B45"/>
    <mergeCell ref="C44:C45"/>
    <mergeCell ref="D44:E45"/>
    <mergeCell ref="F44:F45"/>
    <mergeCell ref="G44:G45"/>
    <mergeCell ref="H44:I45"/>
    <mergeCell ref="J40:J41"/>
    <mergeCell ref="K40:K41"/>
    <mergeCell ref="L40:M41"/>
    <mergeCell ref="N40:N41"/>
    <mergeCell ref="B42:B43"/>
    <mergeCell ref="C42:C43"/>
    <mergeCell ref="D42:E43"/>
    <mergeCell ref="F42:F43"/>
    <mergeCell ref="G42:G43"/>
    <mergeCell ref="H42:I43"/>
    <mergeCell ref="J38:J39"/>
    <mergeCell ref="K38:K39"/>
    <mergeCell ref="L38:M39"/>
    <mergeCell ref="N38:N39"/>
    <mergeCell ref="B40:B41"/>
    <mergeCell ref="C40:C41"/>
    <mergeCell ref="D40:E41"/>
    <mergeCell ref="F40:F41"/>
    <mergeCell ref="G40:G41"/>
    <mergeCell ref="H40:I41"/>
    <mergeCell ref="K36:K37"/>
    <mergeCell ref="L36:L37"/>
    <mergeCell ref="M36:M37"/>
    <mergeCell ref="N36:N37"/>
    <mergeCell ref="B38:B39"/>
    <mergeCell ref="C38:C39"/>
    <mergeCell ref="D38:E39"/>
    <mergeCell ref="F38:F39"/>
    <mergeCell ref="G38:G39"/>
    <mergeCell ref="H38:I39"/>
    <mergeCell ref="N34:N35"/>
    <mergeCell ref="B36:B37"/>
    <mergeCell ref="C36:C37"/>
    <mergeCell ref="D36:D37"/>
    <mergeCell ref="E36:E37"/>
    <mergeCell ref="F36:F37"/>
    <mergeCell ref="G36:G37"/>
    <mergeCell ref="H36:H37"/>
    <mergeCell ref="I36:I37"/>
    <mergeCell ref="J36:J37"/>
    <mergeCell ref="N32:N33"/>
    <mergeCell ref="B34:B35"/>
    <mergeCell ref="C34:C35"/>
    <mergeCell ref="D34:E35"/>
    <mergeCell ref="F34:F35"/>
    <mergeCell ref="G34:G35"/>
    <mergeCell ref="H34:I35"/>
    <mergeCell ref="J34:J35"/>
    <mergeCell ref="K34:K35"/>
    <mergeCell ref="L34:M35"/>
    <mergeCell ref="H32:H33"/>
    <mergeCell ref="I32:I33"/>
    <mergeCell ref="J32:J33"/>
    <mergeCell ref="K32:K33"/>
    <mergeCell ref="L32:L33"/>
    <mergeCell ref="M32:M33"/>
    <mergeCell ref="J30:J31"/>
    <mergeCell ref="K30:K31"/>
    <mergeCell ref="L30:M31"/>
    <mergeCell ref="N30:N31"/>
    <mergeCell ref="B32:B33"/>
    <mergeCell ref="C32:C33"/>
    <mergeCell ref="D32:D33"/>
    <mergeCell ref="E32:E33"/>
    <mergeCell ref="F32:F33"/>
    <mergeCell ref="G32:G33"/>
    <mergeCell ref="N27:N28"/>
    <mergeCell ref="D29:F29"/>
    <mergeCell ref="H29:J29"/>
    <mergeCell ref="L29:N29"/>
    <mergeCell ref="B30:B31"/>
    <mergeCell ref="C30:C31"/>
    <mergeCell ref="D30:E31"/>
    <mergeCell ref="F30:F31"/>
    <mergeCell ref="G30:G31"/>
    <mergeCell ref="H30:I31"/>
    <mergeCell ref="H27:H28"/>
    <mergeCell ref="I27:I28"/>
    <mergeCell ref="J27:J28"/>
    <mergeCell ref="K27:K28"/>
    <mergeCell ref="L27:L28"/>
    <mergeCell ref="M27:M28"/>
    <mergeCell ref="J25:J26"/>
    <mergeCell ref="K25:K26"/>
    <mergeCell ref="L25:M26"/>
    <mergeCell ref="N25:N26"/>
    <mergeCell ref="B27:B28"/>
    <mergeCell ref="C27:C28"/>
    <mergeCell ref="D27:D28"/>
    <mergeCell ref="E27:E28"/>
    <mergeCell ref="F27:F28"/>
    <mergeCell ref="G27:G28"/>
    <mergeCell ref="J23:J24"/>
    <mergeCell ref="K23:K24"/>
    <mergeCell ref="L23:M24"/>
    <mergeCell ref="N23:N24"/>
    <mergeCell ref="B25:B26"/>
    <mergeCell ref="C25:C26"/>
    <mergeCell ref="D25:E26"/>
    <mergeCell ref="F25:F26"/>
    <mergeCell ref="G25:G26"/>
    <mergeCell ref="H25:I26"/>
    <mergeCell ref="J21:J22"/>
    <mergeCell ref="K21:K22"/>
    <mergeCell ref="L21:M22"/>
    <mergeCell ref="N21:N22"/>
    <mergeCell ref="B23:B24"/>
    <mergeCell ref="C23:C24"/>
    <mergeCell ref="D23:E24"/>
    <mergeCell ref="F23:F24"/>
    <mergeCell ref="G23:G24"/>
    <mergeCell ref="H23:I24"/>
    <mergeCell ref="J19:J20"/>
    <mergeCell ref="K19:K20"/>
    <mergeCell ref="L19:M20"/>
    <mergeCell ref="N19:N20"/>
    <mergeCell ref="B21:B22"/>
    <mergeCell ref="C21:C22"/>
    <mergeCell ref="D21:E22"/>
    <mergeCell ref="F21:F22"/>
    <mergeCell ref="G21:G22"/>
    <mergeCell ref="H21:I22"/>
    <mergeCell ref="K17:K18"/>
    <mergeCell ref="L17:L18"/>
    <mergeCell ref="M17:M18"/>
    <mergeCell ref="N17:N18"/>
    <mergeCell ref="B19:B20"/>
    <mergeCell ref="C19:C20"/>
    <mergeCell ref="D19:E20"/>
    <mergeCell ref="F19:F20"/>
    <mergeCell ref="G19:G20"/>
    <mergeCell ref="H19:I20"/>
    <mergeCell ref="N15:N16"/>
    <mergeCell ref="B17:B18"/>
    <mergeCell ref="C17:C18"/>
    <mergeCell ref="D17:D18"/>
    <mergeCell ref="E17:E18"/>
    <mergeCell ref="F17:F18"/>
    <mergeCell ref="G17:G18"/>
    <mergeCell ref="H17:H18"/>
    <mergeCell ref="I17:I18"/>
    <mergeCell ref="J17:J18"/>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J11:J12"/>
    <mergeCell ref="K11:K12"/>
    <mergeCell ref="L11:M12"/>
    <mergeCell ref="N11:N12"/>
    <mergeCell ref="B13:B14"/>
    <mergeCell ref="C13:C14"/>
    <mergeCell ref="D13:D14"/>
    <mergeCell ref="E13:E14"/>
    <mergeCell ref="F13:F14"/>
    <mergeCell ref="G13:G14"/>
    <mergeCell ref="B11:B12"/>
    <mergeCell ref="C11:C12"/>
    <mergeCell ref="D11:E12"/>
    <mergeCell ref="F11:F12"/>
    <mergeCell ref="G11:G12"/>
    <mergeCell ref="H11:I12"/>
    <mergeCell ref="B5:N5"/>
    <mergeCell ref="B7:N7"/>
    <mergeCell ref="B8:N8"/>
    <mergeCell ref="D9:N9"/>
    <mergeCell ref="D10:F10"/>
    <mergeCell ref="H10:J10"/>
    <mergeCell ref="L10:N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cols>
    <col min="1" max="2" width="36.5703125" bestFit="1" customWidth="1"/>
    <col min="4" max="5" width="2" bestFit="1" customWidth="1"/>
    <col min="6" max="6" width="1.5703125" bestFit="1" customWidth="1"/>
    <col min="8" max="9" width="2" bestFit="1" customWidth="1"/>
    <col min="10" max="10" width="1.5703125" bestFit="1" customWidth="1"/>
    <col min="12" max="13" width="2" bestFit="1" customWidth="1"/>
    <col min="14" max="14" width="1.5703125" bestFit="1" customWidth="1"/>
  </cols>
  <sheetData>
    <row r="1" spans="1:14" ht="15" customHeight="1">
      <c r="A1" s="8" t="s">
        <v>990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991</v>
      </c>
      <c r="B3" s="121"/>
      <c r="C3" s="121"/>
      <c r="D3" s="121"/>
      <c r="E3" s="121"/>
      <c r="F3" s="121"/>
      <c r="G3" s="121"/>
      <c r="H3" s="121"/>
      <c r="I3" s="121"/>
      <c r="J3" s="121"/>
      <c r="K3" s="121"/>
      <c r="L3" s="121"/>
      <c r="M3" s="121"/>
      <c r="N3" s="121"/>
    </row>
    <row r="4" spans="1:14" ht="15.75" customHeight="1">
      <c r="A4" s="16" t="s">
        <v>990</v>
      </c>
      <c r="B4" s="122" t="s">
        <v>992</v>
      </c>
      <c r="C4" s="122"/>
      <c r="D4" s="122"/>
      <c r="E4" s="122"/>
      <c r="F4" s="122"/>
      <c r="G4" s="122"/>
      <c r="H4" s="122"/>
      <c r="I4" s="122"/>
      <c r="J4" s="122"/>
      <c r="K4" s="122"/>
      <c r="L4" s="122"/>
      <c r="M4" s="122"/>
      <c r="N4" s="122"/>
    </row>
    <row r="5" spans="1:14">
      <c r="A5" s="16"/>
      <c r="B5" s="37"/>
      <c r="C5" s="37"/>
      <c r="D5" s="37"/>
      <c r="E5" s="37"/>
      <c r="F5" s="37"/>
      <c r="G5" s="37"/>
      <c r="H5" s="37"/>
      <c r="I5" s="37"/>
      <c r="J5" s="37"/>
      <c r="K5" s="37"/>
      <c r="L5" s="37"/>
      <c r="M5" s="37"/>
      <c r="N5" s="37"/>
    </row>
    <row r="6" spans="1:14">
      <c r="A6" s="16"/>
      <c r="B6" s="11"/>
      <c r="C6" s="11"/>
      <c r="D6" s="11"/>
      <c r="E6" s="11"/>
      <c r="F6" s="11"/>
      <c r="G6" s="11"/>
      <c r="H6" s="11"/>
      <c r="I6" s="11"/>
      <c r="J6" s="11"/>
      <c r="K6" s="11"/>
      <c r="L6" s="11"/>
      <c r="M6" s="11"/>
      <c r="N6" s="11"/>
    </row>
    <row r="7" spans="1:14">
      <c r="A7" s="16"/>
      <c r="B7" s="146" t="s">
        <v>862</v>
      </c>
      <c r="C7" s="146"/>
      <c r="D7" s="146"/>
      <c r="E7" s="146"/>
      <c r="F7" s="146"/>
      <c r="G7" s="146"/>
      <c r="H7" s="146"/>
      <c r="I7" s="146"/>
      <c r="J7" s="146"/>
      <c r="K7" s="146"/>
      <c r="L7" s="146"/>
      <c r="M7" s="146"/>
      <c r="N7" s="146"/>
    </row>
    <row r="8" spans="1:14" ht="15.75" thickBot="1">
      <c r="A8" s="16"/>
      <c r="B8" s="119" t="s">
        <v>993</v>
      </c>
      <c r="C8" s="119"/>
      <c r="D8" s="119"/>
      <c r="E8" s="119"/>
      <c r="F8" s="119"/>
      <c r="G8" s="119"/>
      <c r="H8" s="119"/>
      <c r="I8" s="119"/>
      <c r="J8" s="119"/>
      <c r="K8" s="119"/>
      <c r="L8" s="119"/>
      <c r="M8" s="119"/>
      <c r="N8" s="119"/>
    </row>
    <row r="9" spans="1:14">
      <c r="A9" s="16"/>
      <c r="B9" s="98" t="s">
        <v>249</v>
      </c>
      <c r="C9" s="18"/>
      <c r="D9" s="45" t="s">
        <v>440</v>
      </c>
      <c r="E9" s="45"/>
      <c r="F9" s="45"/>
      <c r="G9" s="45"/>
      <c r="H9" s="45"/>
      <c r="I9" s="45"/>
      <c r="J9" s="45"/>
      <c r="K9" s="45"/>
      <c r="L9" s="45"/>
      <c r="M9" s="45"/>
      <c r="N9" s="45"/>
    </row>
    <row r="10" spans="1:14" ht="15.75" thickBot="1">
      <c r="A10" s="16"/>
      <c r="B10" s="138"/>
      <c r="C10" s="22"/>
      <c r="D10" s="119">
        <v>2014</v>
      </c>
      <c r="E10" s="119"/>
      <c r="F10" s="119"/>
      <c r="G10" s="22"/>
      <c r="H10" s="49">
        <v>2013</v>
      </c>
      <c r="I10" s="49"/>
      <c r="J10" s="49"/>
      <c r="K10" s="22"/>
      <c r="L10" s="49">
        <v>2012</v>
      </c>
      <c r="M10" s="49"/>
      <c r="N10" s="49"/>
    </row>
    <row r="11" spans="1:14">
      <c r="A11" s="16"/>
      <c r="B11" s="51" t="s">
        <v>994</v>
      </c>
      <c r="C11" s="53"/>
      <c r="D11" s="86"/>
      <c r="E11" s="86"/>
      <c r="F11" s="53"/>
      <c r="G11" s="53"/>
      <c r="H11" s="86"/>
      <c r="I11" s="86"/>
      <c r="J11" s="53"/>
      <c r="K11" s="53"/>
      <c r="L11" s="86"/>
      <c r="M11" s="86"/>
      <c r="N11" s="53"/>
    </row>
    <row r="12" spans="1:14">
      <c r="A12" s="16"/>
      <c r="B12" s="50"/>
      <c r="C12" s="52"/>
      <c r="D12" s="85"/>
      <c r="E12" s="85"/>
      <c r="F12" s="52"/>
      <c r="G12" s="52"/>
      <c r="H12" s="85"/>
      <c r="I12" s="85"/>
      <c r="J12" s="52"/>
      <c r="K12" s="52"/>
      <c r="L12" s="85"/>
      <c r="M12" s="85"/>
      <c r="N12" s="52"/>
    </row>
    <row r="13" spans="1:14">
      <c r="A13" s="16"/>
      <c r="B13" s="56" t="s">
        <v>995</v>
      </c>
      <c r="C13" s="57"/>
      <c r="D13" s="58" t="s">
        <v>261</v>
      </c>
      <c r="E13" s="60">
        <v>2</v>
      </c>
      <c r="F13" s="57"/>
      <c r="G13" s="57"/>
      <c r="H13" s="70" t="s">
        <v>261</v>
      </c>
      <c r="I13" s="71">
        <v>2</v>
      </c>
      <c r="J13" s="57"/>
      <c r="K13" s="57"/>
      <c r="L13" s="70" t="s">
        <v>261</v>
      </c>
      <c r="M13" s="71">
        <v>2</v>
      </c>
      <c r="N13" s="57"/>
    </row>
    <row r="14" spans="1:14">
      <c r="A14" s="16"/>
      <c r="B14" s="56"/>
      <c r="C14" s="57"/>
      <c r="D14" s="58"/>
      <c r="E14" s="60"/>
      <c r="F14" s="57"/>
      <c r="G14" s="57"/>
      <c r="H14" s="70"/>
      <c r="I14" s="71"/>
      <c r="J14" s="57"/>
      <c r="K14" s="57"/>
      <c r="L14" s="70"/>
      <c r="M14" s="71"/>
      <c r="N14" s="57"/>
    </row>
    <row r="15" spans="1:14">
      <c r="A15" s="16"/>
      <c r="B15" s="65" t="s">
        <v>996</v>
      </c>
      <c r="C15" s="52"/>
      <c r="D15" s="54">
        <v>2</v>
      </c>
      <c r="E15" s="54"/>
      <c r="F15" s="52"/>
      <c r="G15" s="52"/>
      <c r="H15" s="85">
        <v>1</v>
      </c>
      <c r="I15" s="85"/>
      <c r="J15" s="52"/>
      <c r="K15" s="52"/>
      <c r="L15" s="85">
        <v>1</v>
      </c>
      <c r="M15" s="85"/>
      <c r="N15" s="52"/>
    </row>
    <row r="16" spans="1:14">
      <c r="A16" s="16"/>
      <c r="B16" s="65"/>
      <c r="C16" s="52"/>
      <c r="D16" s="54"/>
      <c r="E16" s="54"/>
      <c r="F16" s="52"/>
      <c r="G16" s="52"/>
      <c r="H16" s="85"/>
      <c r="I16" s="85"/>
      <c r="J16" s="52"/>
      <c r="K16" s="52"/>
      <c r="L16" s="85"/>
      <c r="M16" s="85"/>
      <c r="N16" s="52"/>
    </row>
    <row r="17" spans="1:14" ht="15.75" thickBot="1">
      <c r="A17" s="16"/>
      <c r="B17" s="35" t="s">
        <v>997</v>
      </c>
      <c r="C17" s="17"/>
      <c r="D17" s="63" t="s">
        <v>308</v>
      </c>
      <c r="E17" s="63"/>
      <c r="F17" s="21" t="s">
        <v>304</v>
      </c>
      <c r="G17" s="17"/>
      <c r="H17" s="83" t="s">
        <v>308</v>
      </c>
      <c r="I17" s="83"/>
      <c r="J17" s="116" t="s">
        <v>304</v>
      </c>
      <c r="K17" s="17"/>
      <c r="L17" s="83" t="s">
        <v>308</v>
      </c>
      <c r="M17" s="83"/>
      <c r="N17" s="116" t="s">
        <v>304</v>
      </c>
    </row>
    <row r="18" spans="1:14">
      <c r="A18" s="16"/>
      <c r="B18" s="61" t="s">
        <v>998</v>
      </c>
      <c r="C18" s="52"/>
      <c r="D18" s="106" t="s">
        <v>261</v>
      </c>
      <c r="E18" s="55">
        <v>3</v>
      </c>
      <c r="F18" s="53"/>
      <c r="G18" s="52"/>
      <c r="H18" s="51" t="s">
        <v>261</v>
      </c>
      <c r="I18" s="86">
        <v>2</v>
      </c>
      <c r="J18" s="53"/>
      <c r="K18" s="52"/>
      <c r="L18" s="51" t="s">
        <v>261</v>
      </c>
      <c r="M18" s="86">
        <v>2</v>
      </c>
      <c r="N18" s="53"/>
    </row>
    <row r="19" spans="1:14" ht="15.75" thickBot="1">
      <c r="A19" s="16"/>
      <c r="B19" s="61"/>
      <c r="C19" s="52"/>
      <c r="D19" s="107"/>
      <c r="E19" s="108"/>
      <c r="F19" s="109"/>
      <c r="G19" s="52"/>
      <c r="H19" s="113"/>
      <c r="I19" s="115"/>
      <c r="J19" s="109"/>
      <c r="K19" s="52"/>
      <c r="L19" s="113"/>
      <c r="M19" s="115"/>
      <c r="N19" s="109"/>
    </row>
    <row r="20" spans="1:14" ht="16.5" thickTop="1" thickBot="1">
      <c r="A20" s="16"/>
      <c r="B20" s="22"/>
      <c r="C20" s="22"/>
      <c r="D20" s="97"/>
      <c r="E20" s="97"/>
      <c r="F20" s="97"/>
      <c r="G20" s="22"/>
      <c r="H20" s="97"/>
      <c r="I20" s="97"/>
      <c r="J20" s="97"/>
      <c r="K20" s="22"/>
      <c r="L20" s="97"/>
      <c r="M20" s="97"/>
      <c r="N20" s="97"/>
    </row>
  </sheetData>
  <mergeCells count="65">
    <mergeCell ref="N18:N19"/>
    <mergeCell ref="D20:F20"/>
    <mergeCell ref="H20:J20"/>
    <mergeCell ref="L20:N20"/>
    <mergeCell ref="A1:A2"/>
    <mergeCell ref="B1:N1"/>
    <mergeCell ref="B2:N2"/>
    <mergeCell ref="B3:N3"/>
    <mergeCell ref="A4:A20"/>
    <mergeCell ref="B4:N4"/>
    <mergeCell ref="H18:H19"/>
    <mergeCell ref="I18:I19"/>
    <mergeCell ref="J18:J19"/>
    <mergeCell ref="K18:K19"/>
    <mergeCell ref="L18:L19"/>
    <mergeCell ref="M18:M19"/>
    <mergeCell ref="N15:N16"/>
    <mergeCell ref="D17:E17"/>
    <mergeCell ref="H17:I17"/>
    <mergeCell ref="L17:M17"/>
    <mergeCell ref="B18:B19"/>
    <mergeCell ref="C18:C19"/>
    <mergeCell ref="D18:D19"/>
    <mergeCell ref="E18:E19"/>
    <mergeCell ref="F18:F19"/>
    <mergeCell ref="G18:G19"/>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J11:J12"/>
    <mergeCell ref="K11:K12"/>
    <mergeCell ref="L11:M12"/>
    <mergeCell ref="N11:N12"/>
    <mergeCell ref="B13:B14"/>
    <mergeCell ref="C13:C14"/>
    <mergeCell ref="D13:D14"/>
    <mergeCell ref="E13:E14"/>
    <mergeCell ref="F13:F14"/>
    <mergeCell ref="G13:G14"/>
    <mergeCell ref="B11:B12"/>
    <mergeCell ref="C11:C12"/>
    <mergeCell ref="D11:E12"/>
    <mergeCell ref="F11:F12"/>
    <mergeCell ref="G11:G12"/>
    <mergeCell ref="H11:I12"/>
    <mergeCell ref="B5:N5"/>
    <mergeCell ref="B7:N7"/>
    <mergeCell ref="B8:N8"/>
    <mergeCell ref="D9:N9"/>
    <mergeCell ref="D10:F10"/>
    <mergeCell ref="H10:J10"/>
    <mergeCell ref="L10:N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1"/>
  <sheetViews>
    <sheetView showGridLines="0" workbookViewId="0"/>
  </sheetViews>
  <sheetFormatPr defaultRowHeight="15"/>
  <cols>
    <col min="1" max="2" width="36.5703125" bestFit="1" customWidth="1"/>
    <col min="3" max="3" width="18.140625" customWidth="1"/>
    <col min="4" max="4" width="3.85546875" customWidth="1"/>
    <col min="5" max="5" width="11" customWidth="1"/>
    <col min="6" max="6" width="3" customWidth="1"/>
    <col min="7" max="7" width="18.140625" customWidth="1"/>
    <col min="8" max="8" width="3.85546875" customWidth="1"/>
    <col min="9" max="9" width="11" customWidth="1"/>
    <col min="10" max="10" width="3" customWidth="1"/>
    <col min="11" max="11" width="18.140625" customWidth="1"/>
    <col min="12" max="12" width="3.85546875" customWidth="1"/>
    <col min="13" max="13" width="11" customWidth="1"/>
    <col min="14" max="14" width="3" customWidth="1"/>
  </cols>
  <sheetData>
    <row r="1" spans="1:14" ht="15" customHeight="1">
      <c r="A1" s="8" t="s">
        <v>999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1000</v>
      </c>
      <c r="B3" s="121"/>
      <c r="C3" s="121"/>
      <c r="D3" s="121"/>
      <c r="E3" s="121"/>
      <c r="F3" s="121"/>
      <c r="G3" s="121"/>
      <c r="H3" s="121"/>
      <c r="I3" s="121"/>
      <c r="J3" s="121"/>
      <c r="K3" s="121"/>
      <c r="L3" s="121"/>
      <c r="M3" s="121"/>
      <c r="N3" s="121"/>
    </row>
    <row r="4" spans="1:14" ht="15.75" customHeight="1">
      <c r="A4" s="16" t="s">
        <v>999</v>
      </c>
      <c r="B4" s="122" t="s">
        <v>1001</v>
      </c>
      <c r="C4" s="122"/>
      <c r="D4" s="122"/>
      <c r="E4" s="122"/>
      <c r="F4" s="122"/>
      <c r="G4" s="122"/>
      <c r="H4" s="122"/>
      <c r="I4" s="122"/>
      <c r="J4" s="122"/>
      <c r="K4" s="122"/>
      <c r="L4" s="122"/>
      <c r="M4" s="122"/>
      <c r="N4" s="122"/>
    </row>
    <row r="5" spans="1:14">
      <c r="A5" s="16"/>
      <c r="B5" s="37"/>
      <c r="C5" s="37"/>
      <c r="D5" s="37"/>
      <c r="E5" s="37"/>
      <c r="F5" s="37"/>
      <c r="G5" s="37"/>
      <c r="H5" s="37"/>
      <c r="I5" s="37"/>
      <c r="J5" s="37"/>
      <c r="K5" s="37"/>
      <c r="L5" s="37"/>
      <c r="M5" s="37"/>
      <c r="N5" s="37"/>
    </row>
    <row r="6" spans="1:14">
      <c r="A6" s="16"/>
      <c r="B6" s="11"/>
      <c r="C6" s="11"/>
      <c r="D6" s="11"/>
      <c r="E6" s="11"/>
      <c r="F6" s="11"/>
      <c r="G6" s="11"/>
      <c r="H6" s="11"/>
      <c r="I6" s="11"/>
      <c r="J6" s="11"/>
      <c r="K6" s="11"/>
      <c r="L6" s="11"/>
      <c r="M6" s="11"/>
      <c r="N6" s="11"/>
    </row>
    <row r="7" spans="1:14">
      <c r="A7" s="16"/>
      <c r="B7" s="244" t="s">
        <v>862</v>
      </c>
      <c r="C7" s="244"/>
      <c r="D7" s="244"/>
      <c r="E7" s="244"/>
      <c r="F7" s="244"/>
      <c r="G7" s="244"/>
      <c r="H7" s="244"/>
      <c r="I7" s="244"/>
      <c r="J7" s="244"/>
      <c r="K7" s="244"/>
      <c r="L7" s="244"/>
      <c r="M7" s="244"/>
      <c r="N7" s="244"/>
    </row>
    <row r="8" spans="1:14" ht="15.75" thickBot="1">
      <c r="A8" s="16"/>
      <c r="B8" s="245" t="s">
        <v>999</v>
      </c>
      <c r="C8" s="245"/>
      <c r="D8" s="245"/>
      <c r="E8" s="245"/>
      <c r="F8" s="245"/>
      <c r="G8" s="245"/>
      <c r="H8" s="245"/>
      <c r="I8" s="245"/>
      <c r="J8" s="245"/>
      <c r="K8" s="245"/>
      <c r="L8" s="245"/>
      <c r="M8" s="245"/>
      <c r="N8" s="245"/>
    </row>
    <row r="9" spans="1:14">
      <c r="A9" s="16"/>
      <c r="B9" s="98" t="s">
        <v>249</v>
      </c>
      <c r="C9" s="18"/>
      <c r="D9" s="246" t="s">
        <v>293</v>
      </c>
      <c r="E9" s="246"/>
      <c r="F9" s="246"/>
      <c r="G9" s="246"/>
      <c r="H9" s="246"/>
      <c r="I9" s="246"/>
      <c r="J9" s="246"/>
      <c r="K9" s="246"/>
      <c r="L9" s="246"/>
      <c r="M9" s="246"/>
      <c r="N9" s="246"/>
    </row>
    <row r="10" spans="1:14" ht="15.75" thickBot="1">
      <c r="A10" s="16"/>
      <c r="B10" s="232"/>
      <c r="C10" s="22"/>
      <c r="D10" s="245">
        <v>2014</v>
      </c>
      <c r="E10" s="245"/>
      <c r="F10" s="245"/>
      <c r="G10" s="22"/>
      <c r="H10" s="247">
        <v>2013</v>
      </c>
      <c r="I10" s="247"/>
      <c r="J10" s="247"/>
      <c r="K10" s="22"/>
      <c r="L10" s="247">
        <v>2012</v>
      </c>
      <c r="M10" s="247"/>
      <c r="N10" s="247"/>
    </row>
    <row r="11" spans="1:14">
      <c r="A11" s="16"/>
      <c r="B11" s="249" t="s">
        <v>959</v>
      </c>
      <c r="C11" s="53"/>
      <c r="D11" s="251"/>
      <c r="E11" s="251"/>
      <c r="F11" s="53"/>
      <c r="G11" s="53"/>
      <c r="H11" s="251"/>
      <c r="I11" s="251"/>
      <c r="J11" s="53"/>
      <c r="K11" s="53"/>
      <c r="L11" s="251"/>
      <c r="M11" s="251"/>
      <c r="N11" s="53"/>
    </row>
    <row r="12" spans="1:14">
      <c r="A12" s="16"/>
      <c r="B12" s="248"/>
      <c r="C12" s="52"/>
      <c r="D12" s="250"/>
      <c r="E12" s="250"/>
      <c r="F12" s="52"/>
      <c r="G12" s="52"/>
      <c r="H12" s="250"/>
      <c r="I12" s="250"/>
      <c r="J12" s="52"/>
      <c r="K12" s="52"/>
      <c r="L12" s="250"/>
      <c r="M12" s="250"/>
      <c r="N12" s="52"/>
    </row>
    <row r="13" spans="1:14">
      <c r="A13" s="16"/>
      <c r="B13" s="252" t="s">
        <v>801</v>
      </c>
      <c r="C13" s="57"/>
      <c r="D13" s="253" t="s">
        <v>261</v>
      </c>
      <c r="E13" s="254">
        <v>257</v>
      </c>
      <c r="F13" s="57"/>
      <c r="G13" s="57"/>
      <c r="H13" s="255" t="s">
        <v>261</v>
      </c>
      <c r="I13" s="256">
        <v>251</v>
      </c>
      <c r="J13" s="57"/>
      <c r="K13" s="57"/>
      <c r="L13" s="255" t="s">
        <v>261</v>
      </c>
      <c r="M13" s="256">
        <v>235</v>
      </c>
      <c r="N13" s="57"/>
    </row>
    <row r="14" spans="1:14">
      <c r="A14" s="16"/>
      <c r="B14" s="252"/>
      <c r="C14" s="57"/>
      <c r="D14" s="253"/>
      <c r="E14" s="254"/>
      <c r="F14" s="57"/>
      <c r="G14" s="57"/>
      <c r="H14" s="255"/>
      <c r="I14" s="256"/>
      <c r="J14" s="57"/>
      <c r="K14" s="57"/>
      <c r="L14" s="255"/>
      <c r="M14" s="256"/>
      <c r="N14" s="57"/>
    </row>
    <row r="15" spans="1:14">
      <c r="A15" s="16"/>
      <c r="B15" s="257" t="s">
        <v>802</v>
      </c>
      <c r="C15" s="52"/>
      <c r="D15" s="258">
        <v>108</v>
      </c>
      <c r="E15" s="258"/>
      <c r="F15" s="52"/>
      <c r="G15" s="52"/>
      <c r="H15" s="250">
        <v>104</v>
      </c>
      <c r="I15" s="250"/>
      <c r="J15" s="52"/>
      <c r="K15" s="52"/>
      <c r="L15" s="250">
        <v>93</v>
      </c>
      <c r="M15" s="250"/>
      <c r="N15" s="52"/>
    </row>
    <row r="16" spans="1:14">
      <c r="A16" s="16"/>
      <c r="B16" s="257"/>
      <c r="C16" s="52"/>
      <c r="D16" s="258"/>
      <c r="E16" s="258"/>
      <c r="F16" s="52"/>
      <c r="G16" s="52"/>
      <c r="H16" s="250"/>
      <c r="I16" s="250"/>
      <c r="J16" s="52"/>
      <c r="K16" s="52"/>
      <c r="L16" s="250"/>
      <c r="M16" s="250"/>
      <c r="N16" s="52"/>
    </row>
    <row r="17" spans="1:14">
      <c r="A17" s="16"/>
      <c r="B17" s="252" t="s">
        <v>803</v>
      </c>
      <c r="C17" s="57"/>
      <c r="D17" s="254">
        <v>14</v>
      </c>
      <c r="E17" s="254"/>
      <c r="F17" s="57"/>
      <c r="G17" s="57"/>
      <c r="H17" s="256">
        <v>11</v>
      </c>
      <c r="I17" s="256"/>
      <c r="J17" s="57"/>
      <c r="K17" s="57"/>
      <c r="L17" s="256">
        <v>9</v>
      </c>
      <c r="M17" s="256"/>
      <c r="N17" s="57"/>
    </row>
    <row r="18" spans="1:14" ht="15.75" thickBot="1">
      <c r="A18" s="16"/>
      <c r="B18" s="252"/>
      <c r="C18" s="57"/>
      <c r="D18" s="259"/>
      <c r="E18" s="259"/>
      <c r="F18" s="64"/>
      <c r="G18" s="57"/>
      <c r="H18" s="260"/>
      <c r="I18" s="260"/>
      <c r="J18" s="64"/>
      <c r="K18" s="57"/>
      <c r="L18" s="260"/>
      <c r="M18" s="260"/>
      <c r="N18" s="64"/>
    </row>
    <row r="19" spans="1:14">
      <c r="A19" s="16"/>
      <c r="B19" s="261" t="s">
        <v>113</v>
      </c>
      <c r="C19" s="52"/>
      <c r="D19" s="263" t="s">
        <v>261</v>
      </c>
      <c r="E19" s="265">
        <v>379</v>
      </c>
      <c r="F19" s="53"/>
      <c r="G19" s="52"/>
      <c r="H19" s="249" t="s">
        <v>261</v>
      </c>
      <c r="I19" s="251">
        <v>366</v>
      </c>
      <c r="J19" s="53"/>
      <c r="K19" s="52"/>
      <c r="L19" s="249" t="s">
        <v>261</v>
      </c>
      <c r="M19" s="251">
        <v>337</v>
      </c>
      <c r="N19" s="53"/>
    </row>
    <row r="20" spans="1:14" ht="15.75" thickBot="1">
      <c r="A20" s="16"/>
      <c r="B20" s="261"/>
      <c r="C20" s="52"/>
      <c r="D20" s="264"/>
      <c r="E20" s="266"/>
      <c r="F20" s="109"/>
      <c r="G20" s="52"/>
      <c r="H20" s="267"/>
      <c r="I20" s="268"/>
      <c r="J20" s="109"/>
      <c r="K20" s="52"/>
      <c r="L20" s="267"/>
      <c r="M20" s="268"/>
      <c r="N20" s="109"/>
    </row>
    <row r="21" spans="1:14" ht="15.75" thickTop="1">
      <c r="A21" s="16"/>
      <c r="B21" s="17"/>
      <c r="C21" s="17"/>
      <c r="D21" s="111"/>
      <c r="E21" s="111"/>
      <c r="F21" s="111"/>
      <c r="G21" s="17"/>
      <c r="H21" s="111"/>
      <c r="I21" s="111"/>
      <c r="J21" s="111"/>
      <c r="K21" s="17"/>
      <c r="L21" s="111"/>
      <c r="M21" s="111"/>
      <c r="N21" s="111"/>
    </row>
    <row r="22" spans="1:14">
      <c r="A22" s="16"/>
      <c r="B22" s="248" t="s">
        <v>1002</v>
      </c>
      <c r="C22" s="52"/>
      <c r="D22" s="250"/>
      <c r="E22" s="250"/>
      <c r="F22" s="52"/>
      <c r="G22" s="52"/>
      <c r="H22" s="250"/>
      <c r="I22" s="250"/>
      <c r="J22" s="52"/>
      <c r="K22" s="52"/>
      <c r="L22" s="250"/>
      <c r="M22" s="250"/>
      <c r="N22" s="52"/>
    </row>
    <row r="23" spans="1:14">
      <c r="A23" s="16"/>
      <c r="B23" s="248"/>
      <c r="C23" s="52"/>
      <c r="D23" s="250"/>
      <c r="E23" s="250"/>
      <c r="F23" s="52"/>
      <c r="G23" s="52"/>
      <c r="H23" s="250"/>
      <c r="I23" s="250"/>
      <c r="J23" s="52"/>
      <c r="K23" s="52"/>
      <c r="L23" s="250"/>
      <c r="M23" s="250"/>
      <c r="N23" s="52"/>
    </row>
    <row r="24" spans="1:14">
      <c r="A24" s="16"/>
      <c r="B24" s="252" t="s">
        <v>801</v>
      </c>
      <c r="C24" s="57"/>
      <c r="D24" s="253" t="s">
        <v>261</v>
      </c>
      <c r="E24" s="269">
        <v>3797</v>
      </c>
      <c r="F24" s="57"/>
      <c r="G24" s="57"/>
      <c r="H24" s="255" t="s">
        <v>261</v>
      </c>
      <c r="I24" s="270">
        <v>3667</v>
      </c>
      <c r="J24" s="57"/>
      <c r="K24" s="57"/>
      <c r="L24" s="255" t="s">
        <v>261</v>
      </c>
      <c r="M24" s="270">
        <v>3645</v>
      </c>
      <c r="N24" s="57"/>
    </row>
    <row r="25" spans="1:14">
      <c r="A25" s="16"/>
      <c r="B25" s="252"/>
      <c r="C25" s="57"/>
      <c r="D25" s="253"/>
      <c r="E25" s="269"/>
      <c r="F25" s="57"/>
      <c r="G25" s="57"/>
      <c r="H25" s="255"/>
      <c r="I25" s="270"/>
      <c r="J25" s="57"/>
      <c r="K25" s="57"/>
      <c r="L25" s="255"/>
      <c r="M25" s="270"/>
      <c r="N25" s="57"/>
    </row>
    <row r="26" spans="1:14">
      <c r="A26" s="16"/>
      <c r="B26" s="257" t="s">
        <v>802</v>
      </c>
      <c r="C26" s="52"/>
      <c r="D26" s="258">
        <v>439</v>
      </c>
      <c r="E26" s="258"/>
      <c r="F26" s="52"/>
      <c r="G26" s="52"/>
      <c r="H26" s="250">
        <v>417</v>
      </c>
      <c r="I26" s="250"/>
      <c r="J26" s="52"/>
      <c r="K26" s="52"/>
      <c r="L26" s="250">
        <v>398</v>
      </c>
      <c r="M26" s="250"/>
      <c r="N26" s="52"/>
    </row>
    <row r="27" spans="1:14">
      <c r="A27" s="16"/>
      <c r="B27" s="257"/>
      <c r="C27" s="52"/>
      <c r="D27" s="258"/>
      <c r="E27" s="258"/>
      <c r="F27" s="52"/>
      <c r="G27" s="52"/>
      <c r="H27" s="250"/>
      <c r="I27" s="250"/>
      <c r="J27" s="52"/>
      <c r="K27" s="52"/>
      <c r="L27" s="250"/>
      <c r="M27" s="250"/>
      <c r="N27" s="52"/>
    </row>
    <row r="28" spans="1:14">
      <c r="A28" s="16"/>
      <c r="B28" s="252" t="s">
        <v>803</v>
      </c>
      <c r="C28" s="57"/>
      <c r="D28" s="254">
        <v>202</v>
      </c>
      <c r="E28" s="254"/>
      <c r="F28" s="57"/>
      <c r="G28" s="57"/>
      <c r="H28" s="256">
        <v>157</v>
      </c>
      <c r="I28" s="256"/>
      <c r="J28" s="57"/>
      <c r="K28" s="57"/>
      <c r="L28" s="256">
        <v>126</v>
      </c>
      <c r="M28" s="256"/>
      <c r="N28" s="57"/>
    </row>
    <row r="29" spans="1:14" ht="15.75" thickBot="1">
      <c r="A29" s="16"/>
      <c r="B29" s="252"/>
      <c r="C29" s="57"/>
      <c r="D29" s="259"/>
      <c r="E29" s="259"/>
      <c r="F29" s="64"/>
      <c r="G29" s="57"/>
      <c r="H29" s="260"/>
      <c r="I29" s="260"/>
      <c r="J29" s="64"/>
      <c r="K29" s="57"/>
      <c r="L29" s="260"/>
      <c r="M29" s="260"/>
      <c r="N29" s="64"/>
    </row>
    <row r="30" spans="1:14">
      <c r="A30" s="16"/>
      <c r="B30" s="261" t="s">
        <v>113</v>
      </c>
      <c r="C30" s="52"/>
      <c r="D30" s="263" t="s">
        <v>261</v>
      </c>
      <c r="E30" s="272">
        <v>4438</v>
      </c>
      <c r="F30" s="53"/>
      <c r="G30" s="52"/>
      <c r="H30" s="249" t="s">
        <v>261</v>
      </c>
      <c r="I30" s="275">
        <v>4241</v>
      </c>
      <c r="J30" s="53"/>
      <c r="K30" s="52"/>
      <c r="L30" s="249" t="s">
        <v>261</v>
      </c>
      <c r="M30" s="275">
        <v>4169</v>
      </c>
      <c r="N30" s="53"/>
    </row>
    <row r="31" spans="1:14" ht="15.75" thickBot="1">
      <c r="A31" s="16"/>
      <c r="B31" s="261"/>
      <c r="C31" s="52"/>
      <c r="D31" s="264"/>
      <c r="E31" s="273"/>
      <c r="F31" s="109"/>
      <c r="G31" s="52"/>
      <c r="H31" s="267"/>
      <c r="I31" s="276"/>
      <c r="J31" s="109"/>
      <c r="K31" s="52"/>
      <c r="L31" s="267"/>
      <c r="M31" s="276"/>
      <c r="N31" s="109"/>
    </row>
    <row r="32" spans="1:14" ht="15.75" thickTop="1">
      <c r="A32" s="16"/>
      <c r="B32" s="17"/>
      <c r="C32" s="17"/>
      <c r="D32" s="111"/>
      <c r="E32" s="111"/>
      <c r="F32" s="111"/>
      <c r="G32" s="17"/>
      <c r="H32" s="111"/>
      <c r="I32" s="111"/>
      <c r="J32" s="111"/>
      <c r="K32" s="17"/>
      <c r="L32" s="111"/>
      <c r="M32" s="111"/>
      <c r="N32" s="111"/>
    </row>
    <row r="33" spans="1:14">
      <c r="A33" s="16"/>
      <c r="B33" s="248" t="s">
        <v>1003</v>
      </c>
      <c r="C33" s="52"/>
      <c r="D33" s="262" t="s">
        <v>261</v>
      </c>
      <c r="E33" s="258" t="s">
        <v>264</v>
      </c>
      <c r="F33" s="52"/>
      <c r="G33" s="52"/>
      <c r="H33" s="248" t="s">
        <v>261</v>
      </c>
      <c r="I33" s="250" t="s">
        <v>264</v>
      </c>
      <c r="J33" s="52"/>
      <c r="K33" s="52"/>
      <c r="L33" s="248" t="s">
        <v>261</v>
      </c>
      <c r="M33" s="250" t="s">
        <v>264</v>
      </c>
      <c r="N33" s="52"/>
    </row>
    <row r="34" spans="1:14" ht="15.75" thickBot="1">
      <c r="A34" s="16"/>
      <c r="B34" s="248"/>
      <c r="C34" s="52"/>
      <c r="D34" s="264"/>
      <c r="E34" s="266"/>
      <c r="F34" s="109"/>
      <c r="G34" s="52"/>
      <c r="H34" s="267"/>
      <c r="I34" s="268"/>
      <c r="J34" s="109"/>
      <c r="K34" s="52"/>
      <c r="L34" s="267"/>
      <c r="M34" s="268"/>
      <c r="N34" s="109"/>
    </row>
    <row r="35" spans="1:14" ht="15.75" thickTop="1">
      <c r="A35" s="16"/>
      <c r="B35" s="17"/>
      <c r="C35" s="17"/>
      <c r="D35" s="111"/>
      <c r="E35" s="111"/>
      <c r="F35" s="111"/>
      <c r="G35" s="17"/>
      <c r="H35" s="111"/>
      <c r="I35" s="111"/>
      <c r="J35" s="111"/>
      <c r="K35" s="17"/>
      <c r="L35" s="111"/>
      <c r="M35" s="111"/>
      <c r="N35" s="111"/>
    </row>
    <row r="36" spans="1:14">
      <c r="A36" s="16"/>
      <c r="B36" s="248" t="s">
        <v>1004</v>
      </c>
      <c r="C36" s="52"/>
      <c r="D36" s="250"/>
      <c r="E36" s="250"/>
      <c r="F36" s="52"/>
      <c r="G36" s="52"/>
      <c r="H36" s="250"/>
      <c r="I36" s="250"/>
      <c r="J36" s="52"/>
      <c r="K36" s="52"/>
      <c r="L36" s="250"/>
      <c r="M36" s="250"/>
      <c r="N36" s="52"/>
    </row>
    <row r="37" spans="1:14">
      <c r="A37" s="16"/>
      <c r="B37" s="248"/>
      <c r="C37" s="52"/>
      <c r="D37" s="250"/>
      <c r="E37" s="250"/>
      <c r="F37" s="52"/>
      <c r="G37" s="52"/>
      <c r="H37" s="250"/>
      <c r="I37" s="250"/>
      <c r="J37" s="52"/>
      <c r="K37" s="52"/>
      <c r="L37" s="250"/>
      <c r="M37" s="250"/>
      <c r="N37" s="52"/>
    </row>
    <row r="38" spans="1:14">
      <c r="A38" s="16"/>
      <c r="B38" s="252" t="s">
        <v>801</v>
      </c>
      <c r="C38" s="57"/>
      <c r="D38" s="253" t="s">
        <v>261</v>
      </c>
      <c r="E38" s="269">
        <v>1441</v>
      </c>
      <c r="F38" s="57"/>
      <c r="G38" s="57"/>
      <c r="H38" s="255" t="s">
        <v>261</v>
      </c>
      <c r="I38" s="270">
        <v>1370</v>
      </c>
      <c r="J38" s="57"/>
      <c r="K38" s="57"/>
      <c r="L38" s="255" t="s">
        <v>261</v>
      </c>
      <c r="M38" s="270">
        <v>1246</v>
      </c>
      <c r="N38" s="57"/>
    </row>
    <row r="39" spans="1:14">
      <c r="A39" s="16"/>
      <c r="B39" s="252"/>
      <c r="C39" s="57"/>
      <c r="D39" s="253"/>
      <c r="E39" s="269"/>
      <c r="F39" s="57"/>
      <c r="G39" s="57"/>
      <c r="H39" s="255"/>
      <c r="I39" s="270"/>
      <c r="J39" s="57"/>
      <c r="K39" s="57"/>
      <c r="L39" s="255"/>
      <c r="M39" s="270"/>
      <c r="N39" s="57"/>
    </row>
    <row r="40" spans="1:14">
      <c r="A40" s="16"/>
      <c r="B40" s="257" t="s">
        <v>802</v>
      </c>
      <c r="C40" s="52"/>
      <c r="D40" s="258">
        <v>562</v>
      </c>
      <c r="E40" s="258"/>
      <c r="F40" s="52"/>
      <c r="G40" s="52"/>
      <c r="H40" s="250">
        <v>534</v>
      </c>
      <c r="I40" s="250"/>
      <c r="J40" s="52"/>
      <c r="K40" s="52"/>
      <c r="L40" s="250">
        <v>490</v>
      </c>
      <c r="M40" s="250"/>
      <c r="N40" s="52"/>
    </row>
    <row r="41" spans="1:14">
      <c r="A41" s="16"/>
      <c r="B41" s="257"/>
      <c r="C41" s="52"/>
      <c r="D41" s="258"/>
      <c r="E41" s="258"/>
      <c r="F41" s="52"/>
      <c r="G41" s="52"/>
      <c r="H41" s="250"/>
      <c r="I41" s="250"/>
      <c r="J41" s="52"/>
      <c r="K41" s="52"/>
      <c r="L41" s="250"/>
      <c r="M41" s="250"/>
      <c r="N41" s="52"/>
    </row>
    <row r="42" spans="1:14">
      <c r="A42" s="16"/>
      <c r="B42" s="252" t="s">
        <v>803</v>
      </c>
      <c r="C42" s="57"/>
      <c r="D42" s="254">
        <v>78</v>
      </c>
      <c r="E42" s="254"/>
      <c r="F42" s="57"/>
      <c r="G42" s="57"/>
      <c r="H42" s="256">
        <v>66</v>
      </c>
      <c r="I42" s="256"/>
      <c r="J42" s="57"/>
      <c r="K42" s="57"/>
      <c r="L42" s="256">
        <v>54</v>
      </c>
      <c r="M42" s="256"/>
      <c r="N42" s="57"/>
    </row>
    <row r="43" spans="1:14" ht="15.75" thickBot="1">
      <c r="A43" s="16"/>
      <c r="B43" s="252"/>
      <c r="C43" s="57"/>
      <c r="D43" s="259"/>
      <c r="E43" s="259"/>
      <c r="F43" s="64"/>
      <c r="G43" s="57"/>
      <c r="H43" s="260"/>
      <c r="I43" s="260"/>
      <c r="J43" s="64"/>
      <c r="K43" s="57"/>
      <c r="L43" s="260"/>
      <c r="M43" s="260"/>
      <c r="N43" s="64"/>
    </row>
    <row r="44" spans="1:14">
      <c r="A44" s="16"/>
      <c r="B44" s="261" t="s">
        <v>113</v>
      </c>
      <c r="C44" s="52"/>
      <c r="D44" s="263" t="s">
        <v>261</v>
      </c>
      <c r="E44" s="272">
        <v>2081</v>
      </c>
      <c r="F44" s="53"/>
      <c r="G44" s="52"/>
      <c r="H44" s="249" t="s">
        <v>261</v>
      </c>
      <c r="I44" s="275">
        <v>1970</v>
      </c>
      <c r="J44" s="53"/>
      <c r="K44" s="52"/>
      <c r="L44" s="249" t="s">
        <v>261</v>
      </c>
      <c r="M44" s="275">
        <v>1790</v>
      </c>
      <c r="N44" s="53"/>
    </row>
    <row r="45" spans="1:14" ht="15.75" thickBot="1">
      <c r="A45" s="16"/>
      <c r="B45" s="261"/>
      <c r="C45" s="52"/>
      <c r="D45" s="264"/>
      <c r="E45" s="273"/>
      <c r="F45" s="109"/>
      <c r="G45" s="52"/>
      <c r="H45" s="267"/>
      <c r="I45" s="276"/>
      <c r="J45" s="109"/>
      <c r="K45" s="52"/>
      <c r="L45" s="267"/>
      <c r="M45" s="276"/>
      <c r="N45" s="109"/>
    </row>
    <row r="46" spans="1:14" ht="15.75" thickTop="1">
      <c r="A46" s="16"/>
      <c r="B46" s="17"/>
      <c r="C46" s="17"/>
      <c r="D46" s="111"/>
      <c r="E46" s="111"/>
      <c r="F46" s="111"/>
      <c r="G46" s="17"/>
      <c r="H46" s="111"/>
      <c r="I46" s="111"/>
      <c r="J46" s="111"/>
      <c r="K46" s="17"/>
      <c r="L46" s="111"/>
      <c r="M46" s="111"/>
      <c r="N46" s="111"/>
    </row>
    <row r="47" spans="1:14">
      <c r="A47" s="16"/>
      <c r="B47" s="248" t="s">
        <v>965</v>
      </c>
      <c r="C47" s="52"/>
      <c r="D47" s="250"/>
      <c r="E47" s="250"/>
      <c r="F47" s="52"/>
      <c r="G47" s="52"/>
      <c r="H47" s="250"/>
      <c r="I47" s="250"/>
      <c r="J47" s="52"/>
      <c r="K47" s="52"/>
      <c r="L47" s="250"/>
      <c r="M47" s="250"/>
      <c r="N47" s="52"/>
    </row>
    <row r="48" spans="1:14">
      <c r="A48" s="16"/>
      <c r="B48" s="248"/>
      <c r="C48" s="52"/>
      <c r="D48" s="250"/>
      <c r="E48" s="250"/>
      <c r="F48" s="52"/>
      <c r="G48" s="52"/>
      <c r="H48" s="250"/>
      <c r="I48" s="250"/>
      <c r="J48" s="52"/>
      <c r="K48" s="52"/>
      <c r="L48" s="250"/>
      <c r="M48" s="250"/>
      <c r="N48" s="52"/>
    </row>
    <row r="49" spans="1:14">
      <c r="A49" s="16"/>
      <c r="B49" s="252" t="s">
        <v>801</v>
      </c>
      <c r="C49" s="57"/>
      <c r="D49" s="253" t="s">
        <v>261</v>
      </c>
      <c r="E49" s="269">
        <v>2856</v>
      </c>
      <c r="F49" s="57"/>
      <c r="G49" s="57"/>
      <c r="H49" s="255" t="s">
        <v>261</v>
      </c>
      <c r="I49" s="270">
        <v>2636</v>
      </c>
      <c r="J49" s="57"/>
      <c r="K49" s="57"/>
      <c r="L49" s="255" t="s">
        <v>261</v>
      </c>
      <c r="M49" s="270">
        <v>2383</v>
      </c>
      <c r="N49" s="57"/>
    </row>
    <row r="50" spans="1:14">
      <c r="A50" s="16"/>
      <c r="B50" s="252"/>
      <c r="C50" s="57"/>
      <c r="D50" s="253"/>
      <c r="E50" s="269"/>
      <c r="F50" s="57"/>
      <c r="G50" s="57"/>
      <c r="H50" s="255"/>
      <c r="I50" s="270"/>
      <c r="J50" s="57"/>
      <c r="K50" s="57"/>
      <c r="L50" s="255"/>
      <c r="M50" s="270"/>
      <c r="N50" s="57"/>
    </row>
    <row r="51" spans="1:14">
      <c r="A51" s="16"/>
      <c r="B51" s="257" t="s">
        <v>802</v>
      </c>
      <c r="C51" s="52"/>
      <c r="D51" s="271">
        <v>1041</v>
      </c>
      <c r="E51" s="271"/>
      <c r="F51" s="52"/>
      <c r="G51" s="52"/>
      <c r="H51" s="250">
        <v>961</v>
      </c>
      <c r="I51" s="250"/>
      <c r="J51" s="52"/>
      <c r="K51" s="52"/>
      <c r="L51" s="250">
        <v>868</v>
      </c>
      <c r="M51" s="250"/>
      <c r="N51" s="52"/>
    </row>
    <row r="52" spans="1:14">
      <c r="A52" s="16"/>
      <c r="B52" s="257"/>
      <c r="C52" s="52"/>
      <c r="D52" s="271"/>
      <c r="E52" s="271"/>
      <c r="F52" s="52"/>
      <c r="G52" s="52"/>
      <c r="H52" s="250"/>
      <c r="I52" s="250"/>
      <c r="J52" s="52"/>
      <c r="K52" s="52"/>
      <c r="L52" s="250"/>
      <c r="M52" s="250"/>
      <c r="N52" s="52"/>
    </row>
    <row r="53" spans="1:14">
      <c r="A53" s="16"/>
      <c r="B53" s="252" t="s">
        <v>803</v>
      </c>
      <c r="C53" s="57"/>
      <c r="D53" s="254">
        <v>148</v>
      </c>
      <c r="E53" s="254"/>
      <c r="F53" s="57"/>
      <c r="G53" s="57"/>
      <c r="H53" s="256">
        <v>116</v>
      </c>
      <c r="I53" s="256"/>
      <c r="J53" s="57"/>
      <c r="K53" s="57"/>
      <c r="L53" s="256">
        <v>93</v>
      </c>
      <c r="M53" s="256"/>
      <c r="N53" s="57"/>
    </row>
    <row r="54" spans="1:14" ht="15.75" thickBot="1">
      <c r="A54" s="16"/>
      <c r="B54" s="252"/>
      <c r="C54" s="57"/>
      <c r="D54" s="259"/>
      <c r="E54" s="259"/>
      <c r="F54" s="64"/>
      <c r="G54" s="57"/>
      <c r="H54" s="260"/>
      <c r="I54" s="260"/>
      <c r="J54" s="64"/>
      <c r="K54" s="57"/>
      <c r="L54" s="260"/>
      <c r="M54" s="260"/>
      <c r="N54" s="64"/>
    </row>
    <row r="55" spans="1:14">
      <c r="A55" s="16"/>
      <c r="B55" s="261" t="s">
        <v>113</v>
      </c>
      <c r="C55" s="52"/>
      <c r="D55" s="263" t="s">
        <v>261</v>
      </c>
      <c r="E55" s="272">
        <v>4045</v>
      </c>
      <c r="F55" s="53"/>
      <c r="G55" s="52"/>
      <c r="H55" s="249" t="s">
        <v>261</v>
      </c>
      <c r="I55" s="275">
        <v>3713</v>
      </c>
      <c r="J55" s="53"/>
      <c r="K55" s="52"/>
      <c r="L55" s="249" t="s">
        <v>261</v>
      </c>
      <c r="M55" s="275">
        <v>3344</v>
      </c>
      <c r="N55" s="53"/>
    </row>
    <row r="56" spans="1:14" ht="15.75" thickBot="1">
      <c r="A56" s="16"/>
      <c r="B56" s="261"/>
      <c r="C56" s="52"/>
      <c r="D56" s="264"/>
      <c r="E56" s="273"/>
      <c r="F56" s="109"/>
      <c r="G56" s="52"/>
      <c r="H56" s="267"/>
      <c r="I56" s="276"/>
      <c r="J56" s="109"/>
      <c r="K56" s="52"/>
      <c r="L56" s="267"/>
      <c r="M56" s="276"/>
      <c r="N56" s="109"/>
    </row>
    <row r="57" spans="1:14" ht="15.75" thickTop="1">
      <c r="A57" s="16"/>
      <c r="B57" s="17"/>
      <c r="C57" s="17"/>
      <c r="D57" s="111"/>
      <c r="E57" s="111"/>
      <c r="F57" s="111"/>
      <c r="G57" s="17"/>
      <c r="H57" s="111"/>
      <c r="I57" s="111"/>
      <c r="J57" s="111"/>
      <c r="K57" s="17"/>
      <c r="L57" s="111"/>
      <c r="M57" s="111"/>
      <c r="N57" s="111"/>
    </row>
    <row r="58" spans="1:14">
      <c r="A58" s="16"/>
      <c r="B58" s="248" t="s">
        <v>294</v>
      </c>
      <c r="C58" s="52"/>
      <c r="D58" s="250"/>
      <c r="E58" s="250"/>
      <c r="F58" s="52"/>
      <c r="G58" s="52"/>
      <c r="H58" s="250"/>
      <c r="I58" s="250"/>
      <c r="J58" s="52"/>
      <c r="K58" s="52"/>
      <c r="L58" s="250"/>
      <c r="M58" s="250"/>
      <c r="N58" s="52"/>
    </row>
    <row r="59" spans="1:14">
      <c r="A59" s="16"/>
      <c r="B59" s="248"/>
      <c r="C59" s="52"/>
      <c r="D59" s="250"/>
      <c r="E59" s="250"/>
      <c r="F59" s="52"/>
      <c r="G59" s="52"/>
      <c r="H59" s="250"/>
      <c r="I59" s="250"/>
      <c r="J59" s="52"/>
      <c r="K59" s="52"/>
      <c r="L59" s="250"/>
      <c r="M59" s="250"/>
      <c r="N59" s="52"/>
    </row>
    <row r="60" spans="1:14">
      <c r="A60" s="16"/>
      <c r="B60" s="252" t="s">
        <v>801</v>
      </c>
      <c r="C60" s="57"/>
      <c r="D60" s="253" t="s">
        <v>261</v>
      </c>
      <c r="E60" s="254" t="s">
        <v>264</v>
      </c>
      <c r="F60" s="57"/>
      <c r="G60" s="57"/>
      <c r="H60" s="255" t="s">
        <v>261</v>
      </c>
      <c r="I60" s="256" t="s">
        <v>264</v>
      </c>
      <c r="J60" s="57"/>
      <c r="K60" s="57"/>
      <c r="L60" s="255" t="s">
        <v>261</v>
      </c>
      <c r="M60" s="256" t="s">
        <v>264</v>
      </c>
      <c r="N60" s="57"/>
    </row>
    <row r="61" spans="1:14">
      <c r="A61" s="16"/>
      <c r="B61" s="252"/>
      <c r="C61" s="57"/>
      <c r="D61" s="253"/>
      <c r="E61" s="254"/>
      <c r="F61" s="57"/>
      <c r="G61" s="57"/>
      <c r="H61" s="255"/>
      <c r="I61" s="256"/>
      <c r="J61" s="57"/>
      <c r="K61" s="57"/>
      <c r="L61" s="255"/>
      <c r="M61" s="256"/>
      <c r="N61" s="57"/>
    </row>
    <row r="62" spans="1:14">
      <c r="A62" s="16"/>
      <c r="B62" s="257" t="s">
        <v>802</v>
      </c>
      <c r="C62" s="52"/>
      <c r="D62" s="258" t="s">
        <v>264</v>
      </c>
      <c r="E62" s="258"/>
      <c r="F62" s="52"/>
      <c r="G62" s="52"/>
      <c r="H62" s="250" t="s">
        <v>264</v>
      </c>
      <c r="I62" s="250"/>
      <c r="J62" s="52"/>
      <c r="K62" s="52"/>
      <c r="L62" s="250" t="s">
        <v>264</v>
      </c>
      <c r="M62" s="250"/>
      <c r="N62" s="52"/>
    </row>
    <row r="63" spans="1:14">
      <c r="A63" s="16"/>
      <c r="B63" s="257"/>
      <c r="C63" s="52"/>
      <c r="D63" s="258"/>
      <c r="E63" s="258"/>
      <c r="F63" s="52"/>
      <c r="G63" s="52"/>
      <c r="H63" s="250"/>
      <c r="I63" s="250"/>
      <c r="J63" s="52"/>
      <c r="K63" s="52"/>
      <c r="L63" s="250"/>
      <c r="M63" s="250"/>
      <c r="N63" s="52"/>
    </row>
    <row r="64" spans="1:14">
      <c r="A64" s="16"/>
      <c r="B64" s="252" t="s">
        <v>803</v>
      </c>
      <c r="C64" s="57"/>
      <c r="D64" s="254" t="s">
        <v>264</v>
      </c>
      <c r="E64" s="254"/>
      <c r="F64" s="57"/>
      <c r="G64" s="57"/>
      <c r="H64" s="256" t="s">
        <v>264</v>
      </c>
      <c r="I64" s="256"/>
      <c r="J64" s="57"/>
      <c r="K64" s="57"/>
      <c r="L64" s="256" t="s">
        <v>264</v>
      </c>
      <c r="M64" s="256"/>
      <c r="N64" s="57"/>
    </row>
    <row r="65" spans="1:14" ht="15.75" thickBot="1">
      <c r="A65" s="16"/>
      <c r="B65" s="252"/>
      <c r="C65" s="57"/>
      <c r="D65" s="259"/>
      <c r="E65" s="259"/>
      <c r="F65" s="64"/>
      <c r="G65" s="57"/>
      <c r="H65" s="260"/>
      <c r="I65" s="260"/>
      <c r="J65" s="64"/>
      <c r="K65" s="57"/>
      <c r="L65" s="260"/>
      <c r="M65" s="260"/>
      <c r="N65" s="64"/>
    </row>
    <row r="66" spans="1:14">
      <c r="A66" s="16"/>
      <c r="B66" s="261" t="s">
        <v>962</v>
      </c>
      <c r="C66" s="52"/>
      <c r="D66" s="263" t="s">
        <v>261</v>
      </c>
      <c r="E66" s="265">
        <v>358</v>
      </c>
      <c r="F66" s="53"/>
      <c r="G66" s="52"/>
      <c r="H66" s="249" t="s">
        <v>261</v>
      </c>
      <c r="I66" s="251">
        <v>348</v>
      </c>
      <c r="J66" s="53"/>
      <c r="K66" s="52"/>
      <c r="L66" s="249" t="s">
        <v>261</v>
      </c>
      <c r="M66" s="251">
        <v>351</v>
      </c>
      <c r="N66" s="53"/>
    </row>
    <row r="67" spans="1:14" ht="15.75" thickBot="1">
      <c r="A67" s="16"/>
      <c r="B67" s="261"/>
      <c r="C67" s="52"/>
      <c r="D67" s="264"/>
      <c r="E67" s="266"/>
      <c r="F67" s="109"/>
      <c r="G67" s="52"/>
      <c r="H67" s="267"/>
      <c r="I67" s="268"/>
      <c r="J67" s="109"/>
      <c r="K67" s="52"/>
      <c r="L67" s="267"/>
      <c r="M67" s="268"/>
      <c r="N67" s="109"/>
    </row>
    <row r="68" spans="1:14" ht="15.75" thickTop="1">
      <c r="A68" s="16"/>
      <c r="B68" s="17"/>
      <c r="C68" s="17"/>
      <c r="D68" s="111"/>
      <c r="E68" s="111"/>
      <c r="F68" s="111"/>
      <c r="G68" s="17"/>
      <c r="H68" s="111"/>
      <c r="I68" s="111"/>
      <c r="J68" s="111"/>
      <c r="K68" s="17"/>
      <c r="L68" s="111"/>
      <c r="M68" s="111"/>
      <c r="N68" s="111"/>
    </row>
    <row r="69" spans="1:14">
      <c r="A69" s="16"/>
      <c r="B69" s="248" t="s">
        <v>1005</v>
      </c>
      <c r="C69" s="52"/>
      <c r="D69" s="250"/>
      <c r="E69" s="250"/>
      <c r="F69" s="52"/>
      <c r="G69" s="52"/>
      <c r="H69" s="250"/>
      <c r="I69" s="250"/>
      <c r="J69" s="52"/>
      <c r="K69" s="52"/>
      <c r="L69" s="250"/>
      <c r="M69" s="250"/>
      <c r="N69" s="52"/>
    </row>
    <row r="70" spans="1:14">
      <c r="A70" s="16"/>
      <c r="B70" s="248"/>
      <c r="C70" s="52"/>
      <c r="D70" s="250"/>
      <c r="E70" s="250"/>
      <c r="F70" s="52"/>
      <c r="G70" s="52"/>
      <c r="H70" s="250"/>
      <c r="I70" s="250"/>
      <c r="J70" s="52"/>
      <c r="K70" s="52"/>
      <c r="L70" s="250"/>
      <c r="M70" s="250"/>
      <c r="N70" s="52"/>
    </row>
    <row r="71" spans="1:14">
      <c r="A71" s="16"/>
      <c r="B71" s="252" t="s">
        <v>801</v>
      </c>
      <c r="C71" s="57"/>
      <c r="D71" s="253" t="s">
        <v>261</v>
      </c>
      <c r="E71" s="269">
        <v>1869</v>
      </c>
      <c r="F71" s="57"/>
      <c r="G71" s="57"/>
      <c r="H71" s="255" t="s">
        <v>261</v>
      </c>
      <c r="I71" s="270">
        <v>1691</v>
      </c>
      <c r="J71" s="57"/>
      <c r="K71" s="57"/>
      <c r="L71" s="255" t="s">
        <v>261</v>
      </c>
      <c r="M71" s="270">
        <v>1712</v>
      </c>
      <c r="N71" s="57"/>
    </row>
    <row r="72" spans="1:14">
      <c r="A72" s="16"/>
      <c r="B72" s="252"/>
      <c r="C72" s="57"/>
      <c r="D72" s="253"/>
      <c r="E72" s="269"/>
      <c r="F72" s="57"/>
      <c r="G72" s="57"/>
      <c r="H72" s="255"/>
      <c r="I72" s="270"/>
      <c r="J72" s="57"/>
      <c r="K72" s="57"/>
      <c r="L72" s="255"/>
      <c r="M72" s="270"/>
      <c r="N72" s="57"/>
    </row>
    <row r="73" spans="1:14">
      <c r="A73" s="16"/>
      <c r="B73" s="257" t="s">
        <v>802</v>
      </c>
      <c r="C73" s="52"/>
      <c r="D73" s="258">
        <v>752</v>
      </c>
      <c r="E73" s="258"/>
      <c r="F73" s="52"/>
      <c r="G73" s="52"/>
      <c r="H73" s="250">
        <v>678</v>
      </c>
      <c r="I73" s="250"/>
      <c r="J73" s="52"/>
      <c r="K73" s="52"/>
      <c r="L73" s="250">
        <v>751</v>
      </c>
      <c r="M73" s="250"/>
      <c r="N73" s="52"/>
    </row>
    <row r="74" spans="1:14">
      <c r="A74" s="16"/>
      <c r="B74" s="257"/>
      <c r="C74" s="52"/>
      <c r="D74" s="258"/>
      <c r="E74" s="258"/>
      <c r="F74" s="52"/>
      <c r="G74" s="52"/>
      <c r="H74" s="250"/>
      <c r="I74" s="250"/>
      <c r="J74" s="52"/>
      <c r="K74" s="52"/>
      <c r="L74" s="250"/>
      <c r="M74" s="250"/>
      <c r="N74" s="52"/>
    </row>
    <row r="75" spans="1:14">
      <c r="A75" s="16"/>
      <c r="B75" s="252" t="s">
        <v>803</v>
      </c>
      <c r="C75" s="57"/>
      <c r="D75" s="254">
        <v>104</v>
      </c>
      <c r="E75" s="254"/>
      <c r="F75" s="57"/>
      <c r="G75" s="57"/>
      <c r="H75" s="256">
        <v>79</v>
      </c>
      <c r="I75" s="256"/>
      <c r="J75" s="57"/>
      <c r="K75" s="57"/>
      <c r="L75" s="256">
        <v>70</v>
      </c>
      <c r="M75" s="256"/>
      <c r="N75" s="57"/>
    </row>
    <row r="76" spans="1:14" ht="15.75" thickBot="1">
      <c r="A76" s="16"/>
      <c r="B76" s="252"/>
      <c r="C76" s="57"/>
      <c r="D76" s="259"/>
      <c r="E76" s="259"/>
      <c r="F76" s="64"/>
      <c r="G76" s="57"/>
      <c r="H76" s="260"/>
      <c r="I76" s="260"/>
      <c r="J76" s="64"/>
      <c r="K76" s="57"/>
      <c r="L76" s="260"/>
      <c r="M76" s="260"/>
      <c r="N76" s="64"/>
    </row>
    <row r="77" spans="1:14">
      <c r="A77" s="16"/>
      <c r="B77" s="261" t="s">
        <v>113</v>
      </c>
      <c r="C77" s="52"/>
      <c r="D77" s="263" t="s">
        <v>261</v>
      </c>
      <c r="E77" s="272">
        <v>2725</v>
      </c>
      <c r="F77" s="53"/>
      <c r="G77" s="52"/>
      <c r="H77" s="249" t="s">
        <v>261</v>
      </c>
      <c r="I77" s="275">
        <v>2448</v>
      </c>
      <c r="J77" s="53"/>
      <c r="K77" s="52"/>
      <c r="L77" s="249" t="s">
        <v>261</v>
      </c>
      <c r="M77" s="275">
        <v>2533</v>
      </c>
      <c r="N77" s="53"/>
    </row>
    <row r="78" spans="1:14" ht="15.75" thickBot="1">
      <c r="A78" s="16"/>
      <c r="B78" s="261"/>
      <c r="C78" s="52"/>
      <c r="D78" s="264"/>
      <c r="E78" s="273"/>
      <c r="F78" s="109"/>
      <c r="G78" s="52"/>
      <c r="H78" s="267"/>
      <c r="I78" s="276"/>
      <c r="J78" s="109"/>
      <c r="K78" s="52"/>
      <c r="L78" s="267"/>
      <c r="M78" s="276"/>
      <c r="N78" s="109"/>
    </row>
    <row r="79" spans="1:14" ht="15.75" thickTop="1">
      <c r="A79" s="16"/>
      <c r="B79" s="17"/>
      <c r="C79" s="17"/>
      <c r="D79" s="111"/>
      <c r="E79" s="111"/>
      <c r="F79" s="111"/>
      <c r="G79" s="17"/>
      <c r="H79" s="111"/>
      <c r="I79" s="111"/>
      <c r="J79" s="111"/>
      <c r="K79" s="17"/>
      <c r="L79" s="111"/>
      <c r="M79" s="111"/>
      <c r="N79" s="111"/>
    </row>
    <row r="80" spans="1:14">
      <c r="A80" s="16"/>
      <c r="B80" s="248" t="s">
        <v>1006</v>
      </c>
      <c r="C80" s="52"/>
      <c r="D80" s="250"/>
      <c r="E80" s="250"/>
      <c r="F80" s="52"/>
      <c r="G80" s="52"/>
      <c r="H80" s="250"/>
      <c r="I80" s="250"/>
      <c r="J80" s="52"/>
      <c r="K80" s="52"/>
      <c r="L80" s="250"/>
      <c r="M80" s="250"/>
      <c r="N80" s="52"/>
    </row>
    <row r="81" spans="1:14">
      <c r="A81" s="16"/>
      <c r="B81" s="248"/>
      <c r="C81" s="52"/>
      <c r="D81" s="250"/>
      <c r="E81" s="250"/>
      <c r="F81" s="52"/>
      <c r="G81" s="52"/>
      <c r="H81" s="250"/>
      <c r="I81" s="250"/>
      <c r="J81" s="52"/>
      <c r="K81" s="52"/>
      <c r="L81" s="250"/>
      <c r="M81" s="250"/>
      <c r="N81" s="52"/>
    </row>
    <row r="82" spans="1:14">
      <c r="A82" s="16"/>
      <c r="B82" s="161" t="s">
        <v>801</v>
      </c>
      <c r="C82" s="17"/>
      <c r="D82" s="234" t="s">
        <v>261</v>
      </c>
      <c r="E82" s="235" t="s">
        <v>512</v>
      </c>
      <c r="F82" s="234" t="s">
        <v>304</v>
      </c>
      <c r="G82" s="17"/>
      <c r="H82" s="126" t="s">
        <v>261</v>
      </c>
      <c r="I82" s="236" t="s">
        <v>1007</v>
      </c>
      <c r="J82" s="126" t="s">
        <v>304</v>
      </c>
      <c r="K82" s="17"/>
      <c r="L82" s="126" t="s">
        <v>261</v>
      </c>
      <c r="M82" s="236" t="s">
        <v>1008</v>
      </c>
      <c r="N82" s="126" t="s">
        <v>304</v>
      </c>
    </row>
    <row r="83" spans="1:14">
      <c r="A83" s="16"/>
      <c r="B83" s="180" t="s">
        <v>802</v>
      </c>
      <c r="C83" s="25"/>
      <c r="D83" s="258" t="s">
        <v>507</v>
      </c>
      <c r="E83" s="258"/>
      <c r="F83" s="237" t="s">
        <v>304</v>
      </c>
      <c r="G83" s="25"/>
      <c r="H83" s="250" t="s">
        <v>938</v>
      </c>
      <c r="I83" s="250"/>
      <c r="J83" s="233" t="s">
        <v>304</v>
      </c>
      <c r="K83" s="25"/>
      <c r="L83" s="250" t="s">
        <v>922</v>
      </c>
      <c r="M83" s="250"/>
      <c r="N83" s="233" t="s">
        <v>304</v>
      </c>
    </row>
    <row r="84" spans="1:14" ht="15.75" thickBot="1">
      <c r="A84" s="16"/>
      <c r="B84" s="161" t="s">
        <v>803</v>
      </c>
      <c r="C84" s="17"/>
      <c r="D84" s="259" t="s">
        <v>526</v>
      </c>
      <c r="E84" s="259"/>
      <c r="F84" s="238" t="s">
        <v>304</v>
      </c>
      <c r="G84" s="17"/>
      <c r="H84" s="260" t="s">
        <v>515</v>
      </c>
      <c r="I84" s="260"/>
      <c r="J84" s="239" t="s">
        <v>304</v>
      </c>
      <c r="K84" s="17"/>
      <c r="L84" s="260" t="s">
        <v>522</v>
      </c>
      <c r="M84" s="260"/>
      <c r="N84" s="239" t="s">
        <v>304</v>
      </c>
    </row>
    <row r="85" spans="1:14" ht="15.75" thickBot="1">
      <c r="A85" s="16"/>
      <c r="B85" s="163" t="s">
        <v>113</v>
      </c>
      <c r="C85" s="25"/>
      <c r="D85" s="240" t="s">
        <v>261</v>
      </c>
      <c r="E85" s="241" t="s">
        <v>414</v>
      </c>
      <c r="F85" s="240" t="s">
        <v>304</v>
      </c>
      <c r="G85" s="25"/>
      <c r="H85" s="242" t="s">
        <v>261</v>
      </c>
      <c r="I85" s="243" t="s">
        <v>415</v>
      </c>
      <c r="J85" s="242" t="s">
        <v>304</v>
      </c>
      <c r="K85" s="25"/>
      <c r="L85" s="242" t="s">
        <v>261</v>
      </c>
      <c r="M85" s="243" t="s">
        <v>416</v>
      </c>
      <c r="N85" s="242" t="s">
        <v>304</v>
      </c>
    </row>
    <row r="86" spans="1:14" ht="15.75" thickTop="1">
      <c r="A86" s="16"/>
      <c r="B86" s="17"/>
      <c r="C86" s="17"/>
      <c r="D86" s="111"/>
      <c r="E86" s="111"/>
      <c r="F86" s="111"/>
      <c r="G86" s="17"/>
      <c r="H86" s="111"/>
      <c r="I86" s="111"/>
      <c r="J86" s="111"/>
      <c r="K86" s="17"/>
      <c r="L86" s="111"/>
      <c r="M86" s="111"/>
      <c r="N86" s="111"/>
    </row>
    <row r="87" spans="1:14">
      <c r="A87" s="16"/>
      <c r="B87" s="248" t="s">
        <v>970</v>
      </c>
      <c r="C87" s="52"/>
      <c r="D87" s="250"/>
      <c r="E87" s="250"/>
      <c r="F87" s="52"/>
      <c r="G87" s="52"/>
      <c r="H87" s="250"/>
      <c r="I87" s="250"/>
      <c r="J87" s="52"/>
      <c r="K87" s="52"/>
      <c r="L87" s="250"/>
      <c r="M87" s="250"/>
      <c r="N87" s="52"/>
    </row>
    <row r="88" spans="1:14">
      <c r="A88" s="16"/>
      <c r="B88" s="248"/>
      <c r="C88" s="52"/>
      <c r="D88" s="250"/>
      <c r="E88" s="250"/>
      <c r="F88" s="52"/>
      <c r="G88" s="52"/>
      <c r="H88" s="250"/>
      <c r="I88" s="250"/>
      <c r="J88" s="52"/>
      <c r="K88" s="52"/>
      <c r="L88" s="250"/>
      <c r="M88" s="250"/>
      <c r="N88" s="52"/>
    </row>
    <row r="89" spans="1:14">
      <c r="A89" s="16"/>
      <c r="B89" s="252" t="s">
        <v>801</v>
      </c>
      <c r="C89" s="57"/>
      <c r="D89" s="253" t="s">
        <v>261</v>
      </c>
      <c r="E89" s="254">
        <v>537</v>
      </c>
      <c r="F89" s="57"/>
      <c r="G89" s="57"/>
      <c r="H89" s="255" t="s">
        <v>261</v>
      </c>
      <c r="I89" s="256">
        <v>514</v>
      </c>
      <c r="J89" s="57"/>
      <c r="K89" s="57"/>
      <c r="L89" s="255" t="s">
        <v>261</v>
      </c>
      <c r="M89" s="256">
        <v>461</v>
      </c>
      <c r="N89" s="57"/>
    </row>
    <row r="90" spans="1:14">
      <c r="A90" s="16"/>
      <c r="B90" s="252"/>
      <c r="C90" s="57"/>
      <c r="D90" s="253"/>
      <c r="E90" s="254"/>
      <c r="F90" s="57"/>
      <c r="G90" s="57"/>
      <c r="H90" s="255"/>
      <c r="I90" s="256"/>
      <c r="J90" s="57"/>
      <c r="K90" s="57"/>
      <c r="L90" s="255"/>
      <c r="M90" s="256"/>
      <c r="N90" s="57"/>
    </row>
    <row r="91" spans="1:14">
      <c r="A91" s="16"/>
      <c r="B91" s="257" t="s">
        <v>802</v>
      </c>
      <c r="C91" s="52"/>
      <c r="D91" s="258">
        <v>209</v>
      </c>
      <c r="E91" s="258"/>
      <c r="F91" s="52"/>
      <c r="G91" s="52"/>
      <c r="H91" s="250">
        <v>192</v>
      </c>
      <c r="I91" s="250"/>
      <c r="J91" s="52"/>
      <c r="K91" s="52"/>
      <c r="L91" s="250">
        <v>183</v>
      </c>
      <c r="M91" s="250"/>
      <c r="N91" s="52"/>
    </row>
    <row r="92" spans="1:14">
      <c r="A92" s="16"/>
      <c r="B92" s="257"/>
      <c r="C92" s="52"/>
      <c r="D92" s="258"/>
      <c r="E92" s="258"/>
      <c r="F92" s="52"/>
      <c r="G92" s="52"/>
      <c r="H92" s="250"/>
      <c r="I92" s="250"/>
      <c r="J92" s="52"/>
      <c r="K92" s="52"/>
      <c r="L92" s="250"/>
      <c r="M92" s="250"/>
      <c r="N92" s="52"/>
    </row>
    <row r="93" spans="1:14">
      <c r="A93" s="16"/>
      <c r="B93" s="252" t="s">
        <v>803</v>
      </c>
      <c r="C93" s="57"/>
      <c r="D93" s="254">
        <v>24</v>
      </c>
      <c r="E93" s="254"/>
      <c r="F93" s="57"/>
      <c r="G93" s="57"/>
      <c r="H93" s="256">
        <v>21</v>
      </c>
      <c r="I93" s="256"/>
      <c r="J93" s="57"/>
      <c r="K93" s="57"/>
      <c r="L93" s="256">
        <v>17</v>
      </c>
      <c r="M93" s="256"/>
      <c r="N93" s="57"/>
    </row>
    <row r="94" spans="1:14" ht="15.75" thickBot="1">
      <c r="A94" s="16"/>
      <c r="B94" s="252"/>
      <c r="C94" s="57"/>
      <c r="D94" s="259"/>
      <c r="E94" s="259"/>
      <c r="F94" s="64"/>
      <c r="G94" s="57"/>
      <c r="H94" s="260"/>
      <c r="I94" s="260"/>
      <c r="J94" s="64"/>
      <c r="K94" s="57"/>
      <c r="L94" s="260"/>
      <c r="M94" s="260"/>
      <c r="N94" s="64"/>
    </row>
    <row r="95" spans="1:14">
      <c r="A95" s="16"/>
      <c r="B95" s="261" t="s">
        <v>113</v>
      </c>
      <c r="C95" s="52"/>
      <c r="D95" s="263" t="s">
        <v>261</v>
      </c>
      <c r="E95" s="265">
        <v>770</v>
      </c>
      <c r="F95" s="53"/>
      <c r="G95" s="52"/>
      <c r="H95" s="249" t="s">
        <v>261</v>
      </c>
      <c r="I95" s="251">
        <v>727</v>
      </c>
      <c r="J95" s="53"/>
      <c r="K95" s="52"/>
      <c r="L95" s="249" t="s">
        <v>261</v>
      </c>
      <c r="M95" s="251">
        <v>661</v>
      </c>
      <c r="N95" s="53"/>
    </row>
    <row r="96" spans="1:14" ht="15.75" thickBot="1">
      <c r="A96" s="16"/>
      <c r="B96" s="261"/>
      <c r="C96" s="52"/>
      <c r="D96" s="264"/>
      <c r="E96" s="266"/>
      <c r="F96" s="109"/>
      <c r="G96" s="52"/>
      <c r="H96" s="267"/>
      <c r="I96" s="268"/>
      <c r="J96" s="109"/>
      <c r="K96" s="52"/>
      <c r="L96" s="267"/>
      <c r="M96" s="268"/>
      <c r="N96" s="109"/>
    </row>
    <row r="97" spans="1:14" ht="15.75" thickTop="1">
      <c r="A97" s="16"/>
      <c r="B97" s="17"/>
      <c r="C97" s="17"/>
      <c r="D97" s="111"/>
      <c r="E97" s="111"/>
      <c r="F97" s="111"/>
      <c r="G97" s="17"/>
      <c r="H97" s="111"/>
      <c r="I97" s="111"/>
      <c r="J97" s="111"/>
      <c r="K97" s="17"/>
      <c r="L97" s="111"/>
      <c r="M97" s="111"/>
      <c r="N97" s="111"/>
    </row>
    <row r="98" spans="1:14">
      <c r="A98" s="16"/>
      <c r="B98" s="248" t="s">
        <v>1009</v>
      </c>
      <c r="C98" s="52"/>
      <c r="D98" s="250"/>
      <c r="E98" s="250"/>
      <c r="F98" s="52"/>
      <c r="G98" s="52"/>
      <c r="H98" s="250"/>
      <c r="I98" s="250"/>
      <c r="J98" s="52"/>
      <c r="K98" s="52"/>
      <c r="L98" s="250"/>
      <c r="M98" s="250"/>
      <c r="N98" s="52"/>
    </row>
    <row r="99" spans="1:14">
      <c r="A99" s="16"/>
      <c r="B99" s="248"/>
      <c r="C99" s="52"/>
      <c r="D99" s="250"/>
      <c r="E99" s="250"/>
      <c r="F99" s="52"/>
      <c r="G99" s="52"/>
      <c r="H99" s="250"/>
      <c r="I99" s="250"/>
      <c r="J99" s="52"/>
      <c r="K99" s="52"/>
      <c r="L99" s="250"/>
      <c r="M99" s="250"/>
      <c r="N99" s="52"/>
    </row>
    <row r="100" spans="1:14">
      <c r="A100" s="16"/>
      <c r="B100" s="252" t="s">
        <v>801</v>
      </c>
      <c r="C100" s="57"/>
      <c r="D100" s="253" t="s">
        <v>261</v>
      </c>
      <c r="E100" s="269">
        <v>1666</v>
      </c>
      <c r="F100" s="57"/>
      <c r="G100" s="57"/>
      <c r="H100" s="255" t="s">
        <v>261</v>
      </c>
      <c r="I100" s="270">
        <v>1498</v>
      </c>
      <c r="J100" s="57"/>
      <c r="K100" s="57"/>
      <c r="L100" s="255" t="s">
        <v>261</v>
      </c>
      <c r="M100" s="270">
        <v>1546</v>
      </c>
      <c r="N100" s="57"/>
    </row>
    <row r="101" spans="1:14">
      <c r="A101" s="16"/>
      <c r="B101" s="252"/>
      <c r="C101" s="57"/>
      <c r="D101" s="253"/>
      <c r="E101" s="269"/>
      <c r="F101" s="57"/>
      <c r="G101" s="57"/>
      <c r="H101" s="255"/>
      <c r="I101" s="270"/>
      <c r="J101" s="57"/>
      <c r="K101" s="57"/>
      <c r="L101" s="255"/>
      <c r="M101" s="270"/>
      <c r="N101" s="57"/>
    </row>
    <row r="102" spans="1:14">
      <c r="A102" s="16"/>
      <c r="B102" s="257" t="s">
        <v>802</v>
      </c>
      <c r="C102" s="52"/>
      <c r="D102" s="258">
        <v>717</v>
      </c>
      <c r="E102" s="258"/>
      <c r="F102" s="52"/>
      <c r="G102" s="52"/>
      <c r="H102" s="250">
        <v>639</v>
      </c>
      <c r="I102" s="250"/>
      <c r="J102" s="52"/>
      <c r="K102" s="52"/>
      <c r="L102" s="250">
        <v>659</v>
      </c>
      <c r="M102" s="250"/>
      <c r="N102" s="52"/>
    </row>
    <row r="103" spans="1:14">
      <c r="A103" s="16"/>
      <c r="B103" s="257"/>
      <c r="C103" s="52"/>
      <c r="D103" s="258"/>
      <c r="E103" s="258"/>
      <c r="F103" s="52"/>
      <c r="G103" s="52"/>
      <c r="H103" s="250"/>
      <c r="I103" s="250"/>
      <c r="J103" s="52"/>
      <c r="K103" s="52"/>
      <c r="L103" s="250"/>
      <c r="M103" s="250"/>
      <c r="N103" s="52"/>
    </row>
    <row r="104" spans="1:14">
      <c r="A104" s="16"/>
      <c r="B104" s="252" t="s">
        <v>803</v>
      </c>
      <c r="C104" s="57"/>
      <c r="D104" s="254">
        <v>30</v>
      </c>
      <c r="E104" s="254"/>
      <c r="F104" s="57"/>
      <c r="G104" s="57"/>
      <c r="H104" s="256">
        <v>35</v>
      </c>
      <c r="I104" s="256"/>
      <c r="J104" s="57"/>
      <c r="K104" s="57"/>
      <c r="L104" s="256">
        <v>24</v>
      </c>
      <c r="M104" s="256"/>
      <c r="N104" s="57"/>
    </row>
    <row r="105" spans="1:14" ht="15.75" thickBot="1">
      <c r="A105" s="16"/>
      <c r="B105" s="252"/>
      <c r="C105" s="57"/>
      <c r="D105" s="259"/>
      <c r="E105" s="259"/>
      <c r="F105" s="64"/>
      <c r="G105" s="57"/>
      <c r="H105" s="260"/>
      <c r="I105" s="260"/>
      <c r="J105" s="64"/>
      <c r="K105" s="57"/>
      <c r="L105" s="260"/>
      <c r="M105" s="260"/>
      <c r="N105" s="64"/>
    </row>
    <row r="106" spans="1:14">
      <c r="A106" s="16"/>
      <c r="B106" s="261" t="s">
        <v>113</v>
      </c>
      <c r="C106" s="52"/>
      <c r="D106" s="263" t="s">
        <v>261</v>
      </c>
      <c r="E106" s="272">
        <v>2413</v>
      </c>
      <c r="F106" s="53"/>
      <c r="G106" s="52"/>
      <c r="H106" s="249" t="s">
        <v>261</v>
      </c>
      <c r="I106" s="275">
        <v>2172</v>
      </c>
      <c r="J106" s="53"/>
      <c r="K106" s="52"/>
      <c r="L106" s="249" t="s">
        <v>261</v>
      </c>
      <c r="M106" s="275">
        <v>2229</v>
      </c>
      <c r="N106" s="53"/>
    </row>
    <row r="107" spans="1:14" ht="15.75" thickBot="1">
      <c r="A107" s="16"/>
      <c r="B107" s="261"/>
      <c r="C107" s="52"/>
      <c r="D107" s="264"/>
      <c r="E107" s="273"/>
      <c r="F107" s="109"/>
      <c r="G107" s="52"/>
      <c r="H107" s="267"/>
      <c r="I107" s="276"/>
      <c r="J107" s="109"/>
      <c r="K107" s="52"/>
      <c r="L107" s="267"/>
      <c r="M107" s="276"/>
      <c r="N107" s="109"/>
    </row>
    <row r="108" spans="1:14" ht="15.75" thickTop="1">
      <c r="A108" s="16"/>
      <c r="B108" s="17"/>
      <c r="C108" s="17"/>
      <c r="D108" s="111"/>
      <c r="E108" s="111"/>
      <c r="F108" s="111"/>
      <c r="G108" s="17"/>
      <c r="H108" s="111"/>
      <c r="I108" s="111"/>
      <c r="J108" s="111"/>
      <c r="K108" s="17"/>
      <c r="L108" s="111"/>
      <c r="M108" s="111"/>
      <c r="N108" s="111"/>
    </row>
    <row r="109" spans="1:14">
      <c r="A109" s="16"/>
      <c r="B109" s="248" t="s">
        <v>973</v>
      </c>
      <c r="C109" s="52"/>
      <c r="D109" s="250"/>
      <c r="E109" s="250"/>
      <c r="F109" s="52"/>
      <c r="G109" s="52"/>
      <c r="H109" s="250"/>
      <c r="I109" s="250"/>
      <c r="J109" s="52"/>
      <c r="K109" s="52"/>
      <c r="L109" s="250"/>
      <c r="M109" s="250"/>
      <c r="N109" s="52"/>
    </row>
    <row r="110" spans="1:14">
      <c r="A110" s="16"/>
      <c r="B110" s="248"/>
      <c r="C110" s="52"/>
      <c r="D110" s="250"/>
      <c r="E110" s="250"/>
      <c r="F110" s="52"/>
      <c r="G110" s="52"/>
      <c r="H110" s="250"/>
      <c r="I110" s="250"/>
      <c r="J110" s="52"/>
      <c r="K110" s="52"/>
      <c r="L110" s="250"/>
      <c r="M110" s="250"/>
      <c r="N110" s="52"/>
    </row>
    <row r="111" spans="1:14">
      <c r="A111" s="16"/>
      <c r="B111" s="252" t="s">
        <v>801</v>
      </c>
      <c r="C111" s="57"/>
      <c r="D111" s="253" t="s">
        <v>261</v>
      </c>
      <c r="E111" s="269">
        <v>2922</v>
      </c>
      <c r="F111" s="57"/>
      <c r="G111" s="57"/>
      <c r="H111" s="255" t="s">
        <v>261</v>
      </c>
      <c r="I111" s="270">
        <v>2760</v>
      </c>
      <c r="J111" s="57"/>
      <c r="K111" s="57"/>
      <c r="L111" s="255" t="s">
        <v>261</v>
      </c>
      <c r="M111" s="270">
        <v>2459</v>
      </c>
      <c r="N111" s="57"/>
    </row>
    <row r="112" spans="1:14">
      <c r="A112" s="16"/>
      <c r="B112" s="252"/>
      <c r="C112" s="57"/>
      <c r="D112" s="253"/>
      <c r="E112" s="269"/>
      <c r="F112" s="57"/>
      <c r="G112" s="57"/>
      <c r="H112" s="255"/>
      <c r="I112" s="270"/>
      <c r="J112" s="57"/>
      <c r="K112" s="57"/>
      <c r="L112" s="255"/>
      <c r="M112" s="270"/>
      <c r="N112" s="57"/>
    </row>
    <row r="113" spans="1:14">
      <c r="A113" s="16"/>
      <c r="B113" s="257" t="s">
        <v>802</v>
      </c>
      <c r="C113" s="52"/>
      <c r="D113" s="271">
        <v>1068</v>
      </c>
      <c r="E113" s="271"/>
      <c r="F113" s="52"/>
      <c r="G113" s="52"/>
      <c r="H113" s="274">
        <v>1005</v>
      </c>
      <c r="I113" s="274"/>
      <c r="J113" s="52"/>
      <c r="K113" s="52"/>
      <c r="L113" s="250">
        <v>918</v>
      </c>
      <c r="M113" s="250"/>
      <c r="N113" s="52"/>
    </row>
    <row r="114" spans="1:14">
      <c r="A114" s="16"/>
      <c r="B114" s="257"/>
      <c r="C114" s="52"/>
      <c r="D114" s="271"/>
      <c r="E114" s="271"/>
      <c r="F114" s="52"/>
      <c r="G114" s="52"/>
      <c r="H114" s="274"/>
      <c r="I114" s="274"/>
      <c r="J114" s="52"/>
      <c r="K114" s="52"/>
      <c r="L114" s="250"/>
      <c r="M114" s="250"/>
      <c r="N114" s="52"/>
    </row>
    <row r="115" spans="1:14">
      <c r="A115" s="16"/>
      <c r="B115" s="252" t="s">
        <v>803</v>
      </c>
      <c r="C115" s="57"/>
      <c r="D115" s="254">
        <v>153</v>
      </c>
      <c r="E115" s="254"/>
      <c r="F115" s="57"/>
      <c r="G115" s="57"/>
      <c r="H115" s="256">
        <v>128</v>
      </c>
      <c r="I115" s="256"/>
      <c r="J115" s="57"/>
      <c r="K115" s="57"/>
      <c r="L115" s="256">
        <v>105</v>
      </c>
      <c r="M115" s="256"/>
      <c r="N115" s="57"/>
    </row>
    <row r="116" spans="1:14" ht="15.75" thickBot="1">
      <c r="A116" s="16"/>
      <c r="B116" s="252"/>
      <c r="C116" s="57"/>
      <c r="D116" s="259"/>
      <c r="E116" s="259"/>
      <c r="F116" s="64"/>
      <c r="G116" s="57"/>
      <c r="H116" s="260"/>
      <c r="I116" s="260"/>
      <c r="J116" s="64"/>
      <c r="K116" s="57"/>
      <c r="L116" s="260"/>
      <c r="M116" s="260"/>
      <c r="N116" s="64"/>
    </row>
    <row r="117" spans="1:14">
      <c r="A117" s="16"/>
      <c r="B117" s="261" t="s">
        <v>113</v>
      </c>
      <c r="C117" s="52"/>
      <c r="D117" s="263" t="s">
        <v>261</v>
      </c>
      <c r="E117" s="272">
        <v>4143</v>
      </c>
      <c r="F117" s="53"/>
      <c r="G117" s="52"/>
      <c r="H117" s="249" t="s">
        <v>261</v>
      </c>
      <c r="I117" s="275">
        <v>3893</v>
      </c>
      <c r="J117" s="53"/>
      <c r="K117" s="52"/>
      <c r="L117" s="249" t="s">
        <v>261</v>
      </c>
      <c r="M117" s="275">
        <v>3482</v>
      </c>
      <c r="N117" s="53"/>
    </row>
    <row r="118" spans="1:14" ht="15.75" thickBot="1">
      <c r="A118" s="16"/>
      <c r="B118" s="261"/>
      <c r="C118" s="52"/>
      <c r="D118" s="264"/>
      <c r="E118" s="273"/>
      <c r="F118" s="109"/>
      <c r="G118" s="52"/>
      <c r="H118" s="267"/>
      <c r="I118" s="276"/>
      <c r="J118" s="109"/>
      <c r="K118" s="52"/>
      <c r="L118" s="267"/>
      <c r="M118" s="276"/>
      <c r="N118" s="109"/>
    </row>
    <row r="119" spans="1:14" ht="16.5" thickTop="1" thickBot="1">
      <c r="A119" s="16"/>
      <c r="B119" s="22"/>
      <c r="C119" s="22"/>
      <c r="D119" s="97"/>
      <c r="E119" s="97"/>
      <c r="F119" s="97"/>
      <c r="G119" s="22"/>
      <c r="H119" s="97"/>
      <c r="I119" s="97"/>
      <c r="J119" s="97"/>
      <c r="K119" s="22"/>
      <c r="L119" s="97"/>
      <c r="M119" s="97"/>
      <c r="N119" s="97"/>
    </row>
    <row r="120" spans="1:14">
      <c r="A120" s="16"/>
      <c r="B120" s="229" t="s">
        <v>1010</v>
      </c>
      <c r="C120" s="229"/>
      <c r="D120" s="229"/>
      <c r="E120" s="229"/>
      <c r="F120" s="229"/>
      <c r="G120" s="229"/>
      <c r="H120" s="229"/>
      <c r="I120" s="229"/>
      <c r="J120" s="229"/>
      <c r="K120" s="229"/>
      <c r="L120" s="229"/>
      <c r="M120" s="229"/>
      <c r="N120" s="229"/>
    </row>
    <row r="121" spans="1:14" ht="25.5" customHeight="1">
      <c r="A121" s="16"/>
      <c r="B121" s="123" t="s">
        <v>1011</v>
      </c>
      <c r="C121" s="123"/>
      <c r="D121" s="123"/>
      <c r="E121" s="123"/>
      <c r="F121" s="123"/>
      <c r="G121" s="123"/>
      <c r="H121" s="123"/>
      <c r="I121" s="123"/>
      <c r="J121" s="123"/>
      <c r="K121" s="123"/>
      <c r="L121" s="123"/>
      <c r="M121" s="123"/>
      <c r="N121" s="123"/>
    </row>
  </sheetData>
  <mergeCells count="581">
    <mergeCell ref="A1:A2"/>
    <mergeCell ref="B1:N1"/>
    <mergeCell ref="B2:N2"/>
    <mergeCell ref="B3:N3"/>
    <mergeCell ref="A4:A121"/>
    <mergeCell ref="B4:N4"/>
    <mergeCell ref="B120:N120"/>
    <mergeCell ref="B121:N121"/>
    <mergeCell ref="K117:K118"/>
    <mergeCell ref="L117:L118"/>
    <mergeCell ref="M117:M118"/>
    <mergeCell ref="N117:N118"/>
    <mergeCell ref="D119:F119"/>
    <mergeCell ref="H119:J119"/>
    <mergeCell ref="L119:N119"/>
    <mergeCell ref="N115:N116"/>
    <mergeCell ref="B117:B118"/>
    <mergeCell ref="C117:C118"/>
    <mergeCell ref="D117:D118"/>
    <mergeCell ref="E117:E118"/>
    <mergeCell ref="F117:F118"/>
    <mergeCell ref="G117:G118"/>
    <mergeCell ref="H117:H118"/>
    <mergeCell ref="I117:I118"/>
    <mergeCell ref="J117:J118"/>
    <mergeCell ref="N113:N114"/>
    <mergeCell ref="B115:B116"/>
    <mergeCell ref="C115:C116"/>
    <mergeCell ref="D115:E116"/>
    <mergeCell ref="F115:F116"/>
    <mergeCell ref="G115:G116"/>
    <mergeCell ref="H115:I116"/>
    <mergeCell ref="J115:J116"/>
    <mergeCell ref="K115:K116"/>
    <mergeCell ref="L115:M116"/>
    <mergeCell ref="N111:N112"/>
    <mergeCell ref="B113:B114"/>
    <mergeCell ref="C113:C114"/>
    <mergeCell ref="D113:E114"/>
    <mergeCell ref="F113:F114"/>
    <mergeCell ref="G113:G114"/>
    <mergeCell ref="H113:I114"/>
    <mergeCell ref="J113:J114"/>
    <mergeCell ref="K113:K114"/>
    <mergeCell ref="L113:M114"/>
    <mergeCell ref="H111:H112"/>
    <mergeCell ref="I111:I112"/>
    <mergeCell ref="J111:J112"/>
    <mergeCell ref="K111:K112"/>
    <mergeCell ref="L111:L112"/>
    <mergeCell ref="M111:M112"/>
    <mergeCell ref="J109:J110"/>
    <mergeCell ref="K109:K110"/>
    <mergeCell ref="L109:M110"/>
    <mergeCell ref="N109:N110"/>
    <mergeCell ref="B111:B112"/>
    <mergeCell ref="C111:C112"/>
    <mergeCell ref="D111:D112"/>
    <mergeCell ref="E111:E112"/>
    <mergeCell ref="F111:F112"/>
    <mergeCell ref="G111:G112"/>
    <mergeCell ref="B109:B110"/>
    <mergeCell ref="C109:C110"/>
    <mergeCell ref="D109:E110"/>
    <mergeCell ref="F109:F110"/>
    <mergeCell ref="G109:G110"/>
    <mergeCell ref="H109:I110"/>
    <mergeCell ref="K106:K107"/>
    <mergeCell ref="L106:L107"/>
    <mergeCell ref="M106:M107"/>
    <mergeCell ref="N106:N107"/>
    <mergeCell ref="D108:F108"/>
    <mergeCell ref="H108:J108"/>
    <mergeCell ref="L108:N108"/>
    <mergeCell ref="N104:N105"/>
    <mergeCell ref="B106:B107"/>
    <mergeCell ref="C106:C107"/>
    <mergeCell ref="D106:D107"/>
    <mergeCell ref="E106:E107"/>
    <mergeCell ref="F106:F107"/>
    <mergeCell ref="G106:G107"/>
    <mergeCell ref="H106:H107"/>
    <mergeCell ref="I106:I107"/>
    <mergeCell ref="J106:J107"/>
    <mergeCell ref="N102:N103"/>
    <mergeCell ref="B104:B105"/>
    <mergeCell ref="C104:C105"/>
    <mergeCell ref="D104:E105"/>
    <mergeCell ref="F104:F105"/>
    <mergeCell ref="G104:G105"/>
    <mergeCell ref="H104:I105"/>
    <mergeCell ref="J104:J105"/>
    <mergeCell ref="K104:K105"/>
    <mergeCell ref="L104:M105"/>
    <mergeCell ref="N100:N101"/>
    <mergeCell ref="B102:B103"/>
    <mergeCell ref="C102:C103"/>
    <mergeCell ref="D102:E103"/>
    <mergeCell ref="F102:F103"/>
    <mergeCell ref="G102:G103"/>
    <mergeCell ref="H102:I103"/>
    <mergeCell ref="J102:J103"/>
    <mergeCell ref="K102:K103"/>
    <mergeCell ref="L102:M103"/>
    <mergeCell ref="H100:H101"/>
    <mergeCell ref="I100:I101"/>
    <mergeCell ref="J100:J101"/>
    <mergeCell ref="K100:K101"/>
    <mergeCell ref="L100:L101"/>
    <mergeCell ref="M100:M101"/>
    <mergeCell ref="J98:J99"/>
    <mergeCell ref="K98:K99"/>
    <mergeCell ref="L98:M99"/>
    <mergeCell ref="N98:N99"/>
    <mergeCell ref="B100:B101"/>
    <mergeCell ref="C100:C101"/>
    <mergeCell ref="D100:D101"/>
    <mergeCell ref="E100:E101"/>
    <mergeCell ref="F100:F101"/>
    <mergeCell ref="G100:G101"/>
    <mergeCell ref="B98:B99"/>
    <mergeCell ref="C98:C99"/>
    <mergeCell ref="D98:E99"/>
    <mergeCell ref="F98:F99"/>
    <mergeCell ref="G98:G99"/>
    <mergeCell ref="H98:I99"/>
    <mergeCell ref="K95:K96"/>
    <mergeCell ref="L95:L96"/>
    <mergeCell ref="M95:M96"/>
    <mergeCell ref="N95:N96"/>
    <mergeCell ref="D97:F97"/>
    <mergeCell ref="H97:J97"/>
    <mergeCell ref="L97:N97"/>
    <mergeCell ref="N93:N94"/>
    <mergeCell ref="B95:B96"/>
    <mergeCell ref="C95:C96"/>
    <mergeCell ref="D95:D96"/>
    <mergeCell ref="E95:E96"/>
    <mergeCell ref="F95:F96"/>
    <mergeCell ref="G95:G96"/>
    <mergeCell ref="H95:H96"/>
    <mergeCell ref="I95:I96"/>
    <mergeCell ref="J95:J96"/>
    <mergeCell ref="N91:N92"/>
    <mergeCell ref="B93:B94"/>
    <mergeCell ref="C93:C94"/>
    <mergeCell ref="D93:E94"/>
    <mergeCell ref="F93:F94"/>
    <mergeCell ref="G93:G94"/>
    <mergeCell ref="H93:I94"/>
    <mergeCell ref="J93:J94"/>
    <mergeCell ref="K93:K94"/>
    <mergeCell ref="L93:M94"/>
    <mergeCell ref="N89:N90"/>
    <mergeCell ref="B91:B92"/>
    <mergeCell ref="C91:C92"/>
    <mergeCell ref="D91:E92"/>
    <mergeCell ref="F91:F92"/>
    <mergeCell ref="G91:G92"/>
    <mergeCell ref="H91:I92"/>
    <mergeCell ref="J91:J92"/>
    <mergeCell ref="K91:K92"/>
    <mergeCell ref="L91:M92"/>
    <mergeCell ref="H89:H90"/>
    <mergeCell ref="I89:I90"/>
    <mergeCell ref="J89:J90"/>
    <mergeCell ref="K89:K90"/>
    <mergeCell ref="L89:L90"/>
    <mergeCell ref="M89:M90"/>
    <mergeCell ref="J87:J88"/>
    <mergeCell ref="K87:K88"/>
    <mergeCell ref="L87:M88"/>
    <mergeCell ref="N87:N88"/>
    <mergeCell ref="B89:B90"/>
    <mergeCell ref="C89:C90"/>
    <mergeCell ref="D89:D90"/>
    <mergeCell ref="E89:E90"/>
    <mergeCell ref="F89:F90"/>
    <mergeCell ref="G89:G90"/>
    <mergeCell ref="B87:B88"/>
    <mergeCell ref="C87:C88"/>
    <mergeCell ref="D87:E88"/>
    <mergeCell ref="F87:F88"/>
    <mergeCell ref="G87:G88"/>
    <mergeCell ref="H87:I88"/>
    <mergeCell ref="D84:E84"/>
    <mergeCell ref="H84:I84"/>
    <mergeCell ref="L84:M84"/>
    <mergeCell ref="D86:F86"/>
    <mergeCell ref="H86:J86"/>
    <mergeCell ref="L86:N86"/>
    <mergeCell ref="J80:J81"/>
    <mergeCell ref="K80:K81"/>
    <mergeCell ref="L80:M81"/>
    <mergeCell ref="N80:N81"/>
    <mergeCell ref="D83:E83"/>
    <mergeCell ref="H83:I83"/>
    <mergeCell ref="L83:M83"/>
    <mergeCell ref="B80:B81"/>
    <mergeCell ref="C80:C81"/>
    <mergeCell ref="D80:E81"/>
    <mergeCell ref="F80:F81"/>
    <mergeCell ref="G80:G81"/>
    <mergeCell ref="H80:I81"/>
    <mergeCell ref="K77:K78"/>
    <mergeCell ref="L77:L78"/>
    <mergeCell ref="M77:M78"/>
    <mergeCell ref="N77:N78"/>
    <mergeCell ref="D79:F79"/>
    <mergeCell ref="H79:J79"/>
    <mergeCell ref="L79:N79"/>
    <mergeCell ref="N75:N76"/>
    <mergeCell ref="B77:B78"/>
    <mergeCell ref="C77:C78"/>
    <mergeCell ref="D77:D78"/>
    <mergeCell ref="E77:E78"/>
    <mergeCell ref="F77:F78"/>
    <mergeCell ref="G77:G78"/>
    <mergeCell ref="H77:H78"/>
    <mergeCell ref="I77:I78"/>
    <mergeCell ref="J77:J78"/>
    <mergeCell ref="N73:N74"/>
    <mergeCell ref="B75:B76"/>
    <mergeCell ref="C75:C76"/>
    <mergeCell ref="D75:E76"/>
    <mergeCell ref="F75:F76"/>
    <mergeCell ref="G75:G76"/>
    <mergeCell ref="H75:I76"/>
    <mergeCell ref="J75:J76"/>
    <mergeCell ref="K75:K76"/>
    <mergeCell ref="L75:M76"/>
    <mergeCell ref="N71:N72"/>
    <mergeCell ref="B73:B74"/>
    <mergeCell ref="C73:C74"/>
    <mergeCell ref="D73:E74"/>
    <mergeCell ref="F73:F74"/>
    <mergeCell ref="G73:G74"/>
    <mergeCell ref="H73:I74"/>
    <mergeCell ref="J73:J74"/>
    <mergeCell ref="K73:K74"/>
    <mergeCell ref="L73:M74"/>
    <mergeCell ref="H71:H72"/>
    <mergeCell ref="I71:I72"/>
    <mergeCell ref="J71:J72"/>
    <mergeCell ref="K71:K72"/>
    <mergeCell ref="L71:L72"/>
    <mergeCell ref="M71:M72"/>
    <mergeCell ref="J69:J70"/>
    <mergeCell ref="K69:K70"/>
    <mergeCell ref="L69:M70"/>
    <mergeCell ref="N69:N70"/>
    <mergeCell ref="B71:B72"/>
    <mergeCell ref="C71:C72"/>
    <mergeCell ref="D71:D72"/>
    <mergeCell ref="E71:E72"/>
    <mergeCell ref="F71:F72"/>
    <mergeCell ref="G71:G72"/>
    <mergeCell ref="B69:B70"/>
    <mergeCell ref="C69:C70"/>
    <mergeCell ref="D69:E70"/>
    <mergeCell ref="F69:F70"/>
    <mergeCell ref="G69:G70"/>
    <mergeCell ref="H69:I70"/>
    <mergeCell ref="K66:K67"/>
    <mergeCell ref="L66:L67"/>
    <mergeCell ref="M66:M67"/>
    <mergeCell ref="N66:N67"/>
    <mergeCell ref="D68:F68"/>
    <mergeCell ref="H68:J68"/>
    <mergeCell ref="L68:N68"/>
    <mergeCell ref="N64:N65"/>
    <mergeCell ref="B66:B67"/>
    <mergeCell ref="C66:C67"/>
    <mergeCell ref="D66:D67"/>
    <mergeCell ref="E66:E67"/>
    <mergeCell ref="F66:F67"/>
    <mergeCell ref="G66:G67"/>
    <mergeCell ref="H66:H67"/>
    <mergeCell ref="I66:I67"/>
    <mergeCell ref="J66:J67"/>
    <mergeCell ref="N62:N63"/>
    <mergeCell ref="B64:B65"/>
    <mergeCell ref="C64:C65"/>
    <mergeCell ref="D64:E65"/>
    <mergeCell ref="F64:F65"/>
    <mergeCell ref="G64:G65"/>
    <mergeCell ref="H64:I65"/>
    <mergeCell ref="J64:J65"/>
    <mergeCell ref="K64:K65"/>
    <mergeCell ref="L64:M65"/>
    <mergeCell ref="N60:N61"/>
    <mergeCell ref="B62:B63"/>
    <mergeCell ref="C62:C63"/>
    <mergeCell ref="D62:E63"/>
    <mergeCell ref="F62:F63"/>
    <mergeCell ref="G62:G63"/>
    <mergeCell ref="H62:I63"/>
    <mergeCell ref="J62:J63"/>
    <mergeCell ref="K62:K63"/>
    <mergeCell ref="L62:M63"/>
    <mergeCell ref="H60:H61"/>
    <mergeCell ref="I60:I61"/>
    <mergeCell ref="J60:J61"/>
    <mergeCell ref="K60:K61"/>
    <mergeCell ref="L60:L61"/>
    <mergeCell ref="M60:M61"/>
    <mergeCell ref="J58:J59"/>
    <mergeCell ref="K58:K59"/>
    <mergeCell ref="L58:M59"/>
    <mergeCell ref="N58:N59"/>
    <mergeCell ref="B60:B61"/>
    <mergeCell ref="C60:C61"/>
    <mergeCell ref="D60:D61"/>
    <mergeCell ref="E60:E61"/>
    <mergeCell ref="F60:F61"/>
    <mergeCell ref="G60:G61"/>
    <mergeCell ref="B58:B59"/>
    <mergeCell ref="C58:C59"/>
    <mergeCell ref="D58:E59"/>
    <mergeCell ref="F58:F59"/>
    <mergeCell ref="G58:G59"/>
    <mergeCell ref="H58:I59"/>
    <mergeCell ref="K55:K56"/>
    <mergeCell ref="L55:L56"/>
    <mergeCell ref="M55:M56"/>
    <mergeCell ref="N55:N56"/>
    <mergeCell ref="D57:F57"/>
    <mergeCell ref="H57:J57"/>
    <mergeCell ref="L57:N57"/>
    <mergeCell ref="N53:N54"/>
    <mergeCell ref="B55:B56"/>
    <mergeCell ref="C55:C56"/>
    <mergeCell ref="D55:D56"/>
    <mergeCell ref="E55:E56"/>
    <mergeCell ref="F55:F56"/>
    <mergeCell ref="G55:G56"/>
    <mergeCell ref="H55:H56"/>
    <mergeCell ref="I55:I56"/>
    <mergeCell ref="J55:J56"/>
    <mergeCell ref="N51:N52"/>
    <mergeCell ref="B53:B54"/>
    <mergeCell ref="C53:C54"/>
    <mergeCell ref="D53:E54"/>
    <mergeCell ref="F53:F54"/>
    <mergeCell ref="G53:G54"/>
    <mergeCell ref="H53:I54"/>
    <mergeCell ref="J53:J54"/>
    <mergeCell ref="K53:K54"/>
    <mergeCell ref="L53:M54"/>
    <mergeCell ref="N49:N50"/>
    <mergeCell ref="B51:B52"/>
    <mergeCell ref="C51:C52"/>
    <mergeCell ref="D51:E52"/>
    <mergeCell ref="F51:F52"/>
    <mergeCell ref="G51:G52"/>
    <mergeCell ref="H51:I52"/>
    <mergeCell ref="J51:J52"/>
    <mergeCell ref="K51:K52"/>
    <mergeCell ref="L51:M52"/>
    <mergeCell ref="H49:H50"/>
    <mergeCell ref="I49:I50"/>
    <mergeCell ref="J49:J50"/>
    <mergeCell ref="K49:K50"/>
    <mergeCell ref="L49:L50"/>
    <mergeCell ref="M49:M50"/>
    <mergeCell ref="J47:J48"/>
    <mergeCell ref="K47:K48"/>
    <mergeCell ref="L47:M48"/>
    <mergeCell ref="N47:N48"/>
    <mergeCell ref="B49:B50"/>
    <mergeCell ref="C49:C50"/>
    <mergeCell ref="D49:D50"/>
    <mergeCell ref="E49:E50"/>
    <mergeCell ref="F49:F50"/>
    <mergeCell ref="G49:G50"/>
    <mergeCell ref="B47:B48"/>
    <mergeCell ref="C47:C48"/>
    <mergeCell ref="D47:E48"/>
    <mergeCell ref="F47:F48"/>
    <mergeCell ref="G47:G48"/>
    <mergeCell ref="H47:I48"/>
    <mergeCell ref="K44:K45"/>
    <mergeCell ref="L44:L45"/>
    <mergeCell ref="M44:M45"/>
    <mergeCell ref="N44:N45"/>
    <mergeCell ref="D46:F46"/>
    <mergeCell ref="H46:J46"/>
    <mergeCell ref="L46:N46"/>
    <mergeCell ref="N42:N43"/>
    <mergeCell ref="B44:B45"/>
    <mergeCell ref="C44:C45"/>
    <mergeCell ref="D44:D45"/>
    <mergeCell ref="E44:E45"/>
    <mergeCell ref="F44:F45"/>
    <mergeCell ref="G44:G45"/>
    <mergeCell ref="H44:H45"/>
    <mergeCell ref="I44:I45"/>
    <mergeCell ref="J44:J45"/>
    <mergeCell ref="N40:N41"/>
    <mergeCell ref="B42:B43"/>
    <mergeCell ref="C42:C43"/>
    <mergeCell ref="D42:E43"/>
    <mergeCell ref="F42:F43"/>
    <mergeCell ref="G42:G43"/>
    <mergeCell ref="H42:I43"/>
    <mergeCell ref="J42:J43"/>
    <mergeCell ref="K42:K43"/>
    <mergeCell ref="L42:M43"/>
    <mergeCell ref="N38:N39"/>
    <mergeCell ref="B40:B41"/>
    <mergeCell ref="C40:C41"/>
    <mergeCell ref="D40:E41"/>
    <mergeCell ref="F40:F41"/>
    <mergeCell ref="G40:G41"/>
    <mergeCell ref="H40:I41"/>
    <mergeCell ref="J40:J41"/>
    <mergeCell ref="K40:K41"/>
    <mergeCell ref="L40:M41"/>
    <mergeCell ref="H38:H39"/>
    <mergeCell ref="I38:I39"/>
    <mergeCell ref="J38:J39"/>
    <mergeCell ref="K38:K39"/>
    <mergeCell ref="L38:L39"/>
    <mergeCell ref="M38:M39"/>
    <mergeCell ref="J36:J37"/>
    <mergeCell ref="K36:K37"/>
    <mergeCell ref="L36:M37"/>
    <mergeCell ref="N36:N37"/>
    <mergeCell ref="B38:B39"/>
    <mergeCell ref="C38:C39"/>
    <mergeCell ref="D38:D39"/>
    <mergeCell ref="E38:E39"/>
    <mergeCell ref="F38:F39"/>
    <mergeCell ref="G38:G39"/>
    <mergeCell ref="N33:N34"/>
    <mergeCell ref="D35:F35"/>
    <mergeCell ref="H35:J35"/>
    <mergeCell ref="L35:N35"/>
    <mergeCell ref="B36:B37"/>
    <mergeCell ref="C36:C37"/>
    <mergeCell ref="D36:E37"/>
    <mergeCell ref="F36:F37"/>
    <mergeCell ref="G36:G37"/>
    <mergeCell ref="H36:I37"/>
    <mergeCell ref="H33:H34"/>
    <mergeCell ref="I33:I34"/>
    <mergeCell ref="J33:J34"/>
    <mergeCell ref="K33:K34"/>
    <mergeCell ref="L33:L34"/>
    <mergeCell ref="M33:M34"/>
    <mergeCell ref="B33:B34"/>
    <mergeCell ref="C33:C34"/>
    <mergeCell ref="D33:D34"/>
    <mergeCell ref="E33:E34"/>
    <mergeCell ref="F33:F34"/>
    <mergeCell ref="G33:G34"/>
    <mergeCell ref="K30:K31"/>
    <mergeCell ref="L30:L31"/>
    <mergeCell ref="M30:M31"/>
    <mergeCell ref="N30:N31"/>
    <mergeCell ref="D32:F32"/>
    <mergeCell ref="H32:J32"/>
    <mergeCell ref="L32:N32"/>
    <mergeCell ref="N28:N29"/>
    <mergeCell ref="B30:B31"/>
    <mergeCell ref="C30:C31"/>
    <mergeCell ref="D30:D31"/>
    <mergeCell ref="E30:E31"/>
    <mergeCell ref="F30:F31"/>
    <mergeCell ref="G30:G31"/>
    <mergeCell ref="H30:H31"/>
    <mergeCell ref="I30:I31"/>
    <mergeCell ref="J30:J31"/>
    <mergeCell ref="N26:N27"/>
    <mergeCell ref="B28:B29"/>
    <mergeCell ref="C28:C29"/>
    <mergeCell ref="D28:E29"/>
    <mergeCell ref="F28:F29"/>
    <mergeCell ref="G28:G29"/>
    <mergeCell ref="H28:I29"/>
    <mergeCell ref="J28:J29"/>
    <mergeCell ref="K28:K29"/>
    <mergeCell ref="L28:M29"/>
    <mergeCell ref="N24:N25"/>
    <mergeCell ref="B26:B27"/>
    <mergeCell ref="C26:C27"/>
    <mergeCell ref="D26:E27"/>
    <mergeCell ref="F26:F27"/>
    <mergeCell ref="G26:G27"/>
    <mergeCell ref="H26:I27"/>
    <mergeCell ref="J26:J27"/>
    <mergeCell ref="K26:K27"/>
    <mergeCell ref="L26:M27"/>
    <mergeCell ref="H24:H25"/>
    <mergeCell ref="I24:I25"/>
    <mergeCell ref="J24:J25"/>
    <mergeCell ref="K24:K25"/>
    <mergeCell ref="L24:L25"/>
    <mergeCell ref="M24:M25"/>
    <mergeCell ref="J22:J23"/>
    <mergeCell ref="K22:K23"/>
    <mergeCell ref="L22:M23"/>
    <mergeCell ref="N22:N23"/>
    <mergeCell ref="B24:B25"/>
    <mergeCell ref="C24:C25"/>
    <mergeCell ref="D24:D25"/>
    <mergeCell ref="E24:E25"/>
    <mergeCell ref="F24:F25"/>
    <mergeCell ref="G24:G25"/>
    <mergeCell ref="B22:B23"/>
    <mergeCell ref="C22:C23"/>
    <mergeCell ref="D22:E23"/>
    <mergeCell ref="F22:F23"/>
    <mergeCell ref="G22:G23"/>
    <mergeCell ref="H22:I23"/>
    <mergeCell ref="K19:K20"/>
    <mergeCell ref="L19:L20"/>
    <mergeCell ref="M19:M20"/>
    <mergeCell ref="N19:N20"/>
    <mergeCell ref="D21:F21"/>
    <mergeCell ref="H21:J21"/>
    <mergeCell ref="L21:N21"/>
    <mergeCell ref="N17:N18"/>
    <mergeCell ref="B19:B20"/>
    <mergeCell ref="C19:C20"/>
    <mergeCell ref="D19:D20"/>
    <mergeCell ref="E19:E20"/>
    <mergeCell ref="F19:F20"/>
    <mergeCell ref="G19:G20"/>
    <mergeCell ref="H19:H20"/>
    <mergeCell ref="I19:I20"/>
    <mergeCell ref="J19:J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J11:J12"/>
    <mergeCell ref="K11:K12"/>
    <mergeCell ref="L11:M12"/>
    <mergeCell ref="N11:N12"/>
    <mergeCell ref="B13:B14"/>
    <mergeCell ref="C13:C14"/>
    <mergeCell ref="D13:D14"/>
    <mergeCell ref="E13:E14"/>
    <mergeCell ref="F13:F14"/>
    <mergeCell ref="G13:G14"/>
    <mergeCell ref="B11:B12"/>
    <mergeCell ref="C11:C12"/>
    <mergeCell ref="D11:E12"/>
    <mergeCell ref="F11:F12"/>
    <mergeCell ref="G11:G12"/>
    <mergeCell ref="H11:I12"/>
    <mergeCell ref="B5:N5"/>
    <mergeCell ref="B7:N7"/>
    <mergeCell ref="B8:N8"/>
    <mergeCell ref="D9:N9"/>
    <mergeCell ref="D10:F10"/>
    <mergeCell ref="H10:J10"/>
    <mergeCell ref="L10:N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
  <sheetViews>
    <sheetView showGridLines="0" workbookViewId="0"/>
  </sheetViews>
  <sheetFormatPr defaultRowHeight="15"/>
  <cols>
    <col min="1" max="2" width="36.5703125" bestFit="1" customWidth="1"/>
  </cols>
  <sheetData>
    <row r="1" spans="1:2" ht="15" customHeight="1">
      <c r="A1" s="8" t="s">
        <v>1012</v>
      </c>
      <c r="B1" s="1" t="s">
        <v>1</v>
      </c>
    </row>
    <row r="2" spans="1:2">
      <c r="A2" s="8"/>
      <c r="B2" s="1" t="s">
        <v>2</v>
      </c>
    </row>
    <row r="3" spans="1:2">
      <c r="A3" s="3" t="s">
        <v>180</v>
      </c>
      <c r="B3" s="4"/>
    </row>
    <row r="4" spans="1:2">
      <c r="A4" s="16" t="s">
        <v>182</v>
      </c>
      <c r="B4" s="12" t="s">
        <v>182</v>
      </c>
    </row>
    <row r="5" spans="1:2" ht="51.75">
      <c r="A5" s="16"/>
      <c r="B5" s="13" t="s">
        <v>183</v>
      </c>
    </row>
    <row r="6" spans="1:2">
      <c r="A6" s="16"/>
      <c r="B6" s="13"/>
    </row>
    <row r="7" spans="1:2" ht="255.75">
      <c r="A7" s="16"/>
      <c r="B7" s="13" t="s">
        <v>184</v>
      </c>
    </row>
    <row r="8" spans="1:2">
      <c r="A8" s="16"/>
      <c r="B8" s="13"/>
    </row>
    <row r="9" spans="1:2" ht="128.25">
      <c r="A9" s="16"/>
      <c r="B9" s="13" t="s">
        <v>185</v>
      </c>
    </row>
    <row r="10" spans="1:2">
      <c r="A10" s="16" t="s">
        <v>186</v>
      </c>
      <c r="B10" s="12" t="s">
        <v>186</v>
      </c>
    </row>
    <row r="11" spans="1:2" ht="102.75">
      <c r="A11" s="16"/>
      <c r="B11" s="13" t="s">
        <v>187</v>
      </c>
    </row>
    <row r="12" spans="1:2">
      <c r="A12" s="16"/>
      <c r="B12" s="13"/>
    </row>
    <row r="13" spans="1:2" ht="90">
      <c r="A13" s="16"/>
      <c r="B13" s="13" t="s">
        <v>188</v>
      </c>
    </row>
    <row r="14" spans="1:2">
      <c r="A14" s="16"/>
      <c r="B14" s="13"/>
    </row>
    <row r="15" spans="1:2">
      <c r="A15" s="16" t="s">
        <v>189</v>
      </c>
      <c r="B15" s="12" t="s">
        <v>189</v>
      </c>
    </row>
    <row r="16" spans="1:2" ht="102.75">
      <c r="A16" s="16"/>
      <c r="B16" s="13" t="s">
        <v>190</v>
      </c>
    </row>
    <row r="17" spans="1:2">
      <c r="A17" s="16" t="s">
        <v>1013</v>
      </c>
      <c r="B17" s="12" t="s">
        <v>191</v>
      </c>
    </row>
    <row r="18" spans="1:2" ht="281.25">
      <c r="A18" s="16"/>
      <c r="B18" s="13" t="s">
        <v>192</v>
      </c>
    </row>
    <row r="19" spans="1:2">
      <c r="A19" s="16" t="s">
        <v>193</v>
      </c>
      <c r="B19" s="12" t="s">
        <v>193</v>
      </c>
    </row>
    <row r="20" spans="1:2" ht="166.5">
      <c r="A20" s="16"/>
      <c r="B20" s="13" t="s">
        <v>194</v>
      </c>
    </row>
    <row r="21" spans="1:2">
      <c r="A21" s="16" t="s">
        <v>195</v>
      </c>
      <c r="B21" s="12" t="s">
        <v>195</v>
      </c>
    </row>
    <row r="22" spans="1:2" ht="319.5">
      <c r="A22" s="16"/>
      <c r="B22" s="13" t="s">
        <v>196</v>
      </c>
    </row>
    <row r="23" spans="1:2">
      <c r="A23" s="16"/>
      <c r="B23" s="12"/>
    </row>
    <row r="24" spans="1:2" ht="294">
      <c r="A24" s="16"/>
      <c r="B24" s="13" t="s">
        <v>197</v>
      </c>
    </row>
    <row r="25" spans="1:2">
      <c r="A25" s="16"/>
      <c r="B25" s="4"/>
    </row>
    <row r="26" spans="1:2" ht="102.75">
      <c r="A26" s="16"/>
      <c r="B26" s="13" t="s">
        <v>198</v>
      </c>
    </row>
    <row r="27" spans="1:2">
      <c r="A27" s="16"/>
      <c r="B27" s="4"/>
    </row>
    <row r="28" spans="1:2" ht="51.75">
      <c r="A28" s="16"/>
      <c r="B28" s="13" t="s">
        <v>199</v>
      </c>
    </row>
    <row r="29" spans="1:2">
      <c r="A29" s="16"/>
      <c r="B29" s="13"/>
    </row>
    <row r="30" spans="1:2" ht="230.25">
      <c r="A30" s="16"/>
      <c r="B30" s="13" t="s">
        <v>200</v>
      </c>
    </row>
    <row r="31" spans="1:2">
      <c r="A31" s="16" t="s">
        <v>201</v>
      </c>
      <c r="B31" s="12" t="s">
        <v>201</v>
      </c>
    </row>
    <row r="32" spans="1:2" ht="141">
      <c r="A32" s="16"/>
      <c r="B32" s="13" t="s">
        <v>202</v>
      </c>
    </row>
    <row r="33" spans="1:2">
      <c r="A33" s="16" t="s">
        <v>203</v>
      </c>
      <c r="B33" s="12" t="s">
        <v>203</v>
      </c>
    </row>
    <row r="34" spans="1:2" ht="179.25">
      <c r="A34" s="16"/>
      <c r="B34" s="13" t="s">
        <v>204</v>
      </c>
    </row>
    <row r="35" spans="1:2">
      <c r="A35" s="16"/>
      <c r="B35" s="13"/>
    </row>
    <row r="36" spans="1:2" ht="243">
      <c r="A36" s="16"/>
      <c r="B36" s="13" t="s">
        <v>205</v>
      </c>
    </row>
    <row r="37" spans="1:2">
      <c r="A37" s="16"/>
      <c r="B37" s="4"/>
    </row>
    <row r="38" spans="1:2" ht="370.5">
      <c r="A38" s="16"/>
      <c r="B38" s="13" t="s">
        <v>206</v>
      </c>
    </row>
    <row r="39" spans="1:2">
      <c r="A39" s="16"/>
      <c r="B39" s="13"/>
    </row>
    <row r="40" spans="1:2" ht="230.25">
      <c r="A40" s="16"/>
      <c r="B40" s="13" t="s">
        <v>207</v>
      </c>
    </row>
    <row r="41" spans="1:2">
      <c r="A41" s="16"/>
      <c r="B41" s="13"/>
    </row>
    <row r="42" spans="1:2" ht="281.25">
      <c r="A42" s="16"/>
      <c r="B42" s="13" t="s">
        <v>208</v>
      </c>
    </row>
    <row r="43" spans="1:2">
      <c r="A43" s="16"/>
      <c r="B43" s="13"/>
    </row>
    <row r="44" spans="1:2" ht="115.5">
      <c r="A44" s="16"/>
      <c r="B44" s="13" t="s">
        <v>209</v>
      </c>
    </row>
    <row r="45" spans="1:2">
      <c r="A45" s="16"/>
      <c r="B45" s="13"/>
    </row>
    <row r="46" spans="1:2" ht="153.75">
      <c r="A46" s="16"/>
      <c r="B46" s="13" t="s">
        <v>210</v>
      </c>
    </row>
    <row r="47" spans="1:2">
      <c r="A47" s="16" t="s">
        <v>211</v>
      </c>
      <c r="B47" s="12" t="s">
        <v>211</v>
      </c>
    </row>
    <row r="48" spans="1:2" ht="179.25">
      <c r="A48" s="16"/>
      <c r="B48" s="13" t="s">
        <v>212</v>
      </c>
    </row>
    <row r="49" spans="1:2">
      <c r="A49" s="16"/>
      <c r="B49" s="13"/>
    </row>
    <row r="50" spans="1:2" ht="192">
      <c r="A50" s="16"/>
      <c r="B50" s="13" t="s">
        <v>213</v>
      </c>
    </row>
    <row r="51" spans="1:2">
      <c r="A51" s="16"/>
      <c r="B51" s="13"/>
    </row>
    <row r="52" spans="1:2" ht="281.25">
      <c r="A52" s="16"/>
      <c r="B52" s="13" t="s">
        <v>214</v>
      </c>
    </row>
    <row r="53" spans="1:2">
      <c r="A53" s="16" t="s">
        <v>215</v>
      </c>
      <c r="B53" s="12" t="s">
        <v>215</v>
      </c>
    </row>
    <row r="54" spans="1:2" ht="141">
      <c r="A54" s="16"/>
      <c r="B54" s="13" t="s">
        <v>216</v>
      </c>
    </row>
    <row r="55" spans="1:2">
      <c r="A55" s="16"/>
      <c r="B55" s="13"/>
    </row>
    <row r="56" spans="1:2" ht="128.25">
      <c r="A56" s="16"/>
      <c r="B56" s="13" t="s">
        <v>217</v>
      </c>
    </row>
    <row r="57" spans="1:2">
      <c r="A57" s="16" t="s">
        <v>1014</v>
      </c>
      <c r="B57" s="12" t="s">
        <v>218</v>
      </c>
    </row>
    <row r="58" spans="1:2" ht="64.5">
      <c r="A58" s="16"/>
      <c r="B58" s="13" t="s">
        <v>219</v>
      </c>
    </row>
    <row r="59" spans="1:2">
      <c r="A59" s="16" t="s">
        <v>29</v>
      </c>
      <c r="B59" s="12" t="s">
        <v>29</v>
      </c>
    </row>
    <row r="60" spans="1:2" ht="243">
      <c r="A60" s="16"/>
      <c r="B60" s="13" t="s">
        <v>220</v>
      </c>
    </row>
    <row r="61" spans="1:2">
      <c r="A61" s="16"/>
      <c r="B61" s="13"/>
    </row>
    <row r="62" spans="1:2" ht="409.6">
      <c r="A62" s="16"/>
      <c r="B62" s="13" t="s">
        <v>221</v>
      </c>
    </row>
    <row r="63" spans="1:2">
      <c r="A63" s="16"/>
      <c r="B63" s="13"/>
    </row>
    <row r="64" spans="1:2" ht="166.5">
      <c r="A64" s="16"/>
      <c r="B64" s="13" t="s">
        <v>222</v>
      </c>
    </row>
    <row r="65" spans="1:2">
      <c r="A65" s="16"/>
      <c r="B65" s="13"/>
    </row>
    <row r="66" spans="1:2" ht="115.5">
      <c r="A66" s="16"/>
      <c r="B66" s="13" t="s">
        <v>223</v>
      </c>
    </row>
    <row r="67" spans="1:2">
      <c r="A67" s="16"/>
      <c r="B67" s="13"/>
    </row>
    <row r="68" spans="1:2" ht="128.25">
      <c r="A68" s="16"/>
      <c r="B68" s="13" t="s">
        <v>224</v>
      </c>
    </row>
    <row r="69" spans="1:2">
      <c r="A69" s="16"/>
      <c r="B69" s="13"/>
    </row>
    <row r="70" spans="1:2" ht="102.75">
      <c r="A70" s="16"/>
      <c r="B70" s="13" t="s">
        <v>225</v>
      </c>
    </row>
    <row r="71" spans="1:2">
      <c r="A71" s="16" t="s">
        <v>226</v>
      </c>
      <c r="B71" s="12" t="s">
        <v>226</v>
      </c>
    </row>
    <row r="72" spans="1:2" ht="102.75">
      <c r="A72" s="16"/>
      <c r="B72" s="13" t="s">
        <v>227</v>
      </c>
    </row>
    <row r="73" spans="1:2">
      <c r="A73" s="16"/>
      <c r="B73" s="13"/>
    </row>
    <row r="74" spans="1:2" ht="409.6">
      <c r="A74" s="16"/>
      <c r="B74" s="13" t="s">
        <v>228</v>
      </c>
    </row>
    <row r="75" spans="1:2">
      <c r="A75" s="16"/>
      <c r="B75" s="13"/>
    </row>
    <row r="76" spans="1:2" ht="319.5">
      <c r="A76" s="16"/>
      <c r="B76" s="13" t="s">
        <v>229</v>
      </c>
    </row>
    <row r="77" spans="1:2">
      <c r="A77" s="16" t="s">
        <v>1015</v>
      </c>
      <c r="B77" s="12" t="s">
        <v>230</v>
      </c>
    </row>
    <row r="78" spans="1:2" ht="357.75">
      <c r="A78" s="16"/>
      <c r="B78" s="13" t="s">
        <v>231</v>
      </c>
    </row>
    <row r="79" spans="1:2">
      <c r="A79" s="16" t="s">
        <v>232</v>
      </c>
      <c r="B79" s="12" t="s">
        <v>232</v>
      </c>
    </row>
    <row r="80" spans="1:2" ht="306.75">
      <c r="A80" s="16"/>
      <c r="B80" s="13" t="s">
        <v>233</v>
      </c>
    </row>
    <row r="81" spans="1:2">
      <c r="A81" s="16"/>
      <c r="B81" s="13"/>
    </row>
    <row r="82" spans="1:2" ht="77.25">
      <c r="A82" s="16"/>
      <c r="B82" s="13" t="s">
        <v>234</v>
      </c>
    </row>
    <row r="83" spans="1:2">
      <c r="A83" s="16" t="s">
        <v>235</v>
      </c>
      <c r="B83" s="12" t="s">
        <v>235</v>
      </c>
    </row>
    <row r="84" spans="1:2" ht="294">
      <c r="A84" s="16"/>
      <c r="B84" s="13" t="s">
        <v>236</v>
      </c>
    </row>
    <row r="85" spans="1:2">
      <c r="A85" s="16" t="s">
        <v>237</v>
      </c>
      <c r="B85" s="12" t="s">
        <v>237</v>
      </c>
    </row>
    <row r="86" spans="1:2" ht="39">
      <c r="A86" s="16"/>
      <c r="B86" s="13" t="s">
        <v>238</v>
      </c>
    </row>
    <row r="87" spans="1:2">
      <c r="A87" s="16" t="s">
        <v>239</v>
      </c>
      <c r="B87" s="12" t="s">
        <v>239</v>
      </c>
    </row>
    <row r="88" spans="1:2">
      <c r="A88" s="16"/>
      <c r="B88" s="4"/>
    </row>
    <row r="89" spans="1:2" ht="26.25">
      <c r="A89" s="16"/>
      <c r="B89" s="14" t="s">
        <v>240</v>
      </c>
    </row>
    <row r="90" spans="1:2">
      <c r="A90" s="16"/>
      <c r="B90" s="4"/>
    </row>
    <row r="91" spans="1:2" ht="243">
      <c r="A91" s="16"/>
      <c r="B91" s="15" t="s">
        <v>241</v>
      </c>
    </row>
    <row r="92" spans="1:2">
      <c r="A92" s="16"/>
      <c r="B92" s="4"/>
    </row>
    <row r="93" spans="1:2" ht="90">
      <c r="A93" s="16"/>
      <c r="B93" s="14" t="s">
        <v>242</v>
      </c>
    </row>
    <row r="94" spans="1:2">
      <c r="A94" s="16"/>
      <c r="B94" s="4"/>
    </row>
    <row r="95" spans="1:2" ht="230.25">
      <c r="A95" s="16"/>
      <c r="B95" s="15" t="s">
        <v>243</v>
      </c>
    </row>
    <row r="96" spans="1:2">
      <c r="A96" s="16"/>
      <c r="B96" s="4"/>
    </row>
    <row r="97" spans="1:2" ht="39">
      <c r="A97" s="16"/>
      <c r="B97" s="14" t="s">
        <v>244</v>
      </c>
    </row>
    <row r="98" spans="1:2">
      <c r="A98" s="16"/>
      <c r="B98" s="4"/>
    </row>
    <row r="99" spans="1:2" ht="204.75">
      <c r="A99" s="16"/>
      <c r="B99" s="15" t="s">
        <v>245</v>
      </c>
    </row>
    <row r="100" spans="1:2">
      <c r="A100" s="16"/>
      <c r="B100" s="13"/>
    </row>
  </sheetData>
  <mergeCells count="19">
    <mergeCell ref="A87:A100"/>
    <mergeCell ref="A59:A70"/>
    <mergeCell ref="A71:A76"/>
    <mergeCell ref="A77:A78"/>
    <mergeCell ref="A79:A82"/>
    <mergeCell ref="A83:A84"/>
    <mergeCell ref="A85:A86"/>
    <mergeCell ref="A21:A30"/>
    <mergeCell ref="A31:A32"/>
    <mergeCell ref="A33:A46"/>
    <mergeCell ref="A47:A52"/>
    <mergeCell ref="A53:A56"/>
    <mergeCell ref="A57:A58"/>
    <mergeCell ref="A1:A2"/>
    <mergeCell ref="A4:A9"/>
    <mergeCell ref="A10:A14"/>
    <mergeCell ref="A15:A16"/>
    <mergeCell ref="A17:A18"/>
    <mergeCell ref="A19:A2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showGridLines="0" workbookViewId="0"/>
  </sheetViews>
  <sheetFormatPr defaultRowHeight="15"/>
  <cols>
    <col min="1" max="2" width="36.5703125" bestFit="1" customWidth="1"/>
    <col min="4" max="4" width="2.5703125" customWidth="1"/>
    <col min="5" max="5" width="8.7109375" customWidth="1"/>
    <col min="6" max="6" width="2" customWidth="1"/>
    <col min="8" max="8" width="2" customWidth="1"/>
    <col min="9" max="9" width="5.7109375" customWidth="1"/>
    <col min="10" max="10" width="1.5703125" customWidth="1"/>
    <col min="12" max="12" width="6.7109375" customWidth="1"/>
    <col min="13" max="13" width="5.42578125" customWidth="1"/>
    <col min="14" max="14" width="1.5703125" bestFit="1" customWidth="1"/>
    <col min="16" max="16" width="2" bestFit="1" customWidth="1"/>
    <col min="17" max="17" width="6.5703125" bestFit="1" customWidth="1"/>
    <col min="20" max="20" width="2" bestFit="1" customWidth="1"/>
    <col min="21" max="21" width="5.5703125" bestFit="1" customWidth="1"/>
    <col min="24" max="24" width="2" bestFit="1" customWidth="1"/>
    <col min="25" max="25" width="3" bestFit="1" customWidth="1"/>
  </cols>
  <sheetData>
    <row r="1" spans="1:26" ht="15" customHeight="1">
      <c r="A1" s="8" t="s">
        <v>1016</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246</v>
      </c>
      <c r="B3" s="121"/>
      <c r="C3" s="121"/>
      <c r="D3" s="121"/>
      <c r="E3" s="121"/>
      <c r="F3" s="121"/>
      <c r="G3" s="121"/>
      <c r="H3" s="121"/>
      <c r="I3" s="121"/>
      <c r="J3" s="121"/>
      <c r="K3" s="121"/>
      <c r="L3" s="121"/>
      <c r="M3" s="121"/>
      <c r="N3" s="121"/>
      <c r="O3" s="121"/>
      <c r="P3" s="121"/>
      <c r="Q3" s="121"/>
      <c r="R3" s="121"/>
      <c r="S3" s="121"/>
      <c r="T3" s="121"/>
      <c r="U3" s="121"/>
      <c r="V3" s="121"/>
      <c r="W3" s="121"/>
      <c r="X3" s="121"/>
      <c r="Y3" s="121"/>
      <c r="Z3" s="121"/>
    </row>
    <row r="4" spans="1:26">
      <c r="A4" s="16" t="s">
        <v>1017</v>
      </c>
      <c r="B4" s="123" t="s">
        <v>248</v>
      </c>
      <c r="C4" s="123"/>
      <c r="D4" s="123"/>
      <c r="E4" s="123"/>
      <c r="F4" s="123"/>
      <c r="G4" s="123"/>
      <c r="H4" s="123"/>
      <c r="I4" s="123"/>
      <c r="J4" s="123"/>
      <c r="K4" s="123"/>
      <c r="L4" s="123"/>
      <c r="M4" s="123"/>
      <c r="N4" s="123"/>
      <c r="O4" s="123"/>
      <c r="P4" s="123"/>
      <c r="Q4" s="123"/>
      <c r="R4" s="123"/>
      <c r="S4" s="123"/>
      <c r="T4" s="123"/>
      <c r="U4" s="123"/>
      <c r="V4" s="123"/>
      <c r="W4" s="123"/>
      <c r="X4" s="123"/>
      <c r="Y4" s="123"/>
      <c r="Z4" s="123"/>
    </row>
    <row r="5" spans="1:26">
      <c r="A5" s="16"/>
      <c r="B5" s="37"/>
      <c r="C5" s="37"/>
      <c r="D5" s="37"/>
      <c r="E5" s="37"/>
      <c r="F5" s="37"/>
      <c r="G5" s="37"/>
      <c r="H5" s="37"/>
      <c r="I5" s="37"/>
      <c r="J5" s="37"/>
      <c r="K5" s="37"/>
      <c r="L5" s="37"/>
      <c r="M5" s="37"/>
      <c r="N5" s="37"/>
      <c r="O5" s="37"/>
      <c r="P5" s="37"/>
      <c r="Q5" s="37"/>
      <c r="R5" s="37"/>
    </row>
    <row r="6" spans="1:26" ht="15.75" thickBot="1">
      <c r="A6" s="16"/>
      <c r="B6" s="11"/>
      <c r="C6" s="11"/>
      <c r="D6" s="11"/>
      <c r="E6" s="11"/>
      <c r="F6" s="11"/>
      <c r="G6" s="11"/>
      <c r="H6" s="11"/>
      <c r="I6" s="11"/>
      <c r="J6" s="11"/>
      <c r="K6" s="11"/>
      <c r="L6" s="11"/>
      <c r="M6" s="11"/>
      <c r="N6" s="11"/>
      <c r="O6" s="11"/>
      <c r="P6" s="11"/>
      <c r="Q6" s="11"/>
      <c r="R6" s="11"/>
    </row>
    <row r="7" spans="1:26">
      <c r="A7" s="16"/>
      <c r="B7" s="38" t="s">
        <v>249</v>
      </c>
      <c r="C7" s="40"/>
      <c r="D7" s="42" t="s">
        <v>250</v>
      </c>
      <c r="E7" s="42"/>
      <c r="F7" s="42"/>
      <c r="G7" s="40"/>
      <c r="H7" s="45" t="s">
        <v>253</v>
      </c>
      <c r="I7" s="45"/>
      <c r="J7" s="45"/>
      <c r="K7" s="45"/>
      <c r="L7" s="45"/>
      <c r="M7" s="45"/>
      <c r="N7" s="45"/>
      <c r="O7" s="40"/>
      <c r="P7" s="45" t="s">
        <v>254</v>
      </c>
      <c r="Q7" s="45"/>
      <c r="R7" s="45"/>
    </row>
    <row r="8" spans="1:26">
      <c r="A8" s="16"/>
      <c r="B8" s="39"/>
      <c r="C8" s="41"/>
      <c r="D8" s="43" t="s">
        <v>251</v>
      </c>
      <c r="E8" s="43"/>
      <c r="F8" s="43"/>
      <c r="G8" s="41"/>
      <c r="H8" s="46"/>
      <c r="I8" s="46"/>
      <c r="J8" s="46"/>
      <c r="K8" s="46"/>
      <c r="L8" s="46"/>
      <c r="M8" s="46"/>
      <c r="N8" s="46"/>
      <c r="O8" s="41"/>
      <c r="P8" s="47" t="s">
        <v>255</v>
      </c>
      <c r="Q8" s="47"/>
      <c r="R8" s="47"/>
    </row>
    <row r="9" spans="1:26" ht="15.75" thickBot="1">
      <c r="A9" s="16"/>
      <c r="B9" s="21" t="s">
        <v>256</v>
      </c>
      <c r="C9" s="22"/>
      <c r="D9" s="44" t="s">
        <v>252</v>
      </c>
      <c r="E9" s="44"/>
      <c r="F9" s="44"/>
      <c r="G9" s="22"/>
      <c r="H9" s="49" t="s">
        <v>257</v>
      </c>
      <c r="I9" s="49"/>
      <c r="J9" s="49"/>
      <c r="K9" s="22"/>
      <c r="L9" s="49" t="s">
        <v>258</v>
      </c>
      <c r="M9" s="49"/>
      <c r="N9" s="49"/>
      <c r="O9" s="22"/>
      <c r="P9" s="48"/>
      <c r="Q9" s="48"/>
      <c r="R9" s="48"/>
    </row>
    <row r="10" spans="1:26">
      <c r="A10" s="16"/>
      <c r="B10" s="51" t="s">
        <v>259</v>
      </c>
      <c r="C10" s="53"/>
      <c r="D10" s="55"/>
      <c r="E10" s="55"/>
      <c r="F10" s="53"/>
      <c r="G10" s="53"/>
      <c r="H10" s="55"/>
      <c r="I10" s="55"/>
      <c r="J10" s="53"/>
      <c r="K10" s="53"/>
      <c r="L10" s="55"/>
      <c r="M10" s="55"/>
      <c r="N10" s="53"/>
      <c r="O10" s="53"/>
      <c r="P10" s="55"/>
      <c r="Q10" s="55"/>
      <c r="R10" s="53"/>
    </row>
    <row r="11" spans="1:26">
      <c r="A11" s="16"/>
      <c r="B11" s="50"/>
      <c r="C11" s="52"/>
      <c r="D11" s="54"/>
      <c r="E11" s="54"/>
      <c r="F11" s="52"/>
      <c r="G11" s="52"/>
      <c r="H11" s="54"/>
      <c r="I11" s="54"/>
      <c r="J11" s="52"/>
      <c r="K11" s="52"/>
      <c r="L11" s="54"/>
      <c r="M11" s="54"/>
      <c r="N11" s="52"/>
      <c r="O11" s="52"/>
      <c r="P11" s="54"/>
      <c r="Q11" s="54"/>
      <c r="R11" s="52"/>
    </row>
    <row r="12" spans="1:26">
      <c r="A12" s="16"/>
      <c r="B12" s="56" t="s">
        <v>260</v>
      </c>
      <c r="C12" s="57"/>
      <c r="D12" s="58" t="s">
        <v>261</v>
      </c>
      <c r="E12" s="59">
        <v>5117</v>
      </c>
      <c r="F12" s="57"/>
      <c r="G12" s="57"/>
      <c r="H12" s="58" t="s">
        <v>261</v>
      </c>
      <c r="I12" s="60">
        <v>420</v>
      </c>
      <c r="J12" s="57"/>
      <c r="K12" s="57"/>
      <c r="L12" s="58" t="s">
        <v>261</v>
      </c>
      <c r="M12" s="60">
        <v>11</v>
      </c>
      <c r="N12" s="57"/>
      <c r="O12" s="57"/>
      <c r="P12" s="58" t="s">
        <v>261</v>
      </c>
      <c r="Q12" s="59">
        <v>5526</v>
      </c>
      <c r="R12" s="57"/>
    </row>
    <row r="13" spans="1:26">
      <c r="A13" s="16"/>
      <c r="B13" s="56"/>
      <c r="C13" s="57"/>
      <c r="D13" s="58"/>
      <c r="E13" s="59"/>
      <c r="F13" s="57"/>
      <c r="G13" s="57"/>
      <c r="H13" s="58"/>
      <c r="I13" s="60"/>
      <c r="J13" s="57"/>
      <c r="K13" s="57"/>
      <c r="L13" s="58"/>
      <c r="M13" s="60"/>
      <c r="N13" s="57"/>
      <c r="O13" s="57"/>
      <c r="P13" s="58"/>
      <c r="Q13" s="59"/>
      <c r="R13" s="57"/>
    </row>
    <row r="14" spans="1:26">
      <c r="A14" s="16"/>
      <c r="B14" s="61" t="s">
        <v>262</v>
      </c>
      <c r="C14" s="52"/>
      <c r="D14" s="62">
        <v>3267</v>
      </c>
      <c r="E14" s="62"/>
      <c r="F14" s="52"/>
      <c r="G14" s="52"/>
      <c r="H14" s="54">
        <v>178</v>
      </c>
      <c r="I14" s="54"/>
      <c r="J14" s="52"/>
      <c r="K14" s="52"/>
      <c r="L14" s="54">
        <v>2</v>
      </c>
      <c r="M14" s="54"/>
      <c r="N14" s="52"/>
      <c r="O14" s="52"/>
      <c r="P14" s="62">
        <v>3443</v>
      </c>
      <c r="Q14" s="62"/>
      <c r="R14" s="52"/>
    </row>
    <row r="15" spans="1:26">
      <c r="A15" s="16"/>
      <c r="B15" s="61"/>
      <c r="C15" s="52"/>
      <c r="D15" s="62"/>
      <c r="E15" s="62"/>
      <c r="F15" s="52"/>
      <c r="G15" s="52"/>
      <c r="H15" s="54"/>
      <c r="I15" s="54"/>
      <c r="J15" s="52"/>
      <c r="K15" s="52"/>
      <c r="L15" s="54"/>
      <c r="M15" s="54"/>
      <c r="N15" s="52"/>
      <c r="O15" s="52"/>
      <c r="P15" s="62"/>
      <c r="Q15" s="62"/>
      <c r="R15" s="52"/>
    </row>
    <row r="16" spans="1:26">
      <c r="A16" s="16"/>
      <c r="B16" s="56" t="s">
        <v>263</v>
      </c>
      <c r="C16" s="57"/>
      <c r="D16" s="60">
        <v>250</v>
      </c>
      <c r="E16" s="60"/>
      <c r="F16" s="57"/>
      <c r="G16" s="57"/>
      <c r="H16" s="60">
        <v>9</v>
      </c>
      <c r="I16" s="60"/>
      <c r="J16" s="57"/>
      <c r="K16" s="57"/>
      <c r="L16" s="60" t="s">
        <v>264</v>
      </c>
      <c r="M16" s="60"/>
      <c r="N16" s="57"/>
      <c r="O16" s="57"/>
      <c r="P16" s="60">
        <v>259</v>
      </c>
      <c r="Q16" s="60"/>
      <c r="R16" s="57"/>
    </row>
    <row r="17" spans="1:18">
      <c r="A17" s="16"/>
      <c r="B17" s="56"/>
      <c r="C17" s="57"/>
      <c r="D17" s="60"/>
      <c r="E17" s="60"/>
      <c r="F17" s="57"/>
      <c r="G17" s="57"/>
      <c r="H17" s="60"/>
      <c r="I17" s="60"/>
      <c r="J17" s="57"/>
      <c r="K17" s="57"/>
      <c r="L17" s="60"/>
      <c r="M17" s="60"/>
      <c r="N17" s="57"/>
      <c r="O17" s="57"/>
      <c r="P17" s="60"/>
      <c r="Q17" s="60"/>
      <c r="R17" s="57"/>
    </row>
    <row r="18" spans="1:18">
      <c r="A18" s="16"/>
      <c r="B18" s="61" t="s">
        <v>265</v>
      </c>
      <c r="C18" s="52"/>
      <c r="D18" s="54">
        <v>213</v>
      </c>
      <c r="E18" s="54"/>
      <c r="F18" s="52"/>
      <c r="G18" s="52"/>
      <c r="H18" s="54" t="s">
        <v>264</v>
      </c>
      <c r="I18" s="54"/>
      <c r="J18" s="52"/>
      <c r="K18" s="52"/>
      <c r="L18" s="54">
        <v>5</v>
      </c>
      <c r="M18" s="54"/>
      <c r="N18" s="52"/>
      <c r="O18" s="52"/>
      <c r="P18" s="54">
        <v>208</v>
      </c>
      <c r="Q18" s="54"/>
      <c r="R18" s="52"/>
    </row>
    <row r="19" spans="1:18">
      <c r="A19" s="16"/>
      <c r="B19" s="61"/>
      <c r="C19" s="52"/>
      <c r="D19" s="54"/>
      <c r="E19" s="54"/>
      <c r="F19" s="52"/>
      <c r="G19" s="52"/>
      <c r="H19" s="54"/>
      <c r="I19" s="54"/>
      <c r="J19" s="52"/>
      <c r="K19" s="52"/>
      <c r="L19" s="54"/>
      <c r="M19" s="54"/>
      <c r="N19" s="52"/>
      <c r="O19" s="52"/>
      <c r="P19" s="54"/>
      <c r="Q19" s="54"/>
      <c r="R19" s="52"/>
    </row>
    <row r="20" spans="1:18">
      <c r="A20" s="16"/>
      <c r="B20" s="56" t="s">
        <v>266</v>
      </c>
      <c r="C20" s="57"/>
      <c r="D20" s="60">
        <v>10</v>
      </c>
      <c r="E20" s="60"/>
      <c r="F20" s="57"/>
      <c r="G20" s="57"/>
      <c r="H20" s="60" t="s">
        <v>264</v>
      </c>
      <c r="I20" s="60"/>
      <c r="J20" s="57"/>
      <c r="K20" s="57"/>
      <c r="L20" s="60" t="s">
        <v>264</v>
      </c>
      <c r="M20" s="60"/>
      <c r="N20" s="57"/>
      <c r="O20" s="57"/>
      <c r="P20" s="60">
        <v>10</v>
      </c>
      <c r="Q20" s="60"/>
      <c r="R20" s="57"/>
    </row>
    <row r="21" spans="1:18">
      <c r="A21" s="16"/>
      <c r="B21" s="56"/>
      <c r="C21" s="57"/>
      <c r="D21" s="60"/>
      <c r="E21" s="60"/>
      <c r="F21" s="57"/>
      <c r="G21" s="57"/>
      <c r="H21" s="60"/>
      <c r="I21" s="60"/>
      <c r="J21" s="57"/>
      <c r="K21" s="57"/>
      <c r="L21" s="60"/>
      <c r="M21" s="60"/>
      <c r="N21" s="57"/>
      <c r="O21" s="57"/>
      <c r="P21" s="60"/>
      <c r="Q21" s="60"/>
      <c r="R21" s="57"/>
    </row>
    <row r="22" spans="1:18">
      <c r="A22" s="16"/>
      <c r="B22" s="61" t="s">
        <v>267</v>
      </c>
      <c r="C22" s="52"/>
      <c r="D22" s="54">
        <v>7</v>
      </c>
      <c r="E22" s="54"/>
      <c r="F22" s="52"/>
      <c r="G22" s="52"/>
      <c r="H22" s="54" t="s">
        <v>264</v>
      </c>
      <c r="I22" s="54"/>
      <c r="J22" s="52"/>
      <c r="K22" s="52"/>
      <c r="L22" s="54" t="s">
        <v>264</v>
      </c>
      <c r="M22" s="54"/>
      <c r="N22" s="52"/>
      <c r="O22" s="52"/>
      <c r="P22" s="54">
        <v>7</v>
      </c>
      <c r="Q22" s="54"/>
      <c r="R22" s="52"/>
    </row>
    <row r="23" spans="1:18">
      <c r="A23" s="16"/>
      <c r="B23" s="61"/>
      <c r="C23" s="52"/>
      <c r="D23" s="54"/>
      <c r="E23" s="54"/>
      <c r="F23" s="52"/>
      <c r="G23" s="52"/>
      <c r="H23" s="54"/>
      <c r="I23" s="54"/>
      <c r="J23" s="52"/>
      <c r="K23" s="52"/>
      <c r="L23" s="54"/>
      <c r="M23" s="54"/>
      <c r="N23" s="52"/>
      <c r="O23" s="52"/>
      <c r="P23" s="54"/>
      <c r="Q23" s="54"/>
      <c r="R23" s="52"/>
    </row>
    <row r="24" spans="1:18">
      <c r="A24" s="16"/>
      <c r="B24" s="56" t="s">
        <v>268</v>
      </c>
      <c r="C24" s="57"/>
      <c r="D24" s="60">
        <v>7</v>
      </c>
      <c r="E24" s="60"/>
      <c r="F24" s="57"/>
      <c r="G24" s="57"/>
      <c r="H24" s="60" t="s">
        <v>264</v>
      </c>
      <c r="I24" s="60"/>
      <c r="J24" s="57"/>
      <c r="K24" s="57"/>
      <c r="L24" s="60" t="s">
        <v>264</v>
      </c>
      <c r="M24" s="60"/>
      <c r="N24" s="57"/>
      <c r="O24" s="57"/>
      <c r="P24" s="60">
        <v>7</v>
      </c>
      <c r="Q24" s="60"/>
      <c r="R24" s="57"/>
    </row>
    <row r="25" spans="1:18" ht="15.75" thickBot="1">
      <c r="A25" s="16"/>
      <c r="B25" s="56"/>
      <c r="C25" s="57"/>
      <c r="D25" s="63"/>
      <c r="E25" s="63"/>
      <c r="F25" s="64"/>
      <c r="G25" s="57"/>
      <c r="H25" s="63"/>
      <c r="I25" s="63"/>
      <c r="J25" s="64"/>
      <c r="K25" s="57"/>
      <c r="L25" s="63"/>
      <c r="M25" s="63"/>
      <c r="N25" s="64"/>
      <c r="O25" s="57"/>
      <c r="P25" s="63"/>
      <c r="Q25" s="63"/>
      <c r="R25" s="64"/>
    </row>
    <row r="26" spans="1:18">
      <c r="A26" s="16"/>
      <c r="B26" s="65" t="s">
        <v>269</v>
      </c>
      <c r="C26" s="52"/>
      <c r="D26" s="66">
        <v>8871</v>
      </c>
      <c r="E26" s="66"/>
      <c r="F26" s="53"/>
      <c r="G26" s="52"/>
      <c r="H26" s="55">
        <v>607</v>
      </c>
      <c r="I26" s="55"/>
      <c r="J26" s="53"/>
      <c r="K26" s="52"/>
      <c r="L26" s="55">
        <v>18</v>
      </c>
      <c r="M26" s="55"/>
      <c r="N26" s="53"/>
      <c r="O26" s="52"/>
      <c r="P26" s="66">
        <v>9460</v>
      </c>
      <c r="Q26" s="66"/>
      <c r="R26" s="53"/>
    </row>
    <row r="27" spans="1:18" ht="15.75" thickBot="1">
      <c r="A27" s="16"/>
      <c r="B27" s="65"/>
      <c r="C27" s="52"/>
      <c r="D27" s="67"/>
      <c r="E27" s="67"/>
      <c r="F27" s="68"/>
      <c r="G27" s="52"/>
      <c r="H27" s="69"/>
      <c r="I27" s="69"/>
      <c r="J27" s="68"/>
      <c r="K27" s="52"/>
      <c r="L27" s="69"/>
      <c r="M27" s="69"/>
      <c r="N27" s="68"/>
      <c r="O27" s="52"/>
      <c r="P27" s="67"/>
      <c r="Q27" s="67"/>
      <c r="R27" s="68"/>
    </row>
    <row r="28" spans="1:18">
      <c r="A28" s="16"/>
      <c r="B28" s="70" t="s">
        <v>270</v>
      </c>
      <c r="C28" s="57"/>
      <c r="D28" s="72"/>
      <c r="E28" s="72"/>
      <c r="F28" s="40"/>
      <c r="G28" s="57"/>
      <c r="H28" s="72"/>
      <c r="I28" s="72"/>
      <c r="J28" s="40"/>
      <c r="K28" s="57"/>
      <c r="L28" s="72"/>
      <c r="M28" s="72"/>
      <c r="N28" s="40"/>
      <c r="O28" s="57"/>
      <c r="P28" s="72"/>
      <c r="Q28" s="72"/>
      <c r="R28" s="40"/>
    </row>
    <row r="29" spans="1:18">
      <c r="A29" s="16"/>
      <c r="B29" s="70"/>
      <c r="C29" s="57"/>
      <c r="D29" s="71"/>
      <c r="E29" s="71"/>
      <c r="F29" s="57"/>
      <c r="G29" s="57"/>
      <c r="H29" s="71"/>
      <c r="I29" s="71"/>
      <c r="J29" s="57"/>
      <c r="K29" s="57"/>
      <c r="L29" s="71"/>
      <c r="M29" s="71"/>
      <c r="N29" s="57"/>
      <c r="O29" s="57"/>
      <c r="P29" s="71"/>
      <c r="Q29" s="71"/>
      <c r="R29" s="57"/>
    </row>
    <row r="30" spans="1:18">
      <c r="A30" s="16"/>
      <c r="B30" s="61" t="s">
        <v>271</v>
      </c>
      <c r="C30" s="52"/>
      <c r="D30" s="62">
        <v>2583</v>
      </c>
      <c r="E30" s="62"/>
      <c r="F30" s="52"/>
      <c r="G30" s="52"/>
      <c r="H30" s="62">
        <v>2099</v>
      </c>
      <c r="I30" s="62"/>
      <c r="J30" s="52"/>
      <c r="K30" s="52"/>
      <c r="L30" s="54">
        <v>3</v>
      </c>
      <c r="M30" s="54"/>
      <c r="N30" s="52"/>
      <c r="O30" s="52"/>
      <c r="P30" s="62">
        <v>4679</v>
      </c>
      <c r="Q30" s="62"/>
      <c r="R30" s="52"/>
    </row>
    <row r="31" spans="1:18">
      <c r="A31" s="16"/>
      <c r="B31" s="61"/>
      <c r="C31" s="52"/>
      <c r="D31" s="62"/>
      <c r="E31" s="62"/>
      <c r="F31" s="52"/>
      <c r="G31" s="52"/>
      <c r="H31" s="62"/>
      <c r="I31" s="62"/>
      <c r="J31" s="52"/>
      <c r="K31" s="52"/>
      <c r="L31" s="54"/>
      <c r="M31" s="54"/>
      <c r="N31" s="52"/>
      <c r="O31" s="52"/>
      <c r="P31" s="62"/>
      <c r="Q31" s="62"/>
      <c r="R31" s="52"/>
    </row>
    <row r="32" spans="1:18">
      <c r="A32" s="16"/>
      <c r="B32" s="56" t="s">
        <v>272</v>
      </c>
      <c r="C32" s="57"/>
      <c r="D32" s="60">
        <v>145</v>
      </c>
      <c r="E32" s="60"/>
      <c r="F32" s="57"/>
      <c r="G32" s="57"/>
      <c r="H32" s="60">
        <v>35</v>
      </c>
      <c r="I32" s="60"/>
      <c r="J32" s="57"/>
      <c r="K32" s="57"/>
      <c r="L32" s="60">
        <v>1</v>
      </c>
      <c r="M32" s="60"/>
      <c r="N32" s="57"/>
      <c r="O32" s="57"/>
      <c r="P32" s="60">
        <v>179</v>
      </c>
      <c r="Q32" s="60"/>
      <c r="R32" s="57"/>
    </row>
    <row r="33" spans="1:18" ht="15.75" thickBot="1">
      <c r="A33" s="16"/>
      <c r="B33" s="56"/>
      <c r="C33" s="57"/>
      <c r="D33" s="63"/>
      <c r="E33" s="63"/>
      <c r="F33" s="64"/>
      <c r="G33" s="57"/>
      <c r="H33" s="63"/>
      <c r="I33" s="63"/>
      <c r="J33" s="64"/>
      <c r="K33" s="57"/>
      <c r="L33" s="63"/>
      <c r="M33" s="63"/>
      <c r="N33" s="64"/>
      <c r="O33" s="57"/>
      <c r="P33" s="63"/>
      <c r="Q33" s="63"/>
      <c r="R33" s="64"/>
    </row>
    <row r="34" spans="1:18">
      <c r="A34" s="16"/>
      <c r="B34" s="65" t="s">
        <v>269</v>
      </c>
      <c r="C34" s="52"/>
      <c r="D34" s="66">
        <v>2728</v>
      </c>
      <c r="E34" s="66"/>
      <c r="F34" s="53"/>
      <c r="G34" s="52"/>
      <c r="H34" s="66">
        <v>2134</v>
      </c>
      <c r="I34" s="66"/>
      <c r="J34" s="53"/>
      <c r="K34" s="52"/>
      <c r="L34" s="55">
        <v>4</v>
      </c>
      <c r="M34" s="55"/>
      <c r="N34" s="53"/>
      <c r="O34" s="52"/>
      <c r="P34" s="66">
        <v>4858</v>
      </c>
      <c r="Q34" s="66"/>
      <c r="R34" s="53"/>
    </row>
    <row r="35" spans="1:18" ht="15.75" thickBot="1">
      <c r="A35" s="16"/>
      <c r="B35" s="65"/>
      <c r="C35" s="52"/>
      <c r="D35" s="67"/>
      <c r="E35" s="67"/>
      <c r="F35" s="68"/>
      <c r="G35" s="52"/>
      <c r="H35" s="67"/>
      <c r="I35" s="67"/>
      <c r="J35" s="68"/>
      <c r="K35" s="52"/>
      <c r="L35" s="69"/>
      <c r="M35" s="69"/>
      <c r="N35" s="68"/>
      <c r="O35" s="52"/>
      <c r="P35" s="67"/>
      <c r="Q35" s="67"/>
      <c r="R35" s="68"/>
    </row>
    <row r="36" spans="1:18">
      <c r="A36" s="16"/>
      <c r="B36" s="73" t="s">
        <v>113</v>
      </c>
      <c r="C36" s="57"/>
      <c r="D36" s="74" t="s">
        <v>261</v>
      </c>
      <c r="E36" s="76">
        <v>11599</v>
      </c>
      <c r="F36" s="40"/>
      <c r="G36" s="57"/>
      <c r="H36" s="74" t="s">
        <v>261</v>
      </c>
      <c r="I36" s="76">
        <v>2741</v>
      </c>
      <c r="J36" s="40"/>
      <c r="K36" s="57"/>
      <c r="L36" s="74" t="s">
        <v>261</v>
      </c>
      <c r="M36" s="79">
        <v>22</v>
      </c>
      <c r="N36" s="40"/>
      <c r="O36" s="57"/>
      <c r="P36" s="74" t="s">
        <v>261</v>
      </c>
      <c r="Q36" s="76">
        <v>14318</v>
      </c>
      <c r="R36" s="40"/>
    </row>
    <row r="37" spans="1:18" ht="15.75" thickBot="1">
      <c r="A37" s="16"/>
      <c r="B37" s="73"/>
      <c r="C37" s="57"/>
      <c r="D37" s="75"/>
      <c r="E37" s="77"/>
      <c r="F37" s="78"/>
      <c r="G37" s="57"/>
      <c r="H37" s="75"/>
      <c r="I37" s="77"/>
      <c r="J37" s="78"/>
      <c r="K37" s="57"/>
      <c r="L37" s="75"/>
      <c r="M37" s="80"/>
      <c r="N37" s="78"/>
      <c r="O37" s="57"/>
      <c r="P37" s="75"/>
      <c r="Q37" s="77"/>
      <c r="R37" s="78"/>
    </row>
    <row r="38" spans="1:18" ht="15.75" thickTop="1">
      <c r="A38" s="16"/>
      <c r="B38" s="25"/>
      <c r="C38" s="25"/>
      <c r="D38" s="81"/>
      <c r="E38" s="81"/>
      <c r="F38" s="81"/>
      <c r="G38" s="25"/>
      <c r="H38" s="81"/>
      <c r="I38" s="81"/>
      <c r="J38" s="81"/>
      <c r="K38" s="25"/>
      <c r="L38" s="81"/>
      <c r="M38" s="81"/>
      <c r="N38" s="81"/>
      <c r="O38" s="25"/>
      <c r="P38" s="81"/>
      <c r="Q38" s="81"/>
      <c r="R38" s="81"/>
    </row>
    <row r="39" spans="1:18">
      <c r="A39" s="16"/>
      <c r="B39" s="70" t="s">
        <v>273</v>
      </c>
      <c r="C39" s="57"/>
      <c r="D39" s="71"/>
      <c r="E39" s="71"/>
      <c r="F39" s="57"/>
      <c r="G39" s="57"/>
      <c r="H39" s="71"/>
      <c r="I39" s="71"/>
      <c r="J39" s="57"/>
      <c r="K39" s="57"/>
      <c r="L39" s="71"/>
      <c r="M39" s="71"/>
      <c r="N39" s="57"/>
      <c r="O39" s="57"/>
      <c r="P39" s="71"/>
      <c r="Q39" s="71"/>
      <c r="R39" s="57"/>
    </row>
    <row r="40" spans="1:18" ht="15.75" thickBot="1">
      <c r="A40" s="16"/>
      <c r="B40" s="82"/>
      <c r="C40" s="64"/>
      <c r="D40" s="83"/>
      <c r="E40" s="83"/>
      <c r="F40" s="64"/>
      <c r="G40" s="64"/>
      <c r="H40" s="83"/>
      <c r="I40" s="83"/>
      <c r="J40" s="64"/>
      <c r="K40" s="64"/>
      <c r="L40" s="83"/>
      <c r="M40" s="83"/>
      <c r="N40" s="64"/>
      <c r="O40" s="64"/>
      <c r="P40" s="83"/>
      <c r="Q40" s="83"/>
      <c r="R40" s="64"/>
    </row>
    <row r="41" spans="1:18">
      <c r="A41" s="16"/>
      <c r="B41" s="51" t="s">
        <v>259</v>
      </c>
      <c r="C41" s="53"/>
      <c r="D41" s="86"/>
      <c r="E41" s="86"/>
      <c r="F41" s="53"/>
      <c r="G41" s="53"/>
      <c r="H41" s="86"/>
      <c r="I41" s="86"/>
      <c r="J41" s="53"/>
      <c r="K41" s="53"/>
      <c r="L41" s="86"/>
      <c r="M41" s="86"/>
      <c r="N41" s="53"/>
      <c r="O41" s="53"/>
      <c r="P41" s="86"/>
      <c r="Q41" s="86"/>
      <c r="R41" s="53"/>
    </row>
    <row r="42" spans="1:18">
      <c r="A42" s="16"/>
      <c r="B42" s="84"/>
      <c r="C42" s="52"/>
      <c r="D42" s="85"/>
      <c r="E42" s="85"/>
      <c r="F42" s="52"/>
      <c r="G42" s="52"/>
      <c r="H42" s="85"/>
      <c r="I42" s="85"/>
      <c r="J42" s="52"/>
      <c r="K42" s="52"/>
      <c r="L42" s="85"/>
      <c r="M42" s="85"/>
      <c r="N42" s="52"/>
      <c r="O42" s="52"/>
      <c r="P42" s="85"/>
      <c r="Q42" s="85"/>
      <c r="R42" s="52"/>
    </row>
    <row r="43" spans="1:18">
      <c r="A43" s="16"/>
      <c r="B43" s="56" t="s">
        <v>260</v>
      </c>
      <c r="C43" s="57"/>
      <c r="D43" s="70" t="s">
        <v>261</v>
      </c>
      <c r="E43" s="87">
        <v>5122</v>
      </c>
      <c r="F43" s="57"/>
      <c r="G43" s="57"/>
      <c r="H43" s="70" t="s">
        <v>261</v>
      </c>
      <c r="I43" s="71">
        <v>433</v>
      </c>
      <c r="J43" s="57"/>
      <c r="K43" s="57"/>
      <c r="L43" s="70" t="s">
        <v>261</v>
      </c>
      <c r="M43" s="71">
        <v>22</v>
      </c>
      <c r="N43" s="57"/>
      <c r="O43" s="57"/>
      <c r="P43" s="70" t="s">
        <v>261</v>
      </c>
      <c r="Q43" s="87">
        <v>5533</v>
      </c>
      <c r="R43" s="57"/>
    </row>
    <row r="44" spans="1:18">
      <c r="A44" s="16"/>
      <c r="B44" s="56"/>
      <c r="C44" s="57"/>
      <c r="D44" s="70"/>
      <c r="E44" s="87"/>
      <c r="F44" s="57"/>
      <c r="G44" s="57"/>
      <c r="H44" s="70"/>
      <c r="I44" s="71"/>
      <c r="J44" s="57"/>
      <c r="K44" s="57"/>
      <c r="L44" s="70"/>
      <c r="M44" s="71"/>
      <c r="N44" s="57"/>
      <c r="O44" s="57"/>
      <c r="P44" s="70"/>
      <c r="Q44" s="87"/>
      <c r="R44" s="57"/>
    </row>
    <row r="45" spans="1:18">
      <c r="A45" s="16"/>
      <c r="B45" s="61" t="s">
        <v>262</v>
      </c>
      <c r="C45" s="52"/>
      <c r="D45" s="88">
        <v>3107</v>
      </c>
      <c r="E45" s="88"/>
      <c r="F45" s="52"/>
      <c r="G45" s="52"/>
      <c r="H45" s="85">
        <v>125</v>
      </c>
      <c r="I45" s="85"/>
      <c r="J45" s="52"/>
      <c r="K45" s="52"/>
      <c r="L45" s="85">
        <v>21</v>
      </c>
      <c r="M45" s="85"/>
      <c r="N45" s="52"/>
      <c r="O45" s="52"/>
      <c r="P45" s="88">
        <v>3211</v>
      </c>
      <c r="Q45" s="88"/>
      <c r="R45" s="52"/>
    </row>
    <row r="46" spans="1:18">
      <c r="A46" s="16"/>
      <c r="B46" s="61"/>
      <c r="C46" s="52"/>
      <c r="D46" s="88"/>
      <c r="E46" s="88"/>
      <c r="F46" s="52"/>
      <c r="G46" s="52"/>
      <c r="H46" s="85"/>
      <c r="I46" s="85"/>
      <c r="J46" s="52"/>
      <c r="K46" s="52"/>
      <c r="L46" s="85"/>
      <c r="M46" s="85"/>
      <c r="N46" s="52"/>
      <c r="O46" s="52"/>
      <c r="P46" s="88"/>
      <c r="Q46" s="88"/>
      <c r="R46" s="52"/>
    </row>
    <row r="47" spans="1:18">
      <c r="A47" s="16"/>
      <c r="B47" s="56" t="s">
        <v>263</v>
      </c>
      <c r="C47" s="57"/>
      <c r="D47" s="71">
        <v>148</v>
      </c>
      <c r="E47" s="71"/>
      <c r="F47" s="57"/>
      <c r="G47" s="57"/>
      <c r="H47" s="71" t="s">
        <v>264</v>
      </c>
      <c r="I47" s="71"/>
      <c r="J47" s="57"/>
      <c r="K47" s="57"/>
      <c r="L47" s="71">
        <v>5</v>
      </c>
      <c r="M47" s="71"/>
      <c r="N47" s="57"/>
      <c r="O47" s="57"/>
      <c r="P47" s="71">
        <v>143</v>
      </c>
      <c r="Q47" s="71"/>
      <c r="R47" s="57"/>
    </row>
    <row r="48" spans="1:18">
      <c r="A48" s="16"/>
      <c r="B48" s="56"/>
      <c r="C48" s="57"/>
      <c r="D48" s="71"/>
      <c r="E48" s="71"/>
      <c r="F48" s="57"/>
      <c r="G48" s="57"/>
      <c r="H48" s="71"/>
      <c r="I48" s="71"/>
      <c r="J48" s="57"/>
      <c r="K48" s="57"/>
      <c r="L48" s="71"/>
      <c r="M48" s="71"/>
      <c r="N48" s="57"/>
      <c r="O48" s="57"/>
      <c r="P48" s="71"/>
      <c r="Q48" s="71"/>
      <c r="R48" s="57"/>
    </row>
    <row r="49" spans="1:18">
      <c r="A49" s="16"/>
      <c r="B49" s="61" t="s">
        <v>265</v>
      </c>
      <c r="C49" s="52"/>
      <c r="D49" s="85">
        <v>227</v>
      </c>
      <c r="E49" s="85"/>
      <c r="F49" s="52"/>
      <c r="G49" s="52"/>
      <c r="H49" s="85" t="s">
        <v>264</v>
      </c>
      <c r="I49" s="85"/>
      <c r="J49" s="52"/>
      <c r="K49" s="52"/>
      <c r="L49" s="85">
        <v>27</v>
      </c>
      <c r="M49" s="85"/>
      <c r="N49" s="52"/>
      <c r="O49" s="52"/>
      <c r="P49" s="85">
        <v>200</v>
      </c>
      <c r="Q49" s="85"/>
      <c r="R49" s="52"/>
    </row>
    <row r="50" spans="1:18">
      <c r="A50" s="16"/>
      <c r="B50" s="61"/>
      <c r="C50" s="52"/>
      <c r="D50" s="85"/>
      <c r="E50" s="85"/>
      <c r="F50" s="52"/>
      <c r="G50" s="52"/>
      <c r="H50" s="85"/>
      <c r="I50" s="85"/>
      <c r="J50" s="52"/>
      <c r="K50" s="52"/>
      <c r="L50" s="85"/>
      <c r="M50" s="85"/>
      <c r="N50" s="52"/>
      <c r="O50" s="52"/>
      <c r="P50" s="85"/>
      <c r="Q50" s="85"/>
      <c r="R50" s="52"/>
    </row>
    <row r="51" spans="1:18">
      <c r="A51" s="16"/>
      <c r="B51" s="56" t="s">
        <v>266</v>
      </c>
      <c r="C51" s="57"/>
      <c r="D51" s="71">
        <v>10</v>
      </c>
      <c r="E51" s="71"/>
      <c r="F51" s="57"/>
      <c r="G51" s="57"/>
      <c r="H51" s="71" t="s">
        <v>264</v>
      </c>
      <c r="I51" s="71"/>
      <c r="J51" s="57"/>
      <c r="K51" s="57"/>
      <c r="L51" s="71" t="s">
        <v>264</v>
      </c>
      <c r="M51" s="71"/>
      <c r="N51" s="57"/>
      <c r="O51" s="57"/>
      <c r="P51" s="71">
        <v>10</v>
      </c>
      <c r="Q51" s="71"/>
      <c r="R51" s="57"/>
    </row>
    <row r="52" spans="1:18">
      <c r="A52" s="16"/>
      <c r="B52" s="56"/>
      <c r="C52" s="57"/>
      <c r="D52" s="71"/>
      <c r="E52" s="71"/>
      <c r="F52" s="57"/>
      <c r="G52" s="57"/>
      <c r="H52" s="71"/>
      <c r="I52" s="71"/>
      <c r="J52" s="57"/>
      <c r="K52" s="57"/>
      <c r="L52" s="71"/>
      <c r="M52" s="71"/>
      <c r="N52" s="57"/>
      <c r="O52" s="57"/>
      <c r="P52" s="71"/>
      <c r="Q52" s="71"/>
      <c r="R52" s="57"/>
    </row>
    <row r="53" spans="1:18">
      <c r="A53" s="16"/>
      <c r="B53" s="61" t="s">
        <v>267</v>
      </c>
      <c r="C53" s="52"/>
      <c r="D53" s="85">
        <v>17</v>
      </c>
      <c r="E53" s="85"/>
      <c r="F53" s="52"/>
      <c r="G53" s="52"/>
      <c r="H53" s="85" t="s">
        <v>264</v>
      </c>
      <c r="I53" s="85"/>
      <c r="J53" s="52"/>
      <c r="K53" s="52"/>
      <c r="L53" s="85" t="s">
        <v>264</v>
      </c>
      <c r="M53" s="85"/>
      <c r="N53" s="52"/>
      <c r="O53" s="52"/>
      <c r="P53" s="85">
        <v>17</v>
      </c>
      <c r="Q53" s="85"/>
      <c r="R53" s="52"/>
    </row>
    <row r="54" spans="1:18">
      <c r="A54" s="16"/>
      <c r="B54" s="61"/>
      <c r="C54" s="52"/>
      <c r="D54" s="85"/>
      <c r="E54" s="85"/>
      <c r="F54" s="52"/>
      <c r="G54" s="52"/>
      <c r="H54" s="85"/>
      <c r="I54" s="85"/>
      <c r="J54" s="52"/>
      <c r="K54" s="52"/>
      <c r="L54" s="85"/>
      <c r="M54" s="85"/>
      <c r="N54" s="52"/>
      <c r="O54" s="52"/>
      <c r="P54" s="85"/>
      <c r="Q54" s="85"/>
      <c r="R54" s="52"/>
    </row>
    <row r="55" spans="1:18">
      <c r="A55" s="16"/>
      <c r="B55" s="56" t="s">
        <v>268</v>
      </c>
      <c r="C55" s="57"/>
      <c r="D55" s="71">
        <v>7</v>
      </c>
      <c r="E55" s="71"/>
      <c r="F55" s="57"/>
      <c r="G55" s="57"/>
      <c r="H55" s="71" t="s">
        <v>264</v>
      </c>
      <c r="I55" s="71"/>
      <c r="J55" s="57"/>
      <c r="K55" s="57"/>
      <c r="L55" s="71" t="s">
        <v>264</v>
      </c>
      <c r="M55" s="71"/>
      <c r="N55" s="57"/>
      <c r="O55" s="57"/>
      <c r="P55" s="71">
        <v>7</v>
      </c>
      <c r="Q55" s="71"/>
      <c r="R55" s="57"/>
    </row>
    <row r="56" spans="1:18" ht="15.75" thickBot="1">
      <c r="A56" s="16"/>
      <c r="B56" s="56"/>
      <c r="C56" s="57"/>
      <c r="D56" s="83"/>
      <c r="E56" s="83"/>
      <c r="F56" s="64"/>
      <c r="G56" s="57"/>
      <c r="H56" s="83"/>
      <c r="I56" s="83"/>
      <c r="J56" s="64"/>
      <c r="K56" s="57"/>
      <c r="L56" s="83"/>
      <c r="M56" s="83"/>
      <c r="N56" s="64"/>
      <c r="O56" s="57"/>
      <c r="P56" s="83"/>
      <c r="Q56" s="83"/>
      <c r="R56" s="64"/>
    </row>
    <row r="57" spans="1:18">
      <c r="A57" s="16"/>
      <c r="B57" s="65" t="s">
        <v>269</v>
      </c>
      <c r="C57" s="52"/>
      <c r="D57" s="89">
        <v>8638</v>
      </c>
      <c r="E57" s="89"/>
      <c r="F57" s="53"/>
      <c r="G57" s="52"/>
      <c r="H57" s="86">
        <v>558</v>
      </c>
      <c r="I57" s="86"/>
      <c r="J57" s="53"/>
      <c r="K57" s="52"/>
      <c r="L57" s="86">
        <v>75</v>
      </c>
      <c r="M57" s="86"/>
      <c r="N57" s="53"/>
      <c r="O57" s="52"/>
      <c r="P57" s="89">
        <v>9121</v>
      </c>
      <c r="Q57" s="89"/>
      <c r="R57" s="53"/>
    </row>
    <row r="58" spans="1:18" ht="15.75" thickBot="1">
      <c r="A58" s="16"/>
      <c r="B58" s="65"/>
      <c r="C58" s="52"/>
      <c r="D58" s="90"/>
      <c r="E58" s="90"/>
      <c r="F58" s="68"/>
      <c r="G58" s="52"/>
      <c r="H58" s="91"/>
      <c r="I58" s="91"/>
      <c r="J58" s="68"/>
      <c r="K58" s="52"/>
      <c r="L58" s="91"/>
      <c r="M58" s="91"/>
      <c r="N58" s="68"/>
      <c r="O58" s="52"/>
      <c r="P58" s="90"/>
      <c r="Q58" s="90"/>
      <c r="R58" s="68"/>
    </row>
    <row r="59" spans="1:18">
      <c r="A59" s="16"/>
      <c r="B59" s="70" t="s">
        <v>270</v>
      </c>
      <c r="C59" s="57"/>
      <c r="D59" s="72"/>
      <c r="E59" s="72"/>
      <c r="F59" s="40"/>
      <c r="G59" s="57"/>
      <c r="H59" s="72"/>
      <c r="I59" s="72"/>
      <c r="J59" s="40"/>
      <c r="K59" s="57"/>
      <c r="L59" s="72"/>
      <c r="M59" s="72"/>
      <c r="N59" s="40"/>
      <c r="O59" s="57"/>
      <c r="P59" s="72"/>
      <c r="Q59" s="72"/>
      <c r="R59" s="40"/>
    </row>
    <row r="60" spans="1:18">
      <c r="A60" s="16"/>
      <c r="B60" s="70"/>
      <c r="C60" s="57"/>
      <c r="D60" s="71"/>
      <c r="E60" s="71"/>
      <c r="F60" s="57"/>
      <c r="G60" s="57"/>
      <c r="H60" s="71"/>
      <c r="I60" s="71"/>
      <c r="J60" s="57"/>
      <c r="K60" s="57"/>
      <c r="L60" s="71"/>
      <c r="M60" s="71"/>
      <c r="N60" s="57"/>
      <c r="O60" s="57"/>
      <c r="P60" s="71"/>
      <c r="Q60" s="71"/>
      <c r="R60" s="57"/>
    </row>
    <row r="61" spans="1:18">
      <c r="A61" s="16"/>
      <c r="B61" s="61" t="s">
        <v>271</v>
      </c>
      <c r="C61" s="52"/>
      <c r="D61" s="88">
        <v>2396</v>
      </c>
      <c r="E61" s="88"/>
      <c r="F61" s="52"/>
      <c r="G61" s="52"/>
      <c r="H61" s="88">
        <v>1818</v>
      </c>
      <c r="I61" s="88"/>
      <c r="J61" s="52"/>
      <c r="K61" s="52"/>
      <c r="L61" s="85">
        <v>1</v>
      </c>
      <c r="M61" s="85"/>
      <c r="N61" s="52"/>
      <c r="O61" s="52"/>
      <c r="P61" s="88">
        <v>4213</v>
      </c>
      <c r="Q61" s="88"/>
      <c r="R61" s="52"/>
    </row>
    <row r="62" spans="1:18">
      <c r="A62" s="16"/>
      <c r="B62" s="61"/>
      <c r="C62" s="52"/>
      <c r="D62" s="88"/>
      <c r="E62" s="88"/>
      <c r="F62" s="52"/>
      <c r="G62" s="52"/>
      <c r="H62" s="88"/>
      <c r="I62" s="88"/>
      <c r="J62" s="52"/>
      <c r="K62" s="52"/>
      <c r="L62" s="85"/>
      <c r="M62" s="85"/>
      <c r="N62" s="52"/>
      <c r="O62" s="52"/>
      <c r="P62" s="88"/>
      <c r="Q62" s="88"/>
      <c r="R62" s="52"/>
    </row>
    <row r="63" spans="1:18">
      <c r="A63" s="16"/>
      <c r="B63" s="56" t="s">
        <v>272</v>
      </c>
      <c r="C63" s="57"/>
      <c r="D63" s="71">
        <v>127</v>
      </c>
      <c r="E63" s="71"/>
      <c r="F63" s="57"/>
      <c r="G63" s="57"/>
      <c r="H63" s="71">
        <v>38</v>
      </c>
      <c r="I63" s="71"/>
      <c r="J63" s="57"/>
      <c r="K63" s="57"/>
      <c r="L63" s="71">
        <v>3</v>
      </c>
      <c r="M63" s="71"/>
      <c r="N63" s="57"/>
      <c r="O63" s="57"/>
      <c r="P63" s="71">
        <v>162</v>
      </c>
      <c r="Q63" s="71"/>
      <c r="R63" s="57"/>
    </row>
    <row r="64" spans="1:18" ht="15.75" thickBot="1">
      <c r="A64" s="16"/>
      <c r="B64" s="56"/>
      <c r="C64" s="57"/>
      <c r="D64" s="83"/>
      <c r="E64" s="83"/>
      <c r="F64" s="64"/>
      <c r="G64" s="57"/>
      <c r="H64" s="83"/>
      <c r="I64" s="83"/>
      <c r="J64" s="64"/>
      <c r="K64" s="57"/>
      <c r="L64" s="83"/>
      <c r="M64" s="83"/>
      <c r="N64" s="64"/>
      <c r="O64" s="57"/>
      <c r="P64" s="83"/>
      <c r="Q64" s="83"/>
      <c r="R64" s="64"/>
    </row>
    <row r="65" spans="1:26">
      <c r="A65" s="16"/>
      <c r="B65" s="65" t="s">
        <v>269</v>
      </c>
      <c r="C65" s="52"/>
      <c r="D65" s="89">
        <v>2523</v>
      </c>
      <c r="E65" s="89"/>
      <c r="F65" s="53"/>
      <c r="G65" s="52"/>
      <c r="H65" s="89">
        <v>1856</v>
      </c>
      <c r="I65" s="89"/>
      <c r="J65" s="53"/>
      <c r="K65" s="52"/>
      <c r="L65" s="86">
        <v>4</v>
      </c>
      <c r="M65" s="86"/>
      <c r="N65" s="53"/>
      <c r="O65" s="52"/>
      <c r="P65" s="89">
        <v>4375</v>
      </c>
      <c r="Q65" s="89"/>
      <c r="R65" s="53"/>
    </row>
    <row r="66" spans="1:26" ht="15.75" thickBot="1">
      <c r="A66" s="16"/>
      <c r="B66" s="65"/>
      <c r="C66" s="52"/>
      <c r="D66" s="90"/>
      <c r="E66" s="90"/>
      <c r="F66" s="68"/>
      <c r="G66" s="52"/>
      <c r="H66" s="90"/>
      <c r="I66" s="90"/>
      <c r="J66" s="68"/>
      <c r="K66" s="52"/>
      <c r="L66" s="91"/>
      <c r="M66" s="91"/>
      <c r="N66" s="68"/>
      <c r="O66" s="52"/>
      <c r="P66" s="90"/>
      <c r="Q66" s="90"/>
      <c r="R66" s="68"/>
    </row>
    <row r="67" spans="1:26">
      <c r="A67" s="16"/>
      <c r="B67" s="73" t="s">
        <v>113</v>
      </c>
      <c r="C67" s="57"/>
      <c r="D67" s="92" t="s">
        <v>261</v>
      </c>
      <c r="E67" s="94">
        <v>11161</v>
      </c>
      <c r="F67" s="40"/>
      <c r="G67" s="57"/>
      <c r="H67" s="92" t="s">
        <v>261</v>
      </c>
      <c r="I67" s="94">
        <v>2414</v>
      </c>
      <c r="J67" s="40"/>
      <c r="K67" s="57"/>
      <c r="L67" s="92" t="s">
        <v>261</v>
      </c>
      <c r="M67" s="72">
        <v>79</v>
      </c>
      <c r="N67" s="40"/>
      <c r="O67" s="57"/>
      <c r="P67" s="92" t="s">
        <v>261</v>
      </c>
      <c r="Q67" s="94">
        <v>13496</v>
      </c>
      <c r="R67" s="40"/>
    </row>
    <row r="68" spans="1:26" ht="15.75" thickBot="1">
      <c r="A68" s="16"/>
      <c r="B68" s="73"/>
      <c r="C68" s="57"/>
      <c r="D68" s="93"/>
      <c r="E68" s="95"/>
      <c r="F68" s="78"/>
      <c r="G68" s="57"/>
      <c r="H68" s="93"/>
      <c r="I68" s="95"/>
      <c r="J68" s="78"/>
      <c r="K68" s="57"/>
      <c r="L68" s="93"/>
      <c r="M68" s="96"/>
      <c r="N68" s="78"/>
      <c r="O68" s="57"/>
      <c r="P68" s="93"/>
      <c r="Q68" s="95"/>
      <c r="R68" s="78"/>
    </row>
    <row r="69" spans="1:26" ht="16.5" thickTop="1" thickBot="1">
      <c r="A69" s="16"/>
      <c r="B69" s="22"/>
      <c r="C69" s="22"/>
      <c r="D69" s="97"/>
      <c r="E69" s="97"/>
      <c r="F69" s="97"/>
      <c r="G69" s="22"/>
      <c r="H69" s="97"/>
      <c r="I69" s="97"/>
      <c r="J69" s="97"/>
      <c r="K69" s="22"/>
      <c r="L69" s="97"/>
      <c r="M69" s="97"/>
      <c r="N69" s="97"/>
      <c r="O69" s="22"/>
      <c r="P69" s="97"/>
      <c r="Q69" s="97"/>
      <c r="R69" s="97"/>
    </row>
    <row r="70" spans="1:26">
      <c r="A70" s="16" t="s">
        <v>1018</v>
      </c>
      <c r="B70" s="123" t="s">
        <v>275</v>
      </c>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row>
    <row r="71" spans="1:26">
      <c r="A71" s="16"/>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ht="15.75" thickBot="1">
      <c r="A72" s="16"/>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c r="A73" s="16"/>
      <c r="B73" s="98" t="s">
        <v>249</v>
      </c>
      <c r="C73" s="18"/>
      <c r="D73" s="45" t="s">
        <v>276</v>
      </c>
      <c r="E73" s="45"/>
      <c r="F73" s="45"/>
      <c r="G73" s="45"/>
      <c r="H73" s="45"/>
      <c r="I73" s="45"/>
      <c r="J73" s="45"/>
      <c r="K73" s="18"/>
      <c r="L73" s="45" t="s">
        <v>277</v>
      </c>
      <c r="M73" s="45"/>
      <c r="N73" s="45"/>
      <c r="O73" s="45"/>
      <c r="P73" s="45"/>
      <c r="Q73" s="45"/>
      <c r="R73" s="45"/>
      <c r="S73" s="18"/>
      <c r="T73" s="45" t="s">
        <v>113</v>
      </c>
      <c r="U73" s="45"/>
      <c r="V73" s="45"/>
      <c r="W73" s="45"/>
      <c r="X73" s="45"/>
      <c r="Y73" s="45"/>
      <c r="Z73" s="45"/>
    </row>
    <row r="74" spans="1:26" ht="25.5" customHeight="1">
      <c r="A74" s="16"/>
      <c r="B74" s="58" t="s">
        <v>256</v>
      </c>
      <c r="C74" s="57"/>
      <c r="D74" s="47" t="s">
        <v>278</v>
      </c>
      <c r="E74" s="47"/>
      <c r="F74" s="47"/>
      <c r="G74" s="57"/>
      <c r="H74" s="47" t="s">
        <v>279</v>
      </c>
      <c r="I74" s="47"/>
      <c r="J74" s="47"/>
      <c r="K74" s="57"/>
      <c r="L74" s="47" t="s">
        <v>278</v>
      </c>
      <c r="M74" s="47"/>
      <c r="N74" s="47"/>
      <c r="O74" s="57"/>
      <c r="P74" s="47" t="s">
        <v>279</v>
      </c>
      <c r="Q74" s="47"/>
      <c r="R74" s="47"/>
      <c r="S74" s="57"/>
      <c r="T74" s="47" t="s">
        <v>278</v>
      </c>
      <c r="U74" s="47"/>
      <c r="V74" s="47"/>
      <c r="W74" s="57"/>
      <c r="X74" s="47" t="s">
        <v>279</v>
      </c>
      <c r="Y74" s="47"/>
      <c r="Z74" s="47"/>
    </row>
    <row r="75" spans="1:26" ht="15.75" thickBot="1">
      <c r="A75" s="16"/>
      <c r="B75" s="102"/>
      <c r="C75" s="64"/>
      <c r="D75" s="49" t="s">
        <v>255</v>
      </c>
      <c r="E75" s="49"/>
      <c r="F75" s="49"/>
      <c r="G75" s="64"/>
      <c r="H75" s="49" t="s">
        <v>258</v>
      </c>
      <c r="I75" s="49"/>
      <c r="J75" s="49"/>
      <c r="K75" s="64"/>
      <c r="L75" s="49" t="s">
        <v>255</v>
      </c>
      <c r="M75" s="49"/>
      <c r="N75" s="49"/>
      <c r="O75" s="64"/>
      <c r="P75" s="49" t="s">
        <v>258</v>
      </c>
      <c r="Q75" s="49"/>
      <c r="R75" s="49"/>
      <c r="S75" s="64"/>
      <c r="T75" s="49" t="s">
        <v>255</v>
      </c>
      <c r="U75" s="49"/>
      <c r="V75" s="49"/>
      <c r="W75" s="64"/>
      <c r="X75" s="49" t="s">
        <v>258</v>
      </c>
      <c r="Y75" s="49"/>
      <c r="Z75" s="49"/>
    </row>
    <row r="76" spans="1:26">
      <c r="A76" s="16"/>
      <c r="B76" s="51" t="s">
        <v>280</v>
      </c>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c r="A77" s="16"/>
      <c r="B77" s="73" t="s">
        <v>260</v>
      </c>
      <c r="C77" s="57"/>
      <c r="D77" s="58" t="s">
        <v>261</v>
      </c>
      <c r="E77" s="60">
        <v>261</v>
      </c>
      <c r="F77" s="57"/>
      <c r="G77" s="57"/>
      <c r="H77" s="58" t="s">
        <v>261</v>
      </c>
      <c r="I77" s="60">
        <v>8</v>
      </c>
      <c r="J77" s="57"/>
      <c r="K77" s="57"/>
      <c r="L77" s="58" t="s">
        <v>261</v>
      </c>
      <c r="M77" s="60">
        <v>90</v>
      </c>
      <c r="N77" s="57"/>
      <c r="O77" s="57"/>
      <c r="P77" s="58" t="s">
        <v>261</v>
      </c>
      <c r="Q77" s="60">
        <v>3</v>
      </c>
      <c r="R77" s="57"/>
      <c r="S77" s="57"/>
      <c r="T77" s="58" t="s">
        <v>261</v>
      </c>
      <c r="U77" s="60">
        <v>351</v>
      </c>
      <c r="V77" s="57"/>
      <c r="W77" s="57"/>
      <c r="X77" s="58" t="s">
        <v>261</v>
      </c>
      <c r="Y77" s="60">
        <v>11</v>
      </c>
      <c r="Z77" s="57"/>
    </row>
    <row r="78" spans="1:26">
      <c r="A78" s="16"/>
      <c r="B78" s="73"/>
      <c r="C78" s="57"/>
      <c r="D78" s="58"/>
      <c r="E78" s="60"/>
      <c r="F78" s="57"/>
      <c r="G78" s="57"/>
      <c r="H78" s="58"/>
      <c r="I78" s="60"/>
      <c r="J78" s="57"/>
      <c r="K78" s="57"/>
      <c r="L78" s="58"/>
      <c r="M78" s="60"/>
      <c r="N78" s="57"/>
      <c r="O78" s="57"/>
      <c r="P78" s="58"/>
      <c r="Q78" s="60"/>
      <c r="R78" s="57"/>
      <c r="S78" s="57"/>
      <c r="T78" s="58"/>
      <c r="U78" s="60"/>
      <c r="V78" s="57"/>
      <c r="W78" s="57"/>
      <c r="X78" s="58"/>
      <c r="Y78" s="60"/>
      <c r="Z78" s="57"/>
    </row>
    <row r="79" spans="1:26">
      <c r="A79" s="16"/>
      <c r="B79" s="65" t="s">
        <v>262</v>
      </c>
      <c r="C79" s="52"/>
      <c r="D79" s="54">
        <v>17</v>
      </c>
      <c r="E79" s="54"/>
      <c r="F79" s="52"/>
      <c r="G79" s="52"/>
      <c r="H79" s="54" t="s">
        <v>264</v>
      </c>
      <c r="I79" s="54"/>
      <c r="J79" s="52"/>
      <c r="K79" s="52"/>
      <c r="L79" s="54">
        <v>135</v>
      </c>
      <c r="M79" s="54"/>
      <c r="N79" s="52"/>
      <c r="O79" s="52"/>
      <c r="P79" s="54">
        <v>2</v>
      </c>
      <c r="Q79" s="54"/>
      <c r="R79" s="52"/>
      <c r="S79" s="52"/>
      <c r="T79" s="54">
        <v>152</v>
      </c>
      <c r="U79" s="54"/>
      <c r="V79" s="52"/>
      <c r="W79" s="52"/>
      <c r="X79" s="54">
        <v>2</v>
      </c>
      <c r="Y79" s="54"/>
      <c r="Z79" s="52"/>
    </row>
    <row r="80" spans="1:26">
      <c r="A80" s="16"/>
      <c r="B80" s="65"/>
      <c r="C80" s="52"/>
      <c r="D80" s="54"/>
      <c r="E80" s="54"/>
      <c r="F80" s="52"/>
      <c r="G80" s="52"/>
      <c r="H80" s="54"/>
      <c r="I80" s="54"/>
      <c r="J80" s="52"/>
      <c r="K80" s="52"/>
      <c r="L80" s="54"/>
      <c r="M80" s="54"/>
      <c r="N80" s="52"/>
      <c r="O80" s="52"/>
      <c r="P80" s="54"/>
      <c r="Q80" s="54"/>
      <c r="R80" s="52"/>
      <c r="S80" s="52"/>
      <c r="T80" s="54"/>
      <c r="U80" s="54"/>
      <c r="V80" s="52"/>
      <c r="W80" s="52"/>
      <c r="X80" s="54"/>
      <c r="Y80" s="54"/>
      <c r="Z80" s="52"/>
    </row>
    <row r="81" spans="1:26">
      <c r="A81" s="16"/>
      <c r="B81" s="73" t="s">
        <v>263</v>
      </c>
      <c r="C81" s="57"/>
      <c r="D81" s="60">
        <v>3</v>
      </c>
      <c r="E81" s="60"/>
      <c r="F81" s="57"/>
      <c r="G81" s="57"/>
      <c r="H81" s="60" t="s">
        <v>264</v>
      </c>
      <c r="I81" s="60"/>
      <c r="J81" s="57"/>
      <c r="K81" s="57"/>
      <c r="L81" s="60">
        <v>23</v>
      </c>
      <c r="M81" s="60"/>
      <c r="N81" s="57"/>
      <c r="O81" s="57"/>
      <c r="P81" s="60" t="s">
        <v>264</v>
      </c>
      <c r="Q81" s="60"/>
      <c r="R81" s="57"/>
      <c r="S81" s="57"/>
      <c r="T81" s="60">
        <v>26</v>
      </c>
      <c r="U81" s="60"/>
      <c r="V81" s="57"/>
      <c r="W81" s="57"/>
      <c r="X81" s="60" t="s">
        <v>264</v>
      </c>
      <c r="Y81" s="60"/>
      <c r="Z81" s="57"/>
    </row>
    <row r="82" spans="1:26">
      <c r="A82" s="16"/>
      <c r="B82" s="73"/>
      <c r="C82" s="57"/>
      <c r="D82" s="60"/>
      <c r="E82" s="60"/>
      <c r="F82" s="57"/>
      <c r="G82" s="57"/>
      <c r="H82" s="60"/>
      <c r="I82" s="60"/>
      <c r="J82" s="57"/>
      <c r="K82" s="57"/>
      <c r="L82" s="60"/>
      <c r="M82" s="60"/>
      <c r="N82" s="57"/>
      <c r="O82" s="57"/>
      <c r="P82" s="60"/>
      <c r="Q82" s="60"/>
      <c r="R82" s="57"/>
      <c r="S82" s="57"/>
      <c r="T82" s="60"/>
      <c r="U82" s="60"/>
      <c r="V82" s="57"/>
      <c r="W82" s="57"/>
      <c r="X82" s="60"/>
      <c r="Y82" s="60"/>
      <c r="Z82" s="57"/>
    </row>
    <row r="83" spans="1:26">
      <c r="A83" s="16"/>
      <c r="B83" s="65" t="s">
        <v>265</v>
      </c>
      <c r="C83" s="52"/>
      <c r="D83" s="54">
        <v>11</v>
      </c>
      <c r="E83" s="54"/>
      <c r="F83" s="52"/>
      <c r="G83" s="52"/>
      <c r="H83" s="54" t="s">
        <v>264</v>
      </c>
      <c r="I83" s="54"/>
      <c r="J83" s="52"/>
      <c r="K83" s="52"/>
      <c r="L83" s="54">
        <v>181</v>
      </c>
      <c r="M83" s="54"/>
      <c r="N83" s="52"/>
      <c r="O83" s="52"/>
      <c r="P83" s="54">
        <v>5</v>
      </c>
      <c r="Q83" s="54"/>
      <c r="R83" s="52"/>
      <c r="S83" s="52"/>
      <c r="T83" s="54">
        <v>192</v>
      </c>
      <c r="U83" s="54"/>
      <c r="V83" s="52"/>
      <c r="W83" s="52"/>
      <c r="X83" s="54">
        <v>5</v>
      </c>
      <c r="Y83" s="54"/>
      <c r="Z83" s="52"/>
    </row>
    <row r="84" spans="1:26" ht="15.75" thickBot="1">
      <c r="A84" s="16"/>
      <c r="B84" s="65"/>
      <c r="C84" s="52"/>
      <c r="D84" s="69"/>
      <c r="E84" s="69"/>
      <c r="F84" s="68"/>
      <c r="G84" s="52"/>
      <c r="H84" s="69"/>
      <c r="I84" s="69"/>
      <c r="J84" s="68"/>
      <c r="K84" s="52"/>
      <c r="L84" s="69"/>
      <c r="M84" s="69"/>
      <c r="N84" s="68"/>
      <c r="O84" s="52"/>
      <c r="P84" s="69"/>
      <c r="Q84" s="69"/>
      <c r="R84" s="68"/>
      <c r="S84" s="52"/>
      <c r="T84" s="69"/>
      <c r="U84" s="69"/>
      <c r="V84" s="68"/>
      <c r="W84" s="52"/>
      <c r="X84" s="69"/>
      <c r="Y84" s="69"/>
      <c r="Z84" s="68"/>
    </row>
    <row r="85" spans="1:26">
      <c r="A85" s="16"/>
      <c r="B85" s="103" t="s">
        <v>269</v>
      </c>
      <c r="C85" s="57"/>
      <c r="D85" s="79">
        <v>292</v>
      </c>
      <c r="E85" s="79"/>
      <c r="F85" s="40"/>
      <c r="G85" s="57"/>
      <c r="H85" s="79">
        <v>8</v>
      </c>
      <c r="I85" s="79"/>
      <c r="J85" s="40"/>
      <c r="K85" s="57"/>
      <c r="L85" s="79">
        <v>429</v>
      </c>
      <c r="M85" s="79"/>
      <c r="N85" s="40"/>
      <c r="O85" s="57"/>
      <c r="P85" s="79">
        <v>10</v>
      </c>
      <c r="Q85" s="79"/>
      <c r="R85" s="40"/>
      <c r="S85" s="57"/>
      <c r="T85" s="79">
        <v>721</v>
      </c>
      <c r="U85" s="79"/>
      <c r="V85" s="40"/>
      <c r="W85" s="57"/>
      <c r="X85" s="79">
        <v>18</v>
      </c>
      <c r="Y85" s="79"/>
      <c r="Z85" s="40"/>
    </row>
    <row r="86" spans="1:26" ht="15.75" thickBot="1">
      <c r="A86" s="16"/>
      <c r="B86" s="103"/>
      <c r="C86" s="57"/>
      <c r="D86" s="63"/>
      <c r="E86" s="63"/>
      <c r="F86" s="64"/>
      <c r="G86" s="57"/>
      <c r="H86" s="63"/>
      <c r="I86" s="63"/>
      <c r="J86" s="64"/>
      <c r="K86" s="57"/>
      <c r="L86" s="63"/>
      <c r="M86" s="63"/>
      <c r="N86" s="64"/>
      <c r="O86" s="57"/>
      <c r="P86" s="63"/>
      <c r="Q86" s="63"/>
      <c r="R86" s="64"/>
      <c r="S86" s="57"/>
      <c r="T86" s="63"/>
      <c r="U86" s="63"/>
      <c r="V86" s="64"/>
      <c r="W86" s="57"/>
      <c r="X86" s="63"/>
      <c r="Y86" s="63"/>
      <c r="Z86" s="64"/>
    </row>
    <row r="87" spans="1:26">
      <c r="A87" s="16"/>
      <c r="B87" s="50" t="s">
        <v>270</v>
      </c>
      <c r="C87" s="52"/>
      <c r="D87" s="55"/>
      <c r="E87" s="55"/>
      <c r="F87" s="53"/>
      <c r="G87" s="52"/>
      <c r="H87" s="55"/>
      <c r="I87" s="55"/>
      <c r="J87" s="53"/>
      <c r="K87" s="52"/>
      <c r="L87" s="55"/>
      <c r="M87" s="55"/>
      <c r="N87" s="53"/>
      <c r="O87" s="52"/>
      <c r="P87" s="55"/>
      <c r="Q87" s="55"/>
      <c r="R87" s="53"/>
      <c r="S87" s="52"/>
      <c r="T87" s="55"/>
      <c r="U87" s="55"/>
      <c r="V87" s="53"/>
      <c r="W87" s="52"/>
      <c r="X87" s="55"/>
      <c r="Y87" s="55"/>
      <c r="Z87" s="53"/>
    </row>
    <row r="88" spans="1:26">
      <c r="A88" s="16"/>
      <c r="B88" s="50"/>
      <c r="C88" s="52"/>
      <c r="D88" s="54"/>
      <c r="E88" s="54"/>
      <c r="F88" s="52"/>
      <c r="G88" s="52"/>
      <c r="H88" s="54"/>
      <c r="I88" s="54"/>
      <c r="J88" s="52"/>
      <c r="K88" s="52"/>
      <c r="L88" s="54"/>
      <c r="M88" s="54"/>
      <c r="N88" s="52"/>
      <c r="O88" s="52"/>
      <c r="P88" s="54"/>
      <c r="Q88" s="54"/>
      <c r="R88" s="52"/>
      <c r="S88" s="52"/>
      <c r="T88" s="54"/>
      <c r="U88" s="54"/>
      <c r="V88" s="52"/>
      <c r="W88" s="52"/>
      <c r="X88" s="54"/>
      <c r="Y88" s="54"/>
      <c r="Z88" s="52"/>
    </row>
    <row r="89" spans="1:26">
      <c r="A89" s="16"/>
      <c r="B89" s="73" t="s">
        <v>271</v>
      </c>
      <c r="C89" s="57"/>
      <c r="D89" s="60">
        <v>85</v>
      </c>
      <c r="E89" s="60"/>
      <c r="F89" s="57"/>
      <c r="G89" s="57"/>
      <c r="H89" s="60">
        <v>3</v>
      </c>
      <c r="I89" s="60"/>
      <c r="J89" s="57"/>
      <c r="K89" s="57"/>
      <c r="L89" s="60" t="s">
        <v>264</v>
      </c>
      <c r="M89" s="60"/>
      <c r="N89" s="57"/>
      <c r="O89" s="57"/>
      <c r="P89" s="60" t="s">
        <v>264</v>
      </c>
      <c r="Q89" s="60"/>
      <c r="R89" s="57"/>
      <c r="S89" s="57"/>
      <c r="T89" s="60">
        <v>85</v>
      </c>
      <c r="U89" s="60"/>
      <c r="V89" s="57"/>
      <c r="W89" s="57"/>
      <c r="X89" s="60">
        <v>3</v>
      </c>
      <c r="Y89" s="60"/>
      <c r="Z89" s="57"/>
    </row>
    <row r="90" spans="1:26">
      <c r="A90" s="16"/>
      <c r="B90" s="73"/>
      <c r="C90" s="57"/>
      <c r="D90" s="60"/>
      <c r="E90" s="60"/>
      <c r="F90" s="57"/>
      <c r="G90" s="57"/>
      <c r="H90" s="60"/>
      <c r="I90" s="60"/>
      <c r="J90" s="57"/>
      <c r="K90" s="57"/>
      <c r="L90" s="60"/>
      <c r="M90" s="60"/>
      <c r="N90" s="57"/>
      <c r="O90" s="57"/>
      <c r="P90" s="60"/>
      <c r="Q90" s="60"/>
      <c r="R90" s="57"/>
      <c r="S90" s="57"/>
      <c r="T90" s="60"/>
      <c r="U90" s="60"/>
      <c r="V90" s="57"/>
      <c r="W90" s="57"/>
      <c r="X90" s="60"/>
      <c r="Y90" s="60"/>
      <c r="Z90" s="57"/>
    </row>
    <row r="91" spans="1:26">
      <c r="A91" s="16"/>
      <c r="B91" s="65" t="s">
        <v>272</v>
      </c>
      <c r="C91" s="52"/>
      <c r="D91" s="54">
        <v>16</v>
      </c>
      <c r="E91" s="54"/>
      <c r="F91" s="52"/>
      <c r="G91" s="52"/>
      <c r="H91" s="54" t="s">
        <v>264</v>
      </c>
      <c r="I91" s="54"/>
      <c r="J91" s="52"/>
      <c r="K91" s="52"/>
      <c r="L91" s="54">
        <v>17</v>
      </c>
      <c r="M91" s="54"/>
      <c r="N91" s="52"/>
      <c r="O91" s="52"/>
      <c r="P91" s="54">
        <v>1</v>
      </c>
      <c r="Q91" s="54"/>
      <c r="R91" s="52"/>
      <c r="S91" s="52"/>
      <c r="T91" s="54">
        <v>33</v>
      </c>
      <c r="U91" s="54"/>
      <c r="V91" s="52"/>
      <c r="W91" s="52"/>
      <c r="X91" s="54">
        <v>1</v>
      </c>
      <c r="Y91" s="54"/>
      <c r="Z91" s="52"/>
    </row>
    <row r="92" spans="1:26" ht="15.75" thickBot="1">
      <c r="A92" s="16"/>
      <c r="B92" s="65"/>
      <c r="C92" s="52"/>
      <c r="D92" s="69"/>
      <c r="E92" s="69"/>
      <c r="F92" s="68"/>
      <c r="G92" s="52"/>
      <c r="H92" s="69"/>
      <c r="I92" s="69"/>
      <c r="J92" s="68"/>
      <c r="K92" s="52"/>
      <c r="L92" s="69"/>
      <c r="M92" s="69"/>
      <c r="N92" s="68"/>
      <c r="O92" s="52"/>
      <c r="P92" s="69"/>
      <c r="Q92" s="69"/>
      <c r="R92" s="68"/>
      <c r="S92" s="52"/>
      <c r="T92" s="69"/>
      <c r="U92" s="69"/>
      <c r="V92" s="68"/>
      <c r="W92" s="52"/>
      <c r="X92" s="69"/>
      <c r="Y92" s="69"/>
      <c r="Z92" s="68"/>
    </row>
    <row r="93" spans="1:26">
      <c r="A93" s="16"/>
      <c r="B93" s="103" t="s">
        <v>269</v>
      </c>
      <c r="C93" s="57"/>
      <c r="D93" s="79">
        <v>101</v>
      </c>
      <c r="E93" s="79"/>
      <c r="F93" s="40"/>
      <c r="G93" s="57"/>
      <c r="H93" s="79">
        <v>3</v>
      </c>
      <c r="I93" s="79"/>
      <c r="J93" s="40"/>
      <c r="K93" s="57"/>
      <c r="L93" s="79">
        <v>17</v>
      </c>
      <c r="M93" s="79"/>
      <c r="N93" s="40"/>
      <c r="O93" s="57"/>
      <c r="P93" s="79">
        <v>1</v>
      </c>
      <c r="Q93" s="79"/>
      <c r="R93" s="40"/>
      <c r="S93" s="57"/>
      <c r="T93" s="79">
        <v>118</v>
      </c>
      <c r="U93" s="79"/>
      <c r="V93" s="40"/>
      <c r="W93" s="57"/>
      <c r="X93" s="79">
        <v>4</v>
      </c>
      <c r="Y93" s="79"/>
      <c r="Z93" s="40"/>
    </row>
    <row r="94" spans="1:26" ht="15.75" thickBot="1">
      <c r="A94" s="16"/>
      <c r="B94" s="103"/>
      <c r="C94" s="57"/>
      <c r="D94" s="63"/>
      <c r="E94" s="63"/>
      <c r="F94" s="64"/>
      <c r="G94" s="57"/>
      <c r="H94" s="63"/>
      <c r="I94" s="63"/>
      <c r="J94" s="64"/>
      <c r="K94" s="57"/>
      <c r="L94" s="63"/>
      <c r="M94" s="63"/>
      <c r="N94" s="64"/>
      <c r="O94" s="57"/>
      <c r="P94" s="63"/>
      <c r="Q94" s="63"/>
      <c r="R94" s="64"/>
      <c r="S94" s="57"/>
      <c r="T94" s="63"/>
      <c r="U94" s="63"/>
      <c r="V94" s="64"/>
      <c r="W94" s="57"/>
      <c r="X94" s="63"/>
      <c r="Y94" s="63"/>
      <c r="Z94" s="64"/>
    </row>
    <row r="95" spans="1:26">
      <c r="A95" s="16"/>
      <c r="B95" s="104" t="s">
        <v>113</v>
      </c>
      <c r="C95" s="52"/>
      <c r="D95" s="106" t="s">
        <v>261</v>
      </c>
      <c r="E95" s="55">
        <v>393</v>
      </c>
      <c r="F95" s="53"/>
      <c r="G95" s="52"/>
      <c r="H95" s="106" t="s">
        <v>261</v>
      </c>
      <c r="I95" s="55">
        <v>11</v>
      </c>
      <c r="J95" s="53"/>
      <c r="K95" s="52"/>
      <c r="L95" s="106" t="s">
        <v>261</v>
      </c>
      <c r="M95" s="55">
        <v>446</v>
      </c>
      <c r="N95" s="53"/>
      <c r="O95" s="52"/>
      <c r="P95" s="106" t="s">
        <v>261</v>
      </c>
      <c r="Q95" s="55">
        <v>11</v>
      </c>
      <c r="R95" s="53"/>
      <c r="S95" s="52"/>
      <c r="T95" s="106" t="s">
        <v>261</v>
      </c>
      <c r="U95" s="55">
        <v>839</v>
      </c>
      <c r="V95" s="53"/>
      <c r="W95" s="52"/>
      <c r="X95" s="106" t="s">
        <v>261</v>
      </c>
      <c r="Y95" s="55">
        <v>22</v>
      </c>
      <c r="Z95" s="53"/>
    </row>
    <row r="96" spans="1:26" ht="15.75" thickBot="1">
      <c r="A96" s="16"/>
      <c r="B96" s="104"/>
      <c r="C96" s="52"/>
      <c r="D96" s="107"/>
      <c r="E96" s="108"/>
      <c r="F96" s="109"/>
      <c r="G96" s="52"/>
      <c r="H96" s="107"/>
      <c r="I96" s="108"/>
      <c r="J96" s="109"/>
      <c r="K96" s="52"/>
      <c r="L96" s="107"/>
      <c r="M96" s="108"/>
      <c r="N96" s="109"/>
      <c r="O96" s="52"/>
      <c r="P96" s="107"/>
      <c r="Q96" s="108"/>
      <c r="R96" s="109"/>
      <c r="S96" s="52"/>
      <c r="T96" s="107"/>
      <c r="U96" s="108"/>
      <c r="V96" s="109"/>
      <c r="W96" s="52"/>
      <c r="X96" s="107"/>
      <c r="Y96" s="108"/>
      <c r="Z96" s="109"/>
    </row>
    <row r="97" spans="1:26" ht="15.75" thickTop="1">
      <c r="A97" s="16"/>
      <c r="B97" s="70" t="s">
        <v>273</v>
      </c>
      <c r="C97" s="57"/>
      <c r="D97" s="110"/>
      <c r="E97" s="110"/>
      <c r="F97" s="111"/>
      <c r="G97" s="57"/>
      <c r="H97" s="110"/>
      <c r="I97" s="110"/>
      <c r="J97" s="111"/>
      <c r="K97" s="57"/>
      <c r="L97" s="110"/>
      <c r="M97" s="110"/>
      <c r="N97" s="111"/>
      <c r="O97" s="57"/>
      <c r="P97" s="110"/>
      <c r="Q97" s="110"/>
      <c r="R97" s="111"/>
      <c r="S97" s="57"/>
      <c r="T97" s="110"/>
      <c r="U97" s="110"/>
      <c r="V97" s="111"/>
      <c r="W97" s="57"/>
      <c r="X97" s="110"/>
      <c r="Y97" s="110"/>
      <c r="Z97" s="111"/>
    </row>
    <row r="98" spans="1:26" ht="15.75" thickBot="1">
      <c r="A98" s="16"/>
      <c r="B98" s="82"/>
      <c r="C98" s="64"/>
      <c r="D98" s="83"/>
      <c r="E98" s="83"/>
      <c r="F98" s="64"/>
      <c r="G98" s="64"/>
      <c r="H98" s="83"/>
      <c r="I98" s="83"/>
      <c r="J98" s="64"/>
      <c r="K98" s="64"/>
      <c r="L98" s="83"/>
      <c r="M98" s="83"/>
      <c r="N98" s="64"/>
      <c r="O98" s="64"/>
      <c r="P98" s="83"/>
      <c r="Q98" s="83"/>
      <c r="R98" s="64"/>
      <c r="S98" s="64"/>
      <c r="T98" s="83"/>
      <c r="U98" s="83"/>
      <c r="V98" s="64"/>
      <c r="W98" s="64"/>
      <c r="X98" s="83"/>
      <c r="Y98" s="83"/>
      <c r="Z98" s="64"/>
    </row>
    <row r="99" spans="1:26">
      <c r="A99" s="16"/>
      <c r="B99" s="51" t="s">
        <v>280</v>
      </c>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c r="A100" s="16"/>
      <c r="B100" s="73" t="s">
        <v>260</v>
      </c>
      <c r="C100" s="57"/>
      <c r="D100" s="70" t="s">
        <v>261</v>
      </c>
      <c r="E100" s="71">
        <v>572</v>
      </c>
      <c r="F100" s="57"/>
      <c r="G100" s="57"/>
      <c r="H100" s="70" t="s">
        <v>261</v>
      </c>
      <c r="I100" s="71">
        <v>20</v>
      </c>
      <c r="J100" s="57"/>
      <c r="K100" s="57"/>
      <c r="L100" s="70" t="s">
        <v>261</v>
      </c>
      <c r="M100" s="71">
        <v>43</v>
      </c>
      <c r="N100" s="57"/>
      <c r="O100" s="57"/>
      <c r="P100" s="70" t="s">
        <v>261</v>
      </c>
      <c r="Q100" s="71">
        <v>2</v>
      </c>
      <c r="R100" s="57"/>
      <c r="S100" s="57"/>
      <c r="T100" s="70" t="s">
        <v>261</v>
      </c>
      <c r="U100" s="71">
        <v>615</v>
      </c>
      <c r="V100" s="57"/>
      <c r="W100" s="57"/>
      <c r="X100" s="70" t="s">
        <v>261</v>
      </c>
      <c r="Y100" s="71">
        <v>22</v>
      </c>
      <c r="Z100" s="57"/>
    </row>
    <row r="101" spans="1:26">
      <c r="A101" s="16"/>
      <c r="B101" s="73"/>
      <c r="C101" s="57"/>
      <c r="D101" s="70"/>
      <c r="E101" s="71"/>
      <c r="F101" s="57"/>
      <c r="G101" s="57"/>
      <c r="H101" s="70"/>
      <c r="I101" s="71"/>
      <c r="J101" s="57"/>
      <c r="K101" s="57"/>
      <c r="L101" s="70"/>
      <c r="M101" s="71"/>
      <c r="N101" s="57"/>
      <c r="O101" s="57"/>
      <c r="P101" s="70"/>
      <c r="Q101" s="71"/>
      <c r="R101" s="57"/>
      <c r="S101" s="57"/>
      <c r="T101" s="70"/>
      <c r="U101" s="71"/>
      <c r="V101" s="57"/>
      <c r="W101" s="57"/>
      <c r="X101" s="70"/>
      <c r="Y101" s="71"/>
      <c r="Z101" s="57"/>
    </row>
    <row r="102" spans="1:26">
      <c r="A102" s="16"/>
      <c r="B102" s="65" t="s">
        <v>262</v>
      </c>
      <c r="C102" s="52"/>
      <c r="D102" s="85">
        <v>490</v>
      </c>
      <c r="E102" s="85"/>
      <c r="F102" s="52"/>
      <c r="G102" s="52"/>
      <c r="H102" s="85">
        <v>18</v>
      </c>
      <c r="I102" s="85"/>
      <c r="J102" s="52"/>
      <c r="K102" s="52"/>
      <c r="L102" s="85">
        <v>42</v>
      </c>
      <c r="M102" s="85"/>
      <c r="N102" s="52"/>
      <c r="O102" s="52"/>
      <c r="P102" s="85">
        <v>3</v>
      </c>
      <c r="Q102" s="85"/>
      <c r="R102" s="52"/>
      <c r="S102" s="52"/>
      <c r="T102" s="85">
        <v>532</v>
      </c>
      <c r="U102" s="85"/>
      <c r="V102" s="52"/>
      <c r="W102" s="52"/>
      <c r="X102" s="85">
        <v>21</v>
      </c>
      <c r="Y102" s="85"/>
      <c r="Z102" s="52"/>
    </row>
    <row r="103" spans="1:26">
      <c r="A103" s="16"/>
      <c r="B103" s="65"/>
      <c r="C103" s="52"/>
      <c r="D103" s="85"/>
      <c r="E103" s="85"/>
      <c r="F103" s="52"/>
      <c r="G103" s="52"/>
      <c r="H103" s="85"/>
      <c r="I103" s="85"/>
      <c r="J103" s="52"/>
      <c r="K103" s="52"/>
      <c r="L103" s="85"/>
      <c r="M103" s="85"/>
      <c r="N103" s="52"/>
      <c r="O103" s="52"/>
      <c r="P103" s="85"/>
      <c r="Q103" s="85"/>
      <c r="R103" s="52"/>
      <c r="S103" s="52"/>
      <c r="T103" s="85"/>
      <c r="U103" s="85"/>
      <c r="V103" s="52"/>
      <c r="W103" s="52"/>
      <c r="X103" s="85"/>
      <c r="Y103" s="85"/>
      <c r="Z103" s="52"/>
    </row>
    <row r="104" spans="1:26">
      <c r="A104" s="16"/>
      <c r="B104" s="73" t="s">
        <v>263</v>
      </c>
      <c r="C104" s="57"/>
      <c r="D104" s="71">
        <v>125</v>
      </c>
      <c r="E104" s="71"/>
      <c r="F104" s="57"/>
      <c r="G104" s="57"/>
      <c r="H104" s="71">
        <v>5</v>
      </c>
      <c r="I104" s="71"/>
      <c r="J104" s="57"/>
      <c r="K104" s="57"/>
      <c r="L104" s="71" t="s">
        <v>264</v>
      </c>
      <c r="M104" s="71"/>
      <c r="N104" s="57"/>
      <c r="O104" s="57"/>
      <c r="P104" s="71" t="s">
        <v>264</v>
      </c>
      <c r="Q104" s="71"/>
      <c r="R104" s="57"/>
      <c r="S104" s="57"/>
      <c r="T104" s="71">
        <v>125</v>
      </c>
      <c r="U104" s="71"/>
      <c r="V104" s="57"/>
      <c r="W104" s="57"/>
      <c r="X104" s="71">
        <v>5</v>
      </c>
      <c r="Y104" s="71"/>
      <c r="Z104" s="57"/>
    </row>
    <row r="105" spans="1:26">
      <c r="A105" s="16"/>
      <c r="B105" s="73"/>
      <c r="C105" s="57"/>
      <c r="D105" s="71"/>
      <c r="E105" s="71"/>
      <c r="F105" s="57"/>
      <c r="G105" s="57"/>
      <c r="H105" s="71"/>
      <c r="I105" s="71"/>
      <c r="J105" s="57"/>
      <c r="K105" s="57"/>
      <c r="L105" s="71"/>
      <c r="M105" s="71"/>
      <c r="N105" s="57"/>
      <c r="O105" s="57"/>
      <c r="P105" s="71"/>
      <c r="Q105" s="71"/>
      <c r="R105" s="57"/>
      <c r="S105" s="57"/>
      <c r="T105" s="71"/>
      <c r="U105" s="71"/>
      <c r="V105" s="57"/>
      <c r="W105" s="57"/>
      <c r="X105" s="71"/>
      <c r="Y105" s="71"/>
      <c r="Z105" s="57"/>
    </row>
    <row r="106" spans="1:26">
      <c r="A106" s="16"/>
      <c r="B106" s="65" t="s">
        <v>265</v>
      </c>
      <c r="C106" s="52"/>
      <c r="D106" s="85">
        <v>199</v>
      </c>
      <c r="E106" s="85"/>
      <c r="F106" s="52"/>
      <c r="G106" s="52"/>
      <c r="H106" s="85">
        <v>27</v>
      </c>
      <c r="I106" s="85"/>
      <c r="J106" s="52"/>
      <c r="K106" s="52"/>
      <c r="L106" s="85">
        <v>1</v>
      </c>
      <c r="M106" s="85"/>
      <c r="N106" s="52"/>
      <c r="O106" s="52"/>
      <c r="P106" s="85" t="s">
        <v>264</v>
      </c>
      <c r="Q106" s="85"/>
      <c r="R106" s="52"/>
      <c r="S106" s="52"/>
      <c r="T106" s="85">
        <v>200</v>
      </c>
      <c r="U106" s="85"/>
      <c r="V106" s="52"/>
      <c r="W106" s="52"/>
      <c r="X106" s="85">
        <v>27</v>
      </c>
      <c r="Y106" s="85"/>
      <c r="Z106" s="52"/>
    </row>
    <row r="107" spans="1:26">
      <c r="A107" s="16"/>
      <c r="B107" s="65"/>
      <c r="C107" s="52"/>
      <c r="D107" s="85"/>
      <c r="E107" s="85"/>
      <c r="F107" s="52"/>
      <c r="G107" s="52"/>
      <c r="H107" s="85"/>
      <c r="I107" s="85"/>
      <c r="J107" s="52"/>
      <c r="K107" s="52"/>
      <c r="L107" s="85"/>
      <c r="M107" s="85"/>
      <c r="N107" s="52"/>
      <c r="O107" s="52"/>
      <c r="P107" s="85"/>
      <c r="Q107" s="85"/>
      <c r="R107" s="52"/>
      <c r="S107" s="52"/>
      <c r="T107" s="85"/>
      <c r="U107" s="85"/>
      <c r="V107" s="52"/>
      <c r="W107" s="52"/>
      <c r="X107" s="85"/>
      <c r="Y107" s="85"/>
      <c r="Z107" s="52"/>
    </row>
    <row r="108" spans="1:26">
      <c r="A108" s="16"/>
      <c r="B108" s="73" t="s">
        <v>266</v>
      </c>
      <c r="C108" s="57"/>
      <c r="D108" s="71">
        <v>10</v>
      </c>
      <c r="E108" s="71"/>
      <c r="F108" s="57"/>
      <c r="G108" s="57"/>
      <c r="H108" s="71" t="s">
        <v>264</v>
      </c>
      <c r="I108" s="71"/>
      <c r="J108" s="57"/>
      <c r="K108" s="57"/>
      <c r="L108" s="71" t="s">
        <v>264</v>
      </c>
      <c r="M108" s="71"/>
      <c r="N108" s="57"/>
      <c r="O108" s="57"/>
      <c r="P108" s="71" t="s">
        <v>264</v>
      </c>
      <c r="Q108" s="71"/>
      <c r="R108" s="57"/>
      <c r="S108" s="57"/>
      <c r="T108" s="71">
        <v>10</v>
      </c>
      <c r="U108" s="71"/>
      <c r="V108" s="57"/>
      <c r="W108" s="57"/>
      <c r="X108" s="71" t="s">
        <v>264</v>
      </c>
      <c r="Y108" s="71"/>
      <c r="Z108" s="57"/>
    </row>
    <row r="109" spans="1:26">
      <c r="A109" s="16"/>
      <c r="B109" s="73"/>
      <c r="C109" s="57"/>
      <c r="D109" s="71"/>
      <c r="E109" s="71"/>
      <c r="F109" s="57"/>
      <c r="G109" s="57"/>
      <c r="H109" s="71"/>
      <c r="I109" s="71"/>
      <c r="J109" s="57"/>
      <c r="K109" s="57"/>
      <c r="L109" s="71"/>
      <c r="M109" s="71"/>
      <c r="N109" s="57"/>
      <c r="O109" s="57"/>
      <c r="P109" s="71"/>
      <c r="Q109" s="71"/>
      <c r="R109" s="57"/>
      <c r="S109" s="57"/>
      <c r="T109" s="71"/>
      <c r="U109" s="71"/>
      <c r="V109" s="57"/>
      <c r="W109" s="57"/>
      <c r="X109" s="71"/>
      <c r="Y109" s="71"/>
      <c r="Z109" s="57"/>
    </row>
    <row r="110" spans="1:26">
      <c r="A110" s="16"/>
      <c r="B110" s="65" t="s">
        <v>268</v>
      </c>
      <c r="C110" s="52"/>
      <c r="D110" s="85">
        <v>1</v>
      </c>
      <c r="E110" s="85"/>
      <c r="F110" s="52"/>
      <c r="G110" s="52"/>
      <c r="H110" s="85" t="s">
        <v>264</v>
      </c>
      <c r="I110" s="85"/>
      <c r="J110" s="52"/>
      <c r="K110" s="52"/>
      <c r="L110" s="85" t="s">
        <v>264</v>
      </c>
      <c r="M110" s="85"/>
      <c r="N110" s="52"/>
      <c r="O110" s="52"/>
      <c r="P110" s="85" t="s">
        <v>264</v>
      </c>
      <c r="Q110" s="85"/>
      <c r="R110" s="52"/>
      <c r="S110" s="52"/>
      <c r="T110" s="85">
        <v>1</v>
      </c>
      <c r="U110" s="85"/>
      <c r="V110" s="52"/>
      <c r="W110" s="52"/>
      <c r="X110" s="85" t="s">
        <v>264</v>
      </c>
      <c r="Y110" s="85"/>
      <c r="Z110" s="52"/>
    </row>
    <row r="111" spans="1:26" ht="15.75" thickBot="1">
      <c r="A111" s="16"/>
      <c r="B111" s="65"/>
      <c r="C111" s="52"/>
      <c r="D111" s="91"/>
      <c r="E111" s="91"/>
      <c r="F111" s="68"/>
      <c r="G111" s="52"/>
      <c r="H111" s="91"/>
      <c r="I111" s="91"/>
      <c r="J111" s="68"/>
      <c r="K111" s="52"/>
      <c r="L111" s="91"/>
      <c r="M111" s="91"/>
      <c r="N111" s="68"/>
      <c r="O111" s="52"/>
      <c r="P111" s="91"/>
      <c r="Q111" s="91"/>
      <c r="R111" s="68"/>
      <c r="S111" s="52"/>
      <c r="T111" s="91"/>
      <c r="U111" s="91"/>
      <c r="V111" s="68"/>
      <c r="W111" s="52"/>
      <c r="X111" s="91"/>
      <c r="Y111" s="91"/>
      <c r="Z111" s="68"/>
    </row>
    <row r="112" spans="1:26">
      <c r="A112" s="16"/>
      <c r="B112" s="103" t="s">
        <v>269</v>
      </c>
      <c r="C112" s="57"/>
      <c r="D112" s="94">
        <v>1397</v>
      </c>
      <c r="E112" s="94"/>
      <c r="F112" s="40"/>
      <c r="G112" s="57"/>
      <c r="H112" s="72">
        <v>70</v>
      </c>
      <c r="I112" s="72"/>
      <c r="J112" s="40"/>
      <c r="K112" s="57"/>
      <c r="L112" s="72">
        <v>86</v>
      </c>
      <c r="M112" s="72"/>
      <c r="N112" s="40"/>
      <c r="O112" s="57"/>
      <c r="P112" s="72">
        <v>5</v>
      </c>
      <c r="Q112" s="72"/>
      <c r="R112" s="40"/>
      <c r="S112" s="57"/>
      <c r="T112" s="94">
        <v>1483</v>
      </c>
      <c r="U112" s="94"/>
      <c r="V112" s="40"/>
      <c r="W112" s="57"/>
      <c r="X112" s="72">
        <v>75</v>
      </c>
      <c r="Y112" s="72"/>
      <c r="Z112" s="40"/>
    </row>
    <row r="113" spans="1:26" ht="15.75" thickBot="1">
      <c r="A113" s="16"/>
      <c r="B113" s="103"/>
      <c r="C113" s="57"/>
      <c r="D113" s="112"/>
      <c r="E113" s="112"/>
      <c r="F113" s="64"/>
      <c r="G113" s="57"/>
      <c r="H113" s="83"/>
      <c r="I113" s="83"/>
      <c r="J113" s="64"/>
      <c r="K113" s="57"/>
      <c r="L113" s="83"/>
      <c r="M113" s="83"/>
      <c r="N113" s="64"/>
      <c r="O113" s="57"/>
      <c r="P113" s="83"/>
      <c r="Q113" s="83"/>
      <c r="R113" s="64"/>
      <c r="S113" s="57"/>
      <c r="T113" s="112"/>
      <c r="U113" s="112"/>
      <c r="V113" s="64"/>
      <c r="W113" s="57"/>
      <c r="X113" s="83"/>
      <c r="Y113" s="83"/>
      <c r="Z113" s="64"/>
    </row>
    <row r="114" spans="1:26">
      <c r="A114" s="16"/>
      <c r="B114" s="50" t="s">
        <v>270</v>
      </c>
      <c r="C114" s="52"/>
      <c r="D114" s="86"/>
      <c r="E114" s="86"/>
      <c r="F114" s="53"/>
      <c r="G114" s="52"/>
      <c r="H114" s="86"/>
      <c r="I114" s="86"/>
      <c r="J114" s="53"/>
      <c r="K114" s="52"/>
      <c r="L114" s="86"/>
      <c r="M114" s="86"/>
      <c r="N114" s="53"/>
      <c r="O114" s="52"/>
      <c r="P114" s="86"/>
      <c r="Q114" s="86"/>
      <c r="R114" s="53"/>
      <c r="S114" s="52"/>
      <c r="T114" s="86"/>
      <c r="U114" s="86"/>
      <c r="V114" s="53"/>
      <c r="W114" s="52"/>
      <c r="X114" s="86"/>
      <c r="Y114" s="86"/>
      <c r="Z114" s="53"/>
    </row>
    <row r="115" spans="1:26">
      <c r="A115" s="16"/>
      <c r="B115" s="50"/>
      <c r="C115" s="52"/>
      <c r="D115" s="85"/>
      <c r="E115" s="85"/>
      <c r="F115" s="52"/>
      <c r="G115" s="52"/>
      <c r="H115" s="85"/>
      <c r="I115" s="85"/>
      <c r="J115" s="52"/>
      <c r="K115" s="52"/>
      <c r="L115" s="85"/>
      <c r="M115" s="85"/>
      <c r="N115" s="52"/>
      <c r="O115" s="52"/>
      <c r="P115" s="85"/>
      <c r="Q115" s="85"/>
      <c r="R115" s="52"/>
      <c r="S115" s="52"/>
      <c r="T115" s="85"/>
      <c r="U115" s="85"/>
      <c r="V115" s="52"/>
      <c r="W115" s="52"/>
      <c r="X115" s="85"/>
      <c r="Y115" s="85"/>
      <c r="Z115" s="52"/>
    </row>
    <row r="116" spans="1:26">
      <c r="A116" s="16"/>
      <c r="B116" s="73" t="s">
        <v>271</v>
      </c>
      <c r="C116" s="57"/>
      <c r="D116" s="71">
        <v>77</v>
      </c>
      <c r="E116" s="71"/>
      <c r="F116" s="57"/>
      <c r="G116" s="57"/>
      <c r="H116" s="71">
        <v>1</v>
      </c>
      <c r="I116" s="71"/>
      <c r="J116" s="57"/>
      <c r="K116" s="57"/>
      <c r="L116" s="71" t="s">
        <v>264</v>
      </c>
      <c r="M116" s="71"/>
      <c r="N116" s="57"/>
      <c r="O116" s="57"/>
      <c r="P116" s="71" t="s">
        <v>264</v>
      </c>
      <c r="Q116" s="71"/>
      <c r="R116" s="57"/>
      <c r="S116" s="57"/>
      <c r="T116" s="71">
        <v>77</v>
      </c>
      <c r="U116" s="71"/>
      <c r="V116" s="57"/>
      <c r="W116" s="57"/>
      <c r="X116" s="71">
        <v>1</v>
      </c>
      <c r="Y116" s="71"/>
      <c r="Z116" s="57"/>
    </row>
    <row r="117" spans="1:26">
      <c r="A117" s="16"/>
      <c r="B117" s="73"/>
      <c r="C117" s="57"/>
      <c r="D117" s="71"/>
      <c r="E117" s="71"/>
      <c r="F117" s="57"/>
      <c r="G117" s="57"/>
      <c r="H117" s="71"/>
      <c r="I117" s="71"/>
      <c r="J117" s="57"/>
      <c r="K117" s="57"/>
      <c r="L117" s="71"/>
      <c r="M117" s="71"/>
      <c r="N117" s="57"/>
      <c r="O117" s="57"/>
      <c r="P117" s="71"/>
      <c r="Q117" s="71"/>
      <c r="R117" s="57"/>
      <c r="S117" s="57"/>
      <c r="T117" s="71"/>
      <c r="U117" s="71"/>
      <c r="V117" s="57"/>
      <c r="W117" s="57"/>
      <c r="X117" s="71"/>
      <c r="Y117" s="71"/>
      <c r="Z117" s="57"/>
    </row>
    <row r="118" spans="1:26">
      <c r="A118" s="16"/>
      <c r="B118" s="65" t="s">
        <v>272</v>
      </c>
      <c r="C118" s="52"/>
      <c r="D118" s="85">
        <v>42</v>
      </c>
      <c r="E118" s="85"/>
      <c r="F118" s="52"/>
      <c r="G118" s="52"/>
      <c r="H118" s="85">
        <v>3</v>
      </c>
      <c r="I118" s="85"/>
      <c r="J118" s="52"/>
      <c r="K118" s="52"/>
      <c r="L118" s="85" t="s">
        <v>264</v>
      </c>
      <c r="M118" s="85"/>
      <c r="N118" s="52"/>
      <c r="O118" s="52"/>
      <c r="P118" s="85" t="s">
        <v>264</v>
      </c>
      <c r="Q118" s="85"/>
      <c r="R118" s="52"/>
      <c r="S118" s="52"/>
      <c r="T118" s="85">
        <v>42</v>
      </c>
      <c r="U118" s="85"/>
      <c r="V118" s="52"/>
      <c r="W118" s="52"/>
      <c r="X118" s="85">
        <v>3</v>
      </c>
      <c r="Y118" s="85"/>
      <c r="Z118" s="52"/>
    </row>
    <row r="119" spans="1:26" ht="15.75" thickBot="1">
      <c r="A119" s="16"/>
      <c r="B119" s="65"/>
      <c r="C119" s="52"/>
      <c r="D119" s="91"/>
      <c r="E119" s="91"/>
      <c r="F119" s="68"/>
      <c r="G119" s="52"/>
      <c r="H119" s="91"/>
      <c r="I119" s="91"/>
      <c r="J119" s="68"/>
      <c r="K119" s="52"/>
      <c r="L119" s="91"/>
      <c r="M119" s="91"/>
      <c r="N119" s="68"/>
      <c r="O119" s="52"/>
      <c r="P119" s="91"/>
      <c r="Q119" s="91"/>
      <c r="R119" s="68"/>
      <c r="S119" s="52"/>
      <c r="T119" s="91"/>
      <c r="U119" s="91"/>
      <c r="V119" s="68"/>
      <c r="W119" s="52"/>
      <c r="X119" s="91"/>
      <c r="Y119" s="91"/>
      <c r="Z119" s="68"/>
    </row>
    <row r="120" spans="1:26">
      <c r="A120" s="16"/>
      <c r="B120" s="103" t="s">
        <v>269</v>
      </c>
      <c r="C120" s="57"/>
      <c r="D120" s="72">
        <v>119</v>
      </c>
      <c r="E120" s="72"/>
      <c r="F120" s="40"/>
      <c r="G120" s="57"/>
      <c r="H120" s="72">
        <v>4</v>
      </c>
      <c r="I120" s="72"/>
      <c r="J120" s="40"/>
      <c r="K120" s="57"/>
      <c r="L120" s="72" t="s">
        <v>264</v>
      </c>
      <c r="M120" s="72"/>
      <c r="N120" s="40"/>
      <c r="O120" s="57"/>
      <c r="P120" s="72" t="s">
        <v>264</v>
      </c>
      <c r="Q120" s="72"/>
      <c r="R120" s="40"/>
      <c r="S120" s="57"/>
      <c r="T120" s="72">
        <v>119</v>
      </c>
      <c r="U120" s="72"/>
      <c r="V120" s="40"/>
      <c r="W120" s="57"/>
      <c r="X120" s="72">
        <v>4</v>
      </c>
      <c r="Y120" s="72"/>
      <c r="Z120" s="40"/>
    </row>
    <row r="121" spans="1:26" ht="15.75" thickBot="1">
      <c r="A121" s="16"/>
      <c r="B121" s="103"/>
      <c r="C121" s="57"/>
      <c r="D121" s="83"/>
      <c r="E121" s="83"/>
      <c r="F121" s="64"/>
      <c r="G121" s="57"/>
      <c r="H121" s="83"/>
      <c r="I121" s="83"/>
      <c r="J121" s="64"/>
      <c r="K121" s="57"/>
      <c r="L121" s="83"/>
      <c r="M121" s="83"/>
      <c r="N121" s="64"/>
      <c r="O121" s="57"/>
      <c r="P121" s="83"/>
      <c r="Q121" s="83"/>
      <c r="R121" s="64"/>
      <c r="S121" s="57"/>
      <c r="T121" s="83"/>
      <c r="U121" s="83"/>
      <c r="V121" s="64"/>
      <c r="W121" s="57"/>
      <c r="X121" s="83"/>
      <c r="Y121" s="83"/>
      <c r="Z121" s="64"/>
    </row>
    <row r="122" spans="1:26">
      <c r="A122" s="16"/>
      <c r="B122" s="104" t="s">
        <v>113</v>
      </c>
      <c r="C122" s="52"/>
      <c r="D122" s="51" t="s">
        <v>261</v>
      </c>
      <c r="E122" s="89">
        <v>1516</v>
      </c>
      <c r="F122" s="53"/>
      <c r="G122" s="52"/>
      <c r="H122" s="51" t="s">
        <v>261</v>
      </c>
      <c r="I122" s="86">
        <v>74</v>
      </c>
      <c r="J122" s="53"/>
      <c r="K122" s="52"/>
      <c r="L122" s="51" t="s">
        <v>261</v>
      </c>
      <c r="M122" s="86">
        <v>86</v>
      </c>
      <c r="N122" s="53"/>
      <c r="O122" s="52"/>
      <c r="P122" s="51" t="s">
        <v>261</v>
      </c>
      <c r="Q122" s="86">
        <v>5</v>
      </c>
      <c r="R122" s="53"/>
      <c r="S122" s="52"/>
      <c r="T122" s="51" t="s">
        <v>261</v>
      </c>
      <c r="U122" s="89">
        <v>1602</v>
      </c>
      <c r="V122" s="53"/>
      <c r="W122" s="52"/>
      <c r="X122" s="51" t="s">
        <v>261</v>
      </c>
      <c r="Y122" s="86">
        <v>79</v>
      </c>
      <c r="Z122" s="53"/>
    </row>
    <row r="123" spans="1:26" ht="15.75" thickBot="1">
      <c r="A123" s="16"/>
      <c r="B123" s="104"/>
      <c r="C123" s="52"/>
      <c r="D123" s="113"/>
      <c r="E123" s="114"/>
      <c r="F123" s="109"/>
      <c r="G123" s="52"/>
      <c r="H123" s="113"/>
      <c r="I123" s="115"/>
      <c r="J123" s="109"/>
      <c r="K123" s="52"/>
      <c r="L123" s="113"/>
      <c r="M123" s="115"/>
      <c r="N123" s="109"/>
      <c r="O123" s="52"/>
      <c r="P123" s="113"/>
      <c r="Q123" s="115"/>
      <c r="R123" s="109"/>
      <c r="S123" s="52"/>
      <c r="T123" s="113"/>
      <c r="U123" s="114"/>
      <c r="V123" s="109"/>
      <c r="W123" s="52"/>
      <c r="X123" s="113"/>
      <c r="Y123" s="115"/>
      <c r="Z123" s="109"/>
    </row>
    <row r="124" spans="1:26" ht="16.5" thickTop="1" thickBot="1">
      <c r="A124" s="16"/>
      <c r="B124" s="22"/>
      <c r="C124" s="22"/>
      <c r="D124" s="97"/>
      <c r="E124" s="97"/>
      <c r="F124" s="97"/>
      <c r="G124" s="22"/>
      <c r="H124" s="97"/>
      <c r="I124" s="97"/>
      <c r="J124" s="97"/>
      <c r="K124" s="22"/>
      <c r="L124" s="97"/>
      <c r="M124" s="97"/>
      <c r="N124" s="97"/>
      <c r="O124" s="22"/>
      <c r="P124" s="97"/>
      <c r="Q124" s="97"/>
      <c r="R124" s="97"/>
      <c r="S124" s="22"/>
      <c r="T124" s="97"/>
      <c r="U124" s="97"/>
      <c r="V124" s="97"/>
      <c r="W124" s="22"/>
      <c r="X124" s="97"/>
      <c r="Y124" s="97"/>
      <c r="Z124" s="97"/>
    </row>
    <row r="125" spans="1:26">
      <c r="A125" s="16" t="s">
        <v>1019</v>
      </c>
      <c r="B125" s="137" t="s">
        <v>281</v>
      </c>
      <c r="C125" s="137"/>
      <c r="D125" s="137"/>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137"/>
    </row>
    <row r="126" spans="1:26">
      <c r="A126" s="16"/>
      <c r="B126" s="37"/>
      <c r="C126" s="37"/>
      <c r="D126" s="37"/>
      <c r="E126" s="37"/>
      <c r="F126" s="37"/>
      <c r="G126" s="37"/>
      <c r="H126" s="37"/>
      <c r="I126" s="37"/>
      <c r="J126" s="37"/>
      <c r="K126" s="37"/>
      <c r="L126" s="37"/>
      <c r="M126" s="37"/>
    </row>
    <row r="127" spans="1:26" ht="15.75" thickBot="1">
      <c r="A127" s="16"/>
      <c r="B127" s="11"/>
      <c r="C127" s="11"/>
      <c r="D127" s="11"/>
      <c r="E127" s="11"/>
      <c r="F127" s="11"/>
      <c r="G127" s="11"/>
      <c r="H127" s="11"/>
      <c r="I127" s="11"/>
      <c r="J127" s="11"/>
      <c r="K127" s="11"/>
      <c r="L127" s="11"/>
      <c r="M127" s="11"/>
    </row>
    <row r="128" spans="1:26">
      <c r="A128" s="16"/>
      <c r="B128" s="98" t="s">
        <v>249</v>
      </c>
      <c r="C128" s="18"/>
      <c r="D128" s="45" t="s">
        <v>282</v>
      </c>
      <c r="E128" s="45"/>
      <c r="F128" s="45"/>
      <c r="G128" s="18"/>
      <c r="H128" s="45" t="s">
        <v>278</v>
      </c>
      <c r="I128" s="45"/>
      <c r="J128" s="45"/>
      <c r="K128" s="18"/>
      <c r="L128" s="45" t="s">
        <v>283</v>
      </c>
      <c r="M128" s="45"/>
    </row>
    <row r="129" spans="1:26" ht="15.75" thickBot="1">
      <c r="A129" s="16"/>
      <c r="B129" s="116" t="s">
        <v>256</v>
      </c>
      <c r="C129" s="22"/>
      <c r="D129" s="49"/>
      <c r="E129" s="49"/>
      <c r="F129" s="49"/>
      <c r="G129" s="22"/>
      <c r="H129" s="49" t="s">
        <v>255</v>
      </c>
      <c r="I129" s="49"/>
      <c r="J129" s="49"/>
      <c r="K129" s="22"/>
      <c r="L129" s="49"/>
      <c r="M129" s="49"/>
    </row>
    <row r="130" spans="1:26">
      <c r="A130" s="16"/>
      <c r="B130" s="51" t="s">
        <v>284</v>
      </c>
      <c r="C130" s="53"/>
      <c r="D130" s="86"/>
      <c r="E130" s="86"/>
      <c r="F130" s="53"/>
      <c r="G130" s="53"/>
      <c r="H130" s="86"/>
      <c r="I130" s="86"/>
      <c r="J130" s="53"/>
      <c r="K130" s="53"/>
      <c r="L130" s="86"/>
      <c r="M130" s="53"/>
    </row>
    <row r="131" spans="1:26">
      <c r="A131" s="16"/>
      <c r="B131" s="50"/>
      <c r="C131" s="52"/>
      <c r="D131" s="85"/>
      <c r="E131" s="85"/>
      <c r="F131" s="52"/>
      <c r="G131" s="52"/>
      <c r="H131" s="85"/>
      <c r="I131" s="85"/>
      <c r="J131" s="52"/>
      <c r="K131" s="52"/>
      <c r="L131" s="85"/>
      <c r="M131" s="52"/>
    </row>
    <row r="132" spans="1:26">
      <c r="A132" s="16"/>
      <c r="B132" s="56" t="s">
        <v>285</v>
      </c>
      <c r="C132" s="57"/>
      <c r="D132" s="70" t="s">
        <v>261</v>
      </c>
      <c r="E132" s="71">
        <v>502</v>
      </c>
      <c r="F132" s="57"/>
      <c r="G132" s="57"/>
      <c r="H132" s="70" t="s">
        <v>261</v>
      </c>
      <c r="I132" s="71">
        <v>509</v>
      </c>
      <c r="J132" s="57"/>
      <c r="K132" s="57"/>
      <c r="L132" s="71">
        <v>5.4</v>
      </c>
      <c r="M132" s="70" t="s">
        <v>286</v>
      </c>
    </row>
    <row r="133" spans="1:26">
      <c r="A133" s="16"/>
      <c r="B133" s="56"/>
      <c r="C133" s="57"/>
      <c r="D133" s="70"/>
      <c r="E133" s="71"/>
      <c r="F133" s="57"/>
      <c r="G133" s="57"/>
      <c r="H133" s="70"/>
      <c r="I133" s="71"/>
      <c r="J133" s="57"/>
      <c r="K133" s="57"/>
      <c r="L133" s="71"/>
      <c r="M133" s="70"/>
    </row>
    <row r="134" spans="1:26">
      <c r="A134" s="16"/>
      <c r="B134" s="61" t="s">
        <v>287</v>
      </c>
      <c r="C134" s="52"/>
      <c r="D134" s="88">
        <v>3404</v>
      </c>
      <c r="E134" s="88"/>
      <c r="F134" s="52"/>
      <c r="G134" s="52"/>
      <c r="H134" s="88">
        <v>3687</v>
      </c>
      <c r="I134" s="88"/>
      <c r="J134" s="52"/>
      <c r="K134" s="52"/>
      <c r="L134" s="85">
        <v>39</v>
      </c>
      <c r="M134" s="52"/>
    </row>
    <row r="135" spans="1:26">
      <c r="A135" s="16"/>
      <c r="B135" s="61"/>
      <c r="C135" s="52"/>
      <c r="D135" s="88"/>
      <c r="E135" s="88"/>
      <c r="F135" s="52"/>
      <c r="G135" s="52"/>
      <c r="H135" s="88"/>
      <c r="I135" s="88"/>
      <c r="J135" s="52"/>
      <c r="K135" s="52"/>
      <c r="L135" s="85"/>
      <c r="M135" s="52"/>
    </row>
    <row r="136" spans="1:26">
      <c r="A136" s="16"/>
      <c r="B136" s="56" t="s">
        <v>288</v>
      </c>
      <c r="C136" s="57"/>
      <c r="D136" s="87">
        <v>3322</v>
      </c>
      <c r="E136" s="87"/>
      <c r="F136" s="57"/>
      <c r="G136" s="57"/>
      <c r="H136" s="87">
        <v>3506</v>
      </c>
      <c r="I136" s="87"/>
      <c r="J136" s="57"/>
      <c r="K136" s="57"/>
      <c r="L136" s="71">
        <v>37</v>
      </c>
      <c r="M136" s="57"/>
    </row>
    <row r="137" spans="1:26">
      <c r="A137" s="16"/>
      <c r="B137" s="56"/>
      <c r="C137" s="57"/>
      <c r="D137" s="87"/>
      <c r="E137" s="87"/>
      <c r="F137" s="57"/>
      <c r="G137" s="57"/>
      <c r="H137" s="87"/>
      <c r="I137" s="87"/>
      <c r="J137" s="57"/>
      <c r="K137" s="57"/>
      <c r="L137" s="71"/>
      <c r="M137" s="57"/>
    </row>
    <row r="138" spans="1:26">
      <c r="A138" s="16"/>
      <c r="B138" s="61" t="s">
        <v>289</v>
      </c>
      <c r="C138" s="52"/>
      <c r="D138" s="88">
        <v>1643</v>
      </c>
      <c r="E138" s="88"/>
      <c r="F138" s="52"/>
      <c r="G138" s="52"/>
      <c r="H138" s="88">
        <v>1758</v>
      </c>
      <c r="I138" s="88"/>
      <c r="J138" s="52"/>
      <c r="K138" s="52"/>
      <c r="L138" s="85">
        <v>18.600000000000001</v>
      </c>
      <c r="M138" s="52"/>
    </row>
    <row r="139" spans="1:26" ht="15.75" thickBot="1">
      <c r="A139" s="16"/>
      <c r="B139" s="61"/>
      <c r="C139" s="52"/>
      <c r="D139" s="90"/>
      <c r="E139" s="90"/>
      <c r="F139" s="68"/>
      <c r="G139" s="52"/>
      <c r="H139" s="90"/>
      <c r="I139" s="90"/>
      <c r="J139" s="68"/>
      <c r="K139" s="52"/>
      <c r="L139" s="91"/>
      <c r="M139" s="68"/>
    </row>
    <row r="140" spans="1:26">
      <c r="A140" s="16"/>
      <c r="B140" s="73" t="s">
        <v>113</v>
      </c>
      <c r="C140" s="57"/>
      <c r="D140" s="92" t="s">
        <v>261</v>
      </c>
      <c r="E140" s="94">
        <v>8871</v>
      </c>
      <c r="F140" s="40"/>
      <c r="G140" s="57"/>
      <c r="H140" s="92" t="s">
        <v>261</v>
      </c>
      <c r="I140" s="94">
        <v>9460</v>
      </c>
      <c r="J140" s="40"/>
      <c r="K140" s="57"/>
      <c r="L140" s="72">
        <v>100</v>
      </c>
      <c r="M140" s="92" t="s">
        <v>286</v>
      </c>
    </row>
    <row r="141" spans="1:26" ht="15.75" thickBot="1">
      <c r="A141" s="16"/>
      <c r="B141" s="73"/>
      <c r="C141" s="57"/>
      <c r="D141" s="93"/>
      <c r="E141" s="95"/>
      <c r="F141" s="78"/>
      <c r="G141" s="57"/>
      <c r="H141" s="93"/>
      <c r="I141" s="95"/>
      <c r="J141" s="78"/>
      <c r="K141" s="57"/>
      <c r="L141" s="96"/>
      <c r="M141" s="93"/>
    </row>
    <row r="142" spans="1:26" ht="16.5" thickTop="1" thickBot="1">
      <c r="A142" s="16"/>
      <c r="B142" s="22"/>
      <c r="C142" s="22"/>
      <c r="D142" s="97"/>
      <c r="E142" s="97"/>
      <c r="F142" s="97"/>
      <c r="G142" s="22"/>
      <c r="H142" s="97"/>
      <c r="I142" s="97"/>
      <c r="J142" s="97"/>
      <c r="K142" s="22"/>
      <c r="L142" s="97"/>
      <c r="M142" s="97"/>
    </row>
    <row r="143" spans="1:26">
      <c r="A143" s="16" t="s">
        <v>1020</v>
      </c>
      <c r="B143" s="123" t="s">
        <v>292</v>
      </c>
      <c r="C143" s="123"/>
      <c r="D143" s="123"/>
      <c r="E143" s="123"/>
      <c r="F143" s="123"/>
      <c r="G143" s="123"/>
      <c r="H143" s="123"/>
      <c r="I143" s="123"/>
      <c r="J143" s="123"/>
      <c r="K143" s="123"/>
      <c r="L143" s="123"/>
      <c r="M143" s="123"/>
      <c r="N143" s="123"/>
      <c r="O143" s="123"/>
      <c r="P143" s="123"/>
      <c r="Q143" s="123"/>
      <c r="R143" s="123"/>
      <c r="S143" s="123"/>
      <c r="T143" s="123"/>
      <c r="U143" s="123"/>
      <c r="V143" s="123"/>
      <c r="W143" s="123"/>
      <c r="X143" s="123"/>
      <c r="Y143" s="123"/>
      <c r="Z143" s="123"/>
    </row>
    <row r="144" spans="1:26">
      <c r="A144" s="16"/>
      <c r="B144" s="37"/>
      <c r="C144" s="37"/>
      <c r="D144" s="37"/>
      <c r="E144" s="37"/>
      <c r="F144" s="37"/>
      <c r="G144" s="37"/>
      <c r="H144" s="37"/>
      <c r="I144" s="37"/>
      <c r="J144" s="37"/>
      <c r="K144" s="37"/>
      <c r="L144" s="37"/>
      <c r="M144" s="37"/>
      <c r="N144" s="37"/>
    </row>
    <row r="145" spans="1:14" ht="15.75" thickBot="1">
      <c r="A145" s="16"/>
      <c r="B145" s="11"/>
      <c r="C145" s="11"/>
      <c r="D145" s="11"/>
      <c r="E145" s="11"/>
      <c r="F145" s="11"/>
      <c r="G145" s="11"/>
      <c r="H145" s="11"/>
      <c r="I145" s="11"/>
      <c r="J145" s="11"/>
      <c r="K145" s="11"/>
      <c r="L145" s="11"/>
      <c r="M145" s="11"/>
      <c r="N145" s="11"/>
    </row>
    <row r="146" spans="1:14">
      <c r="A146" s="16"/>
      <c r="B146" s="98" t="s">
        <v>249</v>
      </c>
      <c r="C146" s="18"/>
      <c r="D146" s="45" t="s">
        <v>293</v>
      </c>
      <c r="E146" s="45"/>
      <c r="F146" s="45"/>
      <c r="G146" s="45"/>
      <c r="H146" s="45"/>
      <c r="I146" s="45"/>
      <c r="J146" s="45"/>
      <c r="K146" s="45"/>
      <c r="L146" s="45"/>
      <c r="M146" s="45"/>
      <c r="N146" s="45"/>
    </row>
    <row r="147" spans="1:14" ht="15.75" thickBot="1">
      <c r="A147" s="16"/>
      <c r="B147" s="116"/>
      <c r="C147" s="22"/>
      <c r="D147" s="119">
        <v>2014</v>
      </c>
      <c r="E147" s="119"/>
      <c r="F147" s="119"/>
      <c r="G147" s="22"/>
      <c r="H147" s="49">
        <v>2013</v>
      </c>
      <c r="I147" s="49"/>
      <c r="J147" s="49"/>
      <c r="K147" s="22"/>
      <c r="L147" s="49">
        <v>2012</v>
      </c>
      <c r="M147" s="49"/>
      <c r="N147" s="49"/>
    </row>
    <row r="148" spans="1:14">
      <c r="A148" s="16"/>
      <c r="B148" s="51" t="s">
        <v>294</v>
      </c>
      <c r="C148" s="53"/>
      <c r="D148" s="86"/>
      <c r="E148" s="86"/>
      <c r="F148" s="53"/>
      <c r="G148" s="53"/>
      <c r="H148" s="86"/>
      <c r="I148" s="86"/>
      <c r="J148" s="53"/>
      <c r="K148" s="53"/>
      <c r="L148" s="86"/>
      <c r="M148" s="86"/>
      <c r="N148" s="53"/>
    </row>
    <row r="149" spans="1:14">
      <c r="A149" s="16"/>
      <c r="B149" s="50"/>
      <c r="C149" s="52"/>
      <c r="D149" s="85"/>
      <c r="E149" s="85"/>
      <c r="F149" s="52"/>
      <c r="G149" s="52"/>
      <c r="H149" s="85"/>
      <c r="I149" s="85"/>
      <c r="J149" s="52"/>
      <c r="K149" s="52"/>
      <c r="L149" s="85"/>
      <c r="M149" s="85"/>
      <c r="N149" s="52"/>
    </row>
    <row r="150" spans="1:14">
      <c r="A150" s="16"/>
      <c r="B150" s="56" t="s">
        <v>295</v>
      </c>
      <c r="C150" s="57"/>
      <c r="D150" s="58" t="s">
        <v>261</v>
      </c>
      <c r="E150" s="60">
        <v>417</v>
      </c>
      <c r="F150" s="57"/>
      <c r="G150" s="57"/>
      <c r="H150" s="70" t="s">
        <v>261</v>
      </c>
      <c r="I150" s="71">
        <v>413</v>
      </c>
      <c r="J150" s="57"/>
      <c r="K150" s="57"/>
      <c r="L150" s="70" t="s">
        <v>261</v>
      </c>
      <c r="M150" s="71">
        <v>420</v>
      </c>
      <c r="N150" s="57"/>
    </row>
    <row r="151" spans="1:14">
      <c r="A151" s="16"/>
      <c r="B151" s="56"/>
      <c r="C151" s="57"/>
      <c r="D151" s="58"/>
      <c r="E151" s="60"/>
      <c r="F151" s="57"/>
      <c r="G151" s="57"/>
      <c r="H151" s="70"/>
      <c r="I151" s="71"/>
      <c r="J151" s="57"/>
      <c r="K151" s="57"/>
      <c r="L151" s="70"/>
      <c r="M151" s="71"/>
      <c r="N151" s="57"/>
    </row>
    <row r="152" spans="1:14">
      <c r="A152" s="16"/>
      <c r="B152" s="61" t="s">
        <v>296</v>
      </c>
      <c r="C152" s="52"/>
      <c r="D152" s="54">
        <v>138</v>
      </c>
      <c r="E152" s="54"/>
      <c r="F152" s="52"/>
      <c r="G152" s="52"/>
      <c r="H152" s="85">
        <v>122</v>
      </c>
      <c r="I152" s="85"/>
      <c r="J152" s="52"/>
      <c r="K152" s="52"/>
      <c r="L152" s="85">
        <v>115</v>
      </c>
      <c r="M152" s="85"/>
      <c r="N152" s="52"/>
    </row>
    <row r="153" spans="1:14">
      <c r="A153" s="16"/>
      <c r="B153" s="61"/>
      <c r="C153" s="52"/>
      <c r="D153" s="54"/>
      <c r="E153" s="54"/>
      <c r="F153" s="52"/>
      <c r="G153" s="52"/>
      <c r="H153" s="85"/>
      <c r="I153" s="85"/>
      <c r="J153" s="52"/>
      <c r="K153" s="52"/>
      <c r="L153" s="85"/>
      <c r="M153" s="85"/>
      <c r="N153" s="52"/>
    </row>
    <row r="154" spans="1:14">
      <c r="A154" s="16"/>
      <c r="B154" s="56" t="s">
        <v>297</v>
      </c>
      <c r="C154" s="57"/>
      <c r="D154" s="60">
        <v>2</v>
      </c>
      <c r="E154" s="60"/>
      <c r="F154" s="57"/>
      <c r="G154" s="57"/>
      <c r="H154" s="71">
        <v>3</v>
      </c>
      <c r="I154" s="71"/>
      <c r="J154" s="57"/>
      <c r="K154" s="57"/>
      <c r="L154" s="71">
        <v>3</v>
      </c>
      <c r="M154" s="71"/>
      <c r="N154" s="57"/>
    </row>
    <row r="155" spans="1:14" ht="15.75" thickBot="1">
      <c r="A155" s="16"/>
      <c r="B155" s="56"/>
      <c r="C155" s="57"/>
      <c r="D155" s="63"/>
      <c r="E155" s="63"/>
      <c r="F155" s="64"/>
      <c r="G155" s="57"/>
      <c r="H155" s="83"/>
      <c r="I155" s="83"/>
      <c r="J155" s="64"/>
      <c r="K155" s="57"/>
      <c r="L155" s="83"/>
      <c r="M155" s="83"/>
      <c r="N155" s="64"/>
    </row>
    <row r="156" spans="1:14">
      <c r="A156" s="16"/>
      <c r="B156" s="65" t="s">
        <v>113</v>
      </c>
      <c r="C156" s="52"/>
      <c r="D156" s="55">
        <v>557</v>
      </c>
      <c r="E156" s="55"/>
      <c r="F156" s="53"/>
      <c r="G156" s="52"/>
      <c r="H156" s="86">
        <v>538</v>
      </c>
      <c r="I156" s="86"/>
      <c r="J156" s="53"/>
      <c r="K156" s="52"/>
      <c r="L156" s="86">
        <v>538</v>
      </c>
      <c r="M156" s="86"/>
      <c r="N156" s="53"/>
    </row>
    <row r="157" spans="1:14">
      <c r="A157" s="16"/>
      <c r="B157" s="65"/>
      <c r="C157" s="52"/>
      <c r="D157" s="54"/>
      <c r="E157" s="54"/>
      <c r="F157" s="52"/>
      <c r="G157" s="52"/>
      <c r="H157" s="85"/>
      <c r="I157" s="85"/>
      <c r="J157" s="52"/>
      <c r="K157" s="52"/>
      <c r="L157" s="85"/>
      <c r="M157" s="85"/>
      <c r="N157" s="52"/>
    </row>
    <row r="158" spans="1:14">
      <c r="A158" s="16"/>
      <c r="B158" s="56" t="s">
        <v>298</v>
      </c>
      <c r="C158" s="57"/>
      <c r="D158" s="60">
        <v>8</v>
      </c>
      <c r="E158" s="60"/>
      <c r="F158" s="57"/>
      <c r="G158" s="57"/>
      <c r="H158" s="71">
        <v>9</v>
      </c>
      <c r="I158" s="71"/>
      <c r="J158" s="57"/>
      <c r="K158" s="57"/>
      <c r="L158" s="71">
        <v>7</v>
      </c>
      <c r="M158" s="71"/>
      <c r="N158" s="57"/>
    </row>
    <row r="159" spans="1:14" ht="15.75" thickBot="1">
      <c r="A159" s="16"/>
      <c r="B159" s="56"/>
      <c r="C159" s="57"/>
      <c r="D159" s="63"/>
      <c r="E159" s="63"/>
      <c r="F159" s="64"/>
      <c r="G159" s="57"/>
      <c r="H159" s="83"/>
      <c r="I159" s="83"/>
      <c r="J159" s="64"/>
      <c r="K159" s="57"/>
      <c r="L159" s="83"/>
      <c r="M159" s="83"/>
      <c r="N159" s="64"/>
    </row>
    <row r="160" spans="1:14">
      <c r="A160" s="16"/>
      <c r="B160" s="65" t="s">
        <v>113</v>
      </c>
      <c r="C160" s="52"/>
      <c r="D160" s="106" t="s">
        <v>261</v>
      </c>
      <c r="E160" s="55">
        <v>549</v>
      </c>
      <c r="F160" s="53"/>
      <c r="G160" s="52"/>
      <c r="H160" s="51" t="s">
        <v>261</v>
      </c>
      <c r="I160" s="86">
        <v>529</v>
      </c>
      <c r="J160" s="53"/>
      <c r="K160" s="52"/>
      <c r="L160" s="51" t="s">
        <v>261</v>
      </c>
      <c r="M160" s="86">
        <v>531</v>
      </c>
      <c r="N160" s="53"/>
    </row>
    <row r="161" spans="1:14" ht="15.75" thickBot="1">
      <c r="A161" s="16"/>
      <c r="B161" s="65"/>
      <c r="C161" s="52"/>
      <c r="D161" s="107"/>
      <c r="E161" s="108"/>
      <c r="F161" s="109"/>
      <c r="G161" s="52"/>
      <c r="H161" s="113"/>
      <c r="I161" s="115"/>
      <c r="J161" s="109"/>
      <c r="K161" s="52"/>
      <c r="L161" s="113"/>
      <c r="M161" s="115"/>
      <c r="N161" s="109"/>
    </row>
    <row r="162" spans="1:14" ht="15.75" thickTop="1">
      <c r="A162" s="16"/>
      <c r="B162" s="17"/>
      <c r="C162" s="17"/>
      <c r="D162" s="111"/>
      <c r="E162" s="111"/>
      <c r="F162" s="111"/>
      <c r="G162" s="17"/>
      <c r="H162" s="111"/>
      <c r="I162" s="111"/>
      <c r="J162" s="111"/>
      <c r="K162" s="17"/>
      <c r="L162" s="111"/>
      <c r="M162" s="111"/>
      <c r="N162" s="111"/>
    </row>
    <row r="163" spans="1:14">
      <c r="A163" s="16"/>
      <c r="B163" s="50" t="s">
        <v>299</v>
      </c>
      <c r="C163" s="52"/>
      <c r="D163" s="85"/>
      <c r="E163" s="85"/>
      <c r="F163" s="52"/>
      <c r="G163" s="52"/>
      <c r="H163" s="85"/>
      <c r="I163" s="85"/>
      <c r="J163" s="52"/>
      <c r="K163" s="52"/>
      <c r="L163" s="85"/>
      <c r="M163" s="85"/>
      <c r="N163" s="52"/>
    </row>
    <row r="164" spans="1:14">
      <c r="A164" s="16"/>
      <c r="B164" s="50"/>
      <c r="C164" s="52"/>
      <c r="D164" s="85"/>
      <c r="E164" s="85"/>
      <c r="F164" s="52"/>
      <c r="G164" s="52"/>
      <c r="H164" s="85"/>
      <c r="I164" s="85"/>
      <c r="J164" s="52"/>
      <c r="K164" s="52"/>
      <c r="L164" s="85"/>
      <c r="M164" s="85"/>
      <c r="N164" s="52"/>
    </row>
    <row r="165" spans="1:14">
      <c r="A165" s="16"/>
      <c r="B165" s="56" t="s">
        <v>300</v>
      </c>
      <c r="C165" s="57"/>
      <c r="D165" s="71"/>
      <c r="E165" s="71"/>
      <c r="F165" s="57"/>
      <c r="G165" s="57"/>
      <c r="H165" s="71"/>
      <c r="I165" s="71"/>
      <c r="J165" s="57"/>
      <c r="K165" s="57"/>
      <c r="L165" s="71"/>
      <c r="M165" s="71"/>
      <c r="N165" s="57"/>
    </row>
    <row r="166" spans="1:14">
      <c r="A166" s="16"/>
      <c r="B166" s="56"/>
      <c r="C166" s="57"/>
      <c r="D166" s="71"/>
      <c r="E166" s="71"/>
      <c r="F166" s="57"/>
      <c r="G166" s="57"/>
      <c r="H166" s="71"/>
      <c r="I166" s="71"/>
      <c r="J166" s="57"/>
      <c r="K166" s="57"/>
      <c r="L166" s="71"/>
      <c r="M166" s="71"/>
      <c r="N166" s="57"/>
    </row>
    <row r="167" spans="1:14">
      <c r="A167" s="16"/>
      <c r="B167" s="65" t="s">
        <v>301</v>
      </c>
      <c r="C167" s="52"/>
      <c r="D167" s="105" t="s">
        <v>261</v>
      </c>
      <c r="E167" s="54">
        <v>21</v>
      </c>
      <c r="F167" s="52"/>
      <c r="G167" s="52"/>
      <c r="H167" s="50" t="s">
        <v>261</v>
      </c>
      <c r="I167" s="85">
        <v>15</v>
      </c>
      <c r="J167" s="52"/>
      <c r="K167" s="52"/>
      <c r="L167" s="50" t="s">
        <v>261</v>
      </c>
      <c r="M167" s="85">
        <v>36</v>
      </c>
      <c r="N167" s="52"/>
    </row>
    <row r="168" spans="1:14">
      <c r="A168" s="16"/>
      <c r="B168" s="65"/>
      <c r="C168" s="52"/>
      <c r="D168" s="105"/>
      <c r="E168" s="54"/>
      <c r="F168" s="52"/>
      <c r="G168" s="52"/>
      <c r="H168" s="50"/>
      <c r="I168" s="85"/>
      <c r="J168" s="52"/>
      <c r="K168" s="52"/>
      <c r="L168" s="50"/>
      <c r="M168" s="85"/>
      <c r="N168" s="52"/>
    </row>
    <row r="169" spans="1:14">
      <c r="A169" s="16"/>
      <c r="B169" s="73" t="s">
        <v>302</v>
      </c>
      <c r="C169" s="57"/>
      <c r="D169" s="60" t="s">
        <v>303</v>
      </c>
      <c r="E169" s="60"/>
      <c r="F169" s="58" t="s">
        <v>304</v>
      </c>
      <c r="G169" s="57"/>
      <c r="H169" s="71" t="s">
        <v>264</v>
      </c>
      <c r="I169" s="71"/>
      <c r="J169" s="57"/>
      <c r="K169" s="57"/>
      <c r="L169" s="71" t="s">
        <v>264</v>
      </c>
      <c r="M169" s="71"/>
      <c r="N169" s="57"/>
    </row>
    <row r="170" spans="1:14">
      <c r="A170" s="16"/>
      <c r="B170" s="73"/>
      <c r="C170" s="57"/>
      <c r="D170" s="60"/>
      <c r="E170" s="60"/>
      <c r="F170" s="58"/>
      <c r="G170" s="57"/>
      <c r="H170" s="71"/>
      <c r="I170" s="71"/>
      <c r="J170" s="57"/>
      <c r="K170" s="57"/>
      <c r="L170" s="71"/>
      <c r="M170" s="71"/>
      <c r="N170" s="57"/>
    </row>
    <row r="171" spans="1:14">
      <c r="A171" s="16"/>
      <c r="B171" s="31" t="s">
        <v>305</v>
      </c>
      <c r="C171" s="25"/>
      <c r="D171" s="54" t="s">
        <v>306</v>
      </c>
      <c r="E171" s="54"/>
      <c r="F171" s="100" t="s">
        <v>304</v>
      </c>
      <c r="G171" s="25"/>
      <c r="H171" s="85" t="s">
        <v>307</v>
      </c>
      <c r="I171" s="85"/>
      <c r="J171" s="24" t="s">
        <v>304</v>
      </c>
      <c r="K171" s="25"/>
      <c r="L171" s="85" t="s">
        <v>308</v>
      </c>
      <c r="M171" s="85"/>
      <c r="N171" s="24" t="s">
        <v>304</v>
      </c>
    </row>
    <row r="172" spans="1:14">
      <c r="A172" s="16"/>
      <c r="B172" s="56" t="s">
        <v>270</v>
      </c>
      <c r="C172" s="57"/>
      <c r="D172" s="57"/>
      <c r="E172" s="57"/>
      <c r="F172" s="57"/>
      <c r="G172" s="57"/>
      <c r="H172" s="57"/>
      <c r="I172" s="57"/>
      <c r="J172" s="57"/>
      <c r="K172" s="57"/>
      <c r="L172" s="71"/>
      <c r="M172" s="71"/>
      <c r="N172" s="57"/>
    </row>
    <row r="173" spans="1:14">
      <c r="A173" s="16"/>
      <c r="B173" s="56"/>
      <c r="C173" s="57"/>
      <c r="D173" s="57"/>
      <c r="E173" s="57"/>
      <c r="F173" s="57"/>
      <c r="G173" s="57"/>
      <c r="H173" s="57"/>
      <c r="I173" s="57"/>
      <c r="J173" s="57"/>
      <c r="K173" s="57"/>
      <c r="L173" s="71"/>
      <c r="M173" s="71"/>
      <c r="N173" s="57"/>
    </row>
    <row r="174" spans="1:14">
      <c r="A174" s="16"/>
      <c r="B174" s="65" t="s">
        <v>301</v>
      </c>
      <c r="C174" s="52"/>
      <c r="D174" s="54">
        <v>136</v>
      </c>
      <c r="E174" s="54"/>
      <c r="F174" s="52"/>
      <c r="G174" s="52"/>
      <c r="H174" s="85">
        <v>64</v>
      </c>
      <c r="I174" s="85"/>
      <c r="J174" s="52"/>
      <c r="K174" s="52"/>
      <c r="L174" s="85">
        <v>39</v>
      </c>
      <c r="M174" s="85"/>
      <c r="N174" s="52"/>
    </row>
    <row r="175" spans="1:14">
      <c r="A175" s="16"/>
      <c r="B175" s="65"/>
      <c r="C175" s="52"/>
      <c r="D175" s="54"/>
      <c r="E175" s="54"/>
      <c r="F175" s="52"/>
      <c r="G175" s="52"/>
      <c r="H175" s="85"/>
      <c r="I175" s="85"/>
      <c r="J175" s="52"/>
      <c r="K175" s="52"/>
      <c r="L175" s="85"/>
      <c r="M175" s="85"/>
      <c r="N175" s="52"/>
    </row>
    <row r="176" spans="1:14">
      <c r="A176" s="16"/>
      <c r="B176" s="73" t="s">
        <v>302</v>
      </c>
      <c r="C176" s="57"/>
      <c r="D176" s="60" t="s">
        <v>264</v>
      </c>
      <c r="E176" s="60"/>
      <c r="F176" s="57"/>
      <c r="G176" s="57"/>
      <c r="H176" s="71" t="s">
        <v>264</v>
      </c>
      <c r="I176" s="71"/>
      <c r="J176" s="57"/>
      <c r="K176" s="57"/>
      <c r="L176" s="71" t="s">
        <v>307</v>
      </c>
      <c r="M176" s="71"/>
      <c r="N176" s="70" t="s">
        <v>304</v>
      </c>
    </row>
    <row r="177" spans="1:14">
      <c r="A177" s="16"/>
      <c r="B177" s="73"/>
      <c r="C177" s="57"/>
      <c r="D177" s="60"/>
      <c r="E177" s="60"/>
      <c r="F177" s="57"/>
      <c r="G177" s="57"/>
      <c r="H177" s="71"/>
      <c r="I177" s="71"/>
      <c r="J177" s="57"/>
      <c r="K177" s="57"/>
      <c r="L177" s="71"/>
      <c r="M177" s="71"/>
      <c r="N177" s="70"/>
    </row>
    <row r="178" spans="1:14">
      <c r="A178" s="16"/>
      <c r="B178" s="65" t="s">
        <v>305</v>
      </c>
      <c r="C178" s="52"/>
      <c r="D178" s="54" t="s">
        <v>309</v>
      </c>
      <c r="E178" s="54"/>
      <c r="F178" s="105" t="s">
        <v>304</v>
      </c>
      <c r="G178" s="52"/>
      <c r="H178" s="85" t="s">
        <v>264</v>
      </c>
      <c r="I178" s="85"/>
      <c r="J178" s="52"/>
      <c r="K178" s="52"/>
      <c r="L178" s="85" t="s">
        <v>310</v>
      </c>
      <c r="M178" s="85"/>
      <c r="N178" s="50" t="s">
        <v>304</v>
      </c>
    </row>
    <row r="179" spans="1:14">
      <c r="A179" s="16"/>
      <c r="B179" s="65"/>
      <c r="C179" s="52"/>
      <c r="D179" s="54"/>
      <c r="E179" s="54"/>
      <c r="F179" s="105"/>
      <c r="G179" s="52"/>
      <c r="H179" s="85"/>
      <c r="I179" s="85"/>
      <c r="J179" s="52"/>
      <c r="K179" s="52"/>
      <c r="L179" s="85"/>
      <c r="M179" s="85"/>
      <c r="N179" s="50"/>
    </row>
    <row r="180" spans="1:14">
      <c r="A180" s="16"/>
      <c r="B180" s="56" t="s">
        <v>131</v>
      </c>
      <c r="C180" s="57"/>
      <c r="D180" s="60">
        <v>3</v>
      </c>
      <c r="E180" s="60"/>
      <c r="F180" s="57"/>
      <c r="G180" s="57"/>
      <c r="H180" s="71">
        <v>6</v>
      </c>
      <c r="I180" s="71"/>
      <c r="J180" s="57"/>
      <c r="K180" s="57"/>
      <c r="L180" s="71">
        <v>2</v>
      </c>
      <c r="M180" s="71"/>
      <c r="N180" s="57"/>
    </row>
    <row r="181" spans="1:14" ht="15.75" thickBot="1">
      <c r="A181" s="16"/>
      <c r="B181" s="56"/>
      <c r="C181" s="57"/>
      <c r="D181" s="63"/>
      <c r="E181" s="63"/>
      <c r="F181" s="64"/>
      <c r="G181" s="57"/>
      <c r="H181" s="83"/>
      <c r="I181" s="83"/>
      <c r="J181" s="64"/>
      <c r="K181" s="57"/>
      <c r="L181" s="83"/>
      <c r="M181" s="83"/>
      <c r="N181" s="64"/>
    </row>
    <row r="182" spans="1:14">
      <c r="A182" s="16"/>
      <c r="B182" s="120" t="s">
        <v>113</v>
      </c>
      <c r="C182" s="52"/>
      <c r="D182" s="106" t="s">
        <v>261</v>
      </c>
      <c r="E182" s="55">
        <v>133</v>
      </c>
      <c r="F182" s="53"/>
      <c r="G182" s="52"/>
      <c r="H182" s="51" t="s">
        <v>261</v>
      </c>
      <c r="I182" s="86">
        <v>83</v>
      </c>
      <c r="J182" s="53"/>
      <c r="K182" s="52"/>
      <c r="L182" s="51" t="s">
        <v>261</v>
      </c>
      <c r="M182" s="86">
        <v>42</v>
      </c>
      <c r="N182" s="53"/>
    </row>
    <row r="183" spans="1:14" ht="15.75" thickBot="1">
      <c r="A183" s="16"/>
      <c r="B183" s="120"/>
      <c r="C183" s="52"/>
      <c r="D183" s="107"/>
      <c r="E183" s="108"/>
      <c r="F183" s="109"/>
      <c r="G183" s="52"/>
      <c r="H183" s="113"/>
      <c r="I183" s="115"/>
      <c r="J183" s="109"/>
      <c r="K183" s="52"/>
      <c r="L183" s="113"/>
      <c r="M183" s="115"/>
      <c r="N183" s="109"/>
    </row>
    <row r="184" spans="1:14" ht="15.75" thickTop="1">
      <c r="A184" s="16"/>
      <c r="B184" s="17"/>
      <c r="C184" s="17"/>
      <c r="D184" s="111"/>
      <c r="E184" s="111"/>
      <c r="F184" s="111"/>
      <c r="G184" s="17"/>
      <c r="H184" s="111"/>
      <c r="I184" s="111"/>
      <c r="J184" s="111"/>
      <c r="K184" s="17"/>
      <c r="L184" s="111"/>
      <c r="M184" s="111"/>
      <c r="N184" s="111"/>
    </row>
    <row r="185" spans="1:14">
      <c r="A185" s="16"/>
      <c r="B185" s="50" t="s">
        <v>311</v>
      </c>
      <c r="C185" s="52"/>
      <c r="D185" s="85"/>
      <c r="E185" s="85"/>
      <c r="F185" s="52"/>
      <c r="G185" s="52"/>
      <c r="H185" s="85"/>
      <c r="I185" s="85"/>
      <c r="J185" s="52"/>
      <c r="K185" s="52"/>
      <c r="L185" s="85"/>
      <c r="M185" s="85"/>
      <c r="N185" s="52"/>
    </row>
    <row r="186" spans="1:14">
      <c r="A186" s="16"/>
      <c r="B186" s="50"/>
      <c r="C186" s="52"/>
      <c r="D186" s="85"/>
      <c r="E186" s="85"/>
      <c r="F186" s="52"/>
      <c r="G186" s="52"/>
      <c r="H186" s="85"/>
      <c r="I186" s="85"/>
      <c r="J186" s="52"/>
      <c r="K186" s="52"/>
      <c r="L186" s="85"/>
      <c r="M186" s="85"/>
      <c r="N186" s="52"/>
    </row>
    <row r="187" spans="1:14">
      <c r="A187" s="16"/>
      <c r="B187" s="56" t="s">
        <v>312</v>
      </c>
      <c r="C187" s="57"/>
      <c r="D187" s="58" t="s">
        <v>261</v>
      </c>
      <c r="E187" s="60">
        <v>106</v>
      </c>
      <c r="F187" s="57"/>
      <c r="G187" s="57"/>
      <c r="H187" s="70" t="s">
        <v>261</v>
      </c>
      <c r="I187" s="71" t="s">
        <v>313</v>
      </c>
      <c r="J187" s="70" t="s">
        <v>304</v>
      </c>
      <c r="K187" s="57"/>
      <c r="L187" s="70" t="s">
        <v>261</v>
      </c>
      <c r="M187" s="71">
        <v>176</v>
      </c>
      <c r="N187" s="57"/>
    </row>
    <row r="188" spans="1:14">
      <c r="A188" s="16"/>
      <c r="B188" s="56"/>
      <c r="C188" s="57"/>
      <c r="D188" s="58"/>
      <c r="E188" s="60"/>
      <c r="F188" s="57"/>
      <c r="G188" s="57"/>
      <c r="H188" s="70"/>
      <c r="I188" s="71"/>
      <c r="J188" s="70"/>
      <c r="K188" s="57"/>
      <c r="L188" s="70"/>
      <c r="M188" s="71"/>
      <c r="N188" s="57"/>
    </row>
    <row r="189" spans="1:14">
      <c r="A189" s="16"/>
      <c r="B189" s="61" t="s">
        <v>314</v>
      </c>
      <c r="C189" s="52"/>
      <c r="D189" s="54">
        <v>278</v>
      </c>
      <c r="E189" s="54"/>
      <c r="F189" s="52"/>
      <c r="G189" s="52"/>
      <c r="H189" s="85">
        <v>847</v>
      </c>
      <c r="I189" s="85"/>
      <c r="J189" s="52"/>
      <c r="K189" s="52"/>
      <c r="L189" s="85">
        <v>210</v>
      </c>
      <c r="M189" s="85"/>
      <c r="N189" s="52"/>
    </row>
    <row r="190" spans="1:14">
      <c r="A190" s="16"/>
      <c r="B190" s="61"/>
      <c r="C190" s="52"/>
      <c r="D190" s="54"/>
      <c r="E190" s="54"/>
      <c r="F190" s="52"/>
      <c r="G190" s="52"/>
      <c r="H190" s="85"/>
      <c r="I190" s="85"/>
      <c r="J190" s="52"/>
      <c r="K190" s="52"/>
      <c r="L190" s="85"/>
      <c r="M190" s="85"/>
      <c r="N190" s="52"/>
    </row>
    <row r="191" spans="1:14">
      <c r="A191" s="16"/>
      <c r="B191" s="56" t="s">
        <v>315</v>
      </c>
      <c r="C191" s="57"/>
      <c r="D191" s="60">
        <v>134</v>
      </c>
      <c r="E191" s="60"/>
      <c r="F191" s="57"/>
      <c r="G191" s="57"/>
      <c r="H191" s="71">
        <v>161</v>
      </c>
      <c r="I191" s="71"/>
      <c r="J191" s="57"/>
      <c r="K191" s="57"/>
      <c r="L191" s="71">
        <v>135</v>
      </c>
      <c r="M191" s="71"/>
      <c r="N191" s="57"/>
    </row>
    <row r="192" spans="1:14" ht="15.75" thickBot="1">
      <c r="A192" s="16"/>
      <c r="B192" s="56"/>
      <c r="C192" s="57"/>
      <c r="D192" s="63"/>
      <c r="E192" s="63"/>
      <c r="F192" s="64"/>
      <c r="G192" s="57"/>
      <c r="H192" s="83"/>
      <c r="I192" s="83"/>
      <c r="J192" s="64"/>
      <c r="K192" s="57"/>
      <c r="L192" s="83"/>
      <c r="M192" s="83"/>
      <c r="N192" s="64"/>
    </row>
    <row r="193" spans="1:14">
      <c r="A193" s="16"/>
      <c r="B193" s="65" t="s">
        <v>113</v>
      </c>
      <c r="C193" s="52"/>
      <c r="D193" s="106" t="s">
        <v>261</v>
      </c>
      <c r="E193" s="55">
        <v>250</v>
      </c>
      <c r="F193" s="53"/>
      <c r="G193" s="52"/>
      <c r="H193" s="51" t="s">
        <v>261</v>
      </c>
      <c r="I193" s="86">
        <v>299</v>
      </c>
      <c r="J193" s="53"/>
      <c r="K193" s="52"/>
      <c r="L193" s="51" t="s">
        <v>261</v>
      </c>
      <c r="M193" s="86">
        <v>251</v>
      </c>
      <c r="N193" s="53"/>
    </row>
    <row r="194" spans="1:14" ht="15.75" thickBot="1">
      <c r="A194" s="16"/>
      <c r="B194" s="65"/>
      <c r="C194" s="52"/>
      <c r="D194" s="107"/>
      <c r="E194" s="108"/>
      <c r="F194" s="109"/>
      <c r="G194" s="52"/>
      <c r="H194" s="113"/>
      <c r="I194" s="115"/>
      <c r="J194" s="109"/>
      <c r="K194" s="52"/>
      <c r="L194" s="113"/>
      <c r="M194" s="115"/>
      <c r="N194" s="109"/>
    </row>
    <row r="195" spans="1:14" ht="16.5" thickTop="1" thickBot="1">
      <c r="A195" s="16"/>
      <c r="B195" s="22"/>
      <c r="C195" s="22"/>
      <c r="D195" s="97"/>
      <c r="E195" s="97"/>
      <c r="F195" s="97"/>
      <c r="G195" s="22"/>
      <c r="H195" s="97"/>
      <c r="I195" s="97"/>
      <c r="J195" s="97"/>
      <c r="K195" s="22"/>
      <c r="L195" s="97"/>
      <c r="M195" s="97"/>
      <c r="N195" s="97"/>
    </row>
  </sheetData>
  <mergeCells count="1244">
    <mergeCell ref="A70:A124"/>
    <mergeCell ref="B70:Z70"/>
    <mergeCell ref="A125:A142"/>
    <mergeCell ref="B125:Z125"/>
    <mergeCell ref="A143:A195"/>
    <mergeCell ref="B143:Z143"/>
    <mergeCell ref="A1:A2"/>
    <mergeCell ref="B1:Z1"/>
    <mergeCell ref="B2:Z2"/>
    <mergeCell ref="B3:Z3"/>
    <mergeCell ref="A4:A69"/>
    <mergeCell ref="B4:Z4"/>
    <mergeCell ref="K193:K194"/>
    <mergeCell ref="L193:L194"/>
    <mergeCell ref="M193:M194"/>
    <mergeCell ref="N193:N194"/>
    <mergeCell ref="D195:F195"/>
    <mergeCell ref="H195:J195"/>
    <mergeCell ref="L195:N195"/>
    <mergeCell ref="N191:N192"/>
    <mergeCell ref="B193:B194"/>
    <mergeCell ref="C193:C194"/>
    <mergeCell ref="D193:D194"/>
    <mergeCell ref="E193:E194"/>
    <mergeCell ref="F193:F194"/>
    <mergeCell ref="G193:G194"/>
    <mergeCell ref="H193:H194"/>
    <mergeCell ref="I193:I194"/>
    <mergeCell ref="J193:J194"/>
    <mergeCell ref="N189:N190"/>
    <mergeCell ref="B191:B192"/>
    <mergeCell ref="C191:C192"/>
    <mergeCell ref="D191:E192"/>
    <mergeCell ref="F191:F192"/>
    <mergeCell ref="G191:G192"/>
    <mergeCell ref="H191:I192"/>
    <mergeCell ref="J191:J192"/>
    <mergeCell ref="K191:K192"/>
    <mergeCell ref="L191:M192"/>
    <mergeCell ref="N187:N188"/>
    <mergeCell ref="B189:B190"/>
    <mergeCell ref="C189:C190"/>
    <mergeCell ref="D189:E190"/>
    <mergeCell ref="F189:F190"/>
    <mergeCell ref="G189:G190"/>
    <mergeCell ref="H189:I190"/>
    <mergeCell ref="J189:J190"/>
    <mergeCell ref="K189:K190"/>
    <mergeCell ref="L189:M190"/>
    <mergeCell ref="H187:H188"/>
    <mergeCell ref="I187:I188"/>
    <mergeCell ref="J187:J188"/>
    <mergeCell ref="K187:K188"/>
    <mergeCell ref="L187:L188"/>
    <mergeCell ref="M187:M188"/>
    <mergeCell ref="J185:J186"/>
    <mergeCell ref="K185:K186"/>
    <mergeCell ref="L185:M186"/>
    <mergeCell ref="N185:N186"/>
    <mergeCell ref="B187:B188"/>
    <mergeCell ref="C187:C188"/>
    <mergeCell ref="D187:D188"/>
    <mergeCell ref="E187:E188"/>
    <mergeCell ref="F187:F188"/>
    <mergeCell ref="G187:G188"/>
    <mergeCell ref="B185:B186"/>
    <mergeCell ref="C185:C186"/>
    <mergeCell ref="D185:E186"/>
    <mergeCell ref="F185:F186"/>
    <mergeCell ref="G185:G186"/>
    <mergeCell ref="H185:I186"/>
    <mergeCell ref="J182:J183"/>
    <mergeCell ref="K182:K183"/>
    <mergeCell ref="L182:L183"/>
    <mergeCell ref="M182:M183"/>
    <mergeCell ref="N182:N183"/>
    <mergeCell ref="D184:F184"/>
    <mergeCell ref="H184:J184"/>
    <mergeCell ref="L184:N184"/>
    <mergeCell ref="L180:M181"/>
    <mergeCell ref="N180:N181"/>
    <mergeCell ref="B182:B183"/>
    <mergeCell ref="C182:C183"/>
    <mergeCell ref="D182:D183"/>
    <mergeCell ref="E182:E183"/>
    <mergeCell ref="F182:F183"/>
    <mergeCell ref="G182:G183"/>
    <mergeCell ref="H182:H183"/>
    <mergeCell ref="I182:I183"/>
    <mergeCell ref="L178:M179"/>
    <mergeCell ref="N178:N179"/>
    <mergeCell ref="B180:B181"/>
    <mergeCell ref="C180:C181"/>
    <mergeCell ref="D180:E181"/>
    <mergeCell ref="F180:F181"/>
    <mergeCell ref="G180:G181"/>
    <mergeCell ref="H180:I181"/>
    <mergeCell ref="J180:J181"/>
    <mergeCell ref="K180:K181"/>
    <mergeCell ref="L176:M177"/>
    <mergeCell ref="N176:N177"/>
    <mergeCell ref="B178:B179"/>
    <mergeCell ref="C178:C179"/>
    <mergeCell ref="D178:E179"/>
    <mergeCell ref="F178:F179"/>
    <mergeCell ref="G178:G179"/>
    <mergeCell ref="H178:I179"/>
    <mergeCell ref="J178:J179"/>
    <mergeCell ref="K178:K179"/>
    <mergeCell ref="L174:M175"/>
    <mergeCell ref="N174:N175"/>
    <mergeCell ref="B176:B177"/>
    <mergeCell ref="C176:C177"/>
    <mergeCell ref="D176:E177"/>
    <mergeCell ref="F176:F177"/>
    <mergeCell ref="G176:G177"/>
    <mergeCell ref="H176:I177"/>
    <mergeCell ref="J176:J177"/>
    <mergeCell ref="K176:K177"/>
    <mergeCell ref="L172:M173"/>
    <mergeCell ref="N172:N173"/>
    <mergeCell ref="B174:B175"/>
    <mergeCell ref="C174:C175"/>
    <mergeCell ref="D174:E175"/>
    <mergeCell ref="F174:F175"/>
    <mergeCell ref="G174:G175"/>
    <mergeCell ref="H174:I175"/>
    <mergeCell ref="J174:J175"/>
    <mergeCell ref="K174:K175"/>
    <mergeCell ref="N169:N170"/>
    <mergeCell ref="D171:E171"/>
    <mergeCell ref="H171:I171"/>
    <mergeCell ref="L171:M171"/>
    <mergeCell ref="B172:B173"/>
    <mergeCell ref="C172:C173"/>
    <mergeCell ref="D172:F173"/>
    <mergeCell ref="G172:G173"/>
    <mergeCell ref="H172:J173"/>
    <mergeCell ref="K172:K173"/>
    <mergeCell ref="N167:N168"/>
    <mergeCell ref="B169:B170"/>
    <mergeCell ref="C169:C170"/>
    <mergeCell ref="D169:E170"/>
    <mergeCell ref="F169:F170"/>
    <mergeCell ref="G169:G170"/>
    <mergeCell ref="H169:I170"/>
    <mergeCell ref="J169:J170"/>
    <mergeCell ref="K169:K170"/>
    <mergeCell ref="L169:M170"/>
    <mergeCell ref="H167:H168"/>
    <mergeCell ref="I167:I168"/>
    <mergeCell ref="J167:J168"/>
    <mergeCell ref="K167:K168"/>
    <mergeCell ref="L167:L168"/>
    <mergeCell ref="M167:M168"/>
    <mergeCell ref="J165:J166"/>
    <mergeCell ref="K165:K166"/>
    <mergeCell ref="L165:M166"/>
    <mergeCell ref="N165:N166"/>
    <mergeCell ref="B167:B168"/>
    <mergeCell ref="C167:C168"/>
    <mergeCell ref="D167:D168"/>
    <mergeCell ref="E167:E168"/>
    <mergeCell ref="F167:F168"/>
    <mergeCell ref="G167:G168"/>
    <mergeCell ref="J163:J164"/>
    <mergeCell ref="K163:K164"/>
    <mergeCell ref="L163:M164"/>
    <mergeCell ref="N163:N164"/>
    <mergeCell ref="B165:B166"/>
    <mergeCell ref="C165:C166"/>
    <mergeCell ref="D165:E166"/>
    <mergeCell ref="F165:F166"/>
    <mergeCell ref="G165:G166"/>
    <mergeCell ref="H165:I166"/>
    <mergeCell ref="B163:B164"/>
    <mergeCell ref="C163:C164"/>
    <mergeCell ref="D163:E164"/>
    <mergeCell ref="F163:F164"/>
    <mergeCell ref="G163:G164"/>
    <mergeCell ref="H163:I164"/>
    <mergeCell ref="K160:K161"/>
    <mergeCell ref="L160:L161"/>
    <mergeCell ref="M160:M161"/>
    <mergeCell ref="N160:N161"/>
    <mergeCell ref="D162:F162"/>
    <mergeCell ref="H162:J162"/>
    <mergeCell ref="L162:N162"/>
    <mergeCell ref="N158:N159"/>
    <mergeCell ref="B160:B161"/>
    <mergeCell ref="C160:C161"/>
    <mergeCell ref="D160:D161"/>
    <mergeCell ref="E160:E161"/>
    <mergeCell ref="F160:F161"/>
    <mergeCell ref="G160:G161"/>
    <mergeCell ref="H160:H161"/>
    <mergeCell ref="I160:I161"/>
    <mergeCell ref="J160:J161"/>
    <mergeCell ref="N156:N157"/>
    <mergeCell ref="B158:B159"/>
    <mergeCell ref="C158:C159"/>
    <mergeCell ref="D158:E159"/>
    <mergeCell ref="F158:F159"/>
    <mergeCell ref="G158:G159"/>
    <mergeCell ref="H158:I159"/>
    <mergeCell ref="J158:J159"/>
    <mergeCell ref="K158:K159"/>
    <mergeCell ref="L158:M159"/>
    <mergeCell ref="N154:N155"/>
    <mergeCell ref="B156:B157"/>
    <mergeCell ref="C156:C157"/>
    <mergeCell ref="D156:E157"/>
    <mergeCell ref="F156:F157"/>
    <mergeCell ref="G156:G157"/>
    <mergeCell ref="H156:I157"/>
    <mergeCell ref="J156:J157"/>
    <mergeCell ref="K156:K157"/>
    <mergeCell ref="L156:M157"/>
    <mergeCell ref="N152:N153"/>
    <mergeCell ref="B154:B155"/>
    <mergeCell ref="C154:C155"/>
    <mergeCell ref="D154:E155"/>
    <mergeCell ref="F154:F155"/>
    <mergeCell ref="G154:G155"/>
    <mergeCell ref="H154:I155"/>
    <mergeCell ref="J154:J155"/>
    <mergeCell ref="K154:K155"/>
    <mergeCell ref="L154:M155"/>
    <mergeCell ref="N150:N151"/>
    <mergeCell ref="B152:B153"/>
    <mergeCell ref="C152:C153"/>
    <mergeCell ref="D152:E153"/>
    <mergeCell ref="F152:F153"/>
    <mergeCell ref="G152:G153"/>
    <mergeCell ref="H152:I153"/>
    <mergeCell ref="J152:J153"/>
    <mergeCell ref="K152:K153"/>
    <mergeCell ref="L152:M153"/>
    <mergeCell ref="H150:H151"/>
    <mergeCell ref="I150:I151"/>
    <mergeCell ref="J150:J151"/>
    <mergeCell ref="K150:K151"/>
    <mergeCell ref="L150:L151"/>
    <mergeCell ref="M150:M151"/>
    <mergeCell ref="J148:J149"/>
    <mergeCell ref="K148:K149"/>
    <mergeCell ref="L148:M149"/>
    <mergeCell ref="N148:N149"/>
    <mergeCell ref="B150:B151"/>
    <mergeCell ref="C150:C151"/>
    <mergeCell ref="D150:D151"/>
    <mergeCell ref="E150:E151"/>
    <mergeCell ref="F150:F151"/>
    <mergeCell ref="G150:G151"/>
    <mergeCell ref="B148:B149"/>
    <mergeCell ref="C148:C149"/>
    <mergeCell ref="D148:E149"/>
    <mergeCell ref="F148:F149"/>
    <mergeCell ref="G148:G149"/>
    <mergeCell ref="H148:I149"/>
    <mergeCell ref="D142:F142"/>
    <mergeCell ref="H142:J142"/>
    <mergeCell ref="L142:M142"/>
    <mergeCell ref="B144:N144"/>
    <mergeCell ref="D146:N146"/>
    <mergeCell ref="D147:F147"/>
    <mergeCell ref="H147:J147"/>
    <mergeCell ref="L147:N147"/>
    <mergeCell ref="H140:H141"/>
    <mergeCell ref="I140:I141"/>
    <mergeCell ref="J140:J141"/>
    <mergeCell ref="K140:K141"/>
    <mergeCell ref="L140:L141"/>
    <mergeCell ref="M140:M141"/>
    <mergeCell ref="J138:J139"/>
    <mergeCell ref="K138:K139"/>
    <mergeCell ref="L138:L139"/>
    <mergeCell ref="M138:M139"/>
    <mergeCell ref="B140:B141"/>
    <mergeCell ref="C140:C141"/>
    <mergeCell ref="D140:D141"/>
    <mergeCell ref="E140:E141"/>
    <mergeCell ref="F140:F141"/>
    <mergeCell ref="G140:G141"/>
    <mergeCell ref="J136:J137"/>
    <mergeCell ref="K136:K137"/>
    <mergeCell ref="L136:L137"/>
    <mergeCell ref="M136:M137"/>
    <mergeCell ref="B138:B139"/>
    <mergeCell ref="C138:C139"/>
    <mergeCell ref="D138:E139"/>
    <mergeCell ref="F138:F139"/>
    <mergeCell ref="G138:G139"/>
    <mergeCell ref="H138:I139"/>
    <mergeCell ref="J134:J135"/>
    <mergeCell ref="K134:K135"/>
    <mergeCell ref="L134:L135"/>
    <mergeCell ref="M134:M135"/>
    <mergeCell ref="B136:B137"/>
    <mergeCell ref="C136:C137"/>
    <mergeCell ref="D136:E137"/>
    <mergeCell ref="F136:F137"/>
    <mergeCell ref="G136:G137"/>
    <mergeCell ref="H136:I137"/>
    <mergeCell ref="B134:B135"/>
    <mergeCell ref="C134:C135"/>
    <mergeCell ref="D134:E135"/>
    <mergeCell ref="F134:F135"/>
    <mergeCell ref="G134:G135"/>
    <mergeCell ref="H134:I135"/>
    <mergeCell ref="H132:H133"/>
    <mergeCell ref="I132:I133"/>
    <mergeCell ref="J132:J133"/>
    <mergeCell ref="K132:K133"/>
    <mergeCell ref="L132:L133"/>
    <mergeCell ref="M132:M133"/>
    <mergeCell ref="J130:J131"/>
    <mergeCell ref="K130:K131"/>
    <mergeCell ref="L130:L131"/>
    <mergeCell ref="M130:M131"/>
    <mergeCell ref="B132:B133"/>
    <mergeCell ref="C132:C133"/>
    <mergeCell ref="D132:D133"/>
    <mergeCell ref="E132:E133"/>
    <mergeCell ref="F132:F133"/>
    <mergeCell ref="G132:G133"/>
    <mergeCell ref="B130:B131"/>
    <mergeCell ref="C130:C131"/>
    <mergeCell ref="D130:E131"/>
    <mergeCell ref="F130:F131"/>
    <mergeCell ref="G130:G131"/>
    <mergeCell ref="H130:I131"/>
    <mergeCell ref="X124:Z124"/>
    <mergeCell ref="B126:M126"/>
    <mergeCell ref="D128:F129"/>
    <mergeCell ref="H128:J128"/>
    <mergeCell ref="H129:J129"/>
    <mergeCell ref="L128:M129"/>
    <mergeCell ref="V122:V123"/>
    <mergeCell ref="W122:W123"/>
    <mergeCell ref="X122:X123"/>
    <mergeCell ref="Y122:Y123"/>
    <mergeCell ref="Z122:Z123"/>
    <mergeCell ref="D124:F124"/>
    <mergeCell ref="H124:J124"/>
    <mergeCell ref="L124:N124"/>
    <mergeCell ref="P124:R124"/>
    <mergeCell ref="T124:V124"/>
    <mergeCell ref="P122:P123"/>
    <mergeCell ref="Q122:Q123"/>
    <mergeCell ref="R122:R123"/>
    <mergeCell ref="S122:S123"/>
    <mergeCell ref="T122:T123"/>
    <mergeCell ref="U122:U123"/>
    <mergeCell ref="J122:J123"/>
    <mergeCell ref="K122:K123"/>
    <mergeCell ref="L122:L123"/>
    <mergeCell ref="M122:M123"/>
    <mergeCell ref="N122:N123"/>
    <mergeCell ref="O122:O123"/>
    <mergeCell ref="X120:Y121"/>
    <mergeCell ref="Z120:Z121"/>
    <mergeCell ref="B122:B123"/>
    <mergeCell ref="C122:C123"/>
    <mergeCell ref="D122:D123"/>
    <mergeCell ref="E122:E123"/>
    <mergeCell ref="F122:F123"/>
    <mergeCell ref="G122:G123"/>
    <mergeCell ref="H122:H123"/>
    <mergeCell ref="I122:I123"/>
    <mergeCell ref="P120:Q121"/>
    <mergeCell ref="R120:R121"/>
    <mergeCell ref="S120:S121"/>
    <mergeCell ref="T120:U121"/>
    <mergeCell ref="V120:V121"/>
    <mergeCell ref="W120:W121"/>
    <mergeCell ref="H120:I121"/>
    <mergeCell ref="J120:J121"/>
    <mergeCell ref="K120:K121"/>
    <mergeCell ref="L120:M121"/>
    <mergeCell ref="N120:N121"/>
    <mergeCell ref="O120:O121"/>
    <mergeCell ref="T118:U119"/>
    <mergeCell ref="V118:V119"/>
    <mergeCell ref="W118:W119"/>
    <mergeCell ref="X118:Y119"/>
    <mergeCell ref="Z118:Z119"/>
    <mergeCell ref="B120:B121"/>
    <mergeCell ref="C120:C121"/>
    <mergeCell ref="D120:E121"/>
    <mergeCell ref="F120:F121"/>
    <mergeCell ref="G120:G121"/>
    <mergeCell ref="L118:M119"/>
    <mergeCell ref="N118:N119"/>
    <mergeCell ref="O118:O119"/>
    <mergeCell ref="P118:Q119"/>
    <mergeCell ref="R118:R119"/>
    <mergeCell ref="S118:S119"/>
    <mergeCell ref="X116:Y117"/>
    <mergeCell ref="Z116:Z117"/>
    <mergeCell ref="B118:B119"/>
    <mergeCell ref="C118:C119"/>
    <mergeCell ref="D118:E119"/>
    <mergeCell ref="F118:F119"/>
    <mergeCell ref="G118:G119"/>
    <mergeCell ref="H118:I119"/>
    <mergeCell ref="J118:J119"/>
    <mergeCell ref="K118:K119"/>
    <mergeCell ref="P116:Q117"/>
    <mergeCell ref="R116:R117"/>
    <mergeCell ref="S116:S117"/>
    <mergeCell ref="T116:U117"/>
    <mergeCell ref="V116:V117"/>
    <mergeCell ref="W116:W117"/>
    <mergeCell ref="H116:I117"/>
    <mergeCell ref="J116:J117"/>
    <mergeCell ref="K116:K117"/>
    <mergeCell ref="L116:M117"/>
    <mergeCell ref="N116:N117"/>
    <mergeCell ref="O116:O117"/>
    <mergeCell ref="T114:U115"/>
    <mergeCell ref="V114:V115"/>
    <mergeCell ref="W114:W115"/>
    <mergeCell ref="X114:Y115"/>
    <mergeCell ref="Z114:Z115"/>
    <mergeCell ref="B116:B117"/>
    <mergeCell ref="C116:C117"/>
    <mergeCell ref="D116:E117"/>
    <mergeCell ref="F116:F117"/>
    <mergeCell ref="G116:G117"/>
    <mergeCell ref="L114:M115"/>
    <mergeCell ref="N114:N115"/>
    <mergeCell ref="O114:O115"/>
    <mergeCell ref="P114:Q115"/>
    <mergeCell ref="R114:R115"/>
    <mergeCell ref="S114:S115"/>
    <mergeCell ref="X112:Y113"/>
    <mergeCell ref="Z112:Z113"/>
    <mergeCell ref="B114:B115"/>
    <mergeCell ref="C114:C115"/>
    <mergeCell ref="D114:E115"/>
    <mergeCell ref="F114:F115"/>
    <mergeCell ref="G114:G115"/>
    <mergeCell ref="H114:I115"/>
    <mergeCell ref="J114:J115"/>
    <mergeCell ref="K114:K115"/>
    <mergeCell ref="P112:Q113"/>
    <mergeCell ref="R112:R113"/>
    <mergeCell ref="S112:S113"/>
    <mergeCell ref="T112:U113"/>
    <mergeCell ref="V112:V113"/>
    <mergeCell ref="W112:W113"/>
    <mergeCell ref="H112:I113"/>
    <mergeCell ref="J112:J113"/>
    <mergeCell ref="K112:K113"/>
    <mergeCell ref="L112:M113"/>
    <mergeCell ref="N112:N113"/>
    <mergeCell ref="O112:O113"/>
    <mergeCell ref="T110:U111"/>
    <mergeCell ref="V110:V111"/>
    <mergeCell ref="W110:W111"/>
    <mergeCell ref="X110:Y111"/>
    <mergeCell ref="Z110:Z111"/>
    <mergeCell ref="B112:B113"/>
    <mergeCell ref="C112:C113"/>
    <mergeCell ref="D112:E113"/>
    <mergeCell ref="F112:F113"/>
    <mergeCell ref="G112:G113"/>
    <mergeCell ref="L110:M111"/>
    <mergeCell ref="N110:N111"/>
    <mergeCell ref="O110:O111"/>
    <mergeCell ref="P110:Q111"/>
    <mergeCell ref="R110:R111"/>
    <mergeCell ref="S110:S111"/>
    <mergeCell ref="X108:Y109"/>
    <mergeCell ref="Z108:Z109"/>
    <mergeCell ref="B110:B111"/>
    <mergeCell ref="C110:C111"/>
    <mergeCell ref="D110:E111"/>
    <mergeCell ref="F110:F111"/>
    <mergeCell ref="G110:G111"/>
    <mergeCell ref="H110:I111"/>
    <mergeCell ref="J110:J111"/>
    <mergeCell ref="K110:K111"/>
    <mergeCell ref="P108:Q109"/>
    <mergeCell ref="R108:R109"/>
    <mergeCell ref="S108:S109"/>
    <mergeCell ref="T108:U109"/>
    <mergeCell ref="V108:V109"/>
    <mergeCell ref="W108:W109"/>
    <mergeCell ref="H108:I109"/>
    <mergeCell ref="J108:J109"/>
    <mergeCell ref="K108:K109"/>
    <mergeCell ref="L108:M109"/>
    <mergeCell ref="N108:N109"/>
    <mergeCell ref="O108:O109"/>
    <mergeCell ref="T106:U107"/>
    <mergeCell ref="V106:V107"/>
    <mergeCell ref="W106:W107"/>
    <mergeCell ref="X106:Y107"/>
    <mergeCell ref="Z106:Z107"/>
    <mergeCell ref="B108:B109"/>
    <mergeCell ref="C108:C109"/>
    <mergeCell ref="D108:E109"/>
    <mergeCell ref="F108:F109"/>
    <mergeCell ref="G108:G109"/>
    <mergeCell ref="L106:M107"/>
    <mergeCell ref="N106:N107"/>
    <mergeCell ref="O106:O107"/>
    <mergeCell ref="P106:Q107"/>
    <mergeCell ref="R106:R107"/>
    <mergeCell ref="S106:S107"/>
    <mergeCell ref="X104:Y105"/>
    <mergeCell ref="Z104:Z105"/>
    <mergeCell ref="B106:B107"/>
    <mergeCell ref="C106:C107"/>
    <mergeCell ref="D106:E107"/>
    <mergeCell ref="F106:F107"/>
    <mergeCell ref="G106:G107"/>
    <mergeCell ref="H106:I107"/>
    <mergeCell ref="J106:J107"/>
    <mergeCell ref="K106:K107"/>
    <mergeCell ref="P104:Q105"/>
    <mergeCell ref="R104:R105"/>
    <mergeCell ref="S104:S105"/>
    <mergeCell ref="T104:U105"/>
    <mergeCell ref="V104:V105"/>
    <mergeCell ref="W104:W105"/>
    <mergeCell ref="H104:I105"/>
    <mergeCell ref="J104:J105"/>
    <mergeCell ref="K104:K105"/>
    <mergeCell ref="L104:M105"/>
    <mergeCell ref="N104:N105"/>
    <mergeCell ref="O104:O105"/>
    <mergeCell ref="T102:U103"/>
    <mergeCell ref="V102:V103"/>
    <mergeCell ref="W102:W103"/>
    <mergeCell ref="X102:Y103"/>
    <mergeCell ref="Z102:Z103"/>
    <mergeCell ref="B104:B105"/>
    <mergeCell ref="C104:C105"/>
    <mergeCell ref="D104:E105"/>
    <mergeCell ref="F104:F105"/>
    <mergeCell ref="G104:G105"/>
    <mergeCell ref="L102:M103"/>
    <mergeCell ref="N102:N103"/>
    <mergeCell ref="O102:O103"/>
    <mergeCell ref="P102:Q103"/>
    <mergeCell ref="R102:R103"/>
    <mergeCell ref="S102:S103"/>
    <mergeCell ref="Y100:Y101"/>
    <mergeCell ref="Z100:Z101"/>
    <mergeCell ref="B102:B103"/>
    <mergeCell ref="C102:C103"/>
    <mergeCell ref="D102:E103"/>
    <mergeCell ref="F102:F103"/>
    <mergeCell ref="G102:G103"/>
    <mergeCell ref="H102:I103"/>
    <mergeCell ref="J102:J103"/>
    <mergeCell ref="K102:K103"/>
    <mergeCell ref="S100:S101"/>
    <mergeCell ref="T100:T101"/>
    <mergeCell ref="U100:U101"/>
    <mergeCell ref="V100:V101"/>
    <mergeCell ref="W100:W101"/>
    <mergeCell ref="X100:X101"/>
    <mergeCell ref="M100:M101"/>
    <mergeCell ref="N100:N101"/>
    <mergeCell ref="O100:O101"/>
    <mergeCell ref="P100:P101"/>
    <mergeCell ref="Q100:Q101"/>
    <mergeCell ref="R100:R101"/>
    <mergeCell ref="G100:G101"/>
    <mergeCell ref="H100:H101"/>
    <mergeCell ref="I100:I101"/>
    <mergeCell ref="J100:J101"/>
    <mergeCell ref="K100:K101"/>
    <mergeCell ref="L100:L101"/>
    <mergeCell ref="V97:V98"/>
    <mergeCell ref="W97:W98"/>
    <mergeCell ref="X97:Y98"/>
    <mergeCell ref="Z97:Z98"/>
    <mergeCell ref="B99:Z99"/>
    <mergeCell ref="B100:B101"/>
    <mergeCell ref="C100:C101"/>
    <mergeCell ref="D100:D101"/>
    <mergeCell ref="E100:E101"/>
    <mergeCell ref="F100:F101"/>
    <mergeCell ref="N97:N98"/>
    <mergeCell ref="O97:O98"/>
    <mergeCell ref="P97:Q98"/>
    <mergeCell ref="R97:R98"/>
    <mergeCell ref="S97:S98"/>
    <mergeCell ref="T97:U98"/>
    <mergeCell ref="Z95:Z96"/>
    <mergeCell ref="B97:B98"/>
    <mergeCell ref="C97:C98"/>
    <mergeCell ref="D97:E98"/>
    <mergeCell ref="F97:F98"/>
    <mergeCell ref="G97:G98"/>
    <mergeCell ref="H97:I98"/>
    <mergeCell ref="J97:J98"/>
    <mergeCell ref="K97:K98"/>
    <mergeCell ref="L97:M98"/>
    <mergeCell ref="T95:T96"/>
    <mergeCell ref="U95:U96"/>
    <mergeCell ref="V95:V96"/>
    <mergeCell ref="W95:W96"/>
    <mergeCell ref="X95:X96"/>
    <mergeCell ref="Y95:Y96"/>
    <mergeCell ref="N95:N96"/>
    <mergeCell ref="O95:O96"/>
    <mergeCell ref="P95:P96"/>
    <mergeCell ref="Q95:Q96"/>
    <mergeCell ref="R95:R96"/>
    <mergeCell ref="S95:S96"/>
    <mergeCell ref="H95:H96"/>
    <mergeCell ref="I95:I96"/>
    <mergeCell ref="J95:J96"/>
    <mergeCell ref="K95:K96"/>
    <mergeCell ref="L95:L96"/>
    <mergeCell ref="M95:M96"/>
    <mergeCell ref="V93:V94"/>
    <mergeCell ref="W93:W94"/>
    <mergeCell ref="X93:Y94"/>
    <mergeCell ref="Z93:Z94"/>
    <mergeCell ref="B95:B96"/>
    <mergeCell ref="C95:C96"/>
    <mergeCell ref="D95:D96"/>
    <mergeCell ref="E95:E96"/>
    <mergeCell ref="F95:F96"/>
    <mergeCell ref="G95:G96"/>
    <mergeCell ref="N93:N94"/>
    <mergeCell ref="O93:O94"/>
    <mergeCell ref="P93:Q94"/>
    <mergeCell ref="R93:R94"/>
    <mergeCell ref="S93:S94"/>
    <mergeCell ref="T93:U94"/>
    <mergeCell ref="Z91:Z92"/>
    <mergeCell ref="B93:B94"/>
    <mergeCell ref="C93:C94"/>
    <mergeCell ref="D93:E94"/>
    <mergeCell ref="F93:F94"/>
    <mergeCell ref="G93:G94"/>
    <mergeCell ref="H93:I94"/>
    <mergeCell ref="J93:J94"/>
    <mergeCell ref="K93:K94"/>
    <mergeCell ref="L93:M94"/>
    <mergeCell ref="R91:R92"/>
    <mergeCell ref="S91:S92"/>
    <mergeCell ref="T91:U92"/>
    <mergeCell ref="V91:V92"/>
    <mergeCell ref="W91:W92"/>
    <mergeCell ref="X91:Y92"/>
    <mergeCell ref="J91:J92"/>
    <mergeCell ref="K91:K92"/>
    <mergeCell ref="L91:M92"/>
    <mergeCell ref="N91:N92"/>
    <mergeCell ref="O91:O92"/>
    <mergeCell ref="P91:Q92"/>
    <mergeCell ref="V89:V90"/>
    <mergeCell ref="W89:W90"/>
    <mergeCell ref="X89:Y90"/>
    <mergeCell ref="Z89:Z90"/>
    <mergeCell ref="B91:B92"/>
    <mergeCell ref="C91:C92"/>
    <mergeCell ref="D91:E92"/>
    <mergeCell ref="F91:F92"/>
    <mergeCell ref="G91:G92"/>
    <mergeCell ref="H91:I92"/>
    <mergeCell ref="N89:N90"/>
    <mergeCell ref="O89:O90"/>
    <mergeCell ref="P89:Q90"/>
    <mergeCell ref="R89:R90"/>
    <mergeCell ref="S89:S90"/>
    <mergeCell ref="T89:U90"/>
    <mergeCell ref="Z87:Z88"/>
    <mergeCell ref="B89:B90"/>
    <mergeCell ref="C89:C90"/>
    <mergeCell ref="D89:E90"/>
    <mergeCell ref="F89:F90"/>
    <mergeCell ref="G89:G90"/>
    <mergeCell ref="H89:I90"/>
    <mergeCell ref="J89:J90"/>
    <mergeCell ref="K89:K90"/>
    <mergeCell ref="L89:M90"/>
    <mergeCell ref="R87:R88"/>
    <mergeCell ref="S87:S88"/>
    <mergeCell ref="T87:U88"/>
    <mergeCell ref="V87:V88"/>
    <mergeCell ref="W87:W88"/>
    <mergeCell ref="X87:Y88"/>
    <mergeCell ref="J87:J88"/>
    <mergeCell ref="K87:K88"/>
    <mergeCell ref="L87:M88"/>
    <mergeCell ref="N87:N88"/>
    <mergeCell ref="O87:O88"/>
    <mergeCell ref="P87:Q88"/>
    <mergeCell ref="V85:V86"/>
    <mergeCell ref="W85:W86"/>
    <mergeCell ref="X85:Y86"/>
    <mergeCell ref="Z85:Z86"/>
    <mergeCell ref="B87:B88"/>
    <mergeCell ref="C87:C88"/>
    <mergeCell ref="D87:E88"/>
    <mergeCell ref="F87:F88"/>
    <mergeCell ref="G87:G88"/>
    <mergeCell ref="H87:I88"/>
    <mergeCell ref="N85:N86"/>
    <mergeCell ref="O85:O86"/>
    <mergeCell ref="P85:Q86"/>
    <mergeCell ref="R85:R86"/>
    <mergeCell ref="S85:S86"/>
    <mergeCell ref="T85:U86"/>
    <mergeCell ref="Z83:Z84"/>
    <mergeCell ref="B85:B86"/>
    <mergeCell ref="C85:C86"/>
    <mergeCell ref="D85:E86"/>
    <mergeCell ref="F85:F86"/>
    <mergeCell ref="G85:G86"/>
    <mergeCell ref="H85:I86"/>
    <mergeCell ref="J85:J86"/>
    <mergeCell ref="K85:K86"/>
    <mergeCell ref="L85:M86"/>
    <mergeCell ref="R83:R84"/>
    <mergeCell ref="S83:S84"/>
    <mergeCell ref="T83:U84"/>
    <mergeCell ref="V83:V84"/>
    <mergeCell ref="W83:W84"/>
    <mergeCell ref="X83:Y84"/>
    <mergeCell ref="J83:J84"/>
    <mergeCell ref="K83:K84"/>
    <mergeCell ref="L83:M84"/>
    <mergeCell ref="N83:N84"/>
    <mergeCell ref="O83:O84"/>
    <mergeCell ref="P83:Q84"/>
    <mergeCell ref="V81:V82"/>
    <mergeCell ref="W81:W82"/>
    <mergeCell ref="X81:Y82"/>
    <mergeCell ref="Z81:Z82"/>
    <mergeCell ref="B83:B84"/>
    <mergeCell ref="C83:C84"/>
    <mergeCell ref="D83:E84"/>
    <mergeCell ref="F83:F84"/>
    <mergeCell ref="G83:G84"/>
    <mergeCell ref="H83:I84"/>
    <mergeCell ref="N81:N82"/>
    <mergeCell ref="O81:O82"/>
    <mergeCell ref="P81:Q82"/>
    <mergeCell ref="R81:R82"/>
    <mergeCell ref="S81:S82"/>
    <mergeCell ref="T81:U82"/>
    <mergeCell ref="Z79:Z80"/>
    <mergeCell ref="B81:B82"/>
    <mergeCell ref="C81:C82"/>
    <mergeCell ref="D81:E82"/>
    <mergeCell ref="F81:F82"/>
    <mergeCell ref="G81:G82"/>
    <mergeCell ref="H81:I82"/>
    <mergeCell ref="J81:J82"/>
    <mergeCell ref="K81:K82"/>
    <mergeCell ref="L81:M82"/>
    <mergeCell ref="R79:R80"/>
    <mergeCell ref="S79:S80"/>
    <mergeCell ref="T79:U80"/>
    <mergeCell ref="V79:V80"/>
    <mergeCell ref="W79:W80"/>
    <mergeCell ref="X79:Y80"/>
    <mergeCell ref="J79:J80"/>
    <mergeCell ref="K79:K80"/>
    <mergeCell ref="L79:M80"/>
    <mergeCell ref="N79:N80"/>
    <mergeCell ref="O79:O80"/>
    <mergeCell ref="P79:Q80"/>
    <mergeCell ref="W77:W78"/>
    <mergeCell ref="X77:X78"/>
    <mergeCell ref="Y77:Y78"/>
    <mergeCell ref="Z77:Z78"/>
    <mergeCell ref="B79:B80"/>
    <mergeCell ref="C79:C80"/>
    <mergeCell ref="D79:E80"/>
    <mergeCell ref="F79:F80"/>
    <mergeCell ref="G79:G80"/>
    <mergeCell ref="H79:I80"/>
    <mergeCell ref="Q77:Q78"/>
    <mergeCell ref="R77:R78"/>
    <mergeCell ref="S77:S78"/>
    <mergeCell ref="T77:T78"/>
    <mergeCell ref="U77:U78"/>
    <mergeCell ref="V77:V78"/>
    <mergeCell ref="K77:K78"/>
    <mergeCell ref="L77:L78"/>
    <mergeCell ref="M77:M78"/>
    <mergeCell ref="N77:N78"/>
    <mergeCell ref="O77:O78"/>
    <mergeCell ref="P77:P78"/>
    <mergeCell ref="B76:Z76"/>
    <mergeCell ref="B77:B78"/>
    <mergeCell ref="C77:C78"/>
    <mergeCell ref="D77:D78"/>
    <mergeCell ref="E77:E78"/>
    <mergeCell ref="F77:F78"/>
    <mergeCell ref="G77:G78"/>
    <mergeCell ref="H77:H78"/>
    <mergeCell ref="I77:I78"/>
    <mergeCell ref="J77:J78"/>
    <mergeCell ref="S74:S75"/>
    <mergeCell ref="T74:V74"/>
    <mergeCell ref="T75:V75"/>
    <mergeCell ref="W74:W75"/>
    <mergeCell ref="X74:Z74"/>
    <mergeCell ref="X75:Z75"/>
    <mergeCell ref="H75:J75"/>
    <mergeCell ref="K74:K75"/>
    <mergeCell ref="L74:N74"/>
    <mergeCell ref="L75:N75"/>
    <mergeCell ref="O74:O75"/>
    <mergeCell ref="P74:R74"/>
    <mergeCell ref="P75:R75"/>
    <mergeCell ref="B71:Z71"/>
    <mergeCell ref="D73:J73"/>
    <mergeCell ref="L73:R73"/>
    <mergeCell ref="T73:Z73"/>
    <mergeCell ref="B74:B75"/>
    <mergeCell ref="C74:C75"/>
    <mergeCell ref="D74:F74"/>
    <mergeCell ref="D75:F75"/>
    <mergeCell ref="G74:G75"/>
    <mergeCell ref="H74:J74"/>
    <mergeCell ref="P67:P68"/>
    <mergeCell ref="Q67:Q68"/>
    <mergeCell ref="R67:R68"/>
    <mergeCell ref="D69:F69"/>
    <mergeCell ref="H69:J69"/>
    <mergeCell ref="L69:N69"/>
    <mergeCell ref="P69:R69"/>
    <mergeCell ref="J67:J68"/>
    <mergeCell ref="K67:K68"/>
    <mergeCell ref="L67:L68"/>
    <mergeCell ref="M67:M68"/>
    <mergeCell ref="N67:N68"/>
    <mergeCell ref="O67:O68"/>
    <mergeCell ref="P65:Q66"/>
    <mergeCell ref="R65:R66"/>
    <mergeCell ref="B67:B68"/>
    <mergeCell ref="C67:C68"/>
    <mergeCell ref="D67:D68"/>
    <mergeCell ref="E67:E68"/>
    <mergeCell ref="F67:F68"/>
    <mergeCell ref="G67:G68"/>
    <mergeCell ref="H67:H68"/>
    <mergeCell ref="I67:I68"/>
    <mergeCell ref="H65:I66"/>
    <mergeCell ref="J65:J66"/>
    <mergeCell ref="K65:K66"/>
    <mergeCell ref="L65:M66"/>
    <mergeCell ref="N65:N66"/>
    <mergeCell ref="O65:O66"/>
    <mergeCell ref="L63:M64"/>
    <mergeCell ref="N63:N64"/>
    <mergeCell ref="O63:O64"/>
    <mergeCell ref="P63:Q64"/>
    <mergeCell ref="R63:R64"/>
    <mergeCell ref="B65:B66"/>
    <mergeCell ref="C65:C66"/>
    <mergeCell ref="D65:E66"/>
    <mergeCell ref="F65:F66"/>
    <mergeCell ref="G65:G66"/>
    <mergeCell ref="P61:Q62"/>
    <mergeCell ref="R61:R62"/>
    <mergeCell ref="B63:B64"/>
    <mergeCell ref="C63:C64"/>
    <mergeCell ref="D63:E64"/>
    <mergeCell ref="F63:F64"/>
    <mergeCell ref="G63:G64"/>
    <mergeCell ref="H63:I64"/>
    <mergeCell ref="J63:J64"/>
    <mergeCell ref="K63:K64"/>
    <mergeCell ref="H61:I62"/>
    <mergeCell ref="J61:J62"/>
    <mergeCell ref="K61:K62"/>
    <mergeCell ref="L61:M62"/>
    <mergeCell ref="N61:N62"/>
    <mergeCell ref="O61:O62"/>
    <mergeCell ref="L59:M60"/>
    <mergeCell ref="N59:N60"/>
    <mergeCell ref="O59:O60"/>
    <mergeCell ref="P59:Q60"/>
    <mergeCell ref="R59:R60"/>
    <mergeCell ref="B61:B62"/>
    <mergeCell ref="C61:C62"/>
    <mergeCell ref="D61:E62"/>
    <mergeCell ref="F61:F62"/>
    <mergeCell ref="G61:G62"/>
    <mergeCell ref="P57:Q58"/>
    <mergeCell ref="R57:R58"/>
    <mergeCell ref="B59:B60"/>
    <mergeCell ref="C59:C60"/>
    <mergeCell ref="D59:E60"/>
    <mergeCell ref="F59:F60"/>
    <mergeCell ref="G59:G60"/>
    <mergeCell ref="H59:I60"/>
    <mergeCell ref="J59:J60"/>
    <mergeCell ref="K59:K60"/>
    <mergeCell ref="H57:I58"/>
    <mergeCell ref="J57:J58"/>
    <mergeCell ref="K57:K58"/>
    <mergeCell ref="L57:M58"/>
    <mergeCell ref="N57:N58"/>
    <mergeCell ref="O57:O58"/>
    <mergeCell ref="L55:M56"/>
    <mergeCell ref="N55:N56"/>
    <mergeCell ref="O55:O56"/>
    <mergeCell ref="P55:Q56"/>
    <mergeCell ref="R55:R56"/>
    <mergeCell ref="B57:B58"/>
    <mergeCell ref="C57:C58"/>
    <mergeCell ref="D57:E58"/>
    <mergeCell ref="F57:F58"/>
    <mergeCell ref="G57:G58"/>
    <mergeCell ref="P53:Q54"/>
    <mergeCell ref="R53:R54"/>
    <mergeCell ref="B55:B56"/>
    <mergeCell ref="C55:C56"/>
    <mergeCell ref="D55:E56"/>
    <mergeCell ref="F55:F56"/>
    <mergeCell ref="G55:G56"/>
    <mergeCell ref="H55:I56"/>
    <mergeCell ref="J55:J56"/>
    <mergeCell ref="K55:K56"/>
    <mergeCell ref="H53:I54"/>
    <mergeCell ref="J53:J54"/>
    <mergeCell ref="K53:K54"/>
    <mergeCell ref="L53:M54"/>
    <mergeCell ref="N53:N54"/>
    <mergeCell ref="O53:O54"/>
    <mergeCell ref="L51:M52"/>
    <mergeCell ref="N51:N52"/>
    <mergeCell ref="O51:O52"/>
    <mergeCell ref="P51:Q52"/>
    <mergeCell ref="R51:R52"/>
    <mergeCell ref="B53:B54"/>
    <mergeCell ref="C53:C54"/>
    <mergeCell ref="D53:E54"/>
    <mergeCell ref="F53:F54"/>
    <mergeCell ref="G53:G54"/>
    <mergeCell ref="P49:Q50"/>
    <mergeCell ref="R49:R50"/>
    <mergeCell ref="B51:B52"/>
    <mergeCell ref="C51:C52"/>
    <mergeCell ref="D51:E52"/>
    <mergeCell ref="F51:F52"/>
    <mergeCell ref="G51:G52"/>
    <mergeCell ref="H51:I52"/>
    <mergeCell ref="J51:J52"/>
    <mergeCell ref="K51:K52"/>
    <mergeCell ref="H49:I50"/>
    <mergeCell ref="J49:J50"/>
    <mergeCell ref="K49:K50"/>
    <mergeCell ref="L49:M50"/>
    <mergeCell ref="N49:N50"/>
    <mergeCell ref="O49:O50"/>
    <mergeCell ref="L47:M48"/>
    <mergeCell ref="N47:N48"/>
    <mergeCell ref="O47:O48"/>
    <mergeCell ref="P47:Q48"/>
    <mergeCell ref="R47:R48"/>
    <mergeCell ref="B49:B50"/>
    <mergeCell ref="C49:C50"/>
    <mergeCell ref="D49:E50"/>
    <mergeCell ref="F49:F50"/>
    <mergeCell ref="G49:G50"/>
    <mergeCell ref="P45:Q46"/>
    <mergeCell ref="R45:R46"/>
    <mergeCell ref="B47:B48"/>
    <mergeCell ref="C47:C48"/>
    <mergeCell ref="D47:E48"/>
    <mergeCell ref="F47:F48"/>
    <mergeCell ref="G47:G48"/>
    <mergeCell ref="H47:I48"/>
    <mergeCell ref="J47:J48"/>
    <mergeCell ref="K47:K48"/>
    <mergeCell ref="H45:I46"/>
    <mergeCell ref="J45:J46"/>
    <mergeCell ref="K45:K46"/>
    <mergeCell ref="L45:M46"/>
    <mergeCell ref="N45:N46"/>
    <mergeCell ref="O45:O46"/>
    <mergeCell ref="N43:N44"/>
    <mergeCell ref="O43:O44"/>
    <mergeCell ref="P43:P44"/>
    <mergeCell ref="Q43:Q44"/>
    <mergeCell ref="R43:R44"/>
    <mergeCell ref="B45:B46"/>
    <mergeCell ref="C45:C46"/>
    <mergeCell ref="D45:E46"/>
    <mergeCell ref="F45:F46"/>
    <mergeCell ref="G45:G46"/>
    <mergeCell ref="H43:H44"/>
    <mergeCell ref="I43:I44"/>
    <mergeCell ref="J43:J44"/>
    <mergeCell ref="K43:K44"/>
    <mergeCell ref="L43:L44"/>
    <mergeCell ref="M43:M44"/>
    <mergeCell ref="N41:N42"/>
    <mergeCell ref="O41:O42"/>
    <mergeCell ref="P41:Q42"/>
    <mergeCell ref="R41:R42"/>
    <mergeCell ref="B43:B44"/>
    <mergeCell ref="C43:C44"/>
    <mergeCell ref="D43:D44"/>
    <mergeCell ref="E43:E44"/>
    <mergeCell ref="F43:F44"/>
    <mergeCell ref="G43:G44"/>
    <mergeCell ref="R39:R40"/>
    <mergeCell ref="B41:B42"/>
    <mergeCell ref="C41:C42"/>
    <mergeCell ref="D41:E42"/>
    <mergeCell ref="F41:F42"/>
    <mergeCell ref="G41:G42"/>
    <mergeCell ref="H41:I42"/>
    <mergeCell ref="J41:J42"/>
    <mergeCell ref="K41:K42"/>
    <mergeCell ref="L41:M42"/>
    <mergeCell ref="J39:J40"/>
    <mergeCell ref="K39:K40"/>
    <mergeCell ref="L39:M40"/>
    <mergeCell ref="N39:N40"/>
    <mergeCell ref="O39:O40"/>
    <mergeCell ref="P39:Q40"/>
    <mergeCell ref="D38:F38"/>
    <mergeCell ref="H38:J38"/>
    <mergeCell ref="L38:N38"/>
    <mergeCell ref="P38:R38"/>
    <mergeCell ref="B39:B40"/>
    <mergeCell ref="C39:C40"/>
    <mergeCell ref="D39:E40"/>
    <mergeCell ref="F39:F40"/>
    <mergeCell ref="G39:G40"/>
    <mergeCell ref="H39:I40"/>
    <mergeCell ref="M36:M37"/>
    <mergeCell ref="N36:N37"/>
    <mergeCell ref="O36:O37"/>
    <mergeCell ref="P36:P37"/>
    <mergeCell ref="Q36:Q37"/>
    <mergeCell ref="R36:R37"/>
    <mergeCell ref="G36:G37"/>
    <mergeCell ref="H36:H37"/>
    <mergeCell ref="I36:I37"/>
    <mergeCell ref="J36:J37"/>
    <mergeCell ref="K36:K37"/>
    <mergeCell ref="L36:L37"/>
    <mergeCell ref="L34:M35"/>
    <mergeCell ref="N34:N35"/>
    <mergeCell ref="O34:O35"/>
    <mergeCell ref="P34:Q35"/>
    <mergeCell ref="R34:R35"/>
    <mergeCell ref="B36:B37"/>
    <mergeCell ref="C36:C37"/>
    <mergeCell ref="D36:D37"/>
    <mergeCell ref="E36:E37"/>
    <mergeCell ref="F36:F37"/>
    <mergeCell ref="P32:Q33"/>
    <mergeCell ref="R32:R33"/>
    <mergeCell ref="B34:B35"/>
    <mergeCell ref="C34:C35"/>
    <mergeCell ref="D34:E35"/>
    <mergeCell ref="F34:F35"/>
    <mergeCell ref="G34:G35"/>
    <mergeCell ref="H34:I35"/>
    <mergeCell ref="J34:J35"/>
    <mergeCell ref="K34:K35"/>
    <mergeCell ref="H32:I33"/>
    <mergeCell ref="J32:J33"/>
    <mergeCell ref="K32:K33"/>
    <mergeCell ref="L32:M33"/>
    <mergeCell ref="N32:N33"/>
    <mergeCell ref="O32:O33"/>
    <mergeCell ref="L30:M31"/>
    <mergeCell ref="N30:N31"/>
    <mergeCell ref="O30:O31"/>
    <mergeCell ref="P30:Q31"/>
    <mergeCell ref="R30:R31"/>
    <mergeCell ref="B32:B33"/>
    <mergeCell ref="C32:C33"/>
    <mergeCell ref="D32:E33"/>
    <mergeCell ref="F32:F33"/>
    <mergeCell ref="G32:G33"/>
    <mergeCell ref="P28:Q29"/>
    <mergeCell ref="R28:R29"/>
    <mergeCell ref="B30:B31"/>
    <mergeCell ref="C30:C31"/>
    <mergeCell ref="D30:E31"/>
    <mergeCell ref="F30:F31"/>
    <mergeCell ref="G30:G31"/>
    <mergeCell ref="H30:I31"/>
    <mergeCell ref="J30:J31"/>
    <mergeCell ref="K30:K31"/>
    <mergeCell ref="H28:I29"/>
    <mergeCell ref="J28:J29"/>
    <mergeCell ref="K28:K29"/>
    <mergeCell ref="L28:M29"/>
    <mergeCell ref="N28:N29"/>
    <mergeCell ref="O28:O29"/>
    <mergeCell ref="L26:M27"/>
    <mergeCell ref="N26:N27"/>
    <mergeCell ref="O26:O27"/>
    <mergeCell ref="P26:Q27"/>
    <mergeCell ref="R26:R27"/>
    <mergeCell ref="B28:B29"/>
    <mergeCell ref="C28:C29"/>
    <mergeCell ref="D28:E29"/>
    <mergeCell ref="F28:F29"/>
    <mergeCell ref="G28:G29"/>
    <mergeCell ref="P24:Q25"/>
    <mergeCell ref="R24:R25"/>
    <mergeCell ref="B26:B27"/>
    <mergeCell ref="C26:C27"/>
    <mergeCell ref="D26:E27"/>
    <mergeCell ref="F26:F27"/>
    <mergeCell ref="G26:G27"/>
    <mergeCell ref="H26:I27"/>
    <mergeCell ref="J26:J27"/>
    <mergeCell ref="K26:K27"/>
    <mergeCell ref="H24:I25"/>
    <mergeCell ref="J24:J25"/>
    <mergeCell ref="K24:K25"/>
    <mergeCell ref="L24:M25"/>
    <mergeCell ref="N24:N25"/>
    <mergeCell ref="O24:O25"/>
    <mergeCell ref="L22:M23"/>
    <mergeCell ref="N22:N23"/>
    <mergeCell ref="O22:O23"/>
    <mergeCell ref="P22:Q23"/>
    <mergeCell ref="R22:R23"/>
    <mergeCell ref="B24:B25"/>
    <mergeCell ref="C24:C25"/>
    <mergeCell ref="D24:E25"/>
    <mergeCell ref="F24:F25"/>
    <mergeCell ref="G24:G25"/>
    <mergeCell ref="P20:Q21"/>
    <mergeCell ref="R20:R21"/>
    <mergeCell ref="B22:B23"/>
    <mergeCell ref="C22:C23"/>
    <mergeCell ref="D22:E23"/>
    <mergeCell ref="F22:F23"/>
    <mergeCell ref="G22:G23"/>
    <mergeCell ref="H22:I23"/>
    <mergeCell ref="J22:J23"/>
    <mergeCell ref="K22:K23"/>
    <mergeCell ref="H20:I21"/>
    <mergeCell ref="J20:J21"/>
    <mergeCell ref="K20:K21"/>
    <mergeCell ref="L20:M21"/>
    <mergeCell ref="N20:N21"/>
    <mergeCell ref="O20:O21"/>
    <mergeCell ref="L18:M19"/>
    <mergeCell ref="N18:N19"/>
    <mergeCell ref="O18:O19"/>
    <mergeCell ref="P18:Q19"/>
    <mergeCell ref="R18:R19"/>
    <mergeCell ref="B20:B21"/>
    <mergeCell ref="C20:C21"/>
    <mergeCell ref="D20:E21"/>
    <mergeCell ref="F20:F21"/>
    <mergeCell ref="G20:G21"/>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L14:M15"/>
    <mergeCell ref="N14:N15"/>
    <mergeCell ref="O14:O15"/>
    <mergeCell ref="P14:Q15"/>
    <mergeCell ref="R14:R15"/>
    <mergeCell ref="B16:B17"/>
    <mergeCell ref="C16:C17"/>
    <mergeCell ref="D16:E17"/>
    <mergeCell ref="F16:F17"/>
    <mergeCell ref="G16:G17"/>
    <mergeCell ref="Q12:Q13"/>
    <mergeCell ref="R12:R13"/>
    <mergeCell ref="B14:B15"/>
    <mergeCell ref="C14:C15"/>
    <mergeCell ref="D14:E15"/>
    <mergeCell ref="F14:F15"/>
    <mergeCell ref="G14:G15"/>
    <mergeCell ref="H14:I15"/>
    <mergeCell ref="J14:J15"/>
    <mergeCell ref="K14:K15"/>
    <mergeCell ref="K12:K13"/>
    <mergeCell ref="L12:L13"/>
    <mergeCell ref="M12:M13"/>
    <mergeCell ref="N12:N13"/>
    <mergeCell ref="O12:O13"/>
    <mergeCell ref="P12:P13"/>
    <mergeCell ref="R10:R11"/>
    <mergeCell ref="B12:B13"/>
    <mergeCell ref="C12:C13"/>
    <mergeCell ref="D12:D13"/>
    <mergeCell ref="E12:E13"/>
    <mergeCell ref="F12:F13"/>
    <mergeCell ref="G12:G13"/>
    <mergeCell ref="H12:H13"/>
    <mergeCell ref="I12:I13"/>
    <mergeCell ref="J12:J13"/>
    <mergeCell ref="J10:J11"/>
    <mergeCell ref="K10:K11"/>
    <mergeCell ref="L10:M11"/>
    <mergeCell ref="N10:N11"/>
    <mergeCell ref="O10:O11"/>
    <mergeCell ref="P10:Q11"/>
    <mergeCell ref="P8:R8"/>
    <mergeCell ref="P9:R9"/>
    <mergeCell ref="H9:J9"/>
    <mergeCell ref="L9:N9"/>
    <mergeCell ref="B10:B11"/>
    <mergeCell ref="C10:C11"/>
    <mergeCell ref="D10:E11"/>
    <mergeCell ref="F10:F11"/>
    <mergeCell ref="G10:G11"/>
    <mergeCell ref="H10:I11"/>
    <mergeCell ref="B5:R5"/>
    <mergeCell ref="B7:B8"/>
    <mergeCell ref="C7:C8"/>
    <mergeCell ref="D7:F7"/>
    <mergeCell ref="D8:F8"/>
    <mergeCell ref="D9:F9"/>
    <mergeCell ref="G7:G8"/>
    <mergeCell ref="H7:N8"/>
    <mergeCell ref="O7:O8"/>
    <mergeCell ref="P7:R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8"/>
  <sheetViews>
    <sheetView showGridLines="0" workbookViewId="0"/>
  </sheetViews>
  <sheetFormatPr defaultRowHeight="15"/>
  <cols>
    <col min="1" max="2" width="36.5703125" bestFit="1" customWidth="1"/>
    <col min="3" max="3" width="20.28515625" customWidth="1"/>
    <col min="4" max="4" width="4.42578125" customWidth="1"/>
    <col min="5" max="5" width="12.42578125" customWidth="1"/>
    <col min="6" max="6" width="3.42578125" customWidth="1"/>
    <col min="7" max="7" width="20.28515625" customWidth="1"/>
    <col min="8" max="8" width="4.42578125" customWidth="1"/>
    <col min="9" max="9" width="14.5703125" customWidth="1"/>
    <col min="10" max="10" width="3.42578125" customWidth="1"/>
    <col min="11" max="11" width="20.28515625" customWidth="1"/>
    <col min="12" max="12" width="4.42578125" customWidth="1"/>
    <col min="13" max="13" width="8.85546875" customWidth="1"/>
    <col min="14" max="15" width="20.28515625" customWidth="1"/>
    <col min="16" max="16" width="4.42578125" customWidth="1"/>
    <col min="17" max="17" width="14.5703125" customWidth="1"/>
    <col min="18" max="18" width="3.42578125" customWidth="1"/>
  </cols>
  <sheetData>
    <row r="1" spans="1:18" ht="15" customHeight="1">
      <c r="A1" s="8" t="s">
        <v>1021</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25.5" customHeight="1">
      <c r="A3" s="16" t="s">
        <v>1022</v>
      </c>
      <c r="B3" s="123" t="s">
        <v>334</v>
      </c>
      <c r="C3" s="123"/>
      <c r="D3" s="123"/>
      <c r="E3" s="123"/>
      <c r="F3" s="123"/>
      <c r="G3" s="123"/>
      <c r="H3" s="123"/>
      <c r="I3" s="123"/>
      <c r="J3" s="123"/>
      <c r="K3" s="123"/>
      <c r="L3" s="123"/>
      <c r="M3" s="123"/>
      <c r="N3" s="123"/>
      <c r="O3" s="123"/>
      <c r="P3" s="123"/>
      <c r="Q3" s="123"/>
      <c r="R3" s="123"/>
    </row>
    <row r="4" spans="1:18">
      <c r="A4" s="16"/>
      <c r="B4" s="123"/>
      <c r="C4" s="123"/>
      <c r="D4" s="123"/>
      <c r="E4" s="123"/>
      <c r="F4" s="123"/>
      <c r="G4" s="123"/>
      <c r="H4" s="123"/>
      <c r="I4" s="123"/>
      <c r="J4" s="123"/>
      <c r="K4" s="123"/>
      <c r="L4" s="123"/>
      <c r="M4" s="123"/>
      <c r="N4" s="123"/>
      <c r="O4" s="123"/>
      <c r="P4" s="123"/>
      <c r="Q4" s="123"/>
      <c r="R4" s="123"/>
    </row>
    <row r="5" spans="1:18">
      <c r="A5" s="16"/>
      <c r="B5" s="57"/>
      <c r="C5" s="57"/>
      <c r="D5" s="57"/>
      <c r="E5" s="57"/>
      <c r="F5" s="57"/>
      <c r="G5" s="57"/>
      <c r="H5" s="57"/>
      <c r="I5" s="57"/>
      <c r="J5" s="57"/>
      <c r="K5" s="57"/>
      <c r="L5" s="57"/>
      <c r="M5" s="57"/>
      <c r="N5" s="57"/>
      <c r="O5" s="57"/>
      <c r="P5" s="57"/>
      <c r="Q5" s="57"/>
      <c r="R5" s="57"/>
    </row>
    <row r="6" spans="1:18">
      <c r="A6" s="16"/>
      <c r="B6" s="57"/>
      <c r="C6" s="57"/>
      <c r="D6" s="57"/>
      <c r="E6" s="57"/>
      <c r="F6" s="57"/>
      <c r="G6" s="57"/>
      <c r="H6" s="57"/>
      <c r="I6" s="57"/>
      <c r="J6" s="57"/>
      <c r="K6" s="57"/>
      <c r="L6" s="57"/>
      <c r="M6" s="57"/>
      <c r="N6" s="57"/>
      <c r="O6" s="57"/>
      <c r="P6" s="57"/>
      <c r="Q6" s="57"/>
      <c r="R6" s="57"/>
    </row>
    <row r="7" spans="1:18" ht="15.75" thickBot="1">
      <c r="A7" s="16"/>
      <c r="B7" s="11"/>
      <c r="C7" s="11"/>
      <c r="D7" s="11"/>
      <c r="E7" s="11"/>
      <c r="F7" s="11"/>
      <c r="G7" s="11"/>
      <c r="H7" s="11"/>
      <c r="I7" s="11"/>
      <c r="J7" s="11"/>
      <c r="K7" s="11"/>
      <c r="L7" s="11"/>
      <c r="M7" s="11"/>
      <c r="N7" s="11"/>
      <c r="O7" s="11"/>
      <c r="P7" s="11"/>
      <c r="Q7" s="11"/>
      <c r="R7" s="11"/>
    </row>
    <row r="8" spans="1:18">
      <c r="A8" s="16"/>
      <c r="B8" s="38" t="s">
        <v>335</v>
      </c>
      <c r="C8" s="40"/>
      <c r="D8" s="45" t="s">
        <v>336</v>
      </c>
      <c r="E8" s="45"/>
      <c r="F8" s="45"/>
      <c r="G8" s="40"/>
      <c r="H8" s="40"/>
      <c r="I8" s="40"/>
      <c r="J8" s="40"/>
      <c r="K8" s="40"/>
      <c r="L8" s="45" t="s">
        <v>340</v>
      </c>
      <c r="M8" s="45"/>
      <c r="N8" s="45"/>
      <c r="O8" s="40"/>
      <c r="P8" s="40"/>
      <c r="Q8" s="40"/>
      <c r="R8" s="40"/>
    </row>
    <row r="9" spans="1:18">
      <c r="A9" s="16"/>
      <c r="B9" s="39"/>
      <c r="C9" s="41"/>
      <c r="D9" s="47" t="s">
        <v>337</v>
      </c>
      <c r="E9" s="47"/>
      <c r="F9" s="47"/>
      <c r="G9" s="41"/>
      <c r="H9" s="41"/>
      <c r="I9" s="41"/>
      <c r="J9" s="41"/>
      <c r="K9" s="41"/>
      <c r="L9" s="47" t="s">
        <v>341</v>
      </c>
      <c r="M9" s="47"/>
      <c r="N9" s="47"/>
      <c r="O9" s="41"/>
      <c r="P9" s="41"/>
      <c r="Q9" s="41"/>
      <c r="R9" s="41"/>
    </row>
    <row r="10" spans="1:18">
      <c r="A10" s="16"/>
      <c r="B10" s="39"/>
      <c r="C10" s="41"/>
      <c r="D10" s="47" t="s">
        <v>338</v>
      </c>
      <c r="E10" s="47"/>
      <c r="F10" s="47"/>
      <c r="G10" s="41"/>
      <c r="H10" s="41"/>
      <c r="I10" s="41"/>
      <c r="J10" s="41"/>
      <c r="K10" s="41"/>
      <c r="L10" s="47" t="s">
        <v>342</v>
      </c>
      <c r="M10" s="47"/>
      <c r="N10" s="47"/>
      <c r="O10" s="41"/>
      <c r="P10" s="41"/>
      <c r="Q10" s="41"/>
      <c r="R10" s="41"/>
    </row>
    <row r="11" spans="1:18">
      <c r="A11" s="16"/>
      <c r="B11" s="58" t="s">
        <v>256</v>
      </c>
      <c r="C11" s="57"/>
      <c r="D11" s="47" t="s">
        <v>339</v>
      </c>
      <c r="E11" s="47"/>
      <c r="F11" s="47"/>
      <c r="G11" s="57"/>
      <c r="H11" s="47" t="s">
        <v>344</v>
      </c>
      <c r="I11" s="47"/>
      <c r="J11" s="47"/>
      <c r="K11" s="57"/>
      <c r="L11" s="47" t="s">
        <v>343</v>
      </c>
      <c r="M11" s="47"/>
      <c r="N11" s="47"/>
      <c r="O11" s="57"/>
      <c r="P11" s="47" t="s">
        <v>113</v>
      </c>
      <c r="Q11" s="47"/>
      <c r="R11" s="47"/>
    </row>
    <row r="12" spans="1:18">
      <c r="A12" s="16"/>
      <c r="B12" s="58"/>
      <c r="C12" s="57"/>
      <c r="D12" s="121"/>
      <c r="E12" s="121"/>
      <c r="F12" s="121"/>
      <c r="G12" s="57"/>
      <c r="H12" s="47" t="s">
        <v>345</v>
      </c>
      <c r="I12" s="47"/>
      <c r="J12" s="47"/>
      <c r="K12" s="57"/>
      <c r="L12" s="121"/>
      <c r="M12" s="121"/>
      <c r="N12" s="121"/>
      <c r="O12" s="57"/>
      <c r="P12" s="47"/>
      <c r="Q12" s="47"/>
      <c r="R12" s="47"/>
    </row>
    <row r="13" spans="1:18" ht="15.75" thickBot="1">
      <c r="A13" s="16"/>
      <c r="B13" s="102"/>
      <c r="C13" s="64"/>
      <c r="D13" s="48"/>
      <c r="E13" s="48"/>
      <c r="F13" s="48"/>
      <c r="G13" s="64"/>
      <c r="H13" s="49" t="s">
        <v>346</v>
      </c>
      <c r="I13" s="49"/>
      <c r="J13" s="49"/>
      <c r="K13" s="64"/>
      <c r="L13" s="48"/>
      <c r="M13" s="48"/>
      <c r="N13" s="48"/>
      <c r="O13" s="64"/>
      <c r="P13" s="49"/>
      <c r="Q13" s="49"/>
      <c r="R13" s="49"/>
    </row>
    <row r="14" spans="1:18">
      <c r="A14" s="16"/>
      <c r="B14" s="51" t="s">
        <v>347</v>
      </c>
      <c r="C14" s="53"/>
      <c r="D14" s="86"/>
      <c r="E14" s="86"/>
      <c r="F14" s="53"/>
      <c r="G14" s="53"/>
      <c r="H14" s="86"/>
      <c r="I14" s="86"/>
      <c r="J14" s="53"/>
      <c r="K14" s="53"/>
      <c r="L14" s="86"/>
      <c r="M14" s="86"/>
      <c r="N14" s="53"/>
      <c r="O14" s="53"/>
      <c r="P14" s="86"/>
      <c r="Q14" s="86"/>
      <c r="R14" s="53"/>
    </row>
    <row r="15" spans="1:18">
      <c r="A15" s="16"/>
      <c r="B15" s="50"/>
      <c r="C15" s="52"/>
      <c r="D15" s="85"/>
      <c r="E15" s="85"/>
      <c r="F15" s="52"/>
      <c r="G15" s="52"/>
      <c r="H15" s="85"/>
      <c r="I15" s="85"/>
      <c r="J15" s="52"/>
      <c r="K15" s="52"/>
      <c r="L15" s="85"/>
      <c r="M15" s="85"/>
      <c r="N15" s="52"/>
      <c r="O15" s="52"/>
      <c r="P15" s="85"/>
      <c r="Q15" s="85"/>
      <c r="R15" s="52"/>
    </row>
    <row r="16" spans="1:18">
      <c r="A16" s="16"/>
      <c r="B16" s="56" t="s">
        <v>260</v>
      </c>
      <c r="C16" s="57"/>
      <c r="D16" s="58" t="s">
        <v>261</v>
      </c>
      <c r="E16" s="60" t="s">
        <v>264</v>
      </c>
      <c r="F16" s="57"/>
      <c r="G16" s="57"/>
      <c r="H16" s="58" t="s">
        <v>261</v>
      </c>
      <c r="I16" s="59">
        <v>5508</v>
      </c>
      <c r="J16" s="57"/>
      <c r="K16" s="57"/>
      <c r="L16" s="58" t="s">
        <v>261</v>
      </c>
      <c r="M16" s="60">
        <v>18</v>
      </c>
      <c r="N16" s="57"/>
      <c r="O16" s="57"/>
      <c r="P16" s="58" t="s">
        <v>261</v>
      </c>
      <c r="Q16" s="59">
        <v>5526</v>
      </c>
      <c r="R16" s="57"/>
    </row>
    <row r="17" spans="1:18">
      <c r="A17" s="16"/>
      <c r="B17" s="56"/>
      <c r="C17" s="57"/>
      <c r="D17" s="58"/>
      <c r="E17" s="60"/>
      <c r="F17" s="57"/>
      <c r="G17" s="57"/>
      <c r="H17" s="58"/>
      <c r="I17" s="59"/>
      <c r="J17" s="57"/>
      <c r="K17" s="57"/>
      <c r="L17" s="58"/>
      <c r="M17" s="60"/>
      <c r="N17" s="57"/>
      <c r="O17" s="57"/>
      <c r="P17" s="58"/>
      <c r="Q17" s="59"/>
      <c r="R17" s="57"/>
    </row>
    <row r="18" spans="1:18">
      <c r="A18" s="16"/>
      <c r="B18" s="61" t="s">
        <v>262</v>
      </c>
      <c r="C18" s="52"/>
      <c r="D18" s="54" t="s">
        <v>264</v>
      </c>
      <c r="E18" s="54"/>
      <c r="F18" s="52"/>
      <c r="G18" s="52"/>
      <c r="H18" s="62">
        <v>3443</v>
      </c>
      <c r="I18" s="62"/>
      <c r="J18" s="52"/>
      <c r="K18" s="52"/>
      <c r="L18" s="54" t="s">
        <v>264</v>
      </c>
      <c r="M18" s="54"/>
      <c r="N18" s="52"/>
      <c r="O18" s="52"/>
      <c r="P18" s="62">
        <v>3443</v>
      </c>
      <c r="Q18" s="62"/>
      <c r="R18" s="52"/>
    </row>
    <row r="19" spans="1:18">
      <c r="A19" s="16"/>
      <c r="B19" s="61"/>
      <c r="C19" s="52"/>
      <c r="D19" s="54"/>
      <c r="E19" s="54"/>
      <c r="F19" s="52"/>
      <c r="G19" s="52"/>
      <c r="H19" s="62"/>
      <c r="I19" s="62"/>
      <c r="J19" s="52"/>
      <c r="K19" s="52"/>
      <c r="L19" s="54"/>
      <c r="M19" s="54"/>
      <c r="N19" s="52"/>
      <c r="O19" s="52"/>
      <c r="P19" s="62"/>
      <c r="Q19" s="62"/>
      <c r="R19" s="52"/>
    </row>
    <row r="20" spans="1:18">
      <c r="A20" s="16"/>
      <c r="B20" s="56" t="s">
        <v>348</v>
      </c>
      <c r="C20" s="57"/>
      <c r="D20" s="60" t="s">
        <v>264</v>
      </c>
      <c r="E20" s="60"/>
      <c r="F20" s="57"/>
      <c r="G20" s="57"/>
      <c r="H20" s="60">
        <v>259</v>
      </c>
      <c r="I20" s="60"/>
      <c r="J20" s="57"/>
      <c r="K20" s="57"/>
      <c r="L20" s="60" t="s">
        <v>264</v>
      </c>
      <c r="M20" s="60"/>
      <c r="N20" s="57"/>
      <c r="O20" s="57"/>
      <c r="P20" s="60">
        <v>259</v>
      </c>
      <c r="Q20" s="60"/>
      <c r="R20" s="57"/>
    </row>
    <row r="21" spans="1:18">
      <c r="A21" s="16"/>
      <c r="B21" s="56"/>
      <c r="C21" s="57"/>
      <c r="D21" s="60"/>
      <c r="E21" s="60"/>
      <c r="F21" s="57"/>
      <c r="G21" s="57"/>
      <c r="H21" s="60"/>
      <c r="I21" s="60"/>
      <c r="J21" s="57"/>
      <c r="K21" s="57"/>
      <c r="L21" s="60"/>
      <c r="M21" s="60"/>
      <c r="N21" s="57"/>
      <c r="O21" s="57"/>
      <c r="P21" s="60"/>
      <c r="Q21" s="60"/>
      <c r="R21" s="57"/>
    </row>
    <row r="22" spans="1:18">
      <c r="A22" s="16"/>
      <c r="B22" s="61" t="s">
        <v>265</v>
      </c>
      <c r="C22" s="52"/>
      <c r="D22" s="54" t="s">
        <v>264</v>
      </c>
      <c r="E22" s="54"/>
      <c r="F22" s="52"/>
      <c r="G22" s="52"/>
      <c r="H22" s="54">
        <v>208</v>
      </c>
      <c r="I22" s="54"/>
      <c r="J22" s="52"/>
      <c r="K22" s="52"/>
      <c r="L22" s="54" t="s">
        <v>264</v>
      </c>
      <c r="M22" s="54"/>
      <c r="N22" s="52"/>
      <c r="O22" s="52"/>
      <c r="P22" s="54">
        <v>208</v>
      </c>
      <c r="Q22" s="54"/>
      <c r="R22" s="52"/>
    </row>
    <row r="23" spans="1:18">
      <c r="A23" s="16"/>
      <c r="B23" s="61"/>
      <c r="C23" s="52"/>
      <c r="D23" s="54"/>
      <c r="E23" s="54"/>
      <c r="F23" s="52"/>
      <c r="G23" s="52"/>
      <c r="H23" s="54"/>
      <c r="I23" s="54"/>
      <c r="J23" s="52"/>
      <c r="K23" s="52"/>
      <c r="L23" s="54"/>
      <c r="M23" s="54"/>
      <c r="N23" s="52"/>
      <c r="O23" s="52"/>
      <c r="P23" s="54"/>
      <c r="Q23" s="54"/>
      <c r="R23" s="52"/>
    </row>
    <row r="24" spans="1:18">
      <c r="A24" s="16"/>
      <c r="B24" s="56" t="s">
        <v>266</v>
      </c>
      <c r="C24" s="57"/>
      <c r="D24" s="60" t="s">
        <v>264</v>
      </c>
      <c r="E24" s="60"/>
      <c r="F24" s="57"/>
      <c r="G24" s="57"/>
      <c r="H24" s="60">
        <v>10</v>
      </c>
      <c r="I24" s="60"/>
      <c r="J24" s="57"/>
      <c r="K24" s="57"/>
      <c r="L24" s="60" t="s">
        <v>264</v>
      </c>
      <c r="M24" s="60"/>
      <c r="N24" s="57"/>
      <c r="O24" s="57"/>
      <c r="P24" s="60">
        <v>10</v>
      </c>
      <c r="Q24" s="60"/>
      <c r="R24" s="57"/>
    </row>
    <row r="25" spans="1:18">
      <c r="A25" s="16"/>
      <c r="B25" s="56"/>
      <c r="C25" s="57"/>
      <c r="D25" s="60"/>
      <c r="E25" s="60"/>
      <c r="F25" s="57"/>
      <c r="G25" s="57"/>
      <c r="H25" s="60"/>
      <c r="I25" s="60"/>
      <c r="J25" s="57"/>
      <c r="K25" s="57"/>
      <c r="L25" s="60"/>
      <c r="M25" s="60"/>
      <c r="N25" s="57"/>
      <c r="O25" s="57"/>
      <c r="P25" s="60"/>
      <c r="Q25" s="60"/>
      <c r="R25" s="57"/>
    </row>
    <row r="26" spans="1:18">
      <c r="A26" s="16"/>
      <c r="B26" s="61" t="s">
        <v>267</v>
      </c>
      <c r="C26" s="52"/>
      <c r="D26" s="54" t="s">
        <v>264</v>
      </c>
      <c r="E26" s="54"/>
      <c r="F26" s="52"/>
      <c r="G26" s="52"/>
      <c r="H26" s="54">
        <v>7</v>
      </c>
      <c r="I26" s="54"/>
      <c r="J26" s="52"/>
      <c r="K26" s="52"/>
      <c r="L26" s="54" t="s">
        <v>264</v>
      </c>
      <c r="M26" s="54"/>
      <c r="N26" s="52"/>
      <c r="O26" s="52"/>
      <c r="P26" s="54">
        <v>7</v>
      </c>
      <c r="Q26" s="54"/>
      <c r="R26" s="52"/>
    </row>
    <row r="27" spans="1:18">
      <c r="A27" s="16"/>
      <c r="B27" s="61"/>
      <c r="C27" s="52"/>
      <c r="D27" s="54"/>
      <c r="E27" s="54"/>
      <c r="F27" s="52"/>
      <c r="G27" s="52"/>
      <c r="H27" s="54"/>
      <c r="I27" s="54"/>
      <c r="J27" s="52"/>
      <c r="K27" s="52"/>
      <c r="L27" s="54"/>
      <c r="M27" s="54"/>
      <c r="N27" s="52"/>
      <c r="O27" s="52"/>
      <c r="P27" s="54"/>
      <c r="Q27" s="54"/>
      <c r="R27" s="52"/>
    </row>
    <row r="28" spans="1:18">
      <c r="A28" s="16"/>
      <c r="B28" s="56" t="s">
        <v>268</v>
      </c>
      <c r="C28" s="57"/>
      <c r="D28" s="60">
        <v>7</v>
      </c>
      <c r="E28" s="60"/>
      <c r="F28" s="57"/>
      <c r="G28" s="57"/>
      <c r="H28" s="60" t="s">
        <v>264</v>
      </c>
      <c r="I28" s="60"/>
      <c r="J28" s="57"/>
      <c r="K28" s="57"/>
      <c r="L28" s="60" t="s">
        <v>264</v>
      </c>
      <c r="M28" s="60"/>
      <c r="N28" s="57"/>
      <c r="O28" s="57"/>
      <c r="P28" s="60">
        <v>7</v>
      </c>
      <c r="Q28" s="60"/>
      <c r="R28" s="57"/>
    </row>
    <row r="29" spans="1:18" ht="15.75" thickBot="1">
      <c r="A29" s="16"/>
      <c r="B29" s="56"/>
      <c r="C29" s="57"/>
      <c r="D29" s="63"/>
      <c r="E29" s="63"/>
      <c r="F29" s="64"/>
      <c r="G29" s="57"/>
      <c r="H29" s="63"/>
      <c r="I29" s="63"/>
      <c r="J29" s="64"/>
      <c r="K29" s="57"/>
      <c r="L29" s="63"/>
      <c r="M29" s="63"/>
      <c r="N29" s="64"/>
      <c r="O29" s="57"/>
      <c r="P29" s="63"/>
      <c r="Q29" s="63"/>
      <c r="R29" s="64"/>
    </row>
    <row r="30" spans="1:18">
      <c r="A30" s="16"/>
      <c r="B30" s="65" t="s">
        <v>269</v>
      </c>
      <c r="C30" s="52"/>
      <c r="D30" s="55">
        <v>7</v>
      </c>
      <c r="E30" s="55"/>
      <c r="F30" s="53"/>
      <c r="G30" s="52"/>
      <c r="H30" s="66">
        <v>9435</v>
      </c>
      <c r="I30" s="66"/>
      <c r="J30" s="53"/>
      <c r="K30" s="52"/>
      <c r="L30" s="55">
        <v>18</v>
      </c>
      <c r="M30" s="55"/>
      <c r="N30" s="53"/>
      <c r="O30" s="52"/>
      <c r="P30" s="66">
        <v>9460</v>
      </c>
      <c r="Q30" s="66"/>
      <c r="R30" s="53"/>
    </row>
    <row r="31" spans="1:18">
      <c r="A31" s="16"/>
      <c r="B31" s="65"/>
      <c r="C31" s="52"/>
      <c r="D31" s="54"/>
      <c r="E31" s="54"/>
      <c r="F31" s="52"/>
      <c r="G31" s="52"/>
      <c r="H31" s="62"/>
      <c r="I31" s="62"/>
      <c r="J31" s="52"/>
      <c r="K31" s="52"/>
      <c r="L31" s="54"/>
      <c r="M31" s="54"/>
      <c r="N31" s="52"/>
      <c r="O31" s="52"/>
      <c r="P31" s="62"/>
      <c r="Q31" s="62"/>
      <c r="R31" s="52"/>
    </row>
    <row r="32" spans="1:18">
      <c r="A32" s="16"/>
      <c r="B32" s="70" t="s">
        <v>349</v>
      </c>
      <c r="C32" s="57"/>
      <c r="D32" s="59">
        <v>4679</v>
      </c>
      <c r="E32" s="59"/>
      <c r="F32" s="57"/>
      <c r="G32" s="57"/>
      <c r="H32" s="60" t="s">
        <v>264</v>
      </c>
      <c r="I32" s="60"/>
      <c r="J32" s="57"/>
      <c r="K32" s="57"/>
      <c r="L32" s="60" t="s">
        <v>264</v>
      </c>
      <c r="M32" s="60"/>
      <c r="N32" s="57"/>
      <c r="O32" s="57"/>
      <c r="P32" s="59">
        <v>4679</v>
      </c>
      <c r="Q32" s="59"/>
      <c r="R32" s="57"/>
    </row>
    <row r="33" spans="1:18">
      <c r="A33" s="16"/>
      <c r="B33" s="70"/>
      <c r="C33" s="57"/>
      <c r="D33" s="59"/>
      <c r="E33" s="59"/>
      <c r="F33" s="57"/>
      <c r="G33" s="57"/>
      <c r="H33" s="60"/>
      <c r="I33" s="60"/>
      <c r="J33" s="57"/>
      <c r="K33" s="57"/>
      <c r="L33" s="60"/>
      <c r="M33" s="60"/>
      <c r="N33" s="57"/>
      <c r="O33" s="57"/>
      <c r="P33" s="59"/>
      <c r="Q33" s="59"/>
      <c r="R33" s="57"/>
    </row>
    <row r="34" spans="1:18">
      <c r="A34" s="16"/>
      <c r="B34" s="50" t="s">
        <v>350</v>
      </c>
      <c r="C34" s="52"/>
      <c r="D34" s="54" t="s">
        <v>264</v>
      </c>
      <c r="E34" s="54"/>
      <c r="F34" s="52"/>
      <c r="G34" s="52"/>
      <c r="H34" s="54">
        <v>177</v>
      </c>
      <c r="I34" s="54"/>
      <c r="J34" s="52"/>
      <c r="K34" s="52"/>
      <c r="L34" s="54">
        <v>2</v>
      </c>
      <c r="M34" s="54"/>
      <c r="N34" s="52"/>
      <c r="O34" s="52"/>
      <c r="P34" s="54">
        <v>179</v>
      </c>
      <c r="Q34" s="54"/>
      <c r="R34" s="52"/>
    </row>
    <row r="35" spans="1:18">
      <c r="A35" s="16"/>
      <c r="B35" s="50"/>
      <c r="C35" s="52"/>
      <c r="D35" s="54"/>
      <c r="E35" s="54"/>
      <c r="F35" s="52"/>
      <c r="G35" s="52"/>
      <c r="H35" s="54"/>
      <c r="I35" s="54"/>
      <c r="J35" s="52"/>
      <c r="K35" s="52"/>
      <c r="L35" s="54"/>
      <c r="M35" s="54"/>
      <c r="N35" s="52"/>
      <c r="O35" s="52"/>
      <c r="P35" s="54"/>
      <c r="Q35" s="54"/>
      <c r="R35" s="52"/>
    </row>
    <row r="36" spans="1:18">
      <c r="A36" s="16"/>
      <c r="B36" s="70" t="s">
        <v>351</v>
      </c>
      <c r="C36" s="57"/>
      <c r="D36" s="60" t="s">
        <v>264</v>
      </c>
      <c r="E36" s="60"/>
      <c r="F36" s="57"/>
      <c r="G36" s="57"/>
      <c r="H36" s="60">
        <v>731</v>
      </c>
      <c r="I36" s="60"/>
      <c r="J36" s="57"/>
      <c r="K36" s="57"/>
      <c r="L36" s="60" t="s">
        <v>264</v>
      </c>
      <c r="M36" s="60"/>
      <c r="N36" s="57"/>
      <c r="O36" s="57"/>
      <c r="P36" s="60">
        <v>731</v>
      </c>
      <c r="Q36" s="60"/>
      <c r="R36" s="57"/>
    </row>
    <row r="37" spans="1:18">
      <c r="A37" s="16"/>
      <c r="B37" s="70"/>
      <c r="C37" s="57"/>
      <c r="D37" s="60"/>
      <c r="E37" s="60"/>
      <c r="F37" s="57"/>
      <c r="G37" s="57"/>
      <c r="H37" s="60"/>
      <c r="I37" s="60"/>
      <c r="J37" s="57"/>
      <c r="K37" s="57"/>
      <c r="L37" s="60"/>
      <c r="M37" s="60"/>
      <c r="N37" s="57"/>
      <c r="O37" s="57"/>
      <c r="P37" s="60"/>
      <c r="Q37" s="60"/>
      <c r="R37" s="57"/>
    </row>
    <row r="38" spans="1:18" ht="22.5" customHeight="1">
      <c r="A38" s="16"/>
      <c r="B38" s="50" t="s">
        <v>352</v>
      </c>
      <c r="C38" s="52"/>
      <c r="D38" s="54">
        <v>18</v>
      </c>
      <c r="E38" s="54"/>
      <c r="F38" s="52"/>
      <c r="G38" s="52"/>
      <c r="H38" s="54" t="s">
        <v>264</v>
      </c>
      <c r="I38" s="54"/>
      <c r="J38" s="52"/>
      <c r="K38" s="52"/>
      <c r="L38" s="54" t="s">
        <v>264</v>
      </c>
      <c r="M38" s="54"/>
      <c r="N38" s="52"/>
      <c r="O38" s="52"/>
      <c r="P38" s="54">
        <v>18</v>
      </c>
      <c r="Q38" s="54"/>
      <c r="R38" s="52"/>
    </row>
    <row r="39" spans="1:18" ht="15.75" thickBot="1">
      <c r="A39" s="16"/>
      <c r="B39" s="50"/>
      <c r="C39" s="52"/>
      <c r="D39" s="69"/>
      <c r="E39" s="69"/>
      <c r="F39" s="68"/>
      <c r="G39" s="52"/>
      <c r="H39" s="69"/>
      <c r="I39" s="69"/>
      <c r="J39" s="68"/>
      <c r="K39" s="52"/>
      <c r="L39" s="69"/>
      <c r="M39" s="69"/>
      <c r="N39" s="68"/>
      <c r="O39" s="52"/>
      <c r="P39" s="69"/>
      <c r="Q39" s="69"/>
      <c r="R39" s="68"/>
    </row>
    <row r="40" spans="1:18">
      <c r="A40" s="16"/>
      <c r="B40" s="73" t="s">
        <v>113</v>
      </c>
      <c r="C40" s="57"/>
      <c r="D40" s="74" t="s">
        <v>261</v>
      </c>
      <c r="E40" s="76">
        <v>4704</v>
      </c>
      <c r="F40" s="40"/>
      <c r="G40" s="57"/>
      <c r="H40" s="74" t="s">
        <v>261</v>
      </c>
      <c r="I40" s="76">
        <v>10343</v>
      </c>
      <c r="J40" s="40"/>
      <c r="K40" s="57"/>
      <c r="L40" s="74" t="s">
        <v>261</v>
      </c>
      <c r="M40" s="79">
        <v>20</v>
      </c>
      <c r="N40" s="40"/>
      <c r="O40" s="57"/>
      <c r="P40" s="74" t="s">
        <v>261</v>
      </c>
      <c r="Q40" s="76">
        <v>15067</v>
      </c>
      <c r="R40" s="40"/>
    </row>
    <row r="41" spans="1:18" ht="15.75" thickBot="1">
      <c r="A41" s="16"/>
      <c r="B41" s="73"/>
      <c r="C41" s="57"/>
      <c r="D41" s="75"/>
      <c r="E41" s="77"/>
      <c r="F41" s="78"/>
      <c r="G41" s="57"/>
      <c r="H41" s="75"/>
      <c r="I41" s="77"/>
      <c r="J41" s="78"/>
      <c r="K41" s="57"/>
      <c r="L41" s="75"/>
      <c r="M41" s="80"/>
      <c r="N41" s="78"/>
      <c r="O41" s="57"/>
      <c r="P41" s="75"/>
      <c r="Q41" s="77"/>
      <c r="R41" s="78"/>
    </row>
    <row r="42" spans="1:18" ht="15.75" thickTop="1">
      <c r="A42" s="16"/>
      <c r="B42" s="25"/>
      <c r="C42" s="25"/>
      <c r="D42" s="81"/>
      <c r="E42" s="81"/>
      <c r="F42" s="81"/>
      <c r="G42" s="25"/>
      <c r="H42" s="81"/>
      <c r="I42" s="81"/>
      <c r="J42" s="81"/>
      <c r="K42" s="25"/>
      <c r="L42" s="81"/>
      <c r="M42" s="81"/>
      <c r="N42" s="81"/>
      <c r="O42" s="25"/>
      <c r="P42" s="81"/>
      <c r="Q42" s="81"/>
      <c r="R42" s="81"/>
    </row>
    <row r="43" spans="1:18">
      <c r="A43" s="16"/>
      <c r="B43" s="70" t="s">
        <v>273</v>
      </c>
      <c r="C43" s="57"/>
      <c r="D43" s="71"/>
      <c r="E43" s="71"/>
      <c r="F43" s="57"/>
      <c r="G43" s="57"/>
      <c r="H43" s="71"/>
      <c r="I43" s="71"/>
      <c r="J43" s="57"/>
      <c r="K43" s="57"/>
      <c r="L43" s="71"/>
      <c r="M43" s="71"/>
      <c r="N43" s="57"/>
      <c r="O43" s="57"/>
      <c r="P43" s="71"/>
      <c r="Q43" s="71"/>
      <c r="R43" s="57"/>
    </row>
    <row r="44" spans="1:18" ht="15.75" thickBot="1">
      <c r="A44" s="16"/>
      <c r="B44" s="82"/>
      <c r="C44" s="64"/>
      <c r="D44" s="83"/>
      <c r="E44" s="83"/>
      <c r="F44" s="64"/>
      <c r="G44" s="64"/>
      <c r="H44" s="83"/>
      <c r="I44" s="83"/>
      <c r="J44" s="64"/>
      <c r="K44" s="64"/>
      <c r="L44" s="83"/>
      <c r="M44" s="83"/>
      <c r="N44" s="64"/>
      <c r="O44" s="64"/>
      <c r="P44" s="83"/>
      <c r="Q44" s="83"/>
      <c r="R44" s="64"/>
    </row>
    <row r="45" spans="1:18">
      <c r="A45" s="16"/>
      <c r="B45" s="51" t="s">
        <v>347</v>
      </c>
      <c r="C45" s="53"/>
      <c r="D45" s="86"/>
      <c r="E45" s="86"/>
      <c r="F45" s="53"/>
      <c r="G45" s="53"/>
      <c r="H45" s="86"/>
      <c r="I45" s="86"/>
      <c r="J45" s="53"/>
      <c r="K45" s="53"/>
      <c r="L45" s="86"/>
      <c r="M45" s="86"/>
      <c r="N45" s="53"/>
      <c r="O45" s="53"/>
      <c r="P45" s="86"/>
      <c r="Q45" s="86"/>
      <c r="R45" s="53"/>
    </row>
    <row r="46" spans="1:18">
      <c r="A46" s="16"/>
      <c r="B46" s="50"/>
      <c r="C46" s="52"/>
      <c r="D46" s="85"/>
      <c r="E46" s="85"/>
      <c r="F46" s="52"/>
      <c r="G46" s="52"/>
      <c r="H46" s="85"/>
      <c r="I46" s="85"/>
      <c r="J46" s="52"/>
      <c r="K46" s="52"/>
      <c r="L46" s="85"/>
      <c r="M46" s="85"/>
      <c r="N46" s="52"/>
      <c r="O46" s="52"/>
      <c r="P46" s="85"/>
      <c r="Q46" s="85"/>
      <c r="R46" s="52"/>
    </row>
    <row r="47" spans="1:18">
      <c r="A47" s="16"/>
      <c r="B47" s="56" t="s">
        <v>260</v>
      </c>
      <c r="C47" s="57"/>
      <c r="D47" s="70" t="s">
        <v>261</v>
      </c>
      <c r="E47" s="71" t="s">
        <v>264</v>
      </c>
      <c r="F47" s="57"/>
      <c r="G47" s="57"/>
      <c r="H47" s="70" t="s">
        <v>261</v>
      </c>
      <c r="I47" s="87">
        <v>5531</v>
      </c>
      <c r="J47" s="57"/>
      <c r="K47" s="57"/>
      <c r="L47" s="70" t="s">
        <v>261</v>
      </c>
      <c r="M47" s="71">
        <v>2</v>
      </c>
      <c r="N47" s="57"/>
      <c r="O47" s="57"/>
      <c r="P47" s="70" t="s">
        <v>261</v>
      </c>
      <c r="Q47" s="87">
        <v>5533</v>
      </c>
      <c r="R47" s="57"/>
    </row>
    <row r="48" spans="1:18">
      <c r="A48" s="16"/>
      <c r="B48" s="56"/>
      <c r="C48" s="57"/>
      <c r="D48" s="70"/>
      <c r="E48" s="71"/>
      <c r="F48" s="57"/>
      <c r="G48" s="57"/>
      <c r="H48" s="70"/>
      <c r="I48" s="87"/>
      <c r="J48" s="57"/>
      <c r="K48" s="57"/>
      <c r="L48" s="70"/>
      <c r="M48" s="71"/>
      <c r="N48" s="57"/>
      <c r="O48" s="57"/>
      <c r="P48" s="70"/>
      <c r="Q48" s="87"/>
      <c r="R48" s="57"/>
    </row>
    <row r="49" spans="1:18">
      <c r="A49" s="16"/>
      <c r="B49" s="61" t="s">
        <v>262</v>
      </c>
      <c r="C49" s="52"/>
      <c r="D49" s="85" t="s">
        <v>264</v>
      </c>
      <c r="E49" s="85"/>
      <c r="F49" s="52"/>
      <c r="G49" s="52"/>
      <c r="H49" s="88">
        <v>3211</v>
      </c>
      <c r="I49" s="88"/>
      <c r="J49" s="52"/>
      <c r="K49" s="52"/>
      <c r="L49" s="85" t="s">
        <v>264</v>
      </c>
      <c r="M49" s="85"/>
      <c r="N49" s="52"/>
      <c r="O49" s="52"/>
      <c r="P49" s="88">
        <v>3211</v>
      </c>
      <c r="Q49" s="88"/>
      <c r="R49" s="52"/>
    </row>
    <row r="50" spans="1:18">
      <c r="A50" s="16"/>
      <c r="B50" s="61"/>
      <c r="C50" s="52"/>
      <c r="D50" s="85"/>
      <c r="E50" s="85"/>
      <c r="F50" s="52"/>
      <c r="G50" s="52"/>
      <c r="H50" s="88"/>
      <c r="I50" s="88"/>
      <c r="J50" s="52"/>
      <c r="K50" s="52"/>
      <c r="L50" s="85"/>
      <c r="M50" s="85"/>
      <c r="N50" s="52"/>
      <c r="O50" s="52"/>
      <c r="P50" s="88"/>
      <c r="Q50" s="88"/>
      <c r="R50" s="52"/>
    </row>
    <row r="51" spans="1:18">
      <c r="A51" s="16"/>
      <c r="B51" s="56" t="s">
        <v>348</v>
      </c>
      <c r="C51" s="57"/>
      <c r="D51" s="71" t="s">
        <v>264</v>
      </c>
      <c r="E51" s="71"/>
      <c r="F51" s="57"/>
      <c r="G51" s="57"/>
      <c r="H51" s="71">
        <v>143</v>
      </c>
      <c r="I51" s="71"/>
      <c r="J51" s="57"/>
      <c r="K51" s="57"/>
      <c r="L51" s="71" t="s">
        <v>264</v>
      </c>
      <c r="M51" s="71"/>
      <c r="N51" s="57"/>
      <c r="O51" s="57"/>
      <c r="P51" s="71">
        <v>143</v>
      </c>
      <c r="Q51" s="71"/>
      <c r="R51" s="57"/>
    </row>
    <row r="52" spans="1:18">
      <c r="A52" s="16"/>
      <c r="B52" s="56"/>
      <c r="C52" s="57"/>
      <c r="D52" s="71"/>
      <c r="E52" s="71"/>
      <c r="F52" s="57"/>
      <c r="G52" s="57"/>
      <c r="H52" s="71"/>
      <c r="I52" s="71"/>
      <c r="J52" s="57"/>
      <c r="K52" s="57"/>
      <c r="L52" s="71"/>
      <c r="M52" s="71"/>
      <c r="N52" s="57"/>
      <c r="O52" s="57"/>
      <c r="P52" s="71"/>
      <c r="Q52" s="71"/>
      <c r="R52" s="57"/>
    </row>
    <row r="53" spans="1:18">
      <c r="A53" s="16"/>
      <c r="B53" s="61" t="s">
        <v>265</v>
      </c>
      <c r="C53" s="52"/>
      <c r="D53" s="85" t="s">
        <v>264</v>
      </c>
      <c r="E53" s="85"/>
      <c r="F53" s="52"/>
      <c r="G53" s="52"/>
      <c r="H53" s="85">
        <v>200</v>
      </c>
      <c r="I53" s="85"/>
      <c r="J53" s="52"/>
      <c r="K53" s="52"/>
      <c r="L53" s="85" t="s">
        <v>264</v>
      </c>
      <c r="M53" s="85"/>
      <c r="N53" s="52"/>
      <c r="O53" s="52"/>
      <c r="P53" s="85">
        <v>200</v>
      </c>
      <c r="Q53" s="85"/>
      <c r="R53" s="52"/>
    </row>
    <row r="54" spans="1:18">
      <c r="A54" s="16"/>
      <c r="B54" s="61"/>
      <c r="C54" s="52"/>
      <c r="D54" s="85"/>
      <c r="E54" s="85"/>
      <c r="F54" s="52"/>
      <c r="G54" s="52"/>
      <c r="H54" s="85"/>
      <c r="I54" s="85"/>
      <c r="J54" s="52"/>
      <c r="K54" s="52"/>
      <c r="L54" s="85"/>
      <c r="M54" s="85"/>
      <c r="N54" s="52"/>
      <c r="O54" s="52"/>
      <c r="P54" s="85"/>
      <c r="Q54" s="85"/>
      <c r="R54" s="52"/>
    </row>
    <row r="55" spans="1:18">
      <c r="A55" s="16"/>
      <c r="B55" s="56" t="s">
        <v>266</v>
      </c>
      <c r="C55" s="57"/>
      <c r="D55" s="71" t="s">
        <v>264</v>
      </c>
      <c r="E55" s="71"/>
      <c r="F55" s="57"/>
      <c r="G55" s="57"/>
      <c r="H55" s="71">
        <v>10</v>
      </c>
      <c r="I55" s="71"/>
      <c r="J55" s="57"/>
      <c r="K55" s="57"/>
      <c r="L55" s="71" t="s">
        <v>264</v>
      </c>
      <c r="M55" s="71"/>
      <c r="N55" s="57"/>
      <c r="O55" s="57"/>
      <c r="P55" s="71">
        <v>10</v>
      </c>
      <c r="Q55" s="71"/>
      <c r="R55" s="57"/>
    </row>
    <row r="56" spans="1:18">
      <c r="A56" s="16"/>
      <c r="B56" s="56"/>
      <c r="C56" s="57"/>
      <c r="D56" s="71"/>
      <c r="E56" s="71"/>
      <c r="F56" s="57"/>
      <c r="G56" s="57"/>
      <c r="H56" s="71"/>
      <c r="I56" s="71"/>
      <c r="J56" s="57"/>
      <c r="K56" s="57"/>
      <c r="L56" s="71"/>
      <c r="M56" s="71"/>
      <c r="N56" s="57"/>
      <c r="O56" s="57"/>
      <c r="P56" s="71"/>
      <c r="Q56" s="71"/>
      <c r="R56" s="57"/>
    </row>
    <row r="57" spans="1:18">
      <c r="A57" s="16"/>
      <c r="B57" s="61" t="s">
        <v>267</v>
      </c>
      <c r="C57" s="52"/>
      <c r="D57" s="85" t="s">
        <v>264</v>
      </c>
      <c r="E57" s="85"/>
      <c r="F57" s="52"/>
      <c r="G57" s="52"/>
      <c r="H57" s="85">
        <v>17</v>
      </c>
      <c r="I57" s="85"/>
      <c r="J57" s="52"/>
      <c r="K57" s="52"/>
      <c r="L57" s="85" t="s">
        <v>264</v>
      </c>
      <c r="M57" s="85"/>
      <c r="N57" s="52"/>
      <c r="O57" s="52"/>
      <c r="P57" s="85">
        <v>17</v>
      </c>
      <c r="Q57" s="85"/>
      <c r="R57" s="52"/>
    </row>
    <row r="58" spans="1:18">
      <c r="A58" s="16"/>
      <c r="B58" s="61"/>
      <c r="C58" s="52"/>
      <c r="D58" s="85"/>
      <c r="E58" s="85"/>
      <c r="F58" s="52"/>
      <c r="G58" s="52"/>
      <c r="H58" s="85"/>
      <c r="I58" s="85"/>
      <c r="J58" s="52"/>
      <c r="K58" s="52"/>
      <c r="L58" s="85"/>
      <c r="M58" s="85"/>
      <c r="N58" s="52"/>
      <c r="O58" s="52"/>
      <c r="P58" s="85"/>
      <c r="Q58" s="85"/>
      <c r="R58" s="52"/>
    </row>
    <row r="59" spans="1:18">
      <c r="A59" s="16"/>
      <c r="B59" s="56" t="s">
        <v>268</v>
      </c>
      <c r="C59" s="57"/>
      <c r="D59" s="71">
        <v>7</v>
      </c>
      <c r="E59" s="71"/>
      <c r="F59" s="57"/>
      <c r="G59" s="57"/>
      <c r="H59" s="71" t="s">
        <v>264</v>
      </c>
      <c r="I59" s="71"/>
      <c r="J59" s="57"/>
      <c r="K59" s="57"/>
      <c r="L59" s="71" t="s">
        <v>264</v>
      </c>
      <c r="M59" s="71"/>
      <c r="N59" s="57"/>
      <c r="O59" s="57"/>
      <c r="P59" s="71">
        <v>7</v>
      </c>
      <c r="Q59" s="71"/>
      <c r="R59" s="57"/>
    </row>
    <row r="60" spans="1:18" ht="15.75" thickBot="1">
      <c r="A60" s="16"/>
      <c r="B60" s="56"/>
      <c r="C60" s="57"/>
      <c r="D60" s="83"/>
      <c r="E60" s="83"/>
      <c r="F60" s="64"/>
      <c r="G60" s="57"/>
      <c r="H60" s="83"/>
      <c r="I60" s="83"/>
      <c r="J60" s="64"/>
      <c r="K60" s="57"/>
      <c r="L60" s="83"/>
      <c r="M60" s="83"/>
      <c r="N60" s="64"/>
      <c r="O60" s="57"/>
      <c r="P60" s="83"/>
      <c r="Q60" s="83"/>
      <c r="R60" s="64"/>
    </row>
    <row r="61" spans="1:18">
      <c r="A61" s="16"/>
      <c r="B61" s="65" t="s">
        <v>269</v>
      </c>
      <c r="C61" s="52"/>
      <c r="D61" s="86">
        <v>7</v>
      </c>
      <c r="E61" s="86"/>
      <c r="F61" s="53"/>
      <c r="G61" s="52"/>
      <c r="H61" s="89">
        <v>9112</v>
      </c>
      <c r="I61" s="89"/>
      <c r="J61" s="53"/>
      <c r="K61" s="52"/>
      <c r="L61" s="86">
        <v>2</v>
      </c>
      <c r="M61" s="86"/>
      <c r="N61" s="53"/>
      <c r="O61" s="52"/>
      <c r="P61" s="89">
        <v>9121</v>
      </c>
      <c r="Q61" s="89"/>
      <c r="R61" s="53"/>
    </row>
    <row r="62" spans="1:18">
      <c r="A62" s="16"/>
      <c r="B62" s="65"/>
      <c r="C62" s="52"/>
      <c r="D62" s="85"/>
      <c r="E62" s="85"/>
      <c r="F62" s="52"/>
      <c r="G62" s="52"/>
      <c r="H62" s="88"/>
      <c r="I62" s="88"/>
      <c r="J62" s="52"/>
      <c r="K62" s="52"/>
      <c r="L62" s="85"/>
      <c r="M62" s="85"/>
      <c r="N62" s="52"/>
      <c r="O62" s="52"/>
      <c r="P62" s="88"/>
      <c r="Q62" s="88"/>
      <c r="R62" s="52"/>
    </row>
    <row r="63" spans="1:18">
      <c r="A63" s="16"/>
      <c r="B63" s="70" t="s">
        <v>349</v>
      </c>
      <c r="C63" s="57"/>
      <c r="D63" s="87">
        <v>4213</v>
      </c>
      <c r="E63" s="87"/>
      <c r="F63" s="57"/>
      <c r="G63" s="57"/>
      <c r="H63" s="71" t="s">
        <v>264</v>
      </c>
      <c r="I63" s="71"/>
      <c r="J63" s="57"/>
      <c r="K63" s="57"/>
      <c r="L63" s="71" t="s">
        <v>264</v>
      </c>
      <c r="M63" s="71"/>
      <c r="N63" s="57"/>
      <c r="O63" s="57"/>
      <c r="P63" s="87">
        <v>4213</v>
      </c>
      <c r="Q63" s="87"/>
      <c r="R63" s="57"/>
    </row>
    <row r="64" spans="1:18">
      <c r="A64" s="16"/>
      <c r="B64" s="70"/>
      <c r="C64" s="57"/>
      <c r="D64" s="87"/>
      <c r="E64" s="87"/>
      <c r="F64" s="57"/>
      <c r="G64" s="57"/>
      <c r="H64" s="71"/>
      <c r="I64" s="71"/>
      <c r="J64" s="57"/>
      <c r="K64" s="57"/>
      <c r="L64" s="71"/>
      <c r="M64" s="71"/>
      <c r="N64" s="57"/>
      <c r="O64" s="57"/>
      <c r="P64" s="87"/>
      <c r="Q64" s="87"/>
      <c r="R64" s="57"/>
    </row>
    <row r="65" spans="1:18">
      <c r="A65" s="16"/>
      <c r="B65" s="50" t="s">
        <v>350</v>
      </c>
      <c r="C65" s="52"/>
      <c r="D65" s="85" t="s">
        <v>264</v>
      </c>
      <c r="E65" s="85"/>
      <c r="F65" s="52"/>
      <c r="G65" s="52"/>
      <c r="H65" s="85">
        <v>160</v>
      </c>
      <c r="I65" s="85"/>
      <c r="J65" s="52"/>
      <c r="K65" s="52"/>
      <c r="L65" s="85">
        <v>2</v>
      </c>
      <c r="M65" s="85"/>
      <c r="N65" s="52"/>
      <c r="O65" s="52"/>
      <c r="P65" s="85">
        <v>162</v>
      </c>
      <c r="Q65" s="85"/>
      <c r="R65" s="52"/>
    </row>
    <row r="66" spans="1:18">
      <c r="A66" s="16"/>
      <c r="B66" s="50"/>
      <c r="C66" s="52"/>
      <c r="D66" s="85"/>
      <c r="E66" s="85"/>
      <c r="F66" s="52"/>
      <c r="G66" s="52"/>
      <c r="H66" s="85"/>
      <c r="I66" s="85"/>
      <c r="J66" s="52"/>
      <c r="K66" s="52"/>
      <c r="L66" s="85"/>
      <c r="M66" s="85"/>
      <c r="N66" s="52"/>
      <c r="O66" s="52"/>
      <c r="P66" s="85"/>
      <c r="Q66" s="85"/>
      <c r="R66" s="52"/>
    </row>
    <row r="67" spans="1:18">
      <c r="A67" s="16"/>
      <c r="B67" s="70" t="s">
        <v>351</v>
      </c>
      <c r="C67" s="57"/>
      <c r="D67" s="71" t="s">
        <v>264</v>
      </c>
      <c r="E67" s="71"/>
      <c r="F67" s="57"/>
      <c r="G67" s="57"/>
      <c r="H67" s="71">
        <v>682</v>
      </c>
      <c r="I67" s="71"/>
      <c r="J67" s="57"/>
      <c r="K67" s="57"/>
      <c r="L67" s="71" t="s">
        <v>264</v>
      </c>
      <c r="M67" s="71"/>
      <c r="N67" s="57"/>
      <c r="O67" s="57"/>
      <c r="P67" s="71">
        <v>682</v>
      </c>
      <c r="Q67" s="71"/>
      <c r="R67" s="57"/>
    </row>
    <row r="68" spans="1:18">
      <c r="A68" s="16"/>
      <c r="B68" s="70"/>
      <c r="C68" s="57"/>
      <c r="D68" s="71"/>
      <c r="E68" s="71"/>
      <c r="F68" s="57"/>
      <c r="G68" s="57"/>
      <c r="H68" s="71"/>
      <c r="I68" s="71"/>
      <c r="J68" s="57"/>
      <c r="K68" s="57"/>
      <c r="L68" s="71"/>
      <c r="M68" s="71"/>
      <c r="N68" s="57"/>
      <c r="O68" s="57"/>
      <c r="P68" s="71"/>
      <c r="Q68" s="71"/>
      <c r="R68" s="57"/>
    </row>
    <row r="69" spans="1:18" ht="22.5" customHeight="1">
      <c r="A69" s="16"/>
      <c r="B69" s="50" t="s">
        <v>352</v>
      </c>
      <c r="C69" s="52"/>
      <c r="D69" s="85">
        <v>14</v>
      </c>
      <c r="E69" s="85"/>
      <c r="F69" s="52"/>
      <c r="G69" s="52"/>
      <c r="H69" s="85" t="s">
        <v>264</v>
      </c>
      <c r="I69" s="85"/>
      <c r="J69" s="52"/>
      <c r="K69" s="52"/>
      <c r="L69" s="85" t="s">
        <v>264</v>
      </c>
      <c r="M69" s="85"/>
      <c r="N69" s="52"/>
      <c r="O69" s="52"/>
      <c r="P69" s="85">
        <v>14</v>
      </c>
      <c r="Q69" s="85"/>
      <c r="R69" s="52"/>
    </row>
    <row r="70" spans="1:18" ht="15.75" thickBot="1">
      <c r="A70" s="16"/>
      <c r="B70" s="50"/>
      <c r="C70" s="52"/>
      <c r="D70" s="91"/>
      <c r="E70" s="91"/>
      <c r="F70" s="68"/>
      <c r="G70" s="52"/>
      <c r="H70" s="91"/>
      <c r="I70" s="91"/>
      <c r="J70" s="68"/>
      <c r="K70" s="52"/>
      <c r="L70" s="91"/>
      <c r="M70" s="91"/>
      <c r="N70" s="68"/>
      <c r="O70" s="52"/>
      <c r="P70" s="91"/>
      <c r="Q70" s="91"/>
      <c r="R70" s="68"/>
    </row>
    <row r="71" spans="1:18">
      <c r="A71" s="16"/>
      <c r="B71" s="73" t="s">
        <v>113</v>
      </c>
      <c r="C71" s="57"/>
      <c r="D71" s="92" t="s">
        <v>261</v>
      </c>
      <c r="E71" s="94">
        <v>4234</v>
      </c>
      <c r="F71" s="40"/>
      <c r="G71" s="57"/>
      <c r="H71" s="92" t="s">
        <v>261</v>
      </c>
      <c r="I71" s="94">
        <v>9954</v>
      </c>
      <c r="J71" s="40"/>
      <c r="K71" s="57"/>
      <c r="L71" s="92" t="s">
        <v>261</v>
      </c>
      <c r="M71" s="72">
        <v>4</v>
      </c>
      <c r="N71" s="40"/>
      <c r="O71" s="57"/>
      <c r="P71" s="92" t="s">
        <v>261</v>
      </c>
      <c r="Q71" s="94">
        <v>14192</v>
      </c>
      <c r="R71" s="40"/>
    </row>
    <row r="72" spans="1:18" ht="15.75" thickBot="1">
      <c r="A72" s="16"/>
      <c r="B72" s="73"/>
      <c r="C72" s="57"/>
      <c r="D72" s="93"/>
      <c r="E72" s="95"/>
      <c r="F72" s="78"/>
      <c r="G72" s="57"/>
      <c r="H72" s="93"/>
      <c r="I72" s="95"/>
      <c r="J72" s="78"/>
      <c r="K72" s="57"/>
      <c r="L72" s="93"/>
      <c r="M72" s="96"/>
      <c r="N72" s="78"/>
      <c r="O72" s="57"/>
      <c r="P72" s="93"/>
      <c r="Q72" s="95"/>
      <c r="R72" s="78"/>
    </row>
    <row r="73" spans="1:18" ht="16.5" thickTop="1" thickBot="1">
      <c r="A73" s="16"/>
      <c r="B73" s="22"/>
      <c r="C73" s="22"/>
      <c r="D73" s="97"/>
      <c r="E73" s="97"/>
      <c r="F73" s="97"/>
      <c r="G73" s="22"/>
      <c r="H73" s="97"/>
      <c r="I73" s="97"/>
      <c r="J73" s="97"/>
      <c r="K73" s="22"/>
      <c r="L73" s="97"/>
      <c r="M73" s="97"/>
      <c r="N73" s="97"/>
      <c r="O73" s="22"/>
      <c r="P73" s="97"/>
      <c r="Q73" s="97"/>
      <c r="R73" s="97"/>
    </row>
    <row r="74" spans="1:18">
      <c r="A74" s="16" t="s">
        <v>1023</v>
      </c>
      <c r="B74" s="137" t="s">
        <v>355</v>
      </c>
      <c r="C74" s="137"/>
      <c r="D74" s="137"/>
      <c r="E74" s="137"/>
      <c r="F74" s="137"/>
      <c r="G74" s="137"/>
      <c r="H74" s="137"/>
      <c r="I74" s="137"/>
      <c r="J74" s="137"/>
      <c r="K74" s="137"/>
      <c r="L74" s="137"/>
      <c r="M74" s="137"/>
      <c r="N74" s="137"/>
      <c r="O74" s="137"/>
      <c r="P74" s="137"/>
      <c r="Q74" s="137"/>
      <c r="R74" s="137"/>
    </row>
    <row r="75" spans="1:18">
      <c r="A75" s="16"/>
      <c r="B75" s="37"/>
      <c r="C75" s="37"/>
      <c r="D75" s="37"/>
      <c r="E75" s="37"/>
      <c r="F75" s="37"/>
      <c r="G75" s="37"/>
      <c r="H75" s="37"/>
      <c r="I75" s="37"/>
      <c r="J75" s="37"/>
      <c r="K75" s="37"/>
      <c r="L75" s="37"/>
      <c r="M75" s="37"/>
      <c r="N75" s="37"/>
      <c r="O75" s="37"/>
      <c r="P75" s="37"/>
      <c r="Q75" s="37"/>
      <c r="R75" s="37"/>
    </row>
    <row r="76" spans="1:18" ht="15.75" thickBot="1">
      <c r="A76" s="16"/>
      <c r="B76" s="11"/>
      <c r="C76" s="11"/>
      <c r="D76" s="11"/>
      <c r="E76" s="11"/>
      <c r="F76" s="11"/>
      <c r="G76" s="11"/>
      <c r="H76" s="11"/>
      <c r="I76" s="11"/>
      <c r="J76" s="11"/>
      <c r="K76" s="11"/>
      <c r="L76" s="11"/>
      <c r="M76" s="11"/>
      <c r="N76" s="11"/>
      <c r="O76" s="11"/>
      <c r="P76" s="11"/>
      <c r="Q76" s="11"/>
      <c r="R76" s="11"/>
    </row>
    <row r="77" spans="1:18" ht="15.75" thickBot="1">
      <c r="A77" s="16"/>
      <c r="B77" s="98" t="s">
        <v>335</v>
      </c>
      <c r="C77" s="127" t="s">
        <v>356</v>
      </c>
      <c r="D77" s="127"/>
      <c r="E77" s="127"/>
      <c r="F77" s="127"/>
      <c r="G77" s="127"/>
      <c r="H77" s="127"/>
      <c r="I77" s="127"/>
      <c r="J77" s="127"/>
      <c r="K77" s="127"/>
      <c r="L77" s="127"/>
      <c r="M77" s="127"/>
      <c r="N77" s="127"/>
      <c r="O77" s="127"/>
      <c r="P77" s="127"/>
      <c r="Q77" s="127"/>
      <c r="R77" s="127"/>
    </row>
    <row r="78" spans="1:18">
      <c r="A78" s="16"/>
      <c r="B78" s="70"/>
      <c r="C78" s="40"/>
      <c r="D78" s="45" t="s">
        <v>357</v>
      </c>
      <c r="E78" s="45"/>
      <c r="F78" s="45"/>
      <c r="G78" s="40"/>
      <c r="H78" s="45" t="s">
        <v>360</v>
      </c>
      <c r="I78" s="45"/>
      <c r="J78" s="45"/>
      <c r="K78" s="40"/>
      <c r="L78" s="45" t="s">
        <v>365</v>
      </c>
      <c r="M78" s="45"/>
      <c r="N78" s="45"/>
      <c r="O78" s="40"/>
      <c r="P78" s="45" t="s">
        <v>113</v>
      </c>
      <c r="Q78" s="45"/>
      <c r="R78" s="45"/>
    </row>
    <row r="79" spans="1:18">
      <c r="A79" s="16"/>
      <c r="B79" s="70"/>
      <c r="C79" s="57"/>
      <c r="D79" s="47" t="s">
        <v>358</v>
      </c>
      <c r="E79" s="47"/>
      <c r="F79" s="47"/>
      <c r="G79" s="57"/>
      <c r="H79" s="47" t="s">
        <v>361</v>
      </c>
      <c r="I79" s="47"/>
      <c r="J79" s="47"/>
      <c r="K79" s="57"/>
      <c r="L79" s="47" t="s">
        <v>366</v>
      </c>
      <c r="M79" s="47"/>
      <c r="N79" s="47"/>
      <c r="O79" s="57"/>
      <c r="P79" s="47"/>
      <c r="Q79" s="47"/>
      <c r="R79" s="47"/>
    </row>
    <row r="80" spans="1:18">
      <c r="A80" s="16"/>
      <c r="B80" s="70"/>
      <c r="C80" s="57"/>
      <c r="D80" s="47" t="s">
        <v>359</v>
      </c>
      <c r="E80" s="47"/>
      <c r="F80" s="47"/>
      <c r="G80" s="57"/>
      <c r="H80" s="47" t="s">
        <v>362</v>
      </c>
      <c r="I80" s="47"/>
      <c r="J80" s="47"/>
      <c r="K80" s="57"/>
      <c r="L80" s="121"/>
      <c r="M80" s="121"/>
      <c r="N80" s="121"/>
      <c r="O80" s="57"/>
      <c r="P80" s="47"/>
      <c r="Q80" s="47"/>
      <c r="R80" s="47"/>
    </row>
    <row r="81" spans="1:18">
      <c r="A81" s="16"/>
      <c r="B81" s="70"/>
      <c r="C81" s="57"/>
      <c r="D81" s="121"/>
      <c r="E81" s="121"/>
      <c r="F81" s="121"/>
      <c r="G81" s="57"/>
      <c r="H81" s="47" t="s">
        <v>363</v>
      </c>
      <c r="I81" s="47"/>
      <c r="J81" s="47"/>
      <c r="K81" s="57"/>
      <c r="L81" s="121"/>
      <c r="M81" s="121"/>
      <c r="N81" s="121"/>
      <c r="O81" s="57"/>
      <c r="P81" s="47"/>
      <c r="Q81" s="47"/>
      <c r="R81" s="47"/>
    </row>
    <row r="82" spans="1:18" ht="15.75" thickBot="1">
      <c r="A82" s="16"/>
      <c r="B82" s="82"/>
      <c r="C82" s="64"/>
      <c r="D82" s="48"/>
      <c r="E82" s="48"/>
      <c r="F82" s="48"/>
      <c r="G82" s="64"/>
      <c r="H82" s="49" t="s">
        <v>364</v>
      </c>
      <c r="I82" s="49"/>
      <c r="J82" s="49"/>
      <c r="K82" s="64"/>
      <c r="L82" s="48"/>
      <c r="M82" s="48"/>
      <c r="N82" s="48"/>
      <c r="O82" s="64"/>
      <c r="P82" s="49"/>
      <c r="Q82" s="49"/>
      <c r="R82" s="49"/>
    </row>
    <row r="83" spans="1:18">
      <c r="A83" s="16"/>
      <c r="B83" s="51" t="s">
        <v>367</v>
      </c>
      <c r="C83" s="53"/>
      <c r="D83" s="106" t="s">
        <v>261</v>
      </c>
      <c r="E83" s="55">
        <v>2</v>
      </c>
      <c r="F83" s="53"/>
      <c r="G83" s="53"/>
      <c r="H83" s="106" t="s">
        <v>261</v>
      </c>
      <c r="I83" s="55" t="s">
        <v>264</v>
      </c>
      <c r="J83" s="53"/>
      <c r="K83" s="53"/>
      <c r="L83" s="106" t="s">
        <v>261</v>
      </c>
      <c r="M83" s="55">
        <v>2</v>
      </c>
      <c r="N83" s="53"/>
      <c r="O83" s="53"/>
      <c r="P83" s="106" t="s">
        <v>261</v>
      </c>
      <c r="Q83" s="55">
        <v>4</v>
      </c>
      <c r="R83" s="53"/>
    </row>
    <row r="84" spans="1:18">
      <c r="A84" s="16"/>
      <c r="B84" s="50"/>
      <c r="C84" s="52"/>
      <c r="D84" s="105"/>
      <c r="E84" s="54"/>
      <c r="F84" s="52"/>
      <c r="G84" s="52"/>
      <c r="H84" s="105"/>
      <c r="I84" s="54"/>
      <c r="J84" s="52"/>
      <c r="K84" s="52"/>
      <c r="L84" s="105"/>
      <c r="M84" s="54"/>
      <c r="N84" s="52"/>
      <c r="O84" s="52"/>
      <c r="P84" s="105"/>
      <c r="Q84" s="54"/>
      <c r="R84" s="52"/>
    </row>
    <row r="85" spans="1:18">
      <c r="A85" s="16"/>
      <c r="B85" s="70" t="s">
        <v>368</v>
      </c>
      <c r="C85" s="57"/>
      <c r="D85" s="60"/>
      <c r="E85" s="60"/>
      <c r="F85" s="57"/>
      <c r="G85" s="57"/>
      <c r="H85" s="60"/>
      <c r="I85" s="60"/>
      <c r="J85" s="57"/>
      <c r="K85" s="57"/>
      <c r="L85" s="60"/>
      <c r="M85" s="60"/>
      <c r="N85" s="57"/>
      <c r="O85" s="57"/>
      <c r="P85" s="60"/>
      <c r="Q85" s="60"/>
      <c r="R85" s="57"/>
    </row>
    <row r="86" spans="1:18">
      <c r="A86" s="16"/>
      <c r="B86" s="70"/>
      <c r="C86" s="57"/>
      <c r="D86" s="60"/>
      <c r="E86" s="60"/>
      <c r="F86" s="57"/>
      <c r="G86" s="57"/>
      <c r="H86" s="60"/>
      <c r="I86" s="60"/>
      <c r="J86" s="57"/>
      <c r="K86" s="57"/>
      <c r="L86" s="60"/>
      <c r="M86" s="60"/>
      <c r="N86" s="57"/>
      <c r="O86" s="57"/>
      <c r="P86" s="60"/>
      <c r="Q86" s="60"/>
      <c r="R86" s="57"/>
    </row>
    <row r="87" spans="1:18">
      <c r="A87" s="16"/>
      <c r="B87" s="61" t="s">
        <v>369</v>
      </c>
      <c r="C87" s="52"/>
      <c r="D87" s="54" t="s">
        <v>264</v>
      </c>
      <c r="E87" s="54"/>
      <c r="F87" s="52"/>
      <c r="G87" s="52"/>
      <c r="H87" s="54" t="s">
        <v>264</v>
      </c>
      <c r="I87" s="54"/>
      <c r="J87" s="52"/>
      <c r="K87" s="52"/>
      <c r="L87" s="54" t="s">
        <v>264</v>
      </c>
      <c r="M87" s="54"/>
      <c r="N87" s="52"/>
      <c r="O87" s="52"/>
      <c r="P87" s="54" t="s">
        <v>264</v>
      </c>
      <c r="Q87" s="54"/>
      <c r="R87" s="52"/>
    </row>
    <row r="88" spans="1:18">
      <c r="A88" s="16"/>
      <c r="B88" s="61"/>
      <c r="C88" s="52"/>
      <c r="D88" s="54"/>
      <c r="E88" s="54"/>
      <c r="F88" s="52"/>
      <c r="G88" s="52"/>
      <c r="H88" s="54"/>
      <c r="I88" s="54"/>
      <c r="J88" s="52"/>
      <c r="K88" s="52"/>
      <c r="L88" s="54"/>
      <c r="M88" s="54"/>
      <c r="N88" s="52"/>
      <c r="O88" s="52"/>
      <c r="P88" s="54"/>
      <c r="Q88" s="54"/>
      <c r="R88" s="52"/>
    </row>
    <row r="89" spans="1:18">
      <c r="A89" s="16"/>
      <c r="B89" s="56" t="s">
        <v>370</v>
      </c>
      <c r="C89" s="57"/>
      <c r="D89" s="60" t="s">
        <v>264</v>
      </c>
      <c r="E89" s="60"/>
      <c r="F89" s="57"/>
      <c r="G89" s="57"/>
      <c r="H89" s="60" t="s">
        <v>264</v>
      </c>
      <c r="I89" s="60"/>
      <c r="J89" s="57"/>
      <c r="K89" s="57"/>
      <c r="L89" s="60" t="s">
        <v>264</v>
      </c>
      <c r="M89" s="60"/>
      <c r="N89" s="57"/>
      <c r="O89" s="57"/>
      <c r="P89" s="60" t="s">
        <v>264</v>
      </c>
      <c r="Q89" s="60"/>
      <c r="R89" s="57"/>
    </row>
    <row r="90" spans="1:18">
      <c r="A90" s="16"/>
      <c r="B90" s="56"/>
      <c r="C90" s="57"/>
      <c r="D90" s="60"/>
      <c r="E90" s="60"/>
      <c r="F90" s="57"/>
      <c r="G90" s="57"/>
      <c r="H90" s="60"/>
      <c r="I90" s="60"/>
      <c r="J90" s="57"/>
      <c r="K90" s="57"/>
      <c r="L90" s="60"/>
      <c r="M90" s="60"/>
      <c r="N90" s="57"/>
      <c r="O90" s="57"/>
      <c r="P90" s="60"/>
      <c r="Q90" s="60"/>
      <c r="R90" s="57"/>
    </row>
    <row r="91" spans="1:18">
      <c r="A91" s="16"/>
      <c r="B91" s="50" t="s">
        <v>371</v>
      </c>
      <c r="C91" s="52"/>
      <c r="D91" s="54" t="s">
        <v>264</v>
      </c>
      <c r="E91" s="54"/>
      <c r="F91" s="52"/>
      <c r="G91" s="52"/>
      <c r="H91" s="54" t="s">
        <v>264</v>
      </c>
      <c r="I91" s="54"/>
      <c r="J91" s="52"/>
      <c r="K91" s="52"/>
      <c r="L91" s="54" t="s">
        <v>264</v>
      </c>
      <c r="M91" s="54"/>
      <c r="N91" s="52"/>
      <c r="O91" s="52"/>
      <c r="P91" s="54" t="s">
        <v>264</v>
      </c>
      <c r="Q91" s="54"/>
      <c r="R91" s="52"/>
    </row>
    <row r="92" spans="1:18">
      <c r="A92" s="16"/>
      <c r="B92" s="50"/>
      <c r="C92" s="52"/>
      <c r="D92" s="54"/>
      <c r="E92" s="54"/>
      <c r="F92" s="52"/>
      <c r="G92" s="52"/>
      <c r="H92" s="54"/>
      <c r="I92" s="54"/>
      <c r="J92" s="52"/>
      <c r="K92" s="52"/>
      <c r="L92" s="54"/>
      <c r="M92" s="54"/>
      <c r="N92" s="52"/>
      <c r="O92" s="52"/>
      <c r="P92" s="54"/>
      <c r="Q92" s="54"/>
      <c r="R92" s="52"/>
    </row>
    <row r="93" spans="1:18">
      <c r="A93" s="16"/>
      <c r="B93" s="70" t="s">
        <v>372</v>
      </c>
      <c r="C93" s="57"/>
      <c r="D93" s="60" t="s">
        <v>264</v>
      </c>
      <c r="E93" s="60"/>
      <c r="F93" s="57"/>
      <c r="G93" s="57"/>
      <c r="H93" s="60" t="s">
        <v>264</v>
      </c>
      <c r="I93" s="60"/>
      <c r="J93" s="57"/>
      <c r="K93" s="57"/>
      <c r="L93" s="60" t="s">
        <v>264</v>
      </c>
      <c r="M93" s="60"/>
      <c r="N93" s="57"/>
      <c r="O93" s="57"/>
      <c r="P93" s="60" t="s">
        <v>264</v>
      </c>
      <c r="Q93" s="60"/>
      <c r="R93" s="57"/>
    </row>
    <row r="94" spans="1:18">
      <c r="A94" s="16"/>
      <c r="B94" s="70"/>
      <c r="C94" s="57"/>
      <c r="D94" s="60"/>
      <c r="E94" s="60"/>
      <c r="F94" s="57"/>
      <c r="G94" s="57"/>
      <c r="H94" s="60"/>
      <c r="I94" s="60"/>
      <c r="J94" s="57"/>
      <c r="K94" s="57"/>
      <c r="L94" s="60"/>
      <c r="M94" s="60"/>
      <c r="N94" s="57"/>
      <c r="O94" s="57"/>
      <c r="P94" s="60"/>
      <c r="Q94" s="60"/>
      <c r="R94" s="57"/>
    </row>
    <row r="95" spans="1:18">
      <c r="A95" s="16"/>
      <c r="B95" s="50" t="s">
        <v>373</v>
      </c>
      <c r="C95" s="52"/>
      <c r="D95" s="54">
        <v>16</v>
      </c>
      <c r="E95" s="54"/>
      <c r="F95" s="52"/>
      <c r="G95" s="52"/>
      <c r="H95" s="54" t="s">
        <v>264</v>
      </c>
      <c r="I95" s="54"/>
      <c r="J95" s="52"/>
      <c r="K95" s="52"/>
      <c r="L95" s="54" t="s">
        <v>264</v>
      </c>
      <c r="M95" s="54"/>
      <c r="N95" s="52"/>
      <c r="O95" s="52"/>
      <c r="P95" s="54">
        <v>16</v>
      </c>
      <c r="Q95" s="54"/>
      <c r="R95" s="52"/>
    </row>
    <row r="96" spans="1:18">
      <c r="A96" s="16"/>
      <c r="B96" s="50"/>
      <c r="C96" s="52"/>
      <c r="D96" s="54"/>
      <c r="E96" s="54"/>
      <c r="F96" s="52"/>
      <c r="G96" s="52"/>
      <c r="H96" s="54"/>
      <c r="I96" s="54"/>
      <c r="J96" s="52"/>
      <c r="K96" s="52"/>
      <c r="L96" s="54"/>
      <c r="M96" s="54"/>
      <c r="N96" s="52"/>
      <c r="O96" s="52"/>
      <c r="P96" s="54"/>
      <c r="Q96" s="54"/>
      <c r="R96" s="52"/>
    </row>
    <row r="97" spans="1:18">
      <c r="A97" s="16"/>
      <c r="B97" s="70" t="s">
        <v>374</v>
      </c>
      <c r="C97" s="57"/>
      <c r="D97" s="60" t="s">
        <v>264</v>
      </c>
      <c r="E97" s="60"/>
      <c r="F97" s="57"/>
      <c r="G97" s="57"/>
      <c r="H97" s="60" t="s">
        <v>264</v>
      </c>
      <c r="I97" s="60"/>
      <c r="J97" s="57"/>
      <c r="K97" s="57"/>
      <c r="L97" s="60" t="s">
        <v>264</v>
      </c>
      <c r="M97" s="60"/>
      <c r="N97" s="57"/>
      <c r="O97" s="57"/>
      <c r="P97" s="60" t="s">
        <v>264</v>
      </c>
      <c r="Q97" s="60"/>
      <c r="R97" s="57"/>
    </row>
    <row r="98" spans="1:18" ht="15.75" thickBot="1">
      <c r="A98" s="16"/>
      <c r="B98" s="70"/>
      <c r="C98" s="57"/>
      <c r="D98" s="63"/>
      <c r="E98" s="63"/>
      <c r="F98" s="64"/>
      <c r="G98" s="57"/>
      <c r="H98" s="63"/>
      <c r="I98" s="63"/>
      <c r="J98" s="64"/>
      <c r="K98" s="57"/>
      <c r="L98" s="63"/>
      <c r="M98" s="63"/>
      <c r="N98" s="64"/>
      <c r="O98" s="57"/>
      <c r="P98" s="63"/>
      <c r="Q98" s="63"/>
      <c r="R98" s="64"/>
    </row>
    <row r="99" spans="1:18">
      <c r="A99" s="16"/>
      <c r="B99" s="50" t="s">
        <v>375</v>
      </c>
      <c r="C99" s="52"/>
      <c r="D99" s="106" t="s">
        <v>261</v>
      </c>
      <c r="E99" s="55">
        <v>18</v>
      </c>
      <c r="F99" s="53"/>
      <c r="G99" s="52"/>
      <c r="H99" s="106" t="s">
        <v>261</v>
      </c>
      <c r="I99" s="55" t="s">
        <v>264</v>
      </c>
      <c r="J99" s="53"/>
      <c r="K99" s="52"/>
      <c r="L99" s="106" t="s">
        <v>261</v>
      </c>
      <c r="M99" s="55">
        <v>2</v>
      </c>
      <c r="N99" s="53"/>
      <c r="O99" s="52"/>
      <c r="P99" s="106" t="s">
        <v>261</v>
      </c>
      <c r="Q99" s="55">
        <v>20</v>
      </c>
      <c r="R99" s="53"/>
    </row>
    <row r="100" spans="1:18" ht="15.75" thickBot="1">
      <c r="A100" s="16"/>
      <c r="B100" s="50"/>
      <c r="C100" s="52"/>
      <c r="D100" s="107"/>
      <c r="E100" s="108"/>
      <c r="F100" s="109"/>
      <c r="G100" s="52"/>
      <c r="H100" s="107"/>
      <c r="I100" s="108"/>
      <c r="J100" s="109"/>
      <c r="K100" s="52"/>
      <c r="L100" s="107"/>
      <c r="M100" s="108"/>
      <c r="N100" s="109"/>
      <c r="O100" s="52"/>
      <c r="P100" s="107"/>
      <c r="Q100" s="108"/>
      <c r="R100" s="109"/>
    </row>
    <row r="101" spans="1:18" ht="16.5" thickTop="1" thickBot="1">
      <c r="A101" s="16"/>
      <c r="B101" s="17"/>
      <c r="C101" s="17"/>
      <c r="D101" s="97"/>
      <c r="E101" s="97"/>
      <c r="F101" s="97"/>
      <c r="G101" s="17"/>
      <c r="H101" s="97"/>
      <c r="I101" s="97"/>
      <c r="J101" s="97"/>
      <c r="K101" s="17"/>
      <c r="L101" s="97"/>
      <c r="M101" s="97"/>
      <c r="N101" s="97"/>
      <c r="O101" s="17"/>
      <c r="P101" s="97"/>
      <c r="Q101" s="97"/>
      <c r="R101" s="97"/>
    </row>
    <row r="102" spans="1:18">
      <c r="A102" s="16"/>
      <c r="B102" s="51" t="s">
        <v>376</v>
      </c>
      <c r="C102" s="53"/>
      <c r="D102" s="51" t="s">
        <v>261</v>
      </c>
      <c r="E102" s="86">
        <v>3</v>
      </c>
      <c r="F102" s="53"/>
      <c r="G102" s="53"/>
      <c r="H102" s="51" t="s">
        <v>261</v>
      </c>
      <c r="I102" s="86">
        <v>1</v>
      </c>
      <c r="J102" s="53"/>
      <c r="K102" s="53"/>
      <c r="L102" s="51" t="s">
        <v>261</v>
      </c>
      <c r="M102" s="86">
        <v>1</v>
      </c>
      <c r="N102" s="53"/>
      <c r="O102" s="53"/>
      <c r="P102" s="51" t="s">
        <v>261</v>
      </c>
      <c r="Q102" s="86">
        <v>5</v>
      </c>
      <c r="R102" s="53"/>
    </row>
    <row r="103" spans="1:18">
      <c r="A103" s="16"/>
      <c r="B103" s="84"/>
      <c r="C103" s="128"/>
      <c r="D103" s="84"/>
      <c r="E103" s="129"/>
      <c r="F103" s="128"/>
      <c r="G103" s="128"/>
      <c r="H103" s="84"/>
      <c r="I103" s="129"/>
      <c r="J103" s="128"/>
      <c r="K103" s="128"/>
      <c r="L103" s="84"/>
      <c r="M103" s="129"/>
      <c r="N103" s="128"/>
      <c r="O103" s="128"/>
      <c r="P103" s="84"/>
      <c r="Q103" s="129"/>
      <c r="R103" s="128"/>
    </row>
    <row r="104" spans="1:18">
      <c r="A104" s="16"/>
      <c r="B104" s="70" t="s">
        <v>368</v>
      </c>
      <c r="C104" s="57"/>
      <c r="D104" s="71"/>
      <c r="E104" s="71"/>
      <c r="F104" s="57"/>
      <c r="G104" s="57"/>
      <c r="H104" s="71"/>
      <c r="I104" s="71"/>
      <c r="J104" s="57"/>
      <c r="K104" s="57"/>
      <c r="L104" s="71"/>
      <c r="M104" s="71"/>
      <c r="N104" s="57"/>
      <c r="O104" s="57"/>
      <c r="P104" s="71"/>
      <c r="Q104" s="71"/>
      <c r="R104" s="57"/>
    </row>
    <row r="105" spans="1:18">
      <c r="A105" s="16"/>
      <c r="B105" s="70"/>
      <c r="C105" s="57"/>
      <c r="D105" s="71"/>
      <c r="E105" s="71"/>
      <c r="F105" s="57"/>
      <c r="G105" s="57"/>
      <c r="H105" s="71"/>
      <c r="I105" s="71"/>
      <c r="J105" s="57"/>
      <c r="K105" s="57"/>
      <c r="L105" s="71"/>
      <c r="M105" s="71"/>
      <c r="N105" s="57"/>
      <c r="O105" s="57"/>
      <c r="P105" s="71"/>
      <c r="Q105" s="71"/>
      <c r="R105" s="57"/>
    </row>
    <row r="106" spans="1:18">
      <c r="A106" s="16"/>
      <c r="B106" s="61" t="s">
        <v>369</v>
      </c>
      <c r="C106" s="52"/>
      <c r="D106" s="85" t="s">
        <v>264</v>
      </c>
      <c r="E106" s="85"/>
      <c r="F106" s="52"/>
      <c r="G106" s="52"/>
      <c r="H106" s="85" t="s">
        <v>264</v>
      </c>
      <c r="I106" s="85"/>
      <c r="J106" s="52"/>
      <c r="K106" s="52"/>
      <c r="L106" s="85" t="s">
        <v>264</v>
      </c>
      <c r="M106" s="85"/>
      <c r="N106" s="52"/>
      <c r="O106" s="52"/>
      <c r="P106" s="85" t="s">
        <v>264</v>
      </c>
      <c r="Q106" s="85"/>
      <c r="R106" s="52"/>
    </row>
    <row r="107" spans="1:18">
      <c r="A107" s="16"/>
      <c r="B107" s="61"/>
      <c r="C107" s="52"/>
      <c r="D107" s="85"/>
      <c r="E107" s="85"/>
      <c r="F107" s="52"/>
      <c r="G107" s="52"/>
      <c r="H107" s="85"/>
      <c r="I107" s="85"/>
      <c r="J107" s="52"/>
      <c r="K107" s="52"/>
      <c r="L107" s="85"/>
      <c r="M107" s="85"/>
      <c r="N107" s="52"/>
      <c r="O107" s="52"/>
      <c r="P107" s="85"/>
      <c r="Q107" s="85"/>
      <c r="R107" s="52"/>
    </row>
    <row r="108" spans="1:18">
      <c r="A108" s="16"/>
      <c r="B108" s="56" t="s">
        <v>370</v>
      </c>
      <c r="C108" s="57"/>
      <c r="D108" s="71" t="s">
        <v>264</v>
      </c>
      <c r="E108" s="71"/>
      <c r="F108" s="57"/>
      <c r="G108" s="57"/>
      <c r="H108" s="71" t="s">
        <v>264</v>
      </c>
      <c r="I108" s="71"/>
      <c r="J108" s="57"/>
      <c r="K108" s="57"/>
      <c r="L108" s="71" t="s">
        <v>264</v>
      </c>
      <c r="M108" s="71"/>
      <c r="N108" s="57"/>
      <c r="O108" s="57"/>
      <c r="P108" s="71" t="s">
        <v>264</v>
      </c>
      <c r="Q108" s="71"/>
      <c r="R108" s="57"/>
    </row>
    <row r="109" spans="1:18">
      <c r="A109" s="16"/>
      <c r="B109" s="56"/>
      <c r="C109" s="57"/>
      <c r="D109" s="71"/>
      <c r="E109" s="71"/>
      <c r="F109" s="57"/>
      <c r="G109" s="57"/>
      <c r="H109" s="71"/>
      <c r="I109" s="71"/>
      <c r="J109" s="57"/>
      <c r="K109" s="57"/>
      <c r="L109" s="71"/>
      <c r="M109" s="71"/>
      <c r="N109" s="57"/>
      <c r="O109" s="57"/>
      <c r="P109" s="71"/>
      <c r="Q109" s="71"/>
      <c r="R109" s="57"/>
    </row>
    <row r="110" spans="1:18">
      <c r="A110" s="16"/>
      <c r="B110" s="50" t="s">
        <v>371</v>
      </c>
      <c r="C110" s="52"/>
      <c r="D110" s="85" t="s">
        <v>264</v>
      </c>
      <c r="E110" s="85"/>
      <c r="F110" s="52"/>
      <c r="G110" s="52"/>
      <c r="H110" s="85" t="s">
        <v>264</v>
      </c>
      <c r="I110" s="85"/>
      <c r="J110" s="52"/>
      <c r="K110" s="52"/>
      <c r="L110" s="85">
        <v>1</v>
      </c>
      <c r="M110" s="85"/>
      <c r="N110" s="52"/>
      <c r="O110" s="52"/>
      <c r="P110" s="85">
        <v>1</v>
      </c>
      <c r="Q110" s="85"/>
      <c r="R110" s="52"/>
    </row>
    <row r="111" spans="1:18">
      <c r="A111" s="16"/>
      <c r="B111" s="50"/>
      <c r="C111" s="52"/>
      <c r="D111" s="85"/>
      <c r="E111" s="85"/>
      <c r="F111" s="52"/>
      <c r="G111" s="52"/>
      <c r="H111" s="85"/>
      <c r="I111" s="85"/>
      <c r="J111" s="52"/>
      <c r="K111" s="52"/>
      <c r="L111" s="85"/>
      <c r="M111" s="85"/>
      <c r="N111" s="52"/>
      <c r="O111" s="52"/>
      <c r="P111" s="85"/>
      <c r="Q111" s="85"/>
      <c r="R111" s="52"/>
    </row>
    <row r="112" spans="1:18">
      <c r="A112" s="16"/>
      <c r="B112" s="70" t="s">
        <v>372</v>
      </c>
      <c r="C112" s="57"/>
      <c r="D112" s="71" t="s">
        <v>264</v>
      </c>
      <c r="E112" s="71"/>
      <c r="F112" s="57"/>
      <c r="G112" s="57"/>
      <c r="H112" s="71" t="s">
        <v>308</v>
      </c>
      <c r="I112" s="71"/>
      <c r="J112" s="70" t="s">
        <v>304</v>
      </c>
      <c r="K112" s="57"/>
      <c r="L112" s="71" t="s">
        <v>264</v>
      </c>
      <c r="M112" s="71"/>
      <c r="N112" s="57"/>
      <c r="O112" s="57"/>
      <c r="P112" s="71" t="s">
        <v>308</v>
      </c>
      <c r="Q112" s="71"/>
      <c r="R112" s="70" t="s">
        <v>304</v>
      </c>
    </row>
    <row r="113" spans="1:18">
      <c r="A113" s="16"/>
      <c r="B113" s="70"/>
      <c r="C113" s="57"/>
      <c r="D113" s="71"/>
      <c r="E113" s="71"/>
      <c r="F113" s="57"/>
      <c r="G113" s="57"/>
      <c r="H113" s="71"/>
      <c r="I113" s="71"/>
      <c r="J113" s="70"/>
      <c r="K113" s="57"/>
      <c r="L113" s="71"/>
      <c r="M113" s="71"/>
      <c r="N113" s="57"/>
      <c r="O113" s="57"/>
      <c r="P113" s="71"/>
      <c r="Q113" s="71"/>
      <c r="R113" s="70"/>
    </row>
    <row r="114" spans="1:18">
      <c r="A114" s="16"/>
      <c r="B114" s="50" t="s">
        <v>373</v>
      </c>
      <c r="C114" s="52"/>
      <c r="D114" s="85" t="s">
        <v>264</v>
      </c>
      <c r="E114" s="85"/>
      <c r="F114" s="52"/>
      <c r="G114" s="52"/>
      <c r="H114" s="85" t="s">
        <v>264</v>
      </c>
      <c r="I114" s="85"/>
      <c r="J114" s="52"/>
      <c r="K114" s="52"/>
      <c r="L114" s="85" t="s">
        <v>264</v>
      </c>
      <c r="M114" s="85"/>
      <c r="N114" s="52"/>
      <c r="O114" s="52"/>
      <c r="P114" s="85" t="s">
        <v>264</v>
      </c>
      <c r="Q114" s="85"/>
      <c r="R114" s="52"/>
    </row>
    <row r="115" spans="1:18">
      <c r="A115" s="16"/>
      <c r="B115" s="50"/>
      <c r="C115" s="52"/>
      <c r="D115" s="85"/>
      <c r="E115" s="85"/>
      <c r="F115" s="52"/>
      <c r="G115" s="52"/>
      <c r="H115" s="85"/>
      <c r="I115" s="85"/>
      <c r="J115" s="52"/>
      <c r="K115" s="52"/>
      <c r="L115" s="85"/>
      <c r="M115" s="85"/>
      <c r="N115" s="52"/>
      <c r="O115" s="52"/>
      <c r="P115" s="85"/>
      <c r="Q115" s="85"/>
      <c r="R115" s="52"/>
    </row>
    <row r="116" spans="1:18">
      <c r="A116" s="16"/>
      <c r="B116" s="70" t="s">
        <v>374</v>
      </c>
      <c r="C116" s="57"/>
      <c r="D116" s="71" t="s">
        <v>308</v>
      </c>
      <c r="E116" s="71"/>
      <c r="F116" s="70" t="s">
        <v>304</v>
      </c>
      <c r="G116" s="57"/>
      <c r="H116" s="71" t="s">
        <v>264</v>
      </c>
      <c r="I116" s="71"/>
      <c r="J116" s="57"/>
      <c r="K116" s="57"/>
      <c r="L116" s="71" t="s">
        <v>264</v>
      </c>
      <c r="M116" s="71"/>
      <c r="N116" s="57"/>
      <c r="O116" s="57"/>
      <c r="P116" s="71" t="s">
        <v>308</v>
      </c>
      <c r="Q116" s="71"/>
      <c r="R116" s="70" t="s">
        <v>304</v>
      </c>
    </row>
    <row r="117" spans="1:18" ht="15.75" thickBot="1">
      <c r="A117" s="16"/>
      <c r="B117" s="70"/>
      <c r="C117" s="57"/>
      <c r="D117" s="83"/>
      <c r="E117" s="83"/>
      <c r="F117" s="82"/>
      <c r="G117" s="57"/>
      <c r="H117" s="83"/>
      <c r="I117" s="83"/>
      <c r="J117" s="64"/>
      <c r="K117" s="57"/>
      <c r="L117" s="83"/>
      <c r="M117" s="83"/>
      <c r="N117" s="64"/>
      <c r="O117" s="57"/>
      <c r="P117" s="83"/>
      <c r="Q117" s="83"/>
      <c r="R117" s="82"/>
    </row>
    <row r="118" spans="1:18">
      <c r="A118" s="16"/>
      <c r="B118" s="50" t="s">
        <v>377</v>
      </c>
      <c r="C118" s="52"/>
      <c r="D118" s="51" t="s">
        <v>261</v>
      </c>
      <c r="E118" s="86">
        <v>2</v>
      </c>
      <c r="F118" s="53"/>
      <c r="G118" s="52"/>
      <c r="H118" s="51" t="s">
        <v>261</v>
      </c>
      <c r="I118" s="86" t="s">
        <v>264</v>
      </c>
      <c r="J118" s="53"/>
      <c r="K118" s="52"/>
      <c r="L118" s="51" t="s">
        <v>261</v>
      </c>
      <c r="M118" s="86">
        <v>2</v>
      </c>
      <c r="N118" s="53"/>
      <c r="O118" s="52"/>
      <c r="P118" s="51" t="s">
        <v>261</v>
      </c>
      <c r="Q118" s="86">
        <v>4</v>
      </c>
      <c r="R118" s="53"/>
    </row>
    <row r="119" spans="1:18" ht="15.75" thickBot="1">
      <c r="A119" s="16"/>
      <c r="B119" s="50"/>
      <c r="C119" s="52"/>
      <c r="D119" s="113"/>
      <c r="E119" s="115"/>
      <c r="F119" s="109"/>
      <c r="G119" s="52"/>
      <c r="H119" s="113"/>
      <c r="I119" s="115"/>
      <c r="J119" s="109"/>
      <c r="K119" s="52"/>
      <c r="L119" s="113"/>
      <c r="M119" s="115"/>
      <c r="N119" s="109"/>
      <c r="O119" s="52"/>
      <c r="P119" s="113"/>
      <c r="Q119" s="115"/>
      <c r="R119" s="109"/>
    </row>
    <row r="120" spans="1:18" ht="16.5" thickTop="1" thickBot="1">
      <c r="A120" s="16"/>
      <c r="B120" s="22"/>
      <c r="C120" s="22"/>
      <c r="D120" s="97"/>
      <c r="E120" s="97"/>
      <c r="F120" s="97"/>
      <c r="G120" s="22"/>
      <c r="H120" s="97"/>
      <c r="I120" s="97"/>
      <c r="J120" s="97"/>
      <c r="K120" s="22"/>
      <c r="L120" s="97"/>
      <c r="M120" s="97"/>
      <c r="N120" s="97"/>
      <c r="O120" s="22"/>
      <c r="P120" s="97"/>
      <c r="Q120" s="97"/>
      <c r="R120" s="97"/>
    </row>
    <row r="121" spans="1:18">
      <c r="A121" s="16" t="s">
        <v>1024</v>
      </c>
      <c r="B121" s="137" t="s">
        <v>394</v>
      </c>
      <c r="C121" s="137"/>
      <c r="D121" s="137"/>
      <c r="E121" s="137"/>
      <c r="F121" s="137"/>
      <c r="G121" s="137"/>
      <c r="H121" s="137"/>
      <c r="I121" s="137"/>
      <c r="J121" s="137"/>
      <c r="K121" s="137"/>
      <c r="L121" s="137"/>
      <c r="M121" s="137"/>
      <c r="N121" s="137"/>
      <c r="O121" s="137"/>
      <c r="P121" s="137"/>
      <c r="Q121" s="137"/>
      <c r="R121" s="137"/>
    </row>
    <row r="122" spans="1:18">
      <c r="A122" s="16"/>
      <c r="B122" s="37"/>
      <c r="C122" s="37"/>
      <c r="D122" s="37"/>
      <c r="E122" s="37"/>
      <c r="F122" s="37"/>
      <c r="G122" s="37"/>
      <c r="H122" s="37"/>
      <c r="I122" s="37"/>
      <c r="J122" s="37"/>
      <c r="K122" s="37"/>
      <c r="L122" s="37"/>
      <c r="M122" s="37"/>
      <c r="N122" s="37"/>
      <c r="O122" s="37"/>
      <c r="P122" s="37"/>
      <c r="Q122" s="37"/>
      <c r="R122" s="37"/>
    </row>
    <row r="123" spans="1:18" ht="15.75" thickBot="1">
      <c r="A123" s="16"/>
      <c r="B123" s="11"/>
      <c r="C123" s="11"/>
      <c r="D123" s="11"/>
      <c r="E123" s="11"/>
      <c r="F123" s="11"/>
      <c r="G123" s="11"/>
      <c r="H123" s="11"/>
      <c r="I123" s="11"/>
      <c r="J123" s="11"/>
      <c r="K123" s="11"/>
      <c r="L123" s="11"/>
      <c r="M123" s="11"/>
      <c r="N123" s="11"/>
      <c r="O123" s="11"/>
      <c r="P123" s="11"/>
      <c r="Q123" s="11"/>
      <c r="R123" s="11"/>
    </row>
    <row r="124" spans="1:18">
      <c r="A124" s="16"/>
      <c r="B124" s="38" t="s">
        <v>335</v>
      </c>
      <c r="C124" s="40"/>
      <c r="D124" s="45" t="s">
        <v>336</v>
      </c>
      <c r="E124" s="45"/>
      <c r="F124" s="45"/>
      <c r="G124" s="40"/>
      <c r="H124" s="45" t="s">
        <v>344</v>
      </c>
      <c r="I124" s="45"/>
      <c r="J124" s="45"/>
      <c r="K124" s="40"/>
      <c r="L124" s="45" t="s">
        <v>340</v>
      </c>
      <c r="M124" s="45"/>
      <c r="N124" s="45"/>
      <c r="O124" s="40"/>
      <c r="P124" s="45" t="s">
        <v>113</v>
      </c>
      <c r="Q124" s="45"/>
      <c r="R124" s="45"/>
    </row>
    <row r="125" spans="1:18">
      <c r="A125" s="16"/>
      <c r="B125" s="39"/>
      <c r="C125" s="41"/>
      <c r="D125" s="47" t="s">
        <v>337</v>
      </c>
      <c r="E125" s="47"/>
      <c r="F125" s="47"/>
      <c r="G125" s="41"/>
      <c r="H125" s="47" t="s">
        <v>395</v>
      </c>
      <c r="I125" s="47"/>
      <c r="J125" s="47"/>
      <c r="K125" s="41"/>
      <c r="L125" s="47" t="s">
        <v>341</v>
      </c>
      <c r="M125" s="47"/>
      <c r="N125" s="47"/>
      <c r="O125" s="41"/>
      <c r="P125" s="46"/>
      <c r="Q125" s="46"/>
      <c r="R125" s="46"/>
    </row>
    <row r="126" spans="1:18">
      <c r="A126" s="16"/>
      <c r="B126" s="39"/>
      <c r="C126" s="41"/>
      <c r="D126" s="47" t="s">
        <v>338</v>
      </c>
      <c r="E126" s="47"/>
      <c r="F126" s="47"/>
      <c r="G126" s="41"/>
      <c r="H126" s="47" t="s">
        <v>346</v>
      </c>
      <c r="I126" s="47"/>
      <c r="J126" s="47"/>
      <c r="K126" s="41"/>
      <c r="L126" s="47" t="s">
        <v>388</v>
      </c>
      <c r="M126" s="47"/>
      <c r="N126" s="47"/>
      <c r="O126" s="41"/>
      <c r="P126" s="46"/>
      <c r="Q126" s="46"/>
      <c r="R126" s="46"/>
    </row>
    <row r="127" spans="1:18" ht="15.75" thickBot="1">
      <c r="A127" s="16"/>
      <c r="B127" s="21" t="s">
        <v>256</v>
      </c>
      <c r="C127" s="22"/>
      <c r="D127" s="49" t="s">
        <v>339</v>
      </c>
      <c r="E127" s="49"/>
      <c r="F127" s="49"/>
      <c r="G127" s="22"/>
      <c r="H127" s="48"/>
      <c r="I127" s="48"/>
      <c r="J127" s="48"/>
      <c r="K127" s="22"/>
      <c r="L127" s="49" t="s">
        <v>343</v>
      </c>
      <c r="M127" s="49"/>
      <c r="N127" s="49"/>
      <c r="O127" s="22"/>
      <c r="P127" s="49"/>
      <c r="Q127" s="49"/>
      <c r="R127" s="49"/>
    </row>
    <row r="128" spans="1:18">
      <c r="A128" s="16"/>
      <c r="B128" s="131" t="s">
        <v>396</v>
      </c>
      <c r="C128" s="53"/>
      <c r="D128" s="106" t="s">
        <v>261</v>
      </c>
      <c r="E128" s="55" t="s">
        <v>264</v>
      </c>
      <c r="F128" s="53"/>
      <c r="G128" s="53"/>
      <c r="H128" s="106" t="s">
        <v>261</v>
      </c>
      <c r="I128" s="55" t="s">
        <v>264</v>
      </c>
      <c r="J128" s="53"/>
      <c r="K128" s="53"/>
      <c r="L128" s="106" t="s">
        <v>261</v>
      </c>
      <c r="M128" s="55">
        <v>39</v>
      </c>
      <c r="N128" s="53"/>
      <c r="O128" s="53"/>
      <c r="P128" s="106" t="s">
        <v>261</v>
      </c>
      <c r="Q128" s="55">
        <v>39</v>
      </c>
      <c r="R128" s="53"/>
    </row>
    <row r="129" spans="1:18" ht="15.75" thickBot="1">
      <c r="A129" s="16"/>
      <c r="B129" s="61"/>
      <c r="C129" s="52"/>
      <c r="D129" s="107"/>
      <c r="E129" s="108"/>
      <c r="F129" s="109"/>
      <c r="G129" s="128"/>
      <c r="H129" s="107"/>
      <c r="I129" s="108"/>
      <c r="J129" s="109"/>
      <c r="K129" s="128"/>
      <c r="L129" s="107"/>
      <c r="M129" s="108"/>
      <c r="N129" s="109"/>
      <c r="O129" s="128"/>
      <c r="P129" s="107"/>
      <c r="Q129" s="108"/>
      <c r="R129" s="109"/>
    </row>
    <row r="130" spans="1:18" ht="15.75" thickTop="1">
      <c r="A130" s="16"/>
      <c r="B130" s="17"/>
      <c r="C130" s="17"/>
      <c r="D130" s="111"/>
      <c r="E130" s="111"/>
      <c r="F130" s="111"/>
      <c r="G130" s="17"/>
      <c r="H130" s="111"/>
      <c r="I130" s="111"/>
      <c r="J130" s="111"/>
      <c r="K130" s="17"/>
      <c r="L130" s="111"/>
      <c r="M130" s="111"/>
      <c r="N130" s="111"/>
      <c r="O130" s="17"/>
      <c r="P130" s="111"/>
      <c r="Q130" s="111"/>
      <c r="R130" s="111"/>
    </row>
    <row r="131" spans="1:18" ht="15.75" thickBot="1">
      <c r="A131" s="16"/>
      <c r="B131" s="130" t="s">
        <v>273</v>
      </c>
      <c r="C131" s="32"/>
      <c r="D131" s="68"/>
      <c r="E131" s="68"/>
      <c r="F131" s="68"/>
      <c r="G131" s="32"/>
      <c r="H131" s="68"/>
      <c r="I131" s="68"/>
      <c r="J131" s="68"/>
      <c r="K131" s="32"/>
      <c r="L131" s="68"/>
      <c r="M131" s="68"/>
      <c r="N131" s="68"/>
      <c r="O131" s="32"/>
      <c r="P131" s="68"/>
      <c r="Q131" s="68"/>
      <c r="R131" s="68"/>
    </row>
    <row r="132" spans="1:18">
      <c r="A132" s="16"/>
      <c r="B132" s="135" t="s">
        <v>396</v>
      </c>
      <c r="C132" s="40"/>
      <c r="D132" s="92" t="s">
        <v>261</v>
      </c>
      <c r="E132" s="72" t="s">
        <v>264</v>
      </c>
      <c r="F132" s="40"/>
      <c r="G132" s="40"/>
      <c r="H132" s="92" t="s">
        <v>261</v>
      </c>
      <c r="I132" s="72" t="s">
        <v>264</v>
      </c>
      <c r="J132" s="40"/>
      <c r="K132" s="40"/>
      <c r="L132" s="92" t="s">
        <v>261</v>
      </c>
      <c r="M132" s="72">
        <v>45</v>
      </c>
      <c r="N132" s="40"/>
      <c r="O132" s="40"/>
      <c r="P132" s="92" t="s">
        <v>261</v>
      </c>
      <c r="Q132" s="72">
        <v>45</v>
      </c>
      <c r="R132" s="40"/>
    </row>
    <row r="133" spans="1:18" ht="15.75" thickBot="1">
      <c r="A133" s="16"/>
      <c r="B133" s="56"/>
      <c r="C133" s="57"/>
      <c r="D133" s="93"/>
      <c r="E133" s="96"/>
      <c r="F133" s="78"/>
      <c r="G133" s="57"/>
      <c r="H133" s="93"/>
      <c r="I133" s="96"/>
      <c r="J133" s="78"/>
      <c r="K133" s="57"/>
      <c r="L133" s="93"/>
      <c r="M133" s="96"/>
      <c r="N133" s="78"/>
      <c r="O133" s="57"/>
      <c r="P133" s="93"/>
      <c r="Q133" s="96"/>
      <c r="R133" s="78"/>
    </row>
    <row r="134" spans="1:18" ht="16.5" thickTop="1" thickBot="1">
      <c r="A134" s="16"/>
      <c r="B134" s="22"/>
      <c r="C134" s="22"/>
      <c r="D134" s="97"/>
      <c r="E134" s="97"/>
      <c r="F134" s="97"/>
      <c r="G134" s="22"/>
      <c r="H134" s="97"/>
      <c r="I134" s="97"/>
      <c r="J134" s="97"/>
      <c r="K134" s="22"/>
      <c r="L134" s="97"/>
      <c r="M134" s="97"/>
      <c r="N134" s="97"/>
      <c r="O134" s="22"/>
      <c r="P134" s="97"/>
      <c r="Q134" s="97"/>
      <c r="R134" s="97"/>
    </row>
    <row r="135" spans="1:18">
      <c r="A135" s="2" t="s">
        <v>1025</v>
      </c>
      <c r="B135" s="277"/>
      <c r="C135" s="277"/>
      <c r="D135" s="277"/>
      <c r="E135" s="277"/>
      <c r="F135" s="277"/>
      <c r="G135" s="277"/>
      <c r="H135" s="277"/>
      <c r="I135" s="277"/>
      <c r="J135" s="277"/>
      <c r="K135" s="277"/>
      <c r="L135" s="277"/>
      <c r="M135" s="277"/>
      <c r="N135" s="277"/>
      <c r="O135" s="277"/>
      <c r="P135" s="277"/>
      <c r="Q135" s="277"/>
      <c r="R135" s="277"/>
    </row>
    <row r="136" spans="1:18">
      <c r="A136" s="16" t="s">
        <v>1026</v>
      </c>
      <c r="B136" s="123" t="s">
        <v>381</v>
      </c>
      <c r="C136" s="123"/>
      <c r="D136" s="123"/>
      <c r="E136" s="123"/>
      <c r="F136" s="123"/>
      <c r="G136" s="123"/>
      <c r="H136" s="123"/>
      <c r="I136" s="123"/>
      <c r="J136" s="123"/>
      <c r="K136" s="123"/>
      <c r="L136" s="123"/>
      <c r="M136" s="123"/>
      <c r="N136" s="123"/>
      <c r="O136" s="123"/>
      <c r="P136" s="123"/>
      <c r="Q136" s="123"/>
      <c r="R136" s="123"/>
    </row>
    <row r="137" spans="1:18">
      <c r="A137" s="16"/>
      <c r="B137" s="37"/>
      <c r="C137" s="37"/>
      <c r="D137" s="37"/>
      <c r="E137" s="37"/>
      <c r="F137" s="37"/>
      <c r="G137" s="37"/>
      <c r="H137" s="37"/>
      <c r="I137" s="37"/>
      <c r="J137" s="37"/>
      <c r="K137" s="37"/>
      <c r="L137" s="37"/>
      <c r="M137" s="37"/>
      <c r="N137" s="37"/>
      <c r="O137" s="37"/>
      <c r="P137" s="37"/>
      <c r="Q137" s="37"/>
      <c r="R137" s="37"/>
    </row>
    <row r="138" spans="1:18" ht="15.75" thickBot="1">
      <c r="A138" s="16"/>
      <c r="B138" s="11"/>
      <c r="C138" s="11"/>
      <c r="D138" s="11"/>
      <c r="E138" s="11"/>
      <c r="F138" s="11"/>
      <c r="G138" s="11"/>
      <c r="H138" s="11"/>
      <c r="I138" s="11"/>
      <c r="J138" s="11"/>
      <c r="K138" s="11"/>
      <c r="L138" s="11"/>
      <c r="M138" s="11"/>
      <c r="N138" s="11"/>
      <c r="O138" s="11"/>
      <c r="P138" s="11"/>
      <c r="Q138" s="11"/>
      <c r="R138" s="11"/>
    </row>
    <row r="139" spans="1:18">
      <c r="A139" s="16"/>
      <c r="B139" s="38" t="s">
        <v>335</v>
      </c>
      <c r="C139" s="40"/>
      <c r="D139" s="45" t="s">
        <v>382</v>
      </c>
      <c r="E139" s="45"/>
      <c r="F139" s="45"/>
      <c r="G139" s="40"/>
      <c r="H139" s="45" t="s">
        <v>384</v>
      </c>
      <c r="I139" s="45"/>
      <c r="J139" s="45"/>
      <c r="K139" s="40"/>
      <c r="L139" s="45" t="s">
        <v>386</v>
      </c>
      <c r="M139" s="45"/>
      <c r="N139" s="45"/>
      <c r="O139" s="40"/>
      <c r="P139" s="45" t="s">
        <v>113</v>
      </c>
      <c r="Q139" s="45"/>
      <c r="R139" s="45"/>
    </row>
    <row r="140" spans="1:18">
      <c r="A140" s="16"/>
      <c r="B140" s="39"/>
      <c r="C140" s="41"/>
      <c r="D140" s="47" t="s">
        <v>383</v>
      </c>
      <c r="E140" s="47"/>
      <c r="F140" s="47"/>
      <c r="G140" s="41"/>
      <c r="H140" s="47" t="s">
        <v>385</v>
      </c>
      <c r="I140" s="47"/>
      <c r="J140" s="47"/>
      <c r="K140" s="41"/>
      <c r="L140" s="47" t="s">
        <v>387</v>
      </c>
      <c r="M140" s="47"/>
      <c r="N140" s="47"/>
      <c r="O140" s="41"/>
      <c r="P140" s="46"/>
      <c r="Q140" s="46"/>
      <c r="R140" s="46"/>
    </row>
    <row r="141" spans="1:18">
      <c r="A141" s="16"/>
      <c r="B141" s="39"/>
      <c r="C141" s="41"/>
      <c r="D141" s="47" t="s">
        <v>338</v>
      </c>
      <c r="E141" s="47"/>
      <c r="F141" s="47"/>
      <c r="G141" s="41"/>
      <c r="H141" s="47" t="s">
        <v>346</v>
      </c>
      <c r="I141" s="47"/>
      <c r="J141" s="47"/>
      <c r="K141" s="41"/>
      <c r="L141" s="47" t="s">
        <v>388</v>
      </c>
      <c r="M141" s="47"/>
      <c r="N141" s="47"/>
      <c r="O141" s="41"/>
      <c r="P141" s="46"/>
      <c r="Q141" s="46"/>
      <c r="R141" s="46"/>
    </row>
    <row r="142" spans="1:18" ht="15.75" thickBot="1">
      <c r="A142" s="16"/>
      <c r="B142" s="21" t="s">
        <v>256</v>
      </c>
      <c r="C142" s="22"/>
      <c r="D142" s="49" t="s">
        <v>339</v>
      </c>
      <c r="E142" s="49"/>
      <c r="F142" s="49"/>
      <c r="G142" s="22"/>
      <c r="H142" s="48"/>
      <c r="I142" s="48"/>
      <c r="J142" s="48"/>
      <c r="K142" s="22"/>
      <c r="L142" s="49" t="s">
        <v>343</v>
      </c>
      <c r="M142" s="49"/>
      <c r="N142" s="49"/>
      <c r="O142" s="22"/>
      <c r="P142" s="49"/>
      <c r="Q142" s="49"/>
      <c r="R142" s="49"/>
    </row>
    <row r="143" spans="1:18">
      <c r="A143" s="16"/>
      <c r="B143" s="131" t="s">
        <v>51</v>
      </c>
      <c r="C143" s="53"/>
      <c r="D143" s="106" t="s">
        <v>261</v>
      </c>
      <c r="E143" s="55" t="s">
        <v>264</v>
      </c>
      <c r="F143" s="53"/>
      <c r="G143" s="53"/>
      <c r="H143" s="106" t="s">
        <v>261</v>
      </c>
      <c r="I143" s="55">
        <v>49</v>
      </c>
      <c r="J143" s="53"/>
      <c r="K143" s="53"/>
      <c r="L143" s="106" t="s">
        <v>261</v>
      </c>
      <c r="M143" s="55" t="s">
        <v>264</v>
      </c>
      <c r="N143" s="53"/>
      <c r="O143" s="53"/>
      <c r="P143" s="106" t="s">
        <v>261</v>
      </c>
      <c r="Q143" s="55">
        <v>49</v>
      </c>
      <c r="R143" s="53"/>
    </row>
    <row r="144" spans="1:18">
      <c r="A144" s="16"/>
      <c r="B144" s="61"/>
      <c r="C144" s="52"/>
      <c r="D144" s="132"/>
      <c r="E144" s="133"/>
      <c r="F144" s="128"/>
      <c r="G144" s="128"/>
      <c r="H144" s="132"/>
      <c r="I144" s="133"/>
      <c r="J144" s="128"/>
      <c r="K144" s="128"/>
      <c r="L144" s="132"/>
      <c r="M144" s="133"/>
      <c r="N144" s="128"/>
      <c r="O144" s="128"/>
      <c r="P144" s="132"/>
      <c r="Q144" s="133"/>
      <c r="R144" s="128"/>
    </row>
    <row r="145" spans="1:18">
      <c r="A145" s="16"/>
      <c r="B145" s="56" t="s">
        <v>389</v>
      </c>
      <c r="C145" s="57"/>
      <c r="D145" s="60" t="s">
        <v>264</v>
      </c>
      <c r="E145" s="60"/>
      <c r="F145" s="57"/>
      <c r="G145" s="57"/>
      <c r="H145" s="60">
        <v>34</v>
      </c>
      <c r="I145" s="60"/>
      <c r="J145" s="57"/>
      <c r="K145" s="57"/>
      <c r="L145" s="60" t="s">
        <v>264</v>
      </c>
      <c r="M145" s="60"/>
      <c r="N145" s="57"/>
      <c r="O145" s="57"/>
      <c r="P145" s="60">
        <v>34</v>
      </c>
      <c r="Q145" s="60"/>
      <c r="R145" s="57"/>
    </row>
    <row r="146" spans="1:18">
      <c r="A146" s="16"/>
      <c r="B146" s="56"/>
      <c r="C146" s="57"/>
      <c r="D146" s="60"/>
      <c r="E146" s="60"/>
      <c r="F146" s="57"/>
      <c r="G146" s="57"/>
      <c r="H146" s="60"/>
      <c r="I146" s="60"/>
      <c r="J146" s="57"/>
      <c r="K146" s="57"/>
      <c r="L146" s="60"/>
      <c r="M146" s="60"/>
      <c r="N146" s="57"/>
      <c r="O146" s="57"/>
      <c r="P146" s="60"/>
      <c r="Q146" s="60"/>
      <c r="R146" s="57"/>
    </row>
    <row r="147" spans="1:18">
      <c r="A147" s="16"/>
      <c r="B147" s="61" t="s">
        <v>390</v>
      </c>
      <c r="C147" s="52"/>
      <c r="D147" s="54" t="s">
        <v>264</v>
      </c>
      <c r="E147" s="54"/>
      <c r="F147" s="52"/>
      <c r="G147" s="52"/>
      <c r="H147" s="54">
        <v>496</v>
      </c>
      <c r="I147" s="54"/>
      <c r="J147" s="52"/>
      <c r="K147" s="52"/>
      <c r="L147" s="54" t="s">
        <v>264</v>
      </c>
      <c r="M147" s="54"/>
      <c r="N147" s="52"/>
      <c r="O147" s="52"/>
      <c r="P147" s="54">
        <v>496</v>
      </c>
      <c r="Q147" s="54"/>
      <c r="R147" s="52"/>
    </row>
    <row r="148" spans="1:18">
      <c r="A148" s="16"/>
      <c r="B148" s="61"/>
      <c r="C148" s="52"/>
      <c r="D148" s="54"/>
      <c r="E148" s="54"/>
      <c r="F148" s="52"/>
      <c r="G148" s="52"/>
      <c r="H148" s="54"/>
      <c r="I148" s="54"/>
      <c r="J148" s="52"/>
      <c r="K148" s="52"/>
      <c r="L148" s="54"/>
      <c r="M148" s="54"/>
      <c r="N148" s="52"/>
      <c r="O148" s="52"/>
      <c r="P148" s="54"/>
      <c r="Q148" s="54"/>
      <c r="R148" s="52"/>
    </row>
    <row r="149" spans="1:18">
      <c r="A149" s="16"/>
      <c r="B149" s="56" t="s">
        <v>391</v>
      </c>
      <c r="C149" s="57"/>
      <c r="D149" s="60" t="s">
        <v>264</v>
      </c>
      <c r="E149" s="60"/>
      <c r="F149" s="57"/>
      <c r="G149" s="57"/>
      <c r="H149" s="60">
        <v>449</v>
      </c>
      <c r="I149" s="60"/>
      <c r="J149" s="57"/>
      <c r="K149" s="57"/>
      <c r="L149" s="60" t="s">
        <v>264</v>
      </c>
      <c r="M149" s="60"/>
      <c r="N149" s="57"/>
      <c r="O149" s="57"/>
      <c r="P149" s="60">
        <v>449</v>
      </c>
      <c r="Q149" s="60"/>
      <c r="R149" s="57"/>
    </row>
    <row r="150" spans="1:18" ht="15.75" thickBot="1">
      <c r="A150" s="16"/>
      <c r="B150" s="56"/>
      <c r="C150" s="57"/>
      <c r="D150" s="63"/>
      <c r="E150" s="63"/>
      <c r="F150" s="64"/>
      <c r="G150" s="57"/>
      <c r="H150" s="63"/>
      <c r="I150" s="63"/>
      <c r="J150" s="64"/>
      <c r="K150" s="57"/>
      <c r="L150" s="63"/>
      <c r="M150" s="63"/>
      <c r="N150" s="64"/>
      <c r="O150" s="57"/>
      <c r="P150" s="63"/>
      <c r="Q150" s="63"/>
      <c r="R150" s="64"/>
    </row>
    <row r="151" spans="1:18">
      <c r="A151" s="16"/>
      <c r="B151" s="65" t="s">
        <v>113</v>
      </c>
      <c r="C151" s="52"/>
      <c r="D151" s="106" t="s">
        <v>261</v>
      </c>
      <c r="E151" s="55" t="s">
        <v>264</v>
      </c>
      <c r="F151" s="53"/>
      <c r="G151" s="52"/>
      <c r="H151" s="106" t="s">
        <v>261</v>
      </c>
      <c r="I151" s="66">
        <v>1028</v>
      </c>
      <c r="J151" s="53"/>
      <c r="K151" s="52"/>
      <c r="L151" s="106" t="s">
        <v>261</v>
      </c>
      <c r="M151" s="55" t="s">
        <v>264</v>
      </c>
      <c r="N151" s="53"/>
      <c r="O151" s="52"/>
      <c r="P151" s="106" t="s">
        <v>261</v>
      </c>
      <c r="Q151" s="66">
        <v>1028</v>
      </c>
      <c r="R151" s="53"/>
    </row>
    <row r="152" spans="1:18" ht="15.75" thickBot="1">
      <c r="A152" s="16"/>
      <c r="B152" s="65"/>
      <c r="C152" s="52"/>
      <c r="D152" s="107"/>
      <c r="E152" s="108"/>
      <c r="F152" s="109"/>
      <c r="G152" s="52"/>
      <c r="H152" s="107"/>
      <c r="I152" s="134"/>
      <c r="J152" s="109"/>
      <c r="K152" s="52"/>
      <c r="L152" s="107"/>
      <c r="M152" s="108"/>
      <c r="N152" s="109"/>
      <c r="O152" s="52"/>
      <c r="P152" s="107"/>
      <c r="Q152" s="134"/>
      <c r="R152" s="109"/>
    </row>
    <row r="153" spans="1:18" ht="15.75" thickTop="1">
      <c r="A153" s="16"/>
      <c r="B153" s="17"/>
      <c r="C153" s="17"/>
      <c r="D153" s="111"/>
      <c r="E153" s="111"/>
      <c r="F153" s="111"/>
      <c r="G153" s="17"/>
      <c r="H153" s="111"/>
      <c r="I153" s="111"/>
      <c r="J153" s="111"/>
      <c r="K153" s="17"/>
      <c r="L153" s="111"/>
      <c r="M153" s="111"/>
      <c r="N153" s="111"/>
      <c r="O153" s="17"/>
      <c r="P153" s="111"/>
      <c r="Q153" s="111"/>
      <c r="R153" s="111"/>
    </row>
    <row r="154" spans="1:18" ht="15.75" thickBot="1">
      <c r="A154" s="16"/>
      <c r="B154" s="130" t="s">
        <v>273</v>
      </c>
      <c r="C154" s="32"/>
      <c r="D154" s="68"/>
      <c r="E154" s="68"/>
      <c r="F154" s="68"/>
      <c r="G154" s="32"/>
      <c r="H154" s="68"/>
      <c r="I154" s="68"/>
      <c r="J154" s="68"/>
      <c r="K154" s="32"/>
      <c r="L154" s="68"/>
      <c r="M154" s="68"/>
      <c r="N154" s="68"/>
      <c r="O154" s="32"/>
      <c r="P154" s="68"/>
      <c r="Q154" s="68"/>
      <c r="R154" s="68"/>
    </row>
    <row r="155" spans="1:18">
      <c r="A155" s="16"/>
      <c r="B155" s="135" t="s">
        <v>51</v>
      </c>
      <c r="C155" s="40"/>
      <c r="D155" s="92" t="s">
        <v>261</v>
      </c>
      <c r="E155" s="72" t="s">
        <v>264</v>
      </c>
      <c r="F155" s="40"/>
      <c r="G155" s="40"/>
      <c r="H155" s="92" t="s">
        <v>261</v>
      </c>
      <c r="I155" s="72">
        <v>104</v>
      </c>
      <c r="J155" s="40"/>
      <c r="K155" s="40"/>
      <c r="L155" s="92" t="s">
        <v>261</v>
      </c>
      <c r="M155" s="72" t="s">
        <v>264</v>
      </c>
      <c r="N155" s="40"/>
      <c r="O155" s="40"/>
      <c r="P155" s="92" t="s">
        <v>261</v>
      </c>
      <c r="Q155" s="72">
        <v>104</v>
      </c>
      <c r="R155" s="40"/>
    </row>
    <row r="156" spans="1:18">
      <c r="A156" s="16"/>
      <c r="B156" s="56"/>
      <c r="C156" s="57"/>
      <c r="D156" s="70"/>
      <c r="E156" s="71"/>
      <c r="F156" s="57"/>
      <c r="G156" s="57"/>
      <c r="H156" s="70"/>
      <c r="I156" s="71"/>
      <c r="J156" s="57"/>
      <c r="K156" s="57"/>
      <c r="L156" s="70"/>
      <c r="M156" s="71"/>
      <c r="N156" s="57"/>
      <c r="O156" s="57"/>
      <c r="P156" s="70"/>
      <c r="Q156" s="71"/>
      <c r="R156" s="57"/>
    </row>
    <row r="157" spans="1:18">
      <c r="A157" s="16"/>
      <c r="B157" s="61" t="s">
        <v>389</v>
      </c>
      <c r="C157" s="52"/>
      <c r="D157" s="85" t="s">
        <v>264</v>
      </c>
      <c r="E157" s="85"/>
      <c r="F157" s="52"/>
      <c r="G157" s="52"/>
      <c r="H157" s="85">
        <v>30</v>
      </c>
      <c r="I157" s="85"/>
      <c r="J157" s="52"/>
      <c r="K157" s="52"/>
      <c r="L157" s="85" t="s">
        <v>264</v>
      </c>
      <c r="M157" s="85"/>
      <c r="N157" s="52"/>
      <c r="O157" s="52"/>
      <c r="P157" s="85">
        <v>30</v>
      </c>
      <c r="Q157" s="85"/>
      <c r="R157" s="52"/>
    </row>
    <row r="158" spans="1:18">
      <c r="A158" s="16"/>
      <c r="B158" s="61"/>
      <c r="C158" s="52"/>
      <c r="D158" s="85"/>
      <c r="E158" s="85"/>
      <c r="F158" s="52"/>
      <c r="G158" s="52"/>
      <c r="H158" s="85"/>
      <c r="I158" s="85"/>
      <c r="J158" s="52"/>
      <c r="K158" s="52"/>
      <c r="L158" s="85"/>
      <c r="M158" s="85"/>
      <c r="N158" s="52"/>
      <c r="O158" s="52"/>
      <c r="P158" s="85"/>
      <c r="Q158" s="85"/>
      <c r="R158" s="52"/>
    </row>
    <row r="159" spans="1:18">
      <c r="A159" s="16"/>
      <c r="B159" s="56" t="s">
        <v>390</v>
      </c>
      <c r="C159" s="57"/>
      <c r="D159" s="71" t="s">
        <v>264</v>
      </c>
      <c r="E159" s="71"/>
      <c r="F159" s="57"/>
      <c r="G159" s="57"/>
      <c r="H159" s="71">
        <v>458</v>
      </c>
      <c r="I159" s="71"/>
      <c r="J159" s="57"/>
      <c r="K159" s="57"/>
      <c r="L159" s="71" t="s">
        <v>264</v>
      </c>
      <c r="M159" s="71"/>
      <c r="N159" s="57"/>
      <c r="O159" s="57"/>
      <c r="P159" s="71">
        <v>458</v>
      </c>
      <c r="Q159" s="71"/>
      <c r="R159" s="57"/>
    </row>
    <row r="160" spans="1:18">
      <c r="A160" s="16"/>
      <c r="B160" s="56"/>
      <c r="C160" s="57"/>
      <c r="D160" s="71"/>
      <c r="E160" s="71"/>
      <c r="F160" s="57"/>
      <c r="G160" s="57"/>
      <c r="H160" s="71"/>
      <c r="I160" s="71"/>
      <c r="J160" s="57"/>
      <c r="K160" s="57"/>
      <c r="L160" s="71"/>
      <c r="M160" s="71"/>
      <c r="N160" s="57"/>
      <c r="O160" s="57"/>
      <c r="P160" s="71"/>
      <c r="Q160" s="71"/>
      <c r="R160" s="57"/>
    </row>
    <row r="161" spans="1:18">
      <c r="A161" s="16"/>
      <c r="B161" s="61" t="s">
        <v>391</v>
      </c>
      <c r="C161" s="52"/>
      <c r="D161" s="85" t="s">
        <v>264</v>
      </c>
      <c r="E161" s="85"/>
      <c r="F161" s="52"/>
      <c r="G161" s="52"/>
      <c r="H161" s="85">
        <v>399</v>
      </c>
      <c r="I161" s="85"/>
      <c r="J161" s="52"/>
      <c r="K161" s="52"/>
      <c r="L161" s="85" t="s">
        <v>264</v>
      </c>
      <c r="M161" s="85"/>
      <c r="N161" s="52"/>
      <c r="O161" s="52"/>
      <c r="P161" s="85">
        <v>399</v>
      </c>
      <c r="Q161" s="85"/>
      <c r="R161" s="52"/>
    </row>
    <row r="162" spans="1:18" ht="15.75" thickBot="1">
      <c r="A162" s="16"/>
      <c r="B162" s="61"/>
      <c r="C162" s="52"/>
      <c r="D162" s="91"/>
      <c r="E162" s="91"/>
      <c r="F162" s="68"/>
      <c r="G162" s="52"/>
      <c r="H162" s="91"/>
      <c r="I162" s="91"/>
      <c r="J162" s="68"/>
      <c r="K162" s="52"/>
      <c r="L162" s="91"/>
      <c r="M162" s="91"/>
      <c r="N162" s="68"/>
      <c r="O162" s="52"/>
      <c r="P162" s="91"/>
      <c r="Q162" s="91"/>
      <c r="R162" s="68"/>
    </row>
    <row r="163" spans="1:18">
      <c r="A163" s="16"/>
      <c r="B163" s="73" t="s">
        <v>113</v>
      </c>
      <c r="C163" s="57"/>
      <c r="D163" s="92" t="s">
        <v>261</v>
      </c>
      <c r="E163" s="72" t="s">
        <v>264</v>
      </c>
      <c r="F163" s="40"/>
      <c r="G163" s="57"/>
      <c r="H163" s="92" t="s">
        <v>261</v>
      </c>
      <c r="I163" s="72">
        <v>991</v>
      </c>
      <c r="J163" s="40"/>
      <c r="K163" s="57"/>
      <c r="L163" s="92" t="s">
        <v>261</v>
      </c>
      <c r="M163" s="72" t="s">
        <v>264</v>
      </c>
      <c r="N163" s="40"/>
      <c r="O163" s="57"/>
      <c r="P163" s="92" t="s">
        <v>261</v>
      </c>
      <c r="Q163" s="72">
        <v>991</v>
      </c>
      <c r="R163" s="40"/>
    </row>
    <row r="164" spans="1:18" ht="15.75" thickBot="1">
      <c r="A164" s="16"/>
      <c r="B164" s="73"/>
      <c r="C164" s="57"/>
      <c r="D164" s="93"/>
      <c r="E164" s="96"/>
      <c r="F164" s="78"/>
      <c r="G164" s="57"/>
      <c r="H164" s="93"/>
      <c r="I164" s="96"/>
      <c r="J164" s="78"/>
      <c r="K164" s="57"/>
      <c r="L164" s="93"/>
      <c r="M164" s="96"/>
      <c r="N164" s="78"/>
      <c r="O164" s="57"/>
      <c r="P164" s="93"/>
      <c r="Q164" s="96"/>
      <c r="R164" s="78"/>
    </row>
    <row r="165" spans="1:18" ht="16.5" thickTop="1" thickBot="1">
      <c r="A165" s="16"/>
      <c r="B165" s="22"/>
      <c r="C165" s="22"/>
      <c r="D165" s="97"/>
      <c r="E165" s="97"/>
      <c r="F165" s="97"/>
      <c r="G165" s="22"/>
      <c r="H165" s="97"/>
      <c r="I165" s="97"/>
      <c r="J165" s="97"/>
      <c r="K165" s="22"/>
      <c r="L165" s="97"/>
      <c r="M165" s="97"/>
      <c r="N165" s="97"/>
      <c r="O165" s="22"/>
      <c r="P165" s="97"/>
      <c r="Q165" s="97"/>
      <c r="R165" s="97"/>
    </row>
    <row r="166" spans="1:18" ht="30">
      <c r="A166" s="2" t="s">
        <v>1027</v>
      </c>
      <c r="B166" s="277"/>
      <c r="C166" s="277"/>
      <c r="D166" s="277"/>
      <c r="E166" s="277"/>
      <c r="F166" s="277"/>
      <c r="G166" s="277"/>
      <c r="H166" s="277"/>
      <c r="I166" s="277"/>
      <c r="J166" s="277"/>
      <c r="K166" s="277"/>
      <c r="L166" s="277"/>
      <c r="M166" s="277"/>
      <c r="N166" s="277"/>
      <c r="O166" s="277"/>
      <c r="P166" s="277"/>
      <c r="Q166" s="277"/>
      <c r="R166" s="277"/>
    </row>
    <row r="167" spans="1:18">
      <c r="A167" s="16" t="s">
        <v>1026</v>
      </c>
      <c r="B167" s="123" t="s">
        <v>398</v>
      </c>
      <c r="C167" s="123"/>
      <c r="D167" s="123"/>
      <c r="E167" s="123"/>
      <c r="F167" s="123"/>
      <c r="G167" s="123"/>
      <c r="H167" s="123"/>
      <c r="I167" s="123"/>
      <c r="J167" s="123"/>
      <c r="K167" s="123"/>
      <c r="L167" s="123"/>
      <c r="M167" s="123"/>
      <c r="N167" s="123"/>
      <c r="O167" s="123"/>
      <c r="P167" s="123"/>
      <c r="Q167" s="123"/>
      <c r="R167" s="123"/>
    </row>
    <row r="168" spans="1:18">
      <c r="A168" s="16"/>
      <c r="B168" s="37"/>
      <c r="C168" s="37"/>
      <c r="D168" s="37"/>
      <c r="E168" s="37"/>
      <c r="F168" s="37"/>
      <c r="G168" s="37"/>
      <c r="H168" s="37"/>
      <c r="I168" s="37"/>
      <c r="J168" s="37"/>
      <c r="K168" s="37"/>
      <c r="L168" s="37"/>
      <c r="M168" s="37"/>
      <c r="N168" s="37"/>
      <c r="O168" s="37"/>
      <c r="P168" s="37"/>
      <c r="Q168" s="37"/>
      <c r="R168" s="37"/>
    </row>
    <row r="169" spans="1:18" ht="15.75" thickBot="1">
      <c r="A169" s="16"/>
      <c r="B169" s="11"/>
      <c r="C169" s="11"/>
      <c r="D169" s="11"/>
      <c r="E169" s="11"/>
      <c r="F169" s="11"/>
      <c r="G169" s="11"/>
      <c r="H169" s="11"/>
      <c r="I169" s="11"/>
      <c r="J169" s="11"/>
      <c r="K169" s="11"/>
      <c r="L169" s="11"/>
      <c r="M169" s="11"/>
      <c r="N169" s="11"/>
      <c r="O169" s="11"/>
      <c r="P169" s="11"/>
      <c r="Q169" s="11"/>
      <c r="R169" s="11"/>
    </row>
    <row r="170" spans="1:18">
      <c r="A170" s="16"/>
      <c r="B170" s="38" t="s">
        <v>335</v>
      </c>
      <c r="C170" s="40"/>
      <c r="D170" s="45" t="s">
        <v>336</v>
      </c>
      <c r="E170" s="45"/>
      <c r="F170" s="45"/>
      <c r="G170" s="40"/>
      <c r="H170" s="45" t="s">
        <v>344</v>
      </c>
      <c r="I170" s="45"/>
      <c r="J170" s="45"/>
      <c r="K170" s="40"/>
      <c r="L170" s="45" t="s">
        <v>386</v>
      </c>
      <c r="M170" s="45"/>
      <c r="N170" s="45"/>
      <c r="O170" s="40"/>
      <c r="P170" s="45" t="s">
        <v>113</v>
      </c>
      <c r="Q170" s="45"/>
      <c r="R170" s="45"/>
    </row>
    <row r="171" spans="1:18">
      <c r="A171" s="16"/>
      <c r="B171" s="39"/>
      <c r="C171" s="41"/>
      <c r="D171" s="47" t="s">
        <v>337</v>
      </c>
      <c r="E171" s="47"/>
      <c r="F171" s="47"/>
      <c r="G171" s="41"/>
      <c r="H171" s="47" t="s">
        <v>395</v>
      </c>
      <c r="I171" s="47"/>
      <c r="J171" s="47"/>
      <c r="K171" s="41"/>
      <c r="L171" s="47" t="s">
        <v>387</v>
      </c>
      <c r="M171" s="47"/>
      <c r="N171" s="47"/>
      <c r="O171" s="41"/>
      <c r="P171" s="46"/>
      <c r="Q171" s="46"/>
      <c r="R171" s="46"/>
    </row>
    <row r="172" spans="1:18">
      <c r="A172" s="16"/>
      <c r="B172" s="39"/>
      <c r="C172" s="41"/>
      <c r="D172" s="47" t="s">
        <v>338</v>
      </c>
      <c r="E172" s="47"/>
      <c r="F172" s="47"/>
      <c r="G172" s="41"/>
      <c r="H172" s="47" t="s">
        <v>346</v>
      </c>
      <c r="I172" s="47"/>
      <c r="J172" s="47"/>
      <c r="K172" s="41"/>
      <c r="L172" s="47" t="s">
        <v>388</v>
      </c>
      <c r="M172" s="47"/>
      <c r="N172" s="47"/>
      <c r="O172" s="41"/>
      <c r="P172" s="46"/>
      <c r="Q172" s="46"/>
      <c r="R172" s="46"/>
    </row>
    <row r="173" spans="1:18" ht="15.75" thickBot="1">
      <c r="A173" s="16"/>
      <c r="B173" s="21" t="s">
        <v>256</v>
      </c>
      <c r="C173" s="22"/>
      <c r="D173" s="49" t="s">
        <v>339</v>
      </c>
      <c r="E173" s="49"/>
      <c r="F173" s="49"/>
      <c r="G173" s="22"/>
      <c r="H173" s="48"/>
      <c r="I173" s="48"/>
      <c r="J173" s="48"/>
      <c r="K173" s="22"/>
      <c r="L173" s="49" t="s">
        <v>343</v>
      </c>
      <c r="M173" s="49"/>
      <c r="N173" s="49"/>
      <c r="O173" s="22"/>
      <c r="P173" s="49"/>
      <c r="Q173" s="49"/>
      <c r="R173" s="49"/>
    </row>
    <row r="174" spans="1:18">
      <c r="A174" s="16"/>
      <c r="B174" s="131" t="s">
        <v>399</v>
      </c>
      <c r="C174" s="53"/>
      <c r="D174" s="106" t="s">
        <v>261</v>
      </c>
      <c r="E174" s="55" t="s">
        <v>264</v>
      </c>
      <c r="F174" s="53"/>
      <c r="G174" s="53"/>
      <c r="H174" s="106" t="s">
        <v>261</v>
      </c>
      <c r="I174" s="55" t="s">
        <v>264</v>
      </c>
      <c r="J174" s="53"/>
      <c r="K174" s="53"/>
      <c r="L174" s="106" t="s">
        <v>261</v>
      </c>
      <c r="M174" s="55">
        <v>897</v>
      </c>
      <c r="N174" s="53"/>
      <c r="O174" s="53"/>
      <c r="P174" s="106" t="s">
        <v>261</v>
      </c>
      <c r="Q174" s="55">
        <v>897</v>
      </c>
      <c r="R174" s="53"/>
    </row>
    <row r="175" spans="1:18">
      <c r="A175" s="16"/>
      <c r="B175" s="61"/>
      <c r="C175" s="52"/>
      <c r="D175" s="132"/>
      <c r="E175" s="133"/>
      <c r="F175" s="128"/>
      <c r="G175" s="128"/>
      <c r="H175" s="132"/>
      <c r="I175" s="133"/>
      <c r="J175" s="128"/>
      <c r="K175" s="128"/>
      <c r="L175" s="132"/>
      <c r="M175" s="133"/>
      <c r="N175" s="128"/>
      <c r="O175" s="128"/>
      <c r="P175" s="132"/>
      <c r="Q175" s="133"/>
      <c r="R175" s="128"/>
    </row>
    <row r="176" spans="1:18">
      <c r="A176" s="16"/>
      <c r="B176" s="56" t="s">
        <v>400</v>
      </c>
      <c r="C176" s="57"/>
      <c r="D176" s="60" t="s">
        <v>264</v>
      </c>
      <c r="E176" s="60"/>
      <c r="F176" s="57"/>
      <c r="G176" s="57"/>
      <c r="H176" s="60">
        <v>217</v>
      </c>
      <c r="I176" s="60"/>
      <c r="J176" s="57"/>
      <c r="K176" s="57"/>
      <c r="L176" s="60" t="s">
        <v>264</v>
      </c>
      <c r="M176" s="60"/>
      <c r="N176" s="57"/>
      <c r="O176" s="57"/>
      <c r="P176" s="60">
        <v>217</v>
      </c>
      <c r="Q176" s="60"/>
      <c r="R176" s="57"/>
    </row>
    <row r="177" spans="1:18" ht="15.75" thickBot="1">
      <c r="A177" s="16"/>
      <c r="B177" s="56"/>
      <c r="C177" s="57"/>
      <c r="D177" s="63"/>
      <c r="E177" s="63"/>
      <c r="F177" s="64"/>
      <c r="G177" s="57"/>
      <c r="H177" s="63"/>
      <c r="I177" s="63"/>
      <c r="J177" s="64"/>
      <c r="K177" s="57"/>
      <c r="L177" s="63"/>
      <c r="M177" s="63"/>
      <c r="N177" s="64"/>
      <c r="O177" s="57"/>
      <c r="P177" s="63"/>
      <c r="Q177" s="63"/>
      <c r="R177" s="64"/>
    </row>
    <row r="178" spans="1:18">
      <c r="A178" s="16"/>
      <c r="B178" s="65" t="s">
        <v>113</v>
      </c>
      <c r="C178" s="52"/>
      <c r="D178" s="106" t="s">
        <v>261</v>
      </c>
      <c r="E178" s="55" t="s">
        <v>264</v>
      </c>
      <c r="F178" s="53"/>
      <c r="G178" s="52"/>
      <c r="H178" s="106" t="s">
        <v>261</v>
      </c>
      <c r="I178" s="55">
        <v>217</v>
      </c>
      <c r="J178" s="53"/>
      <c r="K178" s="52"/>
      <c r="L178" s="106" t="s">
        <v>261</v>
      </c>
      <c r="M178" s="55">
        <v>897</v>
      </c>
      <c r="N178" s="53"/>
      <c r="O178" s="52"/>
      <c r="P178" s="106" t="s">
        <v>261</v>
      </c>
      <c r="Q178" s="66">
        <v>1114</v>
      </c>
      <c r="R178" s="53"/>
    </row>
    <row r="179" spans="1:18" ht="15.75" thickBot="1">
      <c r="A179" s="16"/>
      <c r="B179" s="65"/>
      <c r="C179" s="52"/>
      <c r="D179" s="107"/>
      <c r="E179" s="108"/>
      <c r="F179" s="109"/>
      <c r="G179" s="52"/>
      <c r="H179" s="107"/>
      <c r="I179" s="108"/>
      <c r="J179" s="109"/>
      <c r="K179" s="52"/>
      <c r="L179" s="107"/>
      <c r="M179" s="108"/>
      <c r="N179" s="109"/>
      <c r="O179" s="52"/>
      <c r="P179" s="107"/>
      <c r="Q179" s="134"/>
      <c r="R179" s="109"/>
    </row>
    <row r="180" spans="1:18" ht="15.75" thickTop="1">
      <c r="A180" s="16"/>
      <c r="B180" s="17"/>
      <c r="C180" s="17"/>
      <c r="D180" s="111"/>
      <c r="E180" s="111"/>
      <c r="F180" s="111"/>
      <c r="G180" s="17"/>
      <c r="H180" s="111"/>
      <c r="I180" s="111"/>
      <c r="J180" s="111"/>
      <c r="K180" s="17"/>
      <c r="L180" s="111"/>
      <c r="M180" s="111"/>
      <c r="N180" s="111"/>
      <c r="O180" s="17"/>
      <c r="P180" s="111"/>
      <c r="Q180" s="111"/>
      <c r="R180" s="111"/>
    </row>
    <row r="181" spans="1:18" ht="15.75" thickBot="1">
      <c r="A181" s="16"/>
      <c r="B181" s="130" t="s">
        <v>273</v>
      </c>
      <c r="C181" s="32"/>
      <c r="D181" s="68"/>
      <c r="E181" s="68"/>
      <c r="F181" s="68"/>
      <c r="G181" s="32"/>
      <c r="H181" s="68"/>
      <c r="I181" s="68"/>
      <c r="J181" s="68"/>
      <c r="K181" s="32"/>
      <c r="L181" s="68"/>
      <c r="M181" s="68"/>
      <c r="N181" s="68"/>
      <c r="O181" s="32"/>
      <c r="P181" s="68"/>
      <c r="Q181" s="68"/>
      <c r="R181" s="68"/>
    </row>
    <row r="182" spans="1:18">
      <c r="A182" s="16"/>
      <c r="B182" s="135" t="s">
        <v>399</v>
      </c>
      <c r="C182" s="40"/>
      <c r="D182" s="92" t="s">
        <v>261</v>
      </c>
      <c r="E182" s="72" t="s">
        <v>264</v>
      </c>
      <c r="F182" s="40"/>
      <c r="G182" s="40"/>
      <c r="H182" s="92" t="s">
        <v>261</v>
      </c>
      <c r="I182" s="72" t="s">
        <v>264</v>
      </c>
      <c r="J182" s="40"/>
      <c r="K182" s="40"/>
      <c r="L182" s="92" t="s">
        <v>261</v>
      </c>
      <c r="M182" s="72">
        <v>911</v>
      </c>
      <c r="N182" s="40"/>
      <c r="O182" s="40"/>
      <c r="P182" s="92" t="s">
        <v>261</v>
      </c>
      <c r="Q182" s="72">
        <v>911</v>
      </c>
      <c r="R182" s="40"/>
    </row>
    <row r="183" spans="1:18">
      <c r="A183" s="16"/>
      <c r="B183" s="56"/>
      <c r="C183" s="57"/>
      <c r="D183" s="70"/>
      <c r="E183" s="71"/>
      <c r="F183" s="57"/>
      <c r="G183" s="57"/>
      <c r="H183" s="70"/>
      <c r="I183" s="71"/>
      <c r="J183" s="57"/>
      <c r="K183" s="57"/>
      <c r="L183" s="70"/>
      <c r="M183" s="71"/>
      <c r="N183" s="57"/>
      <c r="O183" s="57"/>
      <c r="P183" s="70"/>
      <c r="Q183" s="71"/>
      <c r="R183" s="57"/>
    </row>
    <row r="184" spans="1:18">
      <c r="A184" s="16"/>
      <c r="B184" s="61" t="s">
        <v>400</v>
      </c>
      <c r="C184" s="52"/>
      <c r="D184" s="85" t="s">
        <v>264</v>
      </c>
      <c r="E184" s="85"/>
      <c r="F184" s="52"/>
      <c r="G184" s="52"/>
      <c r="H184" s="85">
        <v>219</v>
      </c>
      <c r="I184" s="85"/>
      <c r="J184" s="52"/>
      <c r="K184" s="52"/>
      <c r="L184" s="85" t="s">
        <v>264</v>
      </c>
      <c r="M184" s="85"/>
      <c r="N184" s="52"/>
      <c r="O184" s="52"/>
      <c r="P184" s="85">
        <v>219</v>
      </c>
      <c r="Q184" s="85"/>
      <c r="R184" s="52"/>
    </row>
    <row r="185" spans="1:18" ht="15.75" thickBot="1">
      <c r="A185" s="16"/>
      <c r="B185" s="61"/>
      <c r="C185" s="52"/>
      <c r="D185" s="91"/>
      <c r="E185" s="91"/>
      <c r="F185" s="68"/>
      <c r="G185" s="52"/>
      <c r="H185" s="91"/>
      <c r="I185" s="91"/>
      <c r="J185" s="68"/>
      <c r="K185" s="52"/>
      <c r="L185" s="91"/>
      <c r="M185" s="91"/>
      <c r="N185" s="68"/>
      <c r="O185" s="52"/>
      <c r="P185" s="91"/>
      <c r="Q185" s="91"/>
      <c r="R185" s="68"/>
    </row>
    <row r="186" spans="1:18">
      <c r="A186" s="16"/>
      <c r="B186" s="73" t="s">
        <v>113</v>
      </c>
      <c r="C186" s="57"/>
      <c r="D186" s="92" t="s">
        <v>261</v>
      </c>
      <c r="E186" s="72" t="s">
        <v>264</v>
      </c>
      <c r="F186" s="40"/>
      <c r="G186" s="57"/>
      <c r="H186" s="92" t="s">
        <v>261</v>
      </c>
      <c r="I186" s="72">
        <v>219</v>
      </c>
      <c r="J186" s="40"/>
      <c r="K186" s="57"/>
      <c r="L186" s="92" t="s">
        <v>261</v>
      </c>
      <c r="M186" s="72">
        <v>911</v>
      </c>
      <c r="N186" s="40"/>
      <c r="O186" s="57"/>
      <c r="P186" s="92" t="s">
        <v>261</v>
      </c>
      <c r="Q186" s="94">
        <v>1130</v>
      </c>
      <c r="R186" s="40"/>
    </row>
    <row r="187" spans="1:18" ht="15.75" thickBot="1">
      <c r="A187" s="16"/>
      <c r="B187" s="73"/>
      <c r="C187" s="57"/>
      <c r="D187" s="93"/>
      <c r="E187" s="96"/>
      <c r="F187" s="78"/>
      <c r="G187" s="57"/>
      <c r="H187" s="93"/>
      <c r="I187" s="96"/>
      <c r="J187" s="78"/>
      <c r="K187" s="57"/>
      <c r="L187" s="93"/>
      <c r="M187" s="96"/>
      <c r="N187" s="78"/>
      <c r="O187" s="57"/>
      <c r="P187" s="93"/>
      <c r="Q187" s="95"/>
      <c r="R187" s="78"/>
    </row>
    <row r="188" spans="1:18" ht="16.5" thickTop="1" thickBot="1">
      <c r="A188" s="16"/>
      <c r="B188" s="22"/>
      <c r="C188" s="22"/>
      <c r="D188" s="97"/>
      <c r="E188" s="97"/>
      <c r="F188" s="97"/>
      <c r="G188" s="22"/>
      <c r="H188" s="97"/>
      <c r="I188" s="97"/>
      <c r="J188" s="97"/>
      <c r="K188" s="22"/>
      <c r="L188" s="97"/>
      <c r="M188" s="97"/>
      <c r="N188" s="97"/>
      <c r="O188" s="22"/>
      <c r="P188" s="97"/>
      <c r="Q188" s="97"/>
      <c r="R188" s="97"/>
    </row>
  </sheetData>
  <mergeCells count="1094">
    <mergeCell ref="B166:R166"/>
    <mergeCell ref="A167:A188"/>
    <mergeCell ref="B167:R167"/>
    <mergeCell ref="A74:A120"/>
    <mergeCell ref="B74:R74"/>
    <mergeCell ref="A121:A134"/>
    <mergeCell ref="B121:R121"/>
    <mergeCell ref="B135:R135"/>
    <mergeCell ref="A136:A165"/>
    <mergeCell ref="B136:R136"/>
    <mergeCell ref="A1:A2"/>
    <mergeCell ref="B1:R1"/>
    <mergeCell ref="B2:R2"/>
    <mergeCell ref="A3:A73"/>
    <mergeCell ref="B3:R3"/>
    <mergeCell ref="B4:R4"/>
    <mergeCell ref="P186:P187"/>
    <mergeCell ref="Q186:Q187"/>
    <mergeCell ref="R186:R187"/>
    <mergeCell ref="D188:F188"/>
    <mergeCell ref="H188:J188"/>
    <mergeCell ref="L188:N188"/>
    <mergeCell ref="P188:R188"/>
    <mergeCell ref="J186:J187"/>
    <mergeCell ref="K186:K187"/>
    <mergeCell ref="L186:L187"/>
    <mergeCell ref="M186:M187"/>
    <mergeCell ref="N186:N187"/>
    <mergeCell ref="O186:O187"/>
    <mergeCell ref="P184:Q185"/>
    <mergeCell ref="R184:R185"/>
    <mergeCell ref="B186:B187"/>
    <mergeCell ref="C186:C187"/>
    <mergeCell ref="D186:D187"/>
    <mergeCell ref="E186:E187"/>
    <mergeCell ref="F186:F187"/>
    <mergeCell ref="G186:G187"/>
    <mergeCell ref="H186:H187"/>
    <mergeCell ref="I186:I187"/>
    <mergeCell ref="H184:I185"/>
    <mergeCell ref="J184:J185"/>
    <mergeCell ref="K184:K185"/>
    <mergeCell ref="L184:M185"/>
    <mergeCell ref="N184:N185"/>
    <mergeCell ref="O184:O185"/>
    <mergeCell ref="N182:N183"/>
    <mergeCell ref="O182:O183"/>
    <mergeCell ref="P182:P183"/>
    <mergeCell ref="Q182:Q183"/>
    <mergeCell ref="R182:R183"/>
    <mergeCell ref="B184:B185"/>
    <mergeCell ref="C184:C185"/>
    <mergeCell ref="D184:E185"/>
    <mergeCell ref="F184:F185"/>
    <mergeCell ref="G184:G185"/>
    <mergeCell ref="H182:H183"/>
    <mergeCell ref="I182:I183"/>
    <mergeCell ref="J182:J183"/>
    <mergeCell ref="K182:K183"/>
    <mergeCell ref="L182:L183"/>
    <mergeCell ref="M182:M183"/>
    <mergeCell ref="D181:F181"/>
    <mergeCell ref="H181:J181"/>
    <mergeCell ref="L181:N181"/>
    <mergeCell ref="P181:R181"/>
    <mergeCell ref="B182:B183"/>
    <mergeCell ref="C182:C183"/>
    <mergeCell ref="D182:D183"/>
    <mergeCell ref="E182:E183"/>
    <mergeCell ref="F182:F183"/>
    <mergeCell ref="G182:G183"/>
    <mergeCell ref="Q178:Q179"/>
    <mergeCell ref="R178:R179"/>
    <mergeCell ref="D180:F180"/>
    <mergeCell ref="H180:J180"/>
    <mergeCell ref="L180:N180"/>
    <mergeCell ref="P180:R180"/>
    <mergeCell ref="K178:K179"/>
    <mergeCell ref="L178:L179"/>
    <mergeCell ref="M178:M179"/>
    <mergeCell ref="N178:N179"/>
    <mergeCell ref="O178:O179"/>
    <mergeCell ref="P178:P179"/>
    <mergeCell ref="R176:R177"/>
    <mergeCell ref="B178:B179"/>
    <mergeCell ref="C178:C179"/>
    <mergeCell ref="D178:D179"/>
    <mergeCell ref="E178:E179"/>
    <mergeCell ref="F178:F179"/>
    <mergeCell ref="G178:G179"/>
    <mergeCell ref="H178:H179"/>
    <mergeCell ref="I178:I179"/>
    <mergeCell ref="J178:J179"/>
    <mergeCell ref="J176:J177"/>
    <mergeCell ref="K176:K177"/>
    <mergeCell ref="L176:M177"/>
    <mergeCell ref="N176:N177"/>
    <mergeCell ref="O176:O177"/>
    <mergeCell ref="P176:Q177"/>
    <mergeCell ref="O174:O175"/>
    <mergeCell ref="P174:P175"/>
    <mergeCell ref="Q174:Q175"/>
    <mergeCell ref="R174:R175"/>
    <mergeCell ref="B176:B177"/>
    <mergeCell ref="C176:C177"/>
    <mergeCell ref="D176:E177"/>
    <mergeCell ref="F176:F177"/>
    <mergeCell ref="G176:G177"/>
    <mergeCell ref="H176:I177"/>
    <mergeCell ref="I174:I175"/>
    <mergeCell ref="J174:J175"/>
    <mergeCell ref="K174:K175"/>
    <mergeCell ref="L174:L175"/>
    <mergeCell ref="M174:M175"/>
    <mergeCell ref="N174:N175"/>
    <mergeCell ref="L173:N173"/>
    <mergeCell ref="O170:O172"/>
    <mergeCell ref="P170:R173"/>
    <mergeCell ref="B174:B175"/>
    <mergeCell ref="C174:C175"/>
    <mergeCell ref="D174:D175"/>
    <mergeCell ref="E174:E175"/>
    <mergeCell ref="F174:F175"/>
    <mergeCell ref="G174:G175"/>
    <mergeCell ref="H174:H175"/>
    <mergeCell ref="D173:F173"/>
    <mergeCell ref="G170:G172"/>
    <mergeCell ref="H170:J170"/>
    <mergeCell ref="H171:J171"/>
    <mergeCell ref="H172:J172"/>
    <mergeCell ref="H173:J173"/>
    <mergeCell ref="B168:R168"/>
    <mergeCell ref="B170:B172"/>
    <mergeCell ref="C170:C172"/>
    <mergeCell ref="D170:F170"/>
    <mergeCell ref="D171:F171"/>
    <mergeCell ref="D172:F172"/>
    <mergeCell ref="K170:K172"/>
    <mergeCell ref="L170:N170"/>
    <mergeCell ref="L171:N171"/>
    <mergeCell ref="L172:N172"/>
    <mergeCell ref="P163:P164"/>
    <mergeCell ref="Q163:Q164"/>
    <mergeCell ref="R163:R164"/>
    <mergeCell ref="D165:F165"/>
    <mergeCell ref="H165:J165"/>
    <mergeCell ref="L165:N165"/>
    <mergeCell ref="P165:R165"/>
    <mergeCell ref="J163:J164"/>
    <mergeCell ref="K163:K164"/>
    <mergeCell ref="L163:L164"/>
    <mergeCell ref="M163:M164"/>
    <mergeCell ref="N163:N164"/>
    <mergeCell ref="O163:O164"/>
    <mergeCell ref="P161:Q162"/>
    <mergeCell ref="R161:R162"/>
    <mergeCell ref="B163:B164"/>
    <mergeCell ref="C163:C164"/>
    <mergeCell ref="D163:D164"/>
    <mergeCell ref="E163:E164"/>
    <mergeCell ref="F163:F164"/>
    <mergeCell ref="G163:G164"/>
    <mergeCell ref="H163:H164"/>
    <mergeCell ref="I163:I164"/>
    <mergeCell ref="H161:I162"/>
    <mergeCell ref="J161:J162"/>
    <mergeCell ref="K161:K162"/>
    <mergeCell ref="L161:M162"/>
    <mergeCell ref="N161:N162"/>
    <mergeCell ref="O161:O162"/>
    <mergeCell ref="L159:M160"/>
    <mergeCell ref="N159:N160"/>
    <mergeCell ref="O159:O160"/>
    <mergeCell ref="P159:Q160"/>
    <mergeCell ref="R159:R160"/>
    <mergeCell ref="B161:B162"/>
    <mergeCell ref="C161:C162"/>
    <mergeCell ref="D161:E162"/>
    <mergeCell ref="F161:F162"/>
    <mergeCell ref="G161:G162"/>
    <mergeCell ref="P157:Q158"/>
    <mergeCell ref="R157:R158"/>
    <mergeCell ref="B159:B160"/>
    <mergeCell ref="C159:C160"/>
    <mergeCell ref="D159:E160"/>
    <mergeCell ref="F159:F160"/>
    <mergeCell ref="G159:G160"/>
    <mergeCell ref="H159:I160"/>
    <mergeCell ref="J159:J160"/>
    <mergeCell ref="K159:K160"/>
    <mergeCell ref="H157:I158"/>
    <mergeCell ref="J157:J158"/>
    <mergeCell ref="K157:K158"/>
    <mergeCell ref="L157:M158"/>
    <mergeCell ref="N157:N158"/>
    <mergeCell ref="O157:O158"/>
    <mergeCell ref="N155:N156"/>
    <mergeCell ref="O155:O156"/>
    <mergeCell ref="P155:P156"/>
    <mergeCell ref="Q155:Q156"/>
    <mergeCell ref="R155:R156"/>
    <mergeCell ref="B157:B158"/>
    <mergeCell ref="C157:C158"/>
    <mergeCell ref="D157:E158"/>
    <mergeCell ref="F157:F158"/>
    <mergeCell ref="G157:G158"/>
    <mergeCell ref="H155:H156"/>
    <mergeCell ref="I155:I156"/>
    <mergeCell ref="J155:J156"/>
    <mergeCell ref="K155:K156"/>
    <mergeCell ref="L155:L156"/>
    <mergeCell ref="M155:M156"/>
    <mergeCell ref="D154:F154"/>
    <mergeCell ref="H154:J154"/>
    <mergeCell ref="L154:N154"/>
    <mergeCell ref="P154:R154"/>
    <mergeCell ref="B155:B156"/>
    <mergeCell ref="C155:C156"/>
    <mergeCell ref="D155:D156"/>
    <mergeCell ref="E155:E156"/>
    <mergeCell ref="F155:F156"/>
    <mergeCell ref="G155:G156"/>
    <mergeCell ref="Q151:Q152"/>
    <mergeCell ref="R151:R152"/>
    <mergeCell ref="D153:F153"/>
    <mergeCell ref="H153:J153"/>
    <mergeCell ref="L153:N153"/>
    <mergeCell ref="P153:R153"/>
    <mergeCell ref="K151:K152"/>
    <mergeCell ref="L151:L152"/>
    <mergeCell ref="M151:M152"/>
    <mergeCell ref="N151:N152"/>
    <mergeCell ref="O151:O152"/>
    <mergeCell ref="P151:P152"/>
    <mergeCell ref="R149:R150"/>
    <mergeCell ref="B151:B152"/>
    <mergeCell ref="C151:C152"/>
    <mergeCell ref="D151:D152"/>
    <mergeCell ref="E151:E152"/>
    <mergeCell ref="F151:F152"/>
    <mergeCell ref="G151:G152"/>
    <mergeCell ref="H151:H152"/>
    <mergeCell ref="I151:I152"/>
    <mergeCell ref="J151:J152"/>
    <mergeCell ref="J149:J150"/>
    <mergeCell ref="K149:K150"/>
    <mergeCell ref="L149:M150"/>
    <mergeCell ref="N149:N150"/>
    <mergeCell ref="O149:O150"/>
    <mergeCell ref="P149:Q150"/>
    <mergeCell ref="N147:N148"/>
    <mergeCell ref="O147:O148"/>
    <mergeCell ref="P147:Q148"/>
    <mergeCell ref="R147:R148"/>
    <mergeCell ref="B149:B150"/>
    <mergeCell ref="C149:C150"/>
    <mergeCell ref="D149:E150"/>
    <mergeCell ref="F149:F150"/>
    <mergeCell ref="G149:G150"/>
    <mergeCell ref="H149:I150"/>
    <mergeCell ref="R145:R146"/>
    <mergeCell ref="B147:B148"/>
    <mergeCell ref="C147:C148"/>
    <mergeCell ref="D147:E148"/>
    <mergeCell ref="F147:F148"/>
    <mergeCell ref="G147:G148"/>
    <mergeCell ref="H147:I148"/>
    <mergeCell ref="J147:J148"/>
    <mergeCell ref="K147:K148"/>
    <mergeCell ref="L147:M148"/>
    <mergeCell ref="J145:J146"/>
    <mergeCell ref="K145:K146"/>
    <mergeCell ref="L145:M146"/>
    <mergeCell ref="N145:N146"/>
    <mergeCell ref="O145:O146"/>
    <mergeCell ref="P145:Q146"/>
    <mergeCell ref="O143:O144"/>
    <mergeCell ref="P143:P144"/>
    <mergeCell ref="Q143:Q144"/>
    <mergeCell ref="R143:R144"/>
    <mergeCell ref="B145:B146"/>
    <mergeCell ref="C145:C146"/>
    <mergeCell ref="D145:E146"/>
    <mergeCell ref="F145:F146"/>
    <mergeCell ref="G145:G146"/>
    <mergeCell ref="H145:I146"/>
    <mergeCell ref="I143:I144"/>
    <mergeCell ref="J143:J144"/>
    <mergeCell ref="K143:K144"/>
    <mergeCell ref="L143:L144"/>
    <mergeCell ref="M143:M144"/>
    <mergeCell ref="N143:N144"/>
    <mergeCell ref="L142:N142"/>
    <mergeCell ref="O139:O141"/>
    <mergeCell ref="P139:R142"/>
    <mergeCell ref="B143:B144"/>
    <mergeCell ref="C143:C144"/>
    <mergeCell ref="D143:D144"/>
    <mergeCell ref="E143:E144"/>
    <mergeCell ref="F143:F144"/>
    <mergeCell ref="G143:G144"/>
    <mergeCell ref="H143:H144"/>
    <mergeCell ref="D142:F142"/>
    <mergeCell ref="G139:G141"/>
    <mergeCell ref="H139:J139"/>
    <mergeCell ref="H140:J140"/>
    <mergeCell ref="H141:J141"/>
    <mergeCell ref="H142:J142"/>
    <mergeCell ref="B137:R137"/>
    <mergeCell ref="B139:B141"/>
    <mergeCell ref="C139:C141"/>
    <mergeCell ref="D139:F139"/>
    <mergeCell ref="D140:F140"/>
    <mergeCell ref="D141:F141"/>
    <mergeCell ref="K139:K141"/>
    <mergeCell ref="L139:N139"/>
    <mergeCell ref="L140:N140"/>
    <mergeCell ref="L141:N141"/>
    <mergeCell ref="N132:N133"/>
    <mergeCell ref="O132:O133"/>
    <mergeCell ref="P132:P133"/>
    <mergeCell ref="Q132:Q133"/>
    <mergeCell ref="R132:R133"/>
    <mergeCell ref="D134:F134"/>
    <mergeCell ref="H134:J134"/>
    <mergeCell ref="L134:N134"/>
    <mergeCell ref="P134:R134"/>
    <mergeCell ref="H132:H133"/>
    <mergeCell ref="I132:I133"/>
    <mergeCell ref="J132:J133"/>
    <mergeCell ref="K132:K133"/>
    <mergeCell ref="L132:L133"/>
    <mergeCell ref="M132:M133"/>
    <mergeCell ref="D131:F131"/>
    <mergeCell ref="H131:J131"/>
    <mergeCell ref="L131:N131"/>
    <mergeCell ref="P131:R131"/>
    <mergeCell ref="B132:B133"/>
    <mergeCell ref="C132:C133"/>
    <mergeCell ref="D132:D133"/>
    <mergeCell ref="E132:E133"/>
    <mergeCell ref="F132:F133"/>
    <mergeCell ref="G132:G133"/>
    <mergeCell ref="O128:O129"/>
    <mergeCell ref="P128:P129"/>
    <mergeCell ref="Q128:Q129"/>
    <mergeCell ref="R128:R129"/>
    <mergeCell ref="D130:F130"/>
    <mergeCell ref="H130:J130"/>
    <mergeCell ref="L130:N130"/>
    <mergeCell ref="P130:R130"/>
    <mergeCell ref="I128:I129"/>
    <mergeCell ref="J128:J129"/>
    <mergeCell ref="K128:K129"/>
    <mergeCell ref="L128:L129"/>
    <mergeCell ref="M128:M129"/>
    <mergeCell ref="N128:N129"/>
    <mergeCell ref="L127:N127"/>
    <mergeCell ref="O124:O126"/>
    <mergeCell ref="P124:R127"/>
    <mergeCell ref="B128:B129"/>
    <mergeCell ref="C128:C129"/>
    <mergeCell ref="D128:D129"/>
    <mergeCell ref="E128:E129"/>
    <mergeCell ref="F128:F129"/>
    <mergeCell ref="G128:G129"/>
    <mergeCell ref="H128:H129"/>
    <mergeCell ref="D127:F127"/>
    <mergeCell ref="G124:G126"/>
    <mergeCell ref="H124:J124"/>
    <mergeCell ref="H125:J125"/>
    <mergeCell ref="H126:J126"/>
    <mergeCell ref="H127:J127"/>
    <mergeCell ref="B122:R122"/>
    <mergeCell ref="B124:B126"/>
    <mergeCell ref="C124:C126"/>
    <mergeCell ref="D124:F124"/>
    <mergeCell ref="D125:F125"/>
    <mergeCell ref="D126:F126"/>
    <mergeCell ref="K124:K126"/>
    <mergeCell ref="L124:N124"/>
    <mergeCell ref="L125:N125"/>
    <mergeCell ref="L126:N126"/>
    <mergeCell ref="P118:P119"/>
    <mergeCell ref="Q118:Q119"/>
    <mergeCell ref="R118:R119"/>
    <mergeCell ref="D120:F120"/>
    <mergeCell ref="H120:J120"/>
    <mergeCell ref="L120:N120"/>
    <mergeCell ref="P120:R120"/>
    <mergeCell ref="J118:J119"/>
    <mergeCell ref="K118:K119"/>
    <mergeCell ref="L118:L119"/>
    <mergeCell ref="M118:M119"/>
    <mergeCell ref="N118:N119"/>
    <mergeCell ref="O118:O119"/>
    <mergeCell ref="P116:Q117"/>
    <mergeCell ref="R116:R117"/>
    <mergeCell ref="B118:B119"/>
    <mergeCell ref="C118:C119"/>
    <mergeCell ref="D118:D119"/>
    <mergeCell ref="E118:E119"/>
    <mergeCell ref="F118:F119"/>
    <mergeCell ref="G118:G119"/>
    <mergeCell ref="H118:H119"/>
    <mergeCell ref="I118:I119"/>
    <mergeCell ref="H116:I117"/>
    <mergeCell ref="J116:J117"/>
    <mergeCell ref="K116:K117"/>
    <mergeCell ref="L116:M117"/>
    <mergeCell ref="N116:N117"/>
    <mergeCell ref="O116:O117"/>
    <mergeCell ref="L114:M115"/>
    <mergeCell ref="N114:N115"/>
    <mergeCell ref="O114:O115"/>
    <mergeCell ref="P114:Q115"/>
    <mergeCell ref="R114:R115"/>
    <mergeCell ref="B116:B117"/>
    <mergeCell ref="C116:C117"/>
    <mergeCell ref="D116:E117"/>
    <mergeCell ref="F116:F117"/>
    <mergeCell ref="G116:G117"/>
    <mergeCell ref="P112:Q113"/>
    <mergeCell ref="R112:R113"/>
    <mergeCell ref="B114:B115"/>
    <mergeCell ref="C114:C115"/>
    <mergeCell ref="D114:E115"/>
    <mergeCell ref="F114:F115"/>
    <mergeCell ref="G114:G115"/>
    <mergeCell ref="H114:I115"/>
    <mergeCell ref="J114:J115"/>
    <mergeCell ref="K114:K115"/>
    <mergeCell ref="H112:I113"/>
    <mergeCell ref="J112:J113"/>
    <mergeCell ref="K112:K113"/>
    <mergeCell ref="L112:M113"/>
    <mergeCell ref="N112:N113"/>
    <mergeCell ref="O112:O113"/>
    <mergeCell ref="L110:M111"/>
    <mergeCell ref="N110:N111"/>
    <mergeCell ref="O110:O111"/>
    <mergeCell ref="P110:Q111"/>
    <mergeCell ref="R110:R111"/>
    <mergeCell ref="B112:B113"/>
    <mergeCell ref="C112:C113"/>
    <mergeCell ref="D112:E113"/>
    <mergeCell ref="F112:F113"/>
    <mergeCell ref="G112:G113"/>
    <mergeCell ref="P108:Q109"/>
    <mergeCell ref="R108:R109"/>
    <mergeCell ref="B110:B111"/>
    <mergeCell ref="C110:C111"/>
    <mergeCell ref="D110:E111"/>
    <mergeCell ref="F110:F111"/>
    <mergeCell ref="G110:G111"/>
    <mergeCell ref="H110:I111"/>
    <mergeCell ref="J110:J111"/>
    <mergeCell ref="K110:K111"/>
    <mergeCell ref="H108:I109"/>
    <mergeCell ref="J108:J109"/>
    <mergeCell ref="K108:K109"/>
    <mergeCell ref="L108:M109"/>
    <mergeCell ref="N108:N109"/>
    <mergeCell ref="O108:O109"/>
    <mergeCell ref="L106:M107"/>
    <mergeCell ref="N106:N107"/>
    <mergeCell ref="O106:O107"/>
    <mergeCell ref="P106:Q107"/>
    <mergeCell ref="R106:R107"/>
    <mergeCell ref="B108:B109"/>
    <mergeCell ref="C108:C109"/>
    <mergeCell ref="D108:E109"/>
    <mergeCell ref="F108:F109"/>
    <mergeCell ref="G108:G109"/>
    <mergeCell ref="P104:Q105"/>
    <mergeCell ref="R104:R105"/>
    <mergeCell ref="B106:B107"/>
    <mergeCell ref="C106:C107"/>
    <mergeCell ref="D106:E107"/>
    <mergeCell ref="F106:F107"/>
    <mergeCell ref="G106:G107"/>
    <mergeCell ref="H106:I107"/>
    <mergeCell ref="J106:J107"/>
    <mergeCell ref="K106:K107"/>
    <mergeCell ref="H104:I105"/>
    <mergeCell ref="J104:J105"/>
    <mergeCell ref="K104:K105"/>
    <mergeCell ref="L104:M105"/>
    <mergeCell ref="N104:N105"/>
    <mergeCell ref="O104:O105"/>
    <mergeCell ref="N102:N103"/>
    <mergeCell ref="O102:O103"/>
    <mergeCell ref="P102:P103"/>
    <mergeCell ref="Q102:Q103"/>
    <mergeCell ref="R102:R103"/>
    <mergeCell ref="B104:B105"/>
    <mergeCell ref="C104:C105"/>
    <mergeCell ref="D104:E105"/>
    <mergeCell ref="F104:F105"/>
    <mergeCell ref="G104:G105"/>
    <mergeCell ref="H102:H103"/>
    <mergeCell ref="I102:I103"/>
    <mergeCell ref="J102:J103"/>
    <mergeCell ref="K102:K103"/>
    <mergeCell ref="L102:L103"/>
    <mergeCell ref="M102:M103"/>
    <mergeCell ref="D101:F101"/>
    <mergeCell ref="H101:J101"/>
    <mergeCell ref="L101:N101"/>
    <mergeCell ref="P101:R101"/>
    <mergeCell ref="B102:B103"/>
    <mergeCell ref="C102:C103"/>
    <mergeCell ref="D102:D103"/>
    <mergeCell ref="E102:E103"/>
    <mergeCell ref="F102:F103"/>
    <mergeCell ref="G102:G103"/>
    <mergeCell ref="M99:M100"/>
    <mergeCell ref="N99:N100"/>
    <mergeCell ref="O99:O100"/>
    <mergeCell ref="P99:P100"/>
    <mergeCell ref="Q99:Q100"/>
    <mergeCell ref="R99:R100"/>
    <mergeCell ref="G99:G100"/>
    <mergeCell ref="H99:H100"/>
    <mergeCell ref="I99:I100"/>
    <mergeCell ref="J99:J100"/>
    <mergeCell ref="K99:K100"/>
    <mergeCell ref="L99:L100"/>
    <mergeCell ref="L97:M98"/>
    <mergeCell ref="N97:N98"/>
    <mergeCell ref="O97:O98"/>
    <mergeCell ref="P97:Q98"/>
    <mergeCell ref="R97:R98"/>
    <mergeCell ref="B99:B100"/>
    <mergeCell ref="C99:C100"/>
    <mergeCell ref="D99:D100"/>
    <mergeCell ref="E99:E100"/>
    <mergeCell ref="F99:F100"/>
    <mergeCell ref="P95:Q96"/>
    <mergeCell ref="R95:R96"/>
    <mergeCell ref="B97:B98"/>
    <mergeCell ref="C97:C98"/>
    <mergeCell ref="D97:E98"/>
    <mergeCell ref="F97:F98"/>
    <mergeCell ref="G97:G98"/>
    <mergeCell ref="H97:I98"/>
    <mergeCell ref="J97:J98"/>
    <mergeCell ref="K97:K98"/>
    <mergeCell ref="H95:I96"/>
    <mergeCell ref="J95:J96"/>
    <mergeCell ref="K95:K96"/>
    <mergeCell ref="L95:M96"/>
    <mergeCell ref="N95:N96"/>
    <mergeCell ref="O95:O96"/>
    <mergeCell ref="L93:M94"/>
    <mergeCell ref="N93:N94"/>
    <mergeCell ref="O93:O94"/>
    <mergeCell ref="P93:Q94"/>
    <mergeCell ref="R93:R94"/>
    <mergeCell ref="B95:B96"/>
    <mergeCell ref="C95:C96"/>
    <mergeCell ref="D95:E96"/>
    <mergeCell ref="F95:F96"/>
    <mergeCell ref="G95:G96"/>
    <mergeCell ref="P91:Q92"/>
    <mergeCell ref="R91:R92"/>
    <mergeCell ref="B93:B94"/>
    <mergeCell ref="C93:C94"/>
    <mergeCell ref="D93:E94"/>
    <mergeCell ref="F93:F94"/>
    <mergeCell ref="G93:G94"/>
    <mergeCell ref="H93:I94"/>
    <mergeCell ref="J93:J94"/>
    <mergeCell ref="K93:K94"/>
    <mergeCell ref="H91:I92"/>
    <mergeCell ref="J91:J92"/>
    <mergeCell ref="K91:K92"/>
    <mergeCell ref="L91:M92"/>
    <mergeCell ref="N91:N92"/>
    <mergeCell ref="O91:O92"/>
    <mergeCell ref="L89:M90"/>
    <mergeCell ref="N89:N90"/>
    <mergeCell ref="O89:O90"/>
    <mergeCell ref="P89:Q90"/>
    <mergeCell ref="R89:R90"/>
    <mergeCell ref="B91:B92"/>
    <mergeCell ref="C91:C92"/>
    <mergeCell ref="D91:E92"/>
    <mergeCell ref="F91:F92"/>
    <mergeCell ref="G91:G92"/>
    <mergeCell ref="P87:Q88"/>
    <mergeCell ref="R87:R88"/>
    <mergeCell ref="B89:B90"/>
    <mergeCell ref="C89:C90"/>
    <mergeCell ref="D89:E90"/>
    <mergeCell ref="F89:F90"/>
    <mergeCell ref="G89:G90"/>
    <mergeCell ref="H89:I90"/>
    <mergeCell ref="J89:J90"/>
    <mergeCell ref="K89:K90"/>
    <mergeCell ref="H87:I88"/>
    <mergeCell ref="J87:J88"/>
    <mergeCell ref="K87:K88"/>
    <mergeCell ref="L87:M88"/>
    <mergeCell ref="N87:N88"/>
    <mergeCell ref="O87:O88"/>
    <mergeCell ref="L85:M86"/>
    <mergeCell ref="N85:N86"/>
    <mergeCell ref="O85:O86"/>
    <mergeCell ref="P85:Q86"/>
    <mergeCell ref="R85:R86"/>
    <mergeCell ref="B87:B88"/>
    <mergeCell ref="C87:C88"/>
    <mergeCell ref="D87:E88"/>
    <mergeCell ref="F87:F88"/>
    <mergeCell ref="G87:G88"/>
    <mergeCell ref="Q83:Q84"/>
    <mergeCell ref="R83:R84"/>
    <mergeCell ref="B85:B86"/>
    <mergeCell ref="C85:C86"/>
    <mergeCell ref="D85:E86"/>
    <mergeCell ref="F85:F86"/>
    <mergeCell ref="G85:G86"/>
    <mergeCell ref="H85:I86"/>
    <mergeCell ref="J85:J86"/>
    <mergeCell ref="K85:K86"/>
    <mergeCell ref="K83:K84"/>
    <mergeCell ref="L83:L84"/>
    <mergeCell ref="M83:M84"/>
    <mergeCell ref="N83:N84"/>
    <mergeCell ref="O83:O84"/>
    <mergeCell ref="P83:P84"/>
    <mergeCell ref="P78:R82"/>
    <mergeCell ref="B83:B84"/>
    <mergeCell ref="C83:C84"/>
    <mergeCell ref="D83:D84"/>
    <mergeCell ref="E83:E84"/>
    <mergeCell ref="F83:F84"/>
    <mergeCell ref="G83:G84"/>
    <mergeCell ref="H83:H84"/>
    <mergeCell ref="I83:I84"/>
    <mergeCell ref="J83:J84"/>
    <mergeCell ref="L78:N78"/>
    <mergeCell ref="L79:N79"/>
    <mergeCell ref="L80:N80"/>
    <mergeCell ref="L81:N81"/>
    <mergeCell ref="L82:N82"/>
    <mergeCell ref="O78:O82"/>
    <mergeCell ref="H78:J78"/>
    <mergeCell ref="H79:J79"/>
    <mergeCell ref="H80:J80"/>
    <mergeCell ref="H81:J81"/>
    <mergeCell ref="H82:J82"/>
    <mergeCell ref="K78:K82"/>
    <mergeCell ref="B75:R75"/>
    <mergeCell ref="C77:R77"/>
    <mergeCell ref="B78:B82"/>
    <mergeCell ref="C78:C82"/>
    <mergeCell ref="D78:F78"/>
    <mergeCell ref="D79:F79"/>
    <mergeCell ref="D80:F80"/>
    <mergeCell ref="D81:F81"/>
    <mergeCell ref="D82:F82"/>
    <mergeCell ref="G78:G82"/>
    <mergeCell ref="P71:P72"/>
    <mergeCell ref="Q71:Q72"/>
    <mergeCell ref="R71:R72"/>
    <mergeCell ref="D73:F73"/>
    <mergeCell ref="H73:J73"/>
    <mergeCell ref="L73:N73"/>
    <mergeCell ref="P73:R73"/>
    <mergeCell ref="J71:J72"/>
    <mergeCell ref="K71:K72"/>
    <mergeCell ref="L71:L72"/>
    <mergeCell ref="M71:M72"/>
    <mergeCell ref="N71:N72"/>
    <mergeCell ref="O71:O72"/>
    <mergeCell ref="P69:Q70"/>
    <mergeCell ref="R69:R70"/>
    <mergeCell ref="B71:B72"/>
    <mergeCell ref="C71:C72"/>
    <mergeCell ref="D71:D72"/>
    <mergeCell ref="E71:E72"/>
    <mergeCell ref="F71:F72"/>
    <mergeCell ref="G71:G72"/>
    <mergeCell ref="H71:H72"/>
    <mergeCell ref="I71:I72"/>
    <mergeCell ref="H69:I70"/>
    <mergeCell ref="J69:J70"/>
    <mergeCell ref="K69:K70"/>
    <mergeCell ref="L69:M70"/>
    <mergeCell ref="N69:N70"/>
    <mergeCell ref="O69:O70"/>
    <mergeCell ref="L67:M68"/>
    <mergeCell ref="N67:N68"/>
    <mergeCell ref="O67:O68"/>
    <mergeCell ref="P67:Q68"/>
    <mergeCell ref="R67:R68"/>
    <mergeCell ref="B69:B70"/>
    <mergeCell ref="C69:C70"/>
    <mergeCell ref="D69:E70"/>
    <mergeCell ref="F69:F70"/>
    <mergeCell ref="G69:G70"/>
    <mergeCell ref="P65:Q66"/>
    <mergeCell ref="R65:R66"/>
    <mergeCell ref="B67:B68"/>
    <mergeCell ref="C67:C68"/>
    <mergeCell ref="D67:E68"/>
    <mergeCell ref="F67:F68"/>
    <mergeCell ref="G67:G68"/>
    <mergeCell ref="H67:I68"/>
    <mergeCell ref="J67:J68"/>
    <mergeCell ref="K67:K68"/>
    <mergeCell ref="H65:I66"/>
    <mergeCell ref="J65:J66"/>
    <mergeCell ref="K65:K66"/>
    <mergeCell ref="L65:M66"/>
    <mergeCell ref="N65:N66"/>
    <mergeCell ref="O65:O66"/>
    <mergeCell ref="L63:M64"/>
    <mergeCell ref="N63:N64"/>
    <mergeCell ref="O63:O64"/>
    <mergeCell ref="P63:Q64"/>
    <mergeCell ref="R63:R64"/>
    <mergeCell ref="B65:B66"/>
    <mergeCell ref="C65:C66"/>
    <mergeCell ref="D65:E66"/>
    <mergeCell ref="F65:F66"/>
    <mergeCell ref="G65:G66"/>
    <mergeCell ref="P61:Q62"/>
    <mergeCell ref="R61:R62"/>
    <mergeCell ref="B63:B64"/>
    <mergeCell ref="C63:C64"/>
    <mergeCell ref="D63:E64"/>
    <mergeCell ref="F63:F64"/>
    <mergeCell ref="G63:G64"/>
    <mergeCell ref="H63:I64"/>
    <mergeCell ref="J63:J64"/>
    <mergeCell ref="K63:K64"/>
    <mergeCell ref="H61:I62"/>
    <mergeCell ref="J61:J62"/>
    <mergeCell ref="K61:K62"/>
    <mergeCell ref="L61:M62"/>
    <mergeCell ref="N61:N62"/>
    <mergeCell ref="O61:O62"/>
    <mergeCell ref="L59:M60"/>
    <mergeCell ref="N59:N60"/>
    <mergeCell ref="O59:O60"/>
    <mergeCell ref="P59:Q60"/>
    <mergeCell ref="R59:R60"/>
    <mergeCell ref="B61:B62"/>
    <mergeCell ref="C61:C62"/>
    <mergeCell ref="D61:E62"/>
    <mergeCell ref="F61:F62"/>
    <mergeCell ref="G61:G62"/>
    <mergeCell ref="P57:Q58"/>
    <mergeCell ref="R57:R58"/>
    <mergeCell ref="B59:B60"/>
    <mergeCell ref="C59:C60"/>
    <mergeCell ref="D59:E60"/>
    <mergeCell ref="F59:F60"/>
    <mergeCell ref="G59:G60"/>
    <mergeCell ref="H59:I60"/>
    <mergeCell ref="J59:J60"/>
    <mergeCell ref="K59:K60"/>
    <mergeCell ref="H57:I58"/>
    <mergeCell ref="J57:J58"/>
    <mergeCell ref="K57:K58"/>
    <mergeCell ref="L57:M58"/>
    <mergeCell ref="N57:N58"/>
    <mergeCell ref="O57:O58"/>
    <mergeCell ref="L55:M56"/>
    <mergeCell ref="N55:N56"/>
    <mergeCell ref="O55:O56"/>
    <mergeCell ref="P55:Q56"/>
    <mergeCell ref="R55:R56"/>
    <mergeCell ref="B57:B58"/>
    <mergeCell ref="C57:C58"/>
    <mergeCell ref="D57:E58"/>
    <mergeCell ref="F57:F58"/>
    <mergeCell ref="G57:G58"/>
    <mergeCell ref="P53:Q54"/>
    <mergeCell ref="R53:R54"/>
    <mergeCell ref="B55:B56"/>
    <mergeCell ref="C55:C56"/>
    <mergeCell ref="D55:E56"/>
    <mergeCell ref="F55:F56"/>
    <mergeCell ref="G55:G56"/>
    <mergeCell ref="H55:I56"/>
    <mergeCell ref="J55:J56"/>
    <mergeCell ref="K55:K56"/>
    <mergeCell ref="H53:I54"/>
    <mergeCell ref="J53:J54"/>
    <mergeCell ref="K53:K54"/>
    <mergeCell ref="L53:M54"/>
    <mergeCell ref="N53:N54"/>
    <mergeCell ref="O53:O54"/>
    <mergeCell ref="L51:M52"/>
    <mergeCell ref="N51:N52"/>
    <mergeCell ref="O51:O52"/>
    <mergeCell ref="P51:Q52"/>
    <mergeCell ref="R51:R52"/>
    <mergeCell ref="B53:B54"/>
    <mergeCell ref="C53:C54"/>
    <mergeCell ref="D53:E54"/>
    <mergeCell ref="F53:F54"/>
    <mergeCell ref="G53:G54"/>
    <mergeCell ref="P49:Q50"/>
    <mergeCell ref="R49:R50"/>
    <mergeCell ref="B51:B52"/>
    <mergeCell ref="C51:C52"/>
    <mergeCell ref="D51:E52"/>
    <mergeCell ref="F51:F52"/>
    <mergeCell ref="G51:G52"/>
    <mergeCell ref="H51:I52"/>
    <mergeCell ref="J51:J52"/>
    <mergeCell ref="K51:K52"/>
    <mergeCell ref="H49:I50"/>
    <mergeCell ref="J49:J50"/>
    <mergeCell ref="K49:K50"/>
    <mergeCell ref="L49:M50"/>
    <mergeCell ref="N49:N50"/>
    <mergeCell ref="O49:O50"/>
    <mergeCell ref="N47:N48"/>
    <mergeCell ref="O47:O48"/>
    <mergeCell ref="P47:P48"/>
    <mergeCell ref="Q47:Q48"/>
    <mergeCell ref="R47:R48"/>
    <mergeCell ref="B49:B50"/>
    <mergeCell ref="C49:C50"/>
    <mergeCell ref="D49:E50"/>
    <mergeCell ref="F49:F50"/>
    <mergeCell ref="G49:G50"/>
    <mergeCell ref="H47:H48"/>
    <mergeCell ref="I47:I48"/>
    <mergeCell ref="J47:J48"/>
    <mergeCell ref="K47:K48"/>
    <mergeCell ref="L47:L48"/>
    <mergeCell ref="M47:M48"/>
    <mergeCell ref="N45:N46"/>
    <mergeCell ref="O45:O46"/>
    <mergeCell ref="P45:Q46"/>
    <mergeCell ref="R45:R46"/>
    <mergeCell ref="B47:B48"/>
    <mergeCell ref="C47:C48"/>
    <mergeCell ref="D47:D48"/>
    <mergeCell ref="E47:E48"/>
    <mergeCell ref="F47:F48"/>
    <mergeCell ref="G47:G48"/>
    <mergeCell ref="R43:R44"/>
    <mergeCell ref="B45:B46"/>
    <mergeCell ref="C45:C46"/>
    <mergeCell ref="D45:E46"/>
    <mergeCell ref="F45:F46"/>
    <mergeCell ref="G45:G46"/>
    <mergeCell ref="H45:I46"/>
    <mergeCell ref="J45:J46"/>
    <mergeCell ref="K45:K46"/>
    <mergeCell ref="L45:M46"/>
    <mergeCell ref="J43:J44"/>
    <mergeCell ref="K43:K44"/>
    <mergeCell ref="L43:M44"/>
    <mergeCell ref="N43:N44"/>
    <mergeCell ref="O43:O44"/>
    <mergeCell ref="P43:Q44"/>
    <mergeCell ref="B43:B44"/>
    <mergeCell ref="C43:C44"/>
    <mergeCell ref="D43:E44"/>
    <mergeCell ref="F43:F44"/>
    <mergeCell ref="G43:G44"/>
    <mergeCell ref="H43:I44"/>
    <mergeCell ref="Q40:Q41"/>
    <mergeCell ref="R40:R41"/>
    <mergeCell ref="D42:F42"/>
    <mergeCell ref="H42:J42"/>
    <mergeCell ref="L42:N42"/>
    <mergeCell ref="P42:R42"/>
    <mergeCell ref="K40:K41"/>
    <mergeCell ref="L40:L41"/>
    <mergeCell ref="M40:M41"/>
    <mergeCell ref="N40:N41"/>
    <mergeCell ref="O40:O41"/>
    <mergeCell ref="P40:P41"/>
    <mergeCell ref="R38:R39"/>
    <mergeCell ref="B40:B41"/>
    <mergeCell ref="C40:C41"/>
    <mergeCell ref="D40:D41"/>
    <mergeCell ref="E40:E41"/>
    <mergeCell ref="F40:F41"/>
    <mergeCell ref="G40:G41"/>
    <mergeCell ref="H40:H41"/>
    <mergeCell ref="I40:I41"/>
    <mergeCell ref="J40:J41"/>
    <mergeCell ref="J38:J39"/>
    <mergeCell ref="K38:K39"/>
    <mergeCell ref="L38:M39"/>
    <mergeCell ref="N38:N39"/>
    <mergeCell ref="O38:O39"/>
    <mergeCell ref="P38:Q39"/>
    <mergeCell ref="N36:N37"/>
    <mergeCell ref="O36:O37"/>
    <mergeCell ref="P36:Q37"/>
    <mergeCell ref="R36:R37"/>
    <mergeCell ref="B38:B39"/>
    <mergeCell ref="C38:C39"/>
    <mergeCell ref="D38:E39"/>
    <mergeCell ref="F38:F39"/>
    <mergeCell ref="G38:G39"/>
    <mergeCell ref="H38:I39"/>
    <mergeCell ref="R34:R35"/>
    <mergeCell ref="B36:B37"/>
    <mergeCell ref="C36:C37"/>
    <mergeCell ref="D36:E37"/>
    <mergeCell ref="F36:F37"/>
    <mergeCell ref="G36:G37"/>
    <mergeCell ref="H36:I37"/>
    <mergeCell ref="J36:J37"/>
    <mergeCell ref="K36:K37"/>
    <mergeCell ref="L36:M37"/>
    <mergeCell ref="J34:J35"/>
    <mergeCell ref="K34:K35"/>
    <mergeCell ref="L34:M35"/>
    <mergeCell ref="N34:N35"/>
    <mergeCell ref="O34:O35"/>
    <mergeCell ref="P34:Q35"/>
    <mergeCell ref="N32:N33"/>
    <mergeCell ref="O32:O33"/>
    <mergeCell ref="P32:Q33"/>
    <mergeCell ref="R32:R33"/>
    <mergeCell ref="B34:B35"/>
    <mergeCell ref="C34:C35"/>
    <mergeCell ref="D34:E35"/>
    <mergeCell ref="F34:F35"/>
    <mergeCell ref="G34:G35"/>
    <mergeCell ref="H34:I35"/>
    <mergeCell ref="R30:R31"/>
    <mergeCell ref="B32:B33"/>
    <mergeCell ref="C32:C33"/>
    <mergeCell ref="D32:E33"/>
    <mergeCell ref="F32:F33"/>
    <mergeCell ref="G32:G33"/>
    <mergeCell ref="H32:I33"/>
    <mergeCell ref="J32:J33"/>
    <mergeCell ref="K32:K33"/>
    <mergeCell ref="L32:M33"/>
    <mergeCell ref="J30:J31"/>
    <mergeCell ref="K30:K31"/>
    <mergeCell ref="L30:M31"/>
    <mergeCell ref="N30:N31"/>
    <mergeCell ref="O30:O31"/>
    <mergeCell ref="P30:Q31"/>
    <mergeCell ref="N28:N29"/>
    <mergeCell ref="O28:O29"/>
    <mergeCell ref="P28:Q29"/>
    <mergeCell ref="R28:R29"/>
    <mergeCell ref="B30:B31"/>
    <mergeCell ref="C30:C31"/>
    <mergeCell ref="D30:E31"/>
    <mergeCell ref="F30:F31"/>
    <mergeCell ref="G30:G31"/>
    <mergeCell ref="H30:I31"/>
    <mergeCell ref="R26:R27"/>
    <mergeCell ref="B28:B29"/>
    <mergeCell ref="C28:C29"/>
    <mergeCell ref="D28:E29"/>
    <mergeCell ref="F28:F29"/>
    <mergeCell ref="G28:G29"/>
    <mergeCell ref="H28:I29"/>
    <mergeCell ref="J28:J29"/>
    <mergeCell ref="K28:K29"/>
    <mergeCell ref="L28:M29"/>
    <mergeCell ref="J26:J27"/>
    <mergeCell ref="K26:K27"/>
    <mergeCell ref="L26:M27"/>
    <mergeCell ref="N26:N27"/>
    <mergeCell ref="O26:O27"/>
    <mergeCell ref="P26:Q27"/>
    <mergeCell ref="N24:N25"/>
    <mergeCell ref="O24:O25"/>
    <mergeCell ref="P24:Q25"/>
    <mergeCell ref="R24:R25"/>
    <mergeCell ref="B26:B27"/>
    <mergeCell ref="C26:C27"/>
    <mergeCell ref="D26:E27"/>
    <mergeCell ref="F26:F27"/>
    <mergeCell ref="G26:G27"/>
    <mergeCell ref="H26:I27"/>
    <mergeCell ref="R22:R23"/>
    <mergeCell ref="B24:B25"/>
    <mergeCell ref="C24:C25"/>
    <mergeCell ref="D24:E25"/>
    <mergeCell ref="F24:F25"/>
    <mergeCell ref="G24:G25"/>
    <mergeCell ref="H24:I25"/>
    <mergeCell ref="J24:J25"/>
    <mergeCell ref="K24:K25"/>
    <mergeCell ref="L24:M25"/>
    <mergeCell ref="J22:J23"/>
    <mergeCell ref="K22:K23"/>
    <mergeCell ref="L22:M23"/>
    <mergeCell ref="N22:N23"/>
    <mergeCell ref="O22:O23"/>
    <mergeCell ref="P22:Q23"/>
    <mergeCell ref="N20:N21"/>
    <mergeCell ref="O20:O21"/>
    <mergeCell ref="P20:Q21"/>
    <mergeCell ref="R20:R21"/>
    <mergeCell ref="B22:B23"/>
    <mergeCell ref="C22:C23"/>
    <mergeCell ref="D22:E23"/>
    <mergeCell ref="F22:F23"/>
    <mergeCell ref="G22:G23"/>
    <mergeCell ref="H22:I23"/>
    <mergeCell ref="R18:R19"/>
    <mergeCell ref="B20:B21"/>
    <mergeCell ref="C20:C21"/>
    <mergeCell ref="D20:E21"/>
    <mergeCell ref="F20:F21"/>
    <mergeCell ref="G20:G21"/>
    <mergeCell ref="H20:I21"/>
    <mergeCell ref="J20:J21"/>
    <mergeCell ref="K20:K21"/>
    <mergeCell ref="L20:M21"/>
    <mergeCell ref="J18:J19"/>
    <mergeCell ref="K18:K19"/>
    <mergeCell ref="L18:M19"/>
    <mergeCell ref="N18:N19"/>
    <mergeCell ref="O18:O19"/>
    <mergeCell ref="P18:Q19"/>
    <mergeCell ref="B18:B19"/>
    <mergeCell ref="C18:C19"/>
    <mergeCell ref="D18:E19"/>
    <mergeCell ref="F18:F19"/>
    <mergeCell ref="G18:G19"/>
    <mergeCell ref="H18:I19"/>
    <mergeCell ref="M16:M17"/>
    <mergeCell ref="N16:N17"/>
    <mergeCell ref="O16:O17"/>
    <mergeCell ref="P16:P17"/>
    <mergeCell ref="Q16:Q17"/>
    <mergeCell ref="R16:R17"/>
    <mergeCell ref="G16:G17"/>
    <mergeCell ref="H16:H17"/>
    <mergeCell ref="I16:I17"/>
    <mergeCell ref="J16:J17"/>
    <mergeCell ref="K16:K17"/>
    <mergeCell ref="L16:L17"/>
    <mergeCell ref="L14:M15"/>
    <mergeCell ref="N14:N15"/>
    <mergeCell ref="O14:O15"/>
    <mergeCell ref="P14:Q15"/>
    <mergeCell ref="R14:R15"/>
    <mergeCell ref="B16:B17"/>
    <mergeCell ref="C16:C17"/>
    <mergeCell ref="D16:D17"/>
    <mergeCell ref="E16:E17"/>
    <mergeCell ref="F16:F17"/>
    <mergeCell ref="O11:O13"/>
    <mergeCell ref="P11:R13"/>
    <mergeCell ref="B14:B15"/>
    <mergeCell ref="C14:C15"/>
    <mergeCell ref="D14:E15"/>
    <mergeCell ref="F14:F15"/>
    <mergeCell ref="G14:G15"/>
    <mergeCell ref="H14:I15"/>
    <mergeCell ref="J14:J15"/>
    <mergeCell ref="K14:K15"/>
    <mergeCell ref="L11:N11"/>
    <mergeCell ref="L12:N12"/>
    <mergeCell ref="L13:N13"/>
    <mergeCell ref="O8:O10"/>
    <mergeCell ref="P8:R10"/>
    <mergeCell ref="B11:B13"/>
    <mergeCell ref="C11:C13"/>
    <mergeCell ref="G11:G13"/>
    <mergeCell ref="H11:J11"/>
    <mergeCell ref="H12:J12"/>
    <mergeCell ref="D11:F11"/>
    <mergeCell ref="D12:F12"/>
    <mergeCell ref="D13:F13"/>
    <mergeCell ref="G8:G10"/>
    <mergeCell ref="H8:J10"/>
    <mergeCell ref="K8:K10"/>
    <mergeCell ref="H13:J13"/>
    <mergeCell ref="K11:K13"/>
    <mergeCell ref="B5:R6"/>
    <mergeCell ref="B8:B10"/>
    <mergeCell ref="C8:C10"/>
    <mergeCell ref="D8:F8"/>
    <mergeCell ref="D9:F9"/>
    <mergeCell ref="D10:F10"/>
    <mergeCell ref="L8:N8"/>
    <mergeCell ref="L9:N9"/>
    <mergeCell ref="L10:N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cols>
    <col min="1" max="2" width="36.5703125" bestFit="1" customWidth="1"/>
    <col min="4" max="4" width="2" bestFit="1" customWidth="1"/>
    <col min="5" max="5" width="5.5703125" bestFit="1" customWidth="1"/>
    <col min="6" max="6" width="1.5703125" bestFit="1" customWidth="1"/>
    <col min="8" max="8" width="2" bestFit="1" customWidth="1"/>
    <col min="9" max="9" width="5.5703125" bestFit="1" customWidth="1"/>
    <col min="10" max="10" width="1.5703125" bestFit="1" customWidth="1"/>
    <col min="12" max="12" width="2" bestFit="1" customWidth="1"/>
    <col min="13" max="13" width="5.5703125" bestFit="1" customWidth="1"/>
    <col min="14" max="14" width="1.5703125" bestFit="1" customWidth="1"/>
  </cols>
  <sheetData>
    <row r="1" spans="1:14" ht="15" customHeight="1">
      <c r="A1" s="8" t="s">
        <v>1028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405</v>
      </c>
      <c r="B3" s="121"/>
      <c r="C3" s="121"/>
      <c r="D3" s="121"/>
      <c r="E3" s="121"/>
      <c r="F3" s="121"/>
      <c r="G3" s="121"/>
      <c r="H3" s="121"/>
      <c r="I3" s="121"/>
      <c r="J3" s="121"/>
      <c r="K3" s="121"/>
      <c r="L3" s="121"/>
      <c r="M3" s="121"/>
      <c r="N3" s="121"/>
    </row>
    <row r="4" spans="1:14">
      <c r="A4" s="16" t="s">
        <v>1029</v>
      </c>
      <c r="B4" s="123" t="s">
        <v>407</v>
      </c>
      <c r="C4" s="123"/>
      <c r="D4" s="123"/>
      <c r="E4" s="123"/>
      <c r="F4" s="123"/>
      <c r="G4" s="123"/>
      <c r="H4" s="123"/>
      <c r="I4" s="123"/>
      <c r="J4" s="123"/>
      <c r="K4" s="123"/>
      <c r="L4" s="123"/>
      <c r="M4" s="123"/>
      <c r="N4" s="123"/>
    </row>
    <row r="5" spans="1:14">
      <c r="A5" s="16"/>
      <c r="B5" s="37"/>
      <c r="C5" s="37"/>
      <c r="D5" s="37"/>
      <c r="E5" s="37"/>
      <c r="F5" s="37"/>
      <c r="G5" s="37"/>
      <c r="H5" s="37"/>
      <c r="I5" s="37"/>
      <c r="J5" s="37"/>
      <c r="K5" s="37"/>
      <c r="L5" s="37"/>
      <c r="M5" s="37"/>
      <c r="N5" s="37"/>
    </row>
    <row r="6" spans="1:14" ht="15.75" thickBot="1">
      <c r="A6" s="16"/>
      <c r="B6" s="11"/>
      <c r="C6" s="11"/>
      <c r="D6" s="11"/>
      <c r="E6" s="11"/>
      <c r="F6" s="11"/>
      <c r="G6" s="11"/>
      <c r="H6" s="11"/>
      <c r="I6" s="11"/>
      <c r="J6" s="11"/>
      <c r="K6" s="11"/>
      <c r="L6" s="11"/>
      <c r="M6" s="11"/>
      <c r="N6" s="11"/>
    </row>
    <row r="7" spans="1:14">
      <c r="A7" s="16"/>
      <c r="B7" s="98" t="s">
        <v>249</v>
      </c>
      <c r="C7" s="18"/>
      <c r="D7" s="45" t="s">
        <v>293</v>
      </c>
      <c r="E7" s="45"/>
      <c r="F7" s="45"/>
      <c r="G7" s="45"/>
      <c r="H7" s="45"/>
      <c r="I7" s="45"/>
      <c r="J7" s="45"/>
      <c r="K7" s="45"/>
      <c r="L7" s="45"/>
      <c r="M7" s="45"/>
      <c r="N7" s="45"/>
    </row>
    <row r="8" spans="1:14" ht="15.75" thickBot="1">
      <c r="A8" s="16"/>
      <c r="B8" s="138"/>
      <c r="C8" s="22"/>
      <c r="D8" s="119">
        <v>2014</v>
      </c>
      <c r="E8" s="119"/>
      <c r="F8" s="119"/>
      <c r="G8" s="22"/>
      <c r="H8" s="49">
        <v>2013</v>
      </c>
      <c r="I8" s="49"/>
      <c r="J8" s="49"/>
      <c r="K8" s="22"/>
      <c r="L8" s="49">
        <v>2012</v>
      </c>
      <c r="M8" s="49"/>
      <c r="N8" s="49"/>
    </row>
    <row r="9" spans="1:14">
      <c r="A9" s="16"/>
      <c r="B9" s="51" t="s">
        <v>408</v>
      </c>
      <c r="C9" s="53"/>
      <c r="D9" s="106" t="s">
        <v>261</v>
      </c>
      <c r="E9" s="66">
        <v>4241</v>
      </c>
      <c r="F9" s="53"/>
      <c r="G9" s="53"/>
      <c r="H9" s="51" t="s">
        <v>261</v>
      </c>
      <c r="I9" s="89">
        <v>4169</v>
      </c>
      <c r="J9" s="53"/>
      <c r="K9" s="53"/>
      <c r="L9" s="51" t="s">
        <v>261</v>
      </c>
      <c r="M9" s="89">
        <v>4280</v>
      </c>
      <c r="N9" s="53"/>
    </row>
    <row r="10" spans="1:14">
      <c r="A10" s="16"/>
      <c r="B10" s="50"/>
      <c r="C10" s="52"/>
      <c r="D10" s="105"/>
      <c r="E10" s="62"/>
      <c r="F10" s="52"/>
      <c r="G10" s="52"/>
      <c r="H10" s="50"/>
      <c r="I10" s="88"/>
      <c r="J10" s="52"/>
      <c r="K10" s="52"/>
      <c r="L10" s="50"/>
      <c r="M10" s="88"/>
      <c r="N10" s="52"/>
    </row>
    <row r="11" spans="1:14">
      <c r="A11" s="16"/>
      <c r="B11" s="56" t="s">
        <v>409</v>
      </c>
      <c r="C11" s="57"/>
      <c r="D11" s="60">
        <v>299</v>
      </c>
      <c r="E11" s="60"/>
      <c r="F11" s="57"/>
      <c r="G11" s="57"/>
      <c r="H11" s="71">
        <v>356</v>
      </c>
      <c r="I11" s="71"/>
      <c r="J11" s="57"/>
      <c r="K11" s="57"/>
      <c r="L11" s="71">
        <v>375</v>
      </c>
      <c r="M11" s="71"/>
      <c r="N11" s="57"/>
    </row>
    <row r="12" spans="1:14" ht="15.75" thickBot="1">
      <c r="A12" s="16"/>
      <c r="B12" s="56"/>
      <c r="C12" s="57"/>
      <c r="D12" s="63"/>
      <c r="E12" s="63"/>
      <c r="F12" s="64"/>
      <c r="G12" s="57"/>
      <c r="H12" s="83"/>
      <c r="I12" s="83"/>
      <c r="J12" s="64"/>
      <c r="K12" s="57"/>
      <c r="L12" s="83"/>
      <c r="M12" s="83"/>
      <c r="N12" s="64"/>
    </row>
    <row r="13" spans="1:14">
      <c r="A13" s="16"/>
      <c r="B13" s="50" t="s">
        <v>410</v>
      </c>
      <c r="C13" s="52"/>
      <c r="D13" s="66">
        <v>3942</v>
      </c>
      <c r="E13" s="66"/>
      <c r="F13" s="53"/>
      <c r="G13" s="52"/>
      <c r="H13" s="89">
        <v>3813</v>
      </c>
      <c r="I13" s="89"/>
      <c r="J13" s="53"/>
      <c r="K13" s="52"/>
      <c r="L13" s="89">
        <v>3905</v>
      </c>
      <c r="M13" s="89"/>
      <c r="N13" s="53"/>
    </row>
    <row r="14" spans="1:14" ht="15.75" thickBot="1">
      <c r="A14" s="16"/>
      <c r="B14" s="50"/>
      <c r="C14" s="52"/>
      <c r="D14" s="67"/>
      <c r="E14" s="67"/>
      <c r="F14" s="68"/>
      <c r="G14" s="52"/>
      <c r="H14" s="90"/>
      <c r="I14" s="90"/>
      <c r="J14" s="68"/>
      <c r="K14" s="52"/>
      <c r="L14" s="90"/>
      <c r="M14" s="90"/>
      <c r="N14" s="68"/>
    </row>
    <row r="15" spans="1:14">
      <c r="A15" s="16"/>
      <c r="B15" s="70" t="s">
        <v>411</v>
      </c>
      <c r="C15" s="57"/>
      <c r="D15" s="79"/>
      <c r="E15" s="79"/>
      <c r="F15" s="40"/>
      <c r="G15" s="57"/>
      <c r="H15" s="72"/>
      <c r="I15" s="72"/>
      <c r="J15" s="40"/>
      <c r="K15" s="57"/>
      <c r="L15" s="72"/>
      <c r="M15" s="72"/>
      <c r="N15" s="40"/>
    </row>
    <row r="16" spans="1:14">
      <c r="A16" s="16"/>
      <c r="B16" s="70"/>
      <c r="C16" s="57"/>
      <c r="D16" s="60"/>
      <c r="E16" s="60"/>
      <c r="F16" s="57"/>
      <c r="G16" s="57"/>
      <c r="H16" s="71"/>
      <c r="I16" s="71"/>
      <c r="J16" s="57"/>
      <c r="K16" s="57"/>
      <c r="L16" s="71"/>
      <c r="M16" s="71"/>
      <c r="N16" s="57"/>
    </row>
    <row r="17" spans="1:14">
      <c r="A17" s="16"/>
      <c r="B17" s="61" t="s">
        <v>412</v>
      </c>
      <c r="C17" s="52"/>
      <c r="D17" s="62">
        <v>2725</v>
      </c>
      <c r="E17" s="62"/>
      <c r="F17" s="52"/>
      <c r="G17" s="52"/>
      <c r="H17" s="88">
        <v>2448</v>
      </c>
      <c r="I17" s="88"/>
      <c r="J17" s="52"/>
      <c r="K17" s="52"/>
      <c r="L17" s="88">
        <v>2533</v>
      </c>
      <c r="M17" s="88"/>
      <c r="N17" s="52"/>
    </row>
    <row r="18" spans="1:14">
      <c r="A18" s="16"/>
      <c r="B18" s="61"/>
      <c r="C18" s="52"/>
      <c r="D18" s="62"/>
      <c r="E18" s="62"/>
      <c r="F18" s="52"/>
      <c r="G18" s="52"/>
      <c r="H18" s="88"/>
      <c r="I18" s="88"/>
      <c r="J18" s="52"/>
      <c r="K18" s="52"/>
      <c r="L18" s="88"/>
      <c r="M18" s="88"/>
      <c r="N18" s="52"/>
    </row>
    <row r="19" spans="1:14" ht="15.75" thickBot="1">
      <c r="A19" s="16"/>
      <c r="B19" s="27" t="s">
        <v>413</v>
      </c>
      <c r="C19" s="17"/>
      <c r="D19" s="63" t="s">
        <v>414</v>
      </c>
      <c r="E19" s="63"/>
      <c r="F19" s="21" t="s">
        <v>304</v>
      </c>
      <c r="G19" s="17"/>
      <c r="H19" s="83" t="s">
        <v>415</v>
      </c>
      <c r="I19" s="83"/>
      <c r="J19" s="116" t="s">
        <v>304</v>
      </c>
      <c r="K19" s="17"/>
      <c r="L19" s="83" t="s">
        <v>416</v>
      </c>
      <c r="M19" s="83"/>
      <c r="N19" s="116" t="s">
        <v>304</v>
      </c>
    </row>
    <row r="20" spans="1:14">
      <c r="A20" s="16"/>
      <c r="B20" s="65" t="s">
        <v>417</v>
      </c>
      <c r="C20" s="52"/>
      <c r="D20" s="66">
        <v>2627</v>
      </c>
      <c r="E20" s="66"/>
      <c r="F20" s="53"/>
      <c r="G20" s="52"/>
      <c r="H20" s="89">
        <v>2301</v>
      </c>
      <c r="I20" s="89"/>
      <c r="J20" s="53"/>
      <c r="K20" s="52"/>
      <c r="L20" s="89">
        <v>2137</v>
      </c>
      <c r="M20" s="89"/>
      <c r="N20" s="53"/>
    </row>
    <row r="21" spans="1:14" ht="15.75" thickBot="1">
      <c r="A21" s="16"/>
      <c r="B21" s="65"/>
      <c r="C21" s="52"/>
      <c r="D21" s="67"/>
      <c r="E21" s="67"/>
      <c r="F21" s="68"/>
      <c r="G21" s="52"/>
      <c r="H21" s="90"/>
      <c r="I21" s="90"/>
      <c r="J21" s="68"/>
      <c r="K21" s="52"/>
      <c r="L21" s="90"/>
      <c r="M21" s="90"/>
      <c r="N21" s="68"/>
    </row>
    <row r="22" spans="1:14">
      <c r="A22" s="16"/>
      <c r="B22" s="70" t="s">
        <v>418</v>
      </c>
      <c r="C22" s="57"/>
      <c r="D22" s="79"/>
      <c r="E22" s="79"/>
      <c r="F22" s="40"/>
      <c r="G22" s="57"/>
      <c r="H22" s="72"/>
      <c r="I22" s="72"/>
      <c r="J22" s="40"/>
      <c r="K22" s="57"/>
      <c r="L22" s="72"/>
      <c r="M22" s="72"/>
      <c r="N22" s="40"/>
    </row>
    <row r="23" spans="1:14">
      <c r="A23" s="16"/>
      <c r="B23" s="70"/>
      <c r="C23" s="57"/>
      <c r="D23" s="60"/>
      <c r="E23" s="60"/>
      <c r="F23" s="57"/>
      <c r="G23" s="57"/>
      <c r="H23" s="71"/>
      <c r="I23" s="71"/>
      <c r="J23" s="57"/>
      <c r="K23" s="57"/>
      <c r="L23" s="71"/>
      <c r="M23" s="71"/>
      <c r="N23" s="57"/>
    </row>
    <row r="24" spans="1:14">
      <c r="A24" s="16"/>
      <c r="B24" s="61" t="s">
        <v>412</v>
      </c>
      <c r="C24" s="52"/>
      <c r="D24" s="62">
        <v>1212</v>
      </c>
      <c r="E24" s="62"/>
      <c r="F24" s="52"/>
      <c r="G24" s="52"/>
      <c r="H24" s="88">
        <v>1045</v>
      </c>
      <c r="I24" s="88"/>
      <c r="J24" s="52"/>
      <c r="K24" s="52"/>
      <c r="L24" s="88">
        <v>1123</v>
      </c>
      <c r="M24" s="88"/>
      <c r="N24" s="52"/>
    </row>
    <row r="25" spans="1:14">
      <c r="A25" s="16"/>
      <c r="B25" s="61"/>
      <c r="C25" s="52"/>
      <c r="D25" s="62"/>
      <c r="E25" s="62"/>
      <c r="F25" s="52"/>
      <c r="G25" s="52"/>
      <c r="H25" s="88"/>
      <c r="I25" s="88"/>
      <c r="J25" s="52"/>
      <c r="K25" s="52"/>
      <c r="L25" s="88"/>
      <c r="M25" s="88"/>
      <c r="N25" s="52"/>
    </row>
    <row r="26" spans="1:14">
      <c r="A26" s="16"/>
      <c r="B26" s="56" t="s">
        <v>413</v>
      </c>
      <c r="C26" s="57"/>
      <c r="D26" s="59">
        <v>1201</v>
      </c>
      <c r="E26" s="59"/>
      <c r="F26" s="57"/>
      <c r="G26" s="57"/>
      <c r="H26" s="87">
        <v>1127</v>
      </c>
      <c r="I26" s="87"/>
      <c r="J26" s="57"/>
      <c r="K26" s="57"/>
      <c r="L26" s="87">
        <v>1106</v>
      </c>
      <c r="M26" s="87"/>
      <c r="N26" s="57"/>
    </row>
    <row r="27" spans="1:14" ht="15.75" thickBot="1">
      <c r="A27" s="16"/>
      <c r="B27" s="56"/>
      <c r="C27" s="57"/>
      <c r="D27" s="141"/>
      <c r="E27" s="141"/>
      <c r="F27" s="64"/>
      <c r="G27" s="57"/>
      <c r="H27" s="112"/>
      <c r="I27" s="112"/>
      <c r="J27" s="64"/>
      <c r="K27" s="57"/>
      <c r="L27" s="112"/>
      <c r="M27" s="112"/>
      <c r="N27" s="64"/>
    </row>
    <row r="28" spans="1:14">
      <c r="A28" s="16"/>
      <c r="B28" s="65" t="s">
        <v>419</v>
      </c>
      <c r="C28" s="52"/>
      <c r="D28" s="66">
        <v>2413</v>
      </c>
      <c r="E28" s="66"/>
      <c r="F28" s="53"/>
      <c r="G28" s="52"/>
      <c r="H28" s="89">
        <v>2172</v>
      </c>
      <c r="I28" s="89"/>
      <c r="J28" s="53"/>
      <c r="K28" s="52"/>
      <c r="L28" s="89">
        <v>2229</v>
      </c>
      <c r="M28" s="89"/>
      <c r="N28" s="53"/>
    </row>
    <row r="29" spans="1:14" ht="15.75" thickBot="1">
      <c r="A29" s="16"/>
      <c r="B29" s="65"/>
      <c r="C29" s="52"/>
      <c r="D29" s="67"/>
      <c r="E29" s="67"/>
      <c r="F29" s="68"/>
      <c r="G29" s="52"/>
      <c r="H29" s="90"/>
      <c r="I29" s="90"/>
      <c r="J29" s="68"/>
      <c r="K29" s="52"/>
      <c r="L29" s="90"/>
      <c r="M29" s="90"/>
      <c r="N29" s="68"/>
    </row>
    <row r="30" spans="1:14">
      <c r="A30" s="16"/>
      <c r="B30" s="17"/>
      <c r="C30" s="17"/>
      <c r="D30" s="40"/>
      <c r="E30" s="40"/>
      <c r="F30" s="40"/>
      <c r="G30" s="17"/>
      <c r="H30" s="40"/>
      <c r="I30" s="40"/>
      <c r="J30" s="40"/>
      <c r="K30" s="17"/>
      <c r="L30" s="40"/>
      <c r="M30" s="40"/>
      <c r="N30" s="40"/>
    </row>
    <row r="31" spans="1:14">
      <c r="A31" s="16"/>
      <c r="B31" s="50" t="s">
        <v>420</v>
      </c>
      <c r="C31" s="52"/>
      <c r="D31" s="62">
        <v>4156</v>
      </c>
      <c r="E31" s="62"/>
      <c r="F31" s="52"/>
      <c r="G31" s="52"/>
      <c r="H31" s="88">
        <v>3942</v>
      </c>
      <c r="I31" s="88"/>
      <c r="J31" s="52"/>
      <c r="K31" s="52"/>
      <c r="L31" s="88">
        <v>3813</v>
      </c>
      <c r="M31" s="88"/>
      <c r="N31" s="52"/>
    </row>
    <row r="32" spans="1:14">
      <c r="A32" s="16"/>
      <c r="B32" s="50"/>
      <c r="C32" s="52"/>
      <c r="D32" s="62"/>
      <c r="E32" s="62"/>
      <c r="F32" s="52"/>
      <c r="G32" s="52"/>
      <c r="H32" s="88"/>
      <c r="I32" s="88"/>
      <c r="J32" s="52"/>
      <c r="K32" s="52"/>
      <c r="L32" s="88"/>
      <c r="M32" s="88"/>
      <c r="N32" s="52"/>
    </row>
    <row r="33" spans="1:14">
      <c r="A33" s="16"/>
      <c r="B33" s="56" t="s">
        <v>421</v>
      </c>
      <c r="C33" s="57"/>
      <c r="D33" s="60">
        <v>282</v>
      </c>
      <c r="E33" s="60"/>
      <c r="F33" s="57"/>
      <c r="G33" s="57"/>
      <c r="H33" s="71">
        <v>299</v>
      </c>
      <c r="I33" s="71"/>
      <c r="J33" s="57"/>
      <c r="K33" s="57"/>
      <c r="L33" s="71">
        <v>356</v>
      </c>
      <c r="M33" s="71"/>
      <c r="N33" s="57"/>
    </row>
    <row r="34" spans="1:14" ht="15.75" thickBot="1">
      <c r="A34" s="16"/>
      <c r="B34" s="56"/>
      <c r="C34" s="57"/>
      <c r="D34" s="63"/>
      <c r="E34" s="63"/>
      <c r="F34" s="64"/>
      <c r="G34" s="57"/>
      <c r="H34" s="83"/>
      <c r="I34" s="83"/>
      <c r="J34" s="64"/>
      <c r="K34" s="57"/>
      <c r="L34" s="83"/>
      <c r="M34" s="83"/>
      <c r="N34" s="64"/>
    </row>
    <row r="35" spans="1:14">
      <c r="A35" s="16"/>
      <c r="B35" s="50" t="s">
        <v>422</v>
      </c>
      <c r="C35" s="52"/>
      <c r="D35" s="106" t="s">
        <v>261</v>
      </c>
      <c r="E35" s="66">
        <v>4438</v>
      </c>
      <c r="F35" s="53"/>
      <c r="G35" s="52"/>
      <c r="H35" s="51" t="s">
        <v>261</v>
      </c>
      <c r="I35" s="89">
        <v>4241</v>
      </c>
      <c r="J35" s="53"/>
      <c r="K35" s="52"/>
      <c r="L35" s="51" t="s">
        <v>261</v>
      </c>
      <c r="M35" s="89">
        <v>4169</v>
      </c>
      <c r="N35" s="53"/>
    </row>
    <row r="36" spans="1:14" ht="15.75" thickBot="1">
      <c r="A36" s="16"/>
      <c r="B36" s="50"/>
      <c r="C36" s="52"/>
      <c r="D36" s="107"/>
      <c r="E36" s="134"/>
      <c r="F36" s="109"/>
      <c r="G36" s="52"/>
      <c r="H36" s="113"/>
      <c r="I36" s="114"/>
      <c r="J36" s="109"/>
      <c r="K36" s="52"/>
      <c r="L36" s="113"/>
      <c r="M36" s="114"/>
      <c r="N36" s="109"/>
    </row>
    <row r="37" spans="1:14" ht="16.5" thickTop="1" thickBot="1">
      <c r="A37" s="16"/>
      <c r="B37" s="22"/>
      <c r="C37" s="22"/>
      <c r="D37" s="97"/>
      <c r="E37" s="97"/>
      <c r="F37" s="97"/>
      <c r="G37" s="22"/>
      <c r="H37" s="97"/>
      <c r="I37" s="97"/>
      <c r="J37" s="97"/>
      <c r="K37" s="22"/>
      <c r="L37" s="97"/>
      <c r="M37" s="97"/>
      <c r="N37" s="97"/>
    </row>
  </sheetData>
  <mergeCells count="156">
    <mergeCell ref="N35:N36"/>
    <mergeCell ref="D37:F37"/>
    <mergeCell ref="H37:J37"/>
    <mergeCell ref="L37:N37"/>
    <mergeCell ref="A1:A2"/>
    <mergeCell ref="B1:N1"/>
    <mergeCell ref="B2:N2"/>
    <mergeCell ref="B3:N3"/>
    <mergeCell ref="A4:A37"/>
    <mergeCell ref="B4:N4"/>
    <mergeCell ref="H35:H36"/>
    <mergeCell ref="I35:I36"/>
    <mergeCell ref="J35:J36"/>
    <mergeCell ref="K35:K36"/>
    <mergeCell ref="L35:L36"/>
    <mergeCell ref="M35:M36"/>
    <mergeCell ref="J33:J34"/>
    <mergeCell ref="K33:K34"/>
    <mergeCell ref="L33:M34"/>
    <mergeCell ref="N33:N34"/>
    <mergeCell ref="B35:B36"/>
    <mergeCell ref="C35:C36"/>
    <mergeCell ref="D35:D36"/>
    <mergeCell ref="E35:E36"/>
    <mergeCell ref="F35:F36"/>
    <mergeCell ref="G35:G36"/>
    <mergeCell ref="J31:J32"/>
    <mergeCell ref="K31:K32"/>
    <mergeCell ref="L31:M32"/>
    <mergeCell ref="N31:N32"/>
    <mergeCell ref="B33:B34"/>
    <mergeCell ref="C33:C34"/>
    <mergeCell ref="D33:E34"/>
    <mergeCell ref="F33:F34"/>
    <mergeCell ref="G33:G34"/>
    <mergeCell ref="H33:I34"/>
    <mergeCell ref="B31:B32"/>
    <mergeCell ref="C31:C32"/>
    <mergeCell ref="D31:E32"/>
    <mergeCell ref="F31:F32"/>
    <mergeCell ref="G31:G32"/>
    <mergeCell ref="H31:I32"/>
    <mergeCell ref="H28:I29"/>
    <mergeCell ref="J28:J29"/>
    <mergeCell ref="K28:K29"/>
    <mergeCell ref="L28:M29"/>
    <mergeCell ref="N28:N29"/>
    <mergeCell ref="D30:F30"/>
    <mergeCell ref="H30:J30"/>
    <mergeCell ref="L30:N30"/>
    <mergeCell ref="H26:I27"/>
    <mergeCell ref="J26:J27"/>
    <mergeCell ref="K26:K27"/>
    <mergeCell ref="L26:M27"/>
    <mergeCell ref="N26:N27"/>
    <mergeCell ref="B28:B29"/>
    <mergeCell ref="C28:C29"/>
    <mergeCell ref="D28:E29"/>
    <mergeCell ref="F28:F29"/>
    <mergeCell ref="G28:G29"/>
    <mergeCell ref="H24:I25"/>
    <mergeCell ref="J24:J25"/>
    <mergeCell ref="K24:K25"/>
    <mergeCell ref="L24:M25"/>
    <mergeCell ref="N24:N25"/>
    <mergeCell ref="B26:B27"/>
    <mergeCell ref="C26:C27"/>
    <mergeCell ref="D26:E27"/>
    <mergeCell ref="F26:F27"/>
    <mergeCell ref="G26:G27"/>
    <mergeCell ref="H22:I23"/>
    <mergeCell ref="J22:J23"/>
    <mergeCell ref="K22:K23"/>
    <mergeCell ref="L22:M23"/>
    <mergeCell ref="N22:N23"/>
    <mergeCell ref="B24:B25"/>
    <mergeCell ref="C24:C25"/>
    <mergeCell ref="D24:E25"/>
    <mergeCell ref="F24:F25"/>
    <mergeCell ref="G24:G25"/>
    <mergeCell ref="H20:I21"/>
    <mergeCell ref="J20:J21"/>
    <mergeCell ref="K20:K21"/>
    <mergeCell ref="L20:M21"/>
    <mergeCell ref="N20:N21"/>
    <mergeCell ref="B22:B23"/>
    <mergeCell ref="C22:C23"/>
    <mergeCell ref="D22:E23"/>
    <mergeCell ref="F22:F23"/>
    <mergeCell ref="G22:G23"/>
    <mergeCell ref="L17:M18"/>
    <mergeCell ref="N17:N18"/>
    <mergeCell ref="D19:E19"/>
    <mergeCell ref="H19:I19"/>
    <mergeCell ref="L19:M19"/>
    <mergeCell ref="B20:B21"/>
    <mergeCell ref="C20:C21"/>
    <mergeCell ref="D20:E21"/>
    <mergeCell ref="F20:F21"/>
    <mergeCell ref="G20:G21"/>
    <mergeCell ref="L15:M16"/>
    <mergeCell ref="N15:N16"/>
    <mergeCell ref="B17:B18"/>
    <mergeCell ref="C17:C18"/>
    <mergeCell ref="D17:E18"/>
    <mergeCell ref="F17:F18"/>
    <mergeCell ref="G17:G18"/>
    <mergeCell ref="H17:I18"/>
    <mergeCell ref="J17:J18"/>
    <mergeCell ref="K17:K18"/>
    <mergeCell ref="L13:M14"/>
    <mergeCell ref="N13:N14"/>
    <mergeCell ref="B15:B16"/>
    <mergeCell ref="C15:C16"/>
    <mergeCell ref="D15:E16"/>
    <mergeCell ref="F15:F16"/>
    <mergeCell ref="G15:G16"/>
    <mergeCell ref="H15:I16"/>
    <mergeCell ref="J15:J16"/>
    <mergeCell ref="K15:K16"/>
    <mergeCell ref="L11:M12"/>
    <mergeCell ref="N11:N12"/>
    <mergeCell ref="B13:B14"/>
    <mergeCell ref="C13:C14"/>
    <mergeCell ref="D13:E14"/>
    <mergeCell ref="F13:F14"/>
    <mergeCell ref="G13:G14"/>
    <mergeCell ref="H13:I14"/>
    <mergeCell ref="J13:J14"/>
    <mergeCell ref="K13:K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cols>
    <col min="1" max="2" width="36.5703125" bestFit="1" customWidth="1"/>
    <col min="4" max="4" width="2" bestFit="1" customWidth="1"/>
    <col min="5" max="5" width="5.5703125" bestFit="1" customWidth="1"/>
    <col min="8" max="8" width="2" bestFit="1" customWidth="1"/>
    <col min="9" max="9" width="5.5703125" bestFit="1" customWidth="1"/>
  </cols>
  <sheetData>
    <row r="1" spans="1:10" ht="15" customHeight="1">
      <c r="A1" s="8" t="s">
        <v>1030</v>
      </c>
      <c r="B1" s="8" t="s">
        <v>1</v>
      </c>
      <c r="C1" s="8"/>
      <c r="D1" s="8"/>
      <c r="E1" s="8"/>
      <c r="F1" s="8"/>
      <c r="G1" s="8"/>
      <c r="H1" s="8"/>
      <c r="I1" s="8"/>
      <c r="J1" s="8"/>
    </row>
    <row r="2" spans="1:10" ht="15" customHeight="1">
      <c r="A2" s="8"/>
      <c r="B2" s="8" t="s">
        <v>2</v>
      </c>
      <c r="C2" s="8"/>
      <c r="D2" s="8"/>
      <c r="E2" s="8"/>
      <c r="F2" s="8"/>
      <c r="G2" s="8"/>
      <c r="H2" s="8"/>
      <c r="I2" s="8"/>
      <c r="J2" s="8"/>
    </row>
    <row r="3" spans="1:10" ht="30">
      <c r="A3" s="3" t="s">
        <v>435</v>
      </c>
      <c r="B3" s="121"/>
      <c r="C3" s="121"/>
      <c r="D3" s="121"/>
      <c r="E3" s="121"/>
      <c r="F3" s="121"/>
      <c r="G3" s="121"/>
      <c r="H3" s="121"/>
      <c r="I3" s="121"/>
      <c r="J3" s="121"/>
    </row>
    <row r="4" spans="1:10">
      <c r="A4" s="16" t="s">
        <v>1031</v>
      </c>
      <c r="B4" s="123" t="s">
        <v>439</v>
      </c>
      <c r="C4" s="123"/>
      <c r="D4" s="123"/>
      <c r="E4" s="123"/>
      <c r="F4" s="123"/>
      <c r="G4" s="123"/>
      <c r="H4" s="123"/>
      <c r="I4" s="123"/>
      <c r="J4" s="123"/>
    </row>
    <row r="5" spans="1:10">
      <c r="A5" s="16"/>
      <c r="B5" s="37"/>
      <c r="C5" s="37"/>
      <c r="D5" s="37"/>
      <c r="E5" s="37"/>
      <c r="F5" s="37"/>
      <c r="G5" s="37"/>
      <c r="H5" s="37"/>
      <c r="I5" s="37"/>
      <c r="J5" s="37"/>
    </row>
    <row r="6" spans="1:10" ht="15.75" thickBot="1">
      <c r="A6" s="16"/>
      <c r="B6" s="11"/>
      <c r="C6" s="11"/>
      <c r="D6" s="11"/>
      <c r="E6" s="11"/>
      <c r="F6" s="11"/>
      <c r="G6" s="11"/>
      <c r="H6" s="11"/>
      <c r="I6" s="11"/>
      <c r="J6" s="11"/>
    </row>
    <row r="7" spans="1:10">
      <c r="A7" s="16"/>
      <c r="B7" s="98" t="s">
        <v>249</v>
      </c>
      <c r="C7" s="18"/>
      <c r="D7" s="45" t="s">
        <v>440</v>
      </c>
      <c r="E7" s="45"/>
      <c r="F7" s="45"/>
      <c r="G7" s="45"/>
      <c r="H7" s="45"/>
      <c r="I7" s="45"/>
      <c r="J7" s="45"/>
    </row>
    <row r="8" spans="1:10" ht="15.75" thickBot="1">
      <c r="A8" s="16"/>
      <c r="B8" s="138"/>
      <c r="C8" s="22"/>
      <c r="D8" s="119">
        <v>2014</v>
      </c>
      <c r="E8" s="119"/>
      <c r="F8" s="119"/>
      <c r="G8" s="22"/>
      <c r="H8" s="49">
        <v>2013</v>
      </c>
      <c r="I8" s="49"/>
      <c r="J8" s="49"/>
    </row>
    <row r="9" spans="1:10">
      <c r="A9" s="16"/>
      <c r="B9" s="51" t="s">
        <v>441</v>
      </c>
      <c r="C9" s="53"/>
      <c r="D9" s="106" t="s">
        <v>261</v>
      </c>
      <c r="E9" s="55">
        <v>875</v>
      </c>
      <c r="F9" s="53"/>
      <c r="G9" s="53"/>
      <c r="H9" s="51" t="s">
        <v>261</v>
      </c>
      <c r="I9" s="86">
        <v>815</v>
      </c>
      <c r="J9" s="53"/>
    </row>
    <row r="10" spans="1:10">
      <c r="A10" s="16"/>
      <c r="B10" s="84"/>
      <c r="C10" s="52"/>
      <c r="D10" s="105"/>
      <c r="E10" s="54"/>
      <c r="F10" s="52"/>
      <c r="G10" s="52"/>
      <c r="H10" s="50"/>
      <c r="I10" s="85"/>
      <c r="J10" s="52"/>
    </row>
    <row r="11" spans="1:10">
      <c r="A11" s="16"/>
      <c r="B11" s="70" t="s">
        <v>399</v>
      </c>
      <c r="C11" s="57"/>
      <c r="D11" s="60">
        <v>863</v>
      </c>
      <c r="E11" s="60"/>
      <c r="F11" s="57"/>
      <c r="G11" s="57"/>
      <c r="H11" s="71">
        <v>862</v>
      </c>
      <c r="I11" s="71"/>
      <c r="J11" s="57"/>
    </row>
    <row r="12" spans="1:10">
      <c r="A12" s="16"/>
      <c r="B12" s="70"/>
      <c r="C12" s="57"/>
      <c r="D12" s="60"/>
      <c r="E12" s="60"/>
      <c r="F12" s="57"/>
      <c r="G12" s="57"/>
      <c r="H12" s="71"/>
      <c r="I12" s="71"/>
      <c r="J12" s="57"/>
    </row>
    <row r="13" spans="1:10">
      <c r="A13" s="16"/>
      <c r="B13" s="50" t="s">
        <v>442</v>
      </c>
      <c r="C13" s="52"/>
      <c r="D13" s="54">
        <v>530</v>
      </c>
      <c r="E13" s="54"/>
      <c r="F13" s="52"/>
      <c r="G13" s="52"/>
      <c r="H13" s="85">
        <v>508</v>
      </c>
      <c r="I13" s="85"/>
      <c r="J13" s="52"/>
    </row>
    <row r="14" spans="1:10">
      <c r="A14" s="16"/>
      <c r="B14" s="50"/>
      <c r="C14" s="52"/>
      <c r="D14" s="54"/>
      <c r="E14" s="54"/>
      <c r="F14" s="52"/>
      <c r="G14" s="52"/>
      <c r="H14" s="85"/>
      <c r="I14" s="85"/>
      <c r="J14" s="52"/>
    </row>
    <row r="15" spans="1:10">
      <c r="A15" s="16"/>
      <c r="B15" s="70" t="s">
        <v>400</v>
      </c>
      <c r="C15" s="57"/>
      <c r="D15" s="60">
        <v>182</v>
      </c>
      <c r="E15" s="60"/>
      <c r="F15" s="57"/>
      <c r="G15" s="57"/>
      <c r="H15" s="71">
        <v>189</v>
      </c>
      <c r="I15" s="71"/>
      <c r="J15" s="57"/>
    </row>
    <row r="16" spans="1:10">
      <c r="A16" s="16"/>
      <c r="B16" s="70"/>
      <c r="C16" s="57"/>
      <c r="D16" s="60"/>
      <c r="E16" s="60"/>
      <c r="F16" s="57"/>
      <c r="G16" s="57"/>
      <c r="H16" s="71"/>
      <c r="I16" s="71"/>
      <c r="J16" s="57"/>
    </row>
    <row r="17" spans="1:10">
      <c r="A17" s="16"/>
      <c r="B17" s="50" t="s">
        <v>131</v>
      </c>
      <c r="C17" s="52"/>
      <c r="D17" s="54">
        <v>47</v>
      </c>
      <c r="E17" s="54"/>
      <c r="F17" s="52"/>
      <c r="G17" s="52"/>
      <c r="H17" s="85">
        <v>16</v>
      </c>
      <c r="I17" s="85"/>
      <c r="J17" s="52"/>
    </row>
    <row r="18" spans="1:10" ht="15.75" thickBot="1">
      <c r="A18" s="16"/>
      <c r="B18" s="50"/>
      <c r="C18" s="52"/>
      <c r="D18" s="69"/>
      <c r="E18" s="69"/>
      <c r="F18" s="68"/>
      <c r="G18" s="52"/>
      <c r="H18" s="91"/>
      <c r="I18" s="91"/>
      <c r="J18" s="68"/>
    </row>
    <row r="19" spans="1:10">
      <c r="A19" s="16"/>
      <c r="B19" s="56" t="s">
        <v>443</v>
      </c>
      <c r="C19" s="57"/>
      <c r="D19" s="74" t="s">
        <v>261</v>
      </c>
      <c r="E19" s="76">
        <v>2497</v>
      </c>
      <c r="F19" s="40"/>
      <c r="G19" s="57"/>
      <c r="H19" s="92" t="s">
        <v>261</v>
      </c>
      <c r="I19" s="94">
        <v>2390</v>
      </c>
      <c r="J19" s="40"/>
    </row>
    <row r="20" spans="1:10" ht="15.75" thickBot="1">
      <c r="A20" s="16"/>
      <c r="B20" s="56"/>
      <c r="C20" s="57"/>
      <c r="D20" s="75"/>
      <c r="E20" s="77"/>
      <c r="F20" s="78"/>
      <c r="G20" s="57"/>
      <c r="H20" s="93"/>
      <c r="I20" s="95"/>
      <c r="J20" s="78"/>
    </row>
    <row r="21" spans="1:10" ht="16.5" thickTop="1" thickBot="1">
      <c r="A21" s="16"/>
      <c r="B21" s="22"/>
      <c r="C21" s="22"/>
      <c r="D21" s="97"/>
      <c r="E21" s="97"/>
      <c r="F21" s="97"/>
      <c r="G21" s="22"/>
      <c r="H21" s="97"/>
      <c r="I21" s="97"/>
      <c r="J21" s="97"/>
    </row>
  </sheetData>
  <mergeCells count="58">
    <mergeCell ref="D21:F21"/>
    <mergeCell ref="H21:J21"/>
    <mergeCell ref="A1:A2"/>
    <mergeCell ref="B1:J1"/>
    <mergeCell ref="B2:J2"/>
    <mergeCell ref="B3:J3"/>
    <mergeCell ref="A4:A21"/>
    <mergeCell ref="B4:J4"/>
    <mergeCell ref="J17:J18"/>
    <mergeCell ref="B19:B20"/>
    <mergeCell ref="C19:C20"/>
    <mergeCell ref="D19:D20"/>
    <mergeCell ref="E19:E20"/>
    <mergeCell ref="F19:F20"/>
    <mergeCell ref="G19:G20"/>
    <mergeCell ref="H19:H20"/>
    <mergeCell ref="I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cols>
    <col min="1" max="2" width="36.5703125" bestFit="1" customWidth="1"/>
    <col min="4" max="4" width="2" bestFit="1" customWidth="1"/>
    <col min="5" max="5" width="4" bestFit="1" customWidth="1"/>
    <col min="6" max="6" width="1.5703125" bestFit="1" customWidth="1"/>
    <col min="8" max="8" width="2" bestFit="1" customWidth="1"/>
    <col min="9" max="9" width="4" bestFit="1" customWidth="1"/>
    <col min="10" max="10" width="1.5703125" bestFit="1" customWidth="1"/>
    <col min="12" max="12" width="2" bestFit="1" customWidth="1"/>
    <col min="13" max="13" width="4" bestFit="1" customWidth="1"/>
    <col min="14" max="14" width="1.5703125" bestFit="1" customWidth="1"/>
  </cols>
  <sheetData>
    <row r="1" spans="1:14" ht="15" customHeight="1">
      <c r="A1" s="8" t="s">
        <v>1032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445</v>
      </c>
      <c r="B3" s="121"/>
      <c r="C3" s="121"/>
      <c r="D3" s="121"/>
      <c r="E3" s="121"/>
      <c r="F3" s="121"/>
      <c r="G3" s="121"/>
      <c r="H3" s="121"/>
      <c r="I3" s="121"/>
      <c r="J3" s="121"/>
      <c r="K3" s="121"/>
      <c r="L3" s="121"/>
      <c r="M3" s="121"/>
      <c r="N3" s="121"/>
    </row>
    <row r="4" spans="1:14">
      <c r="A4" s="16" t="s">
        <v>1033</v>
      </c>
      <c r="B4" s="123" t="s">
        <v>447</v>
      </c>
      <c r="C4" s="123"/>
      <c r="D4" s="123"/>
      <c r="E4" s="123"/>
      <c r="F4" s="123"/>
      <c r="G4" s="123"/>
      <c r="H4" s="123"/>
      <c r="I4" s="123"/>
      <c r="J4" s="123"/>
      <c r="K4" s="123"/>
      <c r="L4" s="123"/>
      <c r="M4" s="123"/>
      <c r="N4" s="123"/>
    </row>
    <row r="5" spans="1:14">
      <c r="A5" s="16"/>
      <c r="B5" s="37"/>
      <c r="C5" s="37"/>
      <c r="D5" s="37"/>
      <c r="E5" s="37"/>
      <c r="F5" s="37"/>
      <c r="G5" s="37"/>
      <c r="H5" s="37"/>
      <c r="I5" s="37"/>
      <c r="J5" s="37"/>
      <c r="K5" s="37"/>
      <c r="L5" s="37"/>
      <c r="M5" s="37"/>
      <c r="N5" s="37"/>
    </row>
    <row r="6" spans="1:14" ht="15.75" thickBot="1">
      <c r="A6" s="16"/>
      <c r="B6" s="11"/>
      <c r="C6" s="11"/>
      <c r="D6" s="11"/>
      <c r="E6" s="11"/>
      <c r="F6" s="11"/>
      <c r="G6" s="11"/>
      <c r="H6" s="11"/>
      <c r="I6" s="11"/>
      <c r="J6" s="11"/>
      <c r="K6" s="11"/>
      <c r="L6" s="11"/>
      <c r="M6" s="11"/>
      <c r="N6" s="11"/>
    </row>
    <row r="7" spans="1:14">
      <c r="A7" s="16"/>
      <c r="B7" s="98" t="s">
        <v>249</v>
      </c>
      <c r="C7" s="18"/>
      <c r="D7" s="45" t="s">
        <v>293</v>
      </c>
      <c r="E7" s="45"/>
      <c r="F7" s="45"/>
      <c r="G7" s="45"/>
      <c r="H7" s="45"/>
      <c r="I7" s="45"/>
      <c r="J7" s="45"/>
      <c r="K7" s="45"/>
      <c r="L7" s="45"/>
      <c r="M7" s="45"/>
      <c r="N7" s="45"/>
    </row>
    <row r="8" spans="1:14" ht="15.75" thickBot="1">
      <c r="A8" s="16"/>
      <c r="B8" s="138"/>
      <c r="C8" s="22"/>
      <c r="D8" s="119">
        <v>2014</v>
      </c>
      <c r="E8" s="119"/>
      <c r="F8" s="119"/>
      <c r="G8" s="22"/>
      <c r="H8" s="49">
        <v>2013</v>
      </c>
      <c r="I8" s="49"/>
      <c r="J8" s="49"/>
      <c r="K8" s="22"/>
      <c r="L8" s="49">
        <v>2012</v>
      </c>
      <c r="M8" s="49"/>
      <c r="N8" s="49"/>
    </row>
    <row r="9" spans="1:14">
      <c r="A9" s="16"/>
      <c r="B9" s="51" t="s">
        <v>448</v>
      </c>
      <c r="C9" s="53"/>
      <c r="D9" s="106" t="s">
        <v>261</v>
      </c>
      <c r="E9" s="55">
        <v>565</v>
      </c>
      <c r="F9" s="53"/>
      <c r="G9" s="53"/>
      <c r="H9" s="51" t="s">
        <v>261</v>
      </c>
      <c r="I9" s="86">
        <v>470</v>
      </c>
      <c r="J9" s="53"/>
      <c r="K9" s="53"/>
      <c r="L9" s="51" t="s">
        <v>261</v>
      </c>
      <c r="M9" s="86">
        <v>477</v>
      </c>
      <c r="N9" s="53"/>
    </row>
    <row r="10" spans="1:14">
      <c r="A10" s="16"/>
      <c r="B10" s="50"/>
      <c r="C10" s="52"/>
      <c r="D10" s="105"/>
      <c r="E10" s="54"/>
      <c r="F10" s="52"/>
      <c r="G10" s="52"/>
      <c r="H10" s="50"/>
      <c r="I10" s="85"/>
      <c r="J10" s="52"/>
      <c r="K10" s="52"/>
      <c r="L10" s="50"/>
      <c r="M10" s="85"/>
      <c r="N10" s="52"/>
    </row>
    <row r="11" spans="1:14">
      <c r="A11" s="16"/>
      <c r="B11" s="70" t="s">
        <v>449</v>
      </c>
      <c r="C11" s="57"/>
      <c r="D11" s="60">
        <v>827</v>
      </c>
      <c r="E11" s="60"/>
      <c r="F11" s="57"/>
      <c r="G11" s="57"/>
      <c r="H11" s="71">
        <v>802</v>
      </c>
      <c r="I11" s="71"/>
      <c r="J11" s="57"/>
      <c r="K11" s="57"/>
      <c r="L11" s="71">
        <v>734</v>
      </c>
      <c r="M11" s="71"/>
      <c r="N11" s="57"/>
    </row>
    <row r="12" spans="1:14">
      <c r="A12" s="16"/>
      <c r="B12" s="70"/>
      <c r="C12" s="57"/>
      <c r="D12" s="60"/>
      <c r="E12" s="60"/>
      <c r="F12" s="57"/>
      <c r="G12" s="57"/>
      <c r="H12" s="71"/>
      <c r="I12" s="71"/>
      <c r="J12" s="57"/>
      <c r="K12" s="57"/>
      <c r="L12" s="71"/>
      <c r="M12" s="71"/>
      <c r="N12" s="57"/>
    </row>
    <row r="13" spans="1:14" ht="26.25">
      <c r="A13" s="16"/>
      <c r="B13" s="24" t="s">
        <v>450</v>
      </c>
      <c r="C13" s="25"/>
      <c r="D13" s="54" t="s">
        <v>451</v>
      </c>
      <c r="E13" s="54"/>
      <c r="F13" s="100" t="s">
        <v>304</v>
      </c>
      <c r="G13" s="25"/>
      <c r="H13" s="85" t="s">
        <v>452</v>
      </c>
      <c r="I13" s="85"/>
      <c r="J13" s="24" t="s">
        <v>304</v>
      </c>
      <c r="K13" s="25"/>
      <c r="L13" s="85" t="s">
        <v>453</v>
      </c>
      <c r="M13" s="85"/>
      <c r="N13" s="24" t="s">
        <v>304</v>
      </c>
    </row>
    <row r="14" spans="1:14">
      <c r="A14" s="16"/>
      <c r="B14" s="70" t="s">
        <v>454</v>
      </c>
      <c r="C14" s="57"/>
      <c r="D14" s="60" t="s">
        <v>455</v>
      </c>
      <c r="E14" s="60"/>
      <c r="F14" s="58" t="s">
        <v>304</v>
      </c>
      <c r="G14" s="57"/>
      <c r="H14" s="71">
        <v>51</v>
      </c>
      <c r="I14" s="71"/>
      <c r="J14" s="57"/>
      <c r="K14" s="57"/>
      <c r="L14" s="71" t="s">
        <v>456</v>
      </c>
      <c r="M14" s="71"/>
      <c r="N14" s="70" t="s">
        <v>304</v>
      </c>
    </row>
    <row r="15" spans="1:14" ht="15.75" thickBot="1">
      <c r="A15" s="16"/>
      <c r="B15" s="70"/>
      <c r="C15" s="57"/>
      <c r="D15" s="63"/>
      <c r="E15" s="63"/>
      <c r="F15" s="102"/>
      <c r="G15" s="57"/>
      <c r="H15" s="83"/>
      <c r="I15" s="83"/>
      <c r="J15" s="64"/>
      <c r="K15" s="57"/>
      <c r="L15" s="83"/>
      <c r="M15" s="83"/>
      <c r="N15" s="82"/>
    </row>
    <row r="16" spans="1:14">
      <c r="A16" s="16"/>
      <c r="B16" s="61" t="s">
        <v>457</v>
      </c>
      <c r="C16" s="52"/>
      <c r="D16" s="106" t="s">
        <v>261</v>
      </c>
      <c r="E16" s="55">
        <v>578</v>
      </c>
      <c r="F16" s="53"/>
      <c r="G16" s="52"/>
      <c r="H16" s="51" t="s">
        <v>261</v>
      </c>
      <c r="I16" s="86">
        <v>565</v>
      </c>
      <c r="J16" s="53"/>
      <c r="K16" s="52"/>
      <c r="L16" s="51" t="s">
        <v>261</v>
      </c>
      <c r="M16" s="86">
        <v>470</v>
      </c>
      <c r="N16" s="53"/>
    </row>
    <row r="17" spans="1:14" ht="15.75" thickBot="1">
      <c r="A17" s="16"/>
      <c r="B17" s="61"/>
      <c r="C17" s="52"/>
      <c r="D17" s="107"/>
      <c r="E17" s="108"/>
      <c r="F17" s="109"/>
      <c r="G17" s="52"/>
      <c r="H17" s="113"/>
      <c r="I17" s="115"/>
      <c r="J17" s="109"/>
      <c r="K17" s="52"/>
      <c r="L17" s="113"/>
      <c r="M17" s="115"/>
      <c r="N17" s="109"/>
    </row>
    <row r="18" spans="1:14" ht="16.5" thickTop="1" thickBot="1">
      <c r="A18" s="16"/>
      <c r="B18" s="22"/>
      <c r="C18" s="22"/>
      <c r="D18" s="97"/>
      <c r="E18" s="97"/>
      <c r="F18" s="97"/>
      <c r="G18" s="22"/>
      <c r="H18" s="97"/>
      <c r="I18" s="97"/>
      <c r="J18" s="97"/>
      <c r="K18" s="22"/>
      <c r="L18" s="97"/>
      <c r="M18" s="97"/>
      <c r="N18" s="97"/>
    </row>
  </sheetData>
  <mergeCells count="63">
    <mergeCell ref="B4:N4"/>
    <mergeCell ref="M16:M17"/>
    <mergeCell ref="N16:N17"/>
    <mergeCell ref="D18:F18"/>
    <mergeCell ref="H18:J18"/>
    <mergeCell ref="L18:N18"/>
    <mergeCell ref="A1:A2"/>
    <mergeCell ref="B1:N1"/>
    <mergeCell ref="B2:N2"/>
    <mergeCell ref="B3:N3"/>
    <mergeCell ref="A4:A18"/>
    <mergeCell ref="G16:G17"/>
    <mergeCell ref="H16:H17"/>
    <mergeCell ref="I16:I17"/>
    <mergeCell ref="J16:J17"/>
    <mergeCell ref="K16:K17"/>
    <mergeCell ref="L16:L17"/>
    <mergeCell ref="H14:I15"/>
    <mergeCell ref="J14:J15"/>
    <mergeCell ref="K14:K15"/>
    <mergeCell ref="L14:M15"/>
    <mergeCell ref="N14:N15"/>
    <mergeCell ref="B16:B17"/>
    <mergeCell ref="C16:C17"/>
    <mergeCell ref="D16:D17"/>
    <mergeCell ref="E16:E17"/>
    <mergeCell ref="F16:F17"/>
    <mergeCell ref="L11:M12"/>
    <mergeCell ref="N11:N12"/>
    <mergeCell ref="D13:E13"/>
    <mergeCell ref="H13:I13"/>
    <mergeCell ref="L13:M13"/>
    <mergeCell ref="B14:B15"/>
    <mergeCell ref="C14:C15"/>
    <mergeCell ref="D14:E15"/>
    <mergeCell ref="F14:F15"/>
    <mergeCell ref="G14:G15"/>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74</v>
      </c>
      <c r="B1" s="8" t="s">
        <v>1</v>
      </c>
      <c r="C1" s="8"/>
      <c r="D1" s="8"/>
    </row>
    <row r="2" spans="1:4" ht="30">
      <c r="A2" s="1" t="s">
        <v>75</v>
      </c>
      <c r="B2" s="1" t="s">
        <v>2</v>
      </c>
      <c r="C2" s="1" t="s">
        <v>28</v>
      </c>
      <c r="D2" s="1" t="s">
        <v>76</v>
      </c>
    </row>
    <row r="3" spans="1:4">
      <c r="A3" s="3" t="s">
        <v>77</v>
      </c>
      <c r="B3" s="4"/>
      <c r="C3" s="4"/>
      <c r="D3" s="4"/>
    </row>
    <row r="4" spans="1:4">
      <c r="A4" s="2" t="s">
        <v>78</v>
      </c>
      <c r="B4" s="7">
        <v>4243</v>
      </c>
      <c r="C4" s="7">
        <v>3902</v>
      </c>
      <c r="D4" s="7">
        <v>3522</v>
      </c>
    </row>
    <row r="5" spans="1:4">
      <c r="A5" s="2" t="s">
        <v>79</v>
      </c>
      <c r="B5" s="4">
        <v>549</v>
      </c>
      <c r="C5" s="4">
        <v>529</v>
      </c>
      <c r="D5" s="4">
        <v>531</v>
      </c>
    </row>
    <row r="6" spans="1:4">
      <c r="A6" s="2" t="s">
        <v>80</v>
      </c>
      <c r="B6" s="4">
        <v>133</v>
      </c>
      <c r="C6" s="4">
        <v>83</v>
      </c>
      <c r="D6" s="4">
        <v>42</v>
      </c>
    </row>
    <row r="7" spans="1:4">
      <c r="A7" s="2" t="s">
        <v>81</v>
      </c>
      <c r="B7" s="4">
        <v>12</v>
      </c>
      <c r="C7" s="4">
        <v>8</v>
      </c>
      <c r="D7" s="4">
        <v>6</v>
      </c>
    </row>
    <row r="8" spans="1:4">
      <c r="A8" s="2" t="s">
        <v>82</v>
      </c>
      <c r="B8" s="4">
        <v>8</v>
      </c>
      <c r="C8" s="4">
        <v>9</v>
      </c>
      <c r="D8" s="4">
        <v>10</v>
      </c>
    </row>
    <row r="9" spans="1:4">
      <c r="A9" s="2" t="s">
        <v>83</v>
      </c>
      <c r="B9" s="6">
        <v>4945</v>
      </c>
      <c r="C9" s="6">
        <v>4531</v>
      </c>
      <c r="D9" s="6">
        <v>4111</v>
      </c>
    </row>
    <row r="10" spans="1:4">
      <c r="A10" s="3" t="s">
        <v>84</v>
      </c>
      <c r="B10" s="4"/>
      <c r="C10" s="4"/>
      <c r="D10" s="4"/>
    </row>
    <row r="11" spans="1:4" ht="30">
      <c r="A11" s="2" t="s">
        <v>85</v>
      </c>
      <c r="B11" s="6">
        <v>2856</v>
      </c>
      <c r="C11" s="6">
        <v>2505</v>
      </c>
      <c r="D11" s="6">
        <v>2322</v>
      </c>
    </row>
    <row r="12" spans="1:4" ht="30">
      <c r="A12" s="2" t="s">
        <v>86</v>
      </c>
      <c r="B12" s="6">
        <v>1301</v>
      </c>
      <c r="C12" s="6">
        <v>1243</v>
      </c>
      <c r="D12" s="6">
        <v>1155</v>
      </c>
    </row>
    <row r="13" spans="1:4">
      <c r="A13" s="2" t="s">
        <v>87</v>
      </c>
      <c r="B13" s="4">
        <v>53</v>
      </c>
      <c r="C13" s="4">
        <v>54</v>
      </c>
      <c r="D13" s="4">
        <v>54</v>
      </c>
    </row>
    <row r="14" spans="1:4">
      <c r="A14" s="2" t="s">
        <v>88</v>
      </c>
      <c r="B14" s="4">
        <v>14</v>
      </c>
      <c r="C14" s="4">
        <v>15</v>
      </c>
      <c r="D14" s="4">
        <v>14</v>
      </c>
    </row>
    <row r="15" spans="1:4">
      <c r="A15" s="2" t="s">
        <v>89</v>
      </c>
      <c r="B15" s="6">
        <v>4224</v>
      </c>
      <c r="C15" s="6">
        <v>3817</v>
      </c>
      <c r="D15" s="6">
        <v>3545</v>
      </c>
    </row>
    <row r="16" spans="1:4">
      <c r="A16" s="2" t="s">
        <v>90</v>
      </c>
      <c r="B16" s="4">
        <v>721</v>
      </c>
      <c r="C16" s="4">
        <v>714</v>
      </c>
      <c r="D16" s="4">
        <v>566</v>
      </c>
    </row>
    <row r="17" spans="1:4">
      <c r="A17" s="3" t="s">
        <v>91</v>
      </c>
      <c r="B17" s="4"/>
      <c r="C17" s="4"/>
      <c r="D17" s="4"/>
    </row>
    <row r="18" spans="1:4">
      <c r="A18" s="2" t="s">
        <v>92</v>
      </c>
      <c r="B18" s="4">
        <v>159</v>
      </c>
      <c r="C18" s="4">
        <v>178</v>
      </c>
      <c r="D18" s="4">
        <v>119</v>
      </c>
    </row>
    <row r="19" spans="1:4">
      <c r="A19" s="2" t="s">
        <v>93</v>
      </c>
      <c r="B19" s="4">
        <v>37</v>
      </c>
      <c r="C19" s="4">
        <v>19</v>
      </c>
      <c r="D19" s="4">
        <v>26</v>
      </c>
    </row>
    <row r="20" spans="1:4">
      <c r="A20" s="2" t="s">
        <v>94</v>
      </c>
      <c r="B20" s="4">
        <v>196</v>
      </c>
      <c r="C20" s="4">
        <v>197</v>
      </c>
      <c r="D20" s="4">
        <v>145</v>
      </c>
    </row>
    <row r="21" spans="1:4">
      <c r="A21" s="2" t="s">
        <v>95</v>
      </c>
      <c r="B21" s="7">
        <v>525</v>
      </c>
      <c r="C21" s="7">
        <v>517</v>
      </c>
      <c r="D21" s="7">
        <v>421</v>
      </c>
    </row>
    <row r="22" spans="1:4">
      <c r="A22" s="3" t="s">
        <v>96</v>
      </c>
      <c r="B22" s="4"/>
      <c r="C22" s="4"/>
      <c r="D22" s="4"/>
    </row>
    <row r="23" spans="1:4">
      <c r="A23" s="2" t="s">
        <v>97</v>
      </c>
      <c r="B23" s="9">
        <v>3.21</v>
      </c>
      <c r="C23" s="9">
        <v>3.16</v>
      </c>
      <c r="D23" s="9">
        <v>2.59</v>
      </c>
    </row>
    <row r="24" spans="1:4" ht="30">
      <c r="A24" s="2" t="s">
        <v>98</v>
      </c>
      <c r="B24" s="9">
        <v>3.18</v>
      </c>
      <c r="C24" s="9">
        <v>3.12</v>
      </c>
      <c r="D24" s="9">
        <v>2.57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
  <sheetViews>
    <sheetView showGridLines="0" workbookViewId="0"/>
  </sheetViews>
  <sheetFormatPr defaultRowHeight="15"/>
  <cols>
    <col min="1" max="1" width="36.5703125" bestFit="1" customWidth="1"/>
    <col min="2" max="2" width="21.5703125" bestFit="1" customWidth="1"/>
    <col min="3" max="3" width="2" bestFit="1" customWidth="1"/>
    <col min="4" max="4" width="7.42578125" bestFit="1" customWidth="1"/>
    <col min="6" max="6" width="25.140625" bestFit="1" customWidth="1"/>
    <col min="7" max="8" width="2" bestFit="1" customWidth="1"/>
    <col min="9" max="9" width="4" bestFit="1" customWidth="1"/>
    <col min="11" max="12" width="2" bestFit="1" customWidth="1"/>
    <col min="13" max="13" width="4" bestFit="1" customWidth="1"/>
    <col min="15" max="16" width="2" bestFit="1" customWidth="1"/>
    <col min="17" max="17" width="4" bestFit="1" customWidth="1"/>
    <col min="19" max="19" width="2" bestFit="1" customWidth="1"/>
    <col min="20" max="20" width="3" customWidth="1"/>
    <col min="21" max="21" width="6.140625" customWidth="1"/>
    <col min="22" max="22" width="3" customWidth="1"/>
    <col min="23" max="23" width="2" bestFit="1" customWidth="1"/>
  </cols>
  <sheetData>
    <row r="1" spans="1:24" ht="15" customHeight="1">
      <c r="A1" s="8" t="s">
        <v>1034</v>
      </c>
      <c r="B1" s="8" t="s">
        <v>1</v>
      </c>
      <c r="C1" s="8"/>
      <c r="D1" s="8"/>
      <c r="E1" s="8"/>
      <c r="F1" s="8"/>
      <c r="G1" s="8"/>
      <c r="H1" s="8"/>
      <c r="I1" s="8"/>
      <c r="J1" s="8"/>
      <c r="K1" s="8"/>
      <c r="L1" s="8"/>
      <c r="M1" s="8"/>
      <c r="N1" s="8"/>
      <c r="O1" s="8"/>
      <c r="P1" s="8"/>
      <c r="Q1" s="8"/>
      <c r="R1" s="8"/>
      <c r="S1" s="8"/>
      <c r="T1" s="8"/>
      <c r="U1" s="8"/>
      <c r="V1" s="8"/>
      <c r="W1" s="8"/>
      <c r="X1" s="8"/>
    </row>
    <row r="2" spans="1:24" ht="15" customHeight="1">
      <c r="A2" s="8"/>
      <c r="B2" s="8" t="s">
        <v>2</v>
      </c>
      <c r="C2" s="8"/>
      <c r="D2" s="8"/>
      <c r="E2" s="8"/>
      <c r="F2" s="8"/>
      <c r="G2" s="8"/>
      <c r="H2" s="8"/>
      <c r="I2" s="8"/>
      <c r="J2" s="8"/>
      <c r="K2" s="8"/>
      <c r="L2" s="8"/>
      <c r="M2" s="8"/>
      <c r="N2" s="8"/>
      <c r="O2" s="8"/>
      <c r="P2" s="8"/>
      <c r="Q2" s="8"/>
      <c r="R2" s="8"/>
      <c r="S2" s="8"/>
      <c r="T2" s="8"/>
      <c r="U2" s="8"/>
      <c r="V2" s="8"/>
      <c r="W2" s="8"/>
      <c r="X2" s="8"/>
    </row>
    <row r="3" spans="1:24" ht="30">
      <c r="A3" s="3" t="s">
        <v>465</v>
      </c>
      <c r="B3" s="121"/>
      <c r="C3" s="121"/>
      <c r="D3" s="121"/>
      <c r="E3" s="121"/>
      <c r="F3" s="121"/>
      <c r="G3" s="121"/>
      <c r="H3" s="121"/>
      <c r="I3" s="121"/>
      <c r="J3" s="121"/>
      <c r="K3" s="121"/>
      <c r="L3" s="121"/>
      <c r="M3" s="121"/>
      <c r="N3" s="121"/>
      <c r="O3" s="121"/>
      <c r="P3" s="121"/>
      <c r="Q3" s="121"/>
      <c r="R3" s="121"/>
      <c r="S3" s="121"/>
      <c r="T3" s="121"/>
      <c r="U3" s="121"/>
      <c r="V3" s="121"/>
      <c r="W3" s="121"/>
      <c r="X3" s="121"/>
    </row>
    <row r="4" spans="1:24">
      <c r="A4" s="16" t="s">
        <v>1035</v>
      </c>
      <c r="B4" s="123" t="s">
        <v>467</v>
      </c>
      <c r="C4" s="123"/>
      <c r="D4" s="123"/>
      <c r="E4" s="123"/>
      <c r="F4" s="123"/>
      <c r="G4" s="123"/>
      <c r="H4" s="123"/>
      <c r="I4" s="123"/>
      <c r="J4" s="123"/>
      <c r="K4" s="123"/>
      <c r="L4" s="123"/>
      <c r="M4" s="123"/>
      <c r="N4" s="123"/>
      <c r="O4" s="123"/>
      <c r="P4" s="123"/>
      <c r="Q4" s="123"/>
      <c r="R4" s="123"/>
      <c r="S4" s="123"/>
      <c r="T4" s="123"/>
      <c r="U4" s="123"/>
      <c r="V4" s="123"/>
      <c r="W4" s="123"/>
      <c r="X4" s="123"/>
    </row>
    <row r="5" spans="1:24">
      <c r="A5" s="16"/>
      <c r="B5" s="37"/>
      <c r="C5" s="37"/>
      <c r="D5" s="37"/>
      <c r="E5" s="37"/>
      <c r="F5" s="37"/>
      <c r="G5" s="37"/>
      <c r="H5" s="37"/>
      <c r="I5" s="37"/>
      <c r="J5" s="37"/>
      <c r="K5" s="37"/>
      <c r="L5" s="37"/>
      <c r="M5" s="37"/>
      <c r="N5" s="37"/>
      <c r="O5" s="37"/>
      <c r="P5" s="37"/>
      <c r="Q5" s="37"/>
      <c r="R5" s="37"/>
      <c r="S5" s="37"/>
      <c r="T5" s="37"/>
      <c r="U5" s="37"/>
      <c r="V5" s="37"/>
    </row>
    <row r="6" spans="1:24" ht="15.75" thickBot="1">
      <c r="A6" s="16"/>
      <c r="B6" s="11"/>
      <c r="C6" s="11"/>
      <c r="D6" s="11"/>
      <c r="E6" s="11"/>
      <c r="F6" s="11"/>
      <c r="G6" s="11"/>
      <c r="H6" s="11"/>
      <c r="I6" s="11"/>
      <c r="J6" s="11"/>
      <c r="K6" s="11"/>
      <c r="L6" s="11"/>
      <c r="M6" s="11"/>
      <c r="N6" s="11"/>
      <c r="O6" s="11"/>
      <c r="P6" s="11"/>
      <c r="Q6" s="11"/>
      <c r="R6" s="11"/>
      <c r="S6" s="11"/>
      <c r="T6" s="11"/>
      <c r="U6" s="11"/>
      <c r="V6" s="11"/>
    </row>
    <row r="7" spans="1:24">
      <c r="A7" s="16"/>
      <c r="B7" s="145" t="s">
        <v>249</v>
      </c>
      <c r="C7" s="145"/>
      <c r="D7" s="145"/>
      <c r="E7" s="18"/>
      <c r="F7" s="98"/>
      <c r="G7" s="18"/>
      <c r="H7" s="45" t="s">
        <v>468</v>
      </c>
      <c r="I7" s="45"/>
      <c r="J7" s="45"/>
      <c r="K7" s="45"/>
      <c r="L7" s="45"/>
      <c r="M7" s="45"/>
      <c r="N7" s="45"/>
      <c r="O7" s="18"/>
      <c r="P7" s="45" t="s">
        <v>469</v>
      </c>
      <c r="Q7" s="45"/>
      <c r="R7" s="45"/>
      <c r="S7" s="45"/>
      <c r="T7" s="45"/>
      <c r="U7" s="45"/>
      <c r="V7" s="45"/>
    </row>
    <row r="8" spans="1:24" ht="25.5" customHeight="1">
      <c r="A8" s="16"/>
      <c r="B8" s="47" t="s">
        <v>470</v>
      </c>
      <c r="C8" s="17"/>
      <c r="D8" s="19" t="s">
        <v>471</v>
      </c>
      <c r="E8" s="17"/>
      <c r="F8" s="33"/>
      <c r="G8" s="17"/>
      <c r="H8" s="146" t="s">
        <v>473</v>
      </c>
      <c r="I8" s="146"/>
      <c r="J8" s="146"/>
      <c r="K8" s="17"/>
      <c r="L8" s="47" t="s">
        <v>473</v>
      </c>
      <c r="M8" s="47"/>
      <c r="N8" s="47"/>
      <c r="O8" s="17"/>
      <c r="P8" s="146" t="s">
        <v>473</v>
      </c>
      <c r="Q8" s="146"/>
      <c r="R8" s="146"/>
      <c r="S8" s="17"/>
      <c r="T8" s="47" t="s">
        <v>473</v>
      </c>
      <c r="U8" s="47"/>
      <c r="V8" s="47"/>
    </row>
    <row r="9" spans="1:24" ht="15.75" thickBot="1">
      <c r="A9" s="16"/>
      <c r="B9" s="49"/>
      <c r="C9" s="22"/>
      <c r="D9" s="23" t="s">
        <v>472</v>
      </c>
      <c r="E9" s="22"/>
      <c r="F9" s="138"/>
      <c r="G9" s="22"/>
      <c r="H9" s="119">
        <v>2014</v>
      </c>
      <c r="I9" s="119"/>
      <c r="J9" s="119"/>
      <c r="K9" s="22"/>
      <c r="L9" s="49">
        <v>2013</v>
      </c>
      <c r="M9" s="49"/>
      <c r="N9" s="49"/>
      <c r="O9" s="22"/>
      <c r="P9" s="119">
        <v>2014</v>
      </c>
      <c r="Q9" s="119"/>
      <c r="R9" s="119"/>
      <c r="S9" s="22"/>
      <c r="T9" s="49">
        <v>2013</v>
      </c>
      <c r="U9" s="49"/>
      <c r="V9" s="49"/>
    </row>
    <row r="10" spans="1:24">
      <c r="A10" s="16"/>
      <c r="B10" s="148">
        <v>6.9000000000000006E-2</v>
      </c>
      <c r="C10" s="53"/>
      <c r="D10" s="150">
        <v>1998</v>
      </c>
      <c r="E10" s="53"/>
      <c r="F10" s="51" t="s">
        <v>474</v>
      </c>
      <c r="G10" s="53"/>
      <c r="H10" s="106" t="s">
        <v>261</v>
      </c>
      <c r="I10" s="55">
        <v>28</v>
      </c>
      <c r="J10" s="53"/>
      <c r="K10" s="53"/>
      <c r="L10" s="51" t="s">
        <v>261</v>
      </c>
      <c r="M10" s="86">
        <v>28</v>
      </c>
      <c r="N10" s="53"/>
      <c r="O10" s="53"/>
      <c r="P10" s="106" t="s">
        <v>261</v>
      </c>
      <c r="Q10" s="55">
        <v>28</v>
      </c>
      <c r="R10" s="53"/>
      <c r="S10" s="53"/>
      <c r="T10" s="51" t="s">
        <v>261</v>
      </c>
      <c r="U10" s="86">
        <v>28</v>
      </c>
      <c r="V10" s="53"/>
    </row>
    <row r="11" spans="1:24">
      <c r="A11" s="16"/>
      <c r="B11" s="147"/>
      <c r="C11" s="52"/>
      <c r="D11" s="149"/>
      <c r="E11" s="52"/>
      <c r="F11" s="50"/>
      <c r="G11" s="52"/>
      <c r="H11" s="105"/>
      <c r="I11" s="54"/>
      <c r="J11" s="52"/>
      <c r="K11" s="52"/>
      <c r="L11" s="50"/>
      <c r="M11" s="85"/>
      <c r="N11" s="52"/>
      <c r="O11" s="52"/>
      <c r="P11" s="105"/>
      <c r="Q11" s="54"/>
      <c r="R11" s="52"/>
      <c r="S11" s="52"/>
      <c r="T11" s="50"/>
      <c r="U11" s="85"/>
      <c r="V11" s="52"/>
    </row>
    <row r="12" spans="1:24">
      <c r="A12" s="16"/>
      <c r="B12" s="151">
        <v>6.9199999999999998E-2</v>
      </c>
      <c r="C12" s="57"/>
      <c r="D12" s="47">
        <v>2005</v>
      </c>
      <c r="E12" s="57"/>
      <c r="F12" s="70" t="s">
        <v>474</v>
      </c>
      <c r="G12" s="57"/>
      <c r="H12" s="60">
        <v>391</v>
      </c>
      <c r="I12" s="60"/>
      <c r="J12" s="57"/>
      <c r="K12" s="57"/>
      <c r="L12" s="71">
        <v>391</v>
      </c>
      <c r="M12" s="71"/>
      <c r="N12" s="57"/>
      <c r="O12" s="57"/>
      <c r="P12" s="60">
        <v>391</v>
      </c>
      <c r="Q12" s="60"/>
      <c r="R12" s="57"/>
      <c r="S12" s="57"/>
      <c r="T12" s="71">
        <v>391</v>
      </c>
      <c r="U12" s="71"/>
      <c r="V12" s="57"/>
    </row>
    <row r="13" spans="1:24">
      <c r="A13" s="16"/>
      <c r="B13" s="151"/>
      <c r="C13" s="57"/>
      <c r="D13" s="47"/>
      <c r="E13" s="57"/>
      <c r="F13" s="70"/>
      <c r="G13" s="57"/>
      <c r="H13" s="60"/>
      <c r="I13" s="60"/>
      <c r="J13" s="57"/>
      <c r="K13" s="57"/>
      <c r="L13" s="71"/>
      <c r="M13" s="71"/>
      <c r="N13" s="57"/>
      <c r="O13" s="57"/>
      <c r="P13" s="60"/>
      <c r="Q13" s="60"/>
      <c r="R13" s="57"/>
      <c r="S13" s="57"/>
      <c r="T13" s="71"/>
      <c r="U13" s="71"/>
      <c r="V13" s="57"/>
    </row>
    <row r="14" spans="1:24">
      <c r="A14" s="16"/>
      <c r="B14" s="147">
        <v>6.1249999999999999E-2</v>
      </c>
      <c r="C14" s="52"/>
      <c r="D14" s="149">
        <v>2004</v>
      </c>
      <c r="E14" s="52"/>
      <c r="F14" s="50" t="s">
        <v>475</v>
      </c>
      <c r="G14" s="52"/>
      <c r="H14" s="54">
        <v>372</v>
      </c>
      <c r="I14" s="54"/>
      <c r="J14" s="52"/>
      <c r="K14" s="52"/>
      <c r="L14" s="85">
        <v>371</v>
      </c>
      <c r="M14" s="85"/>
      <c r="N14" s="52"/>
      <c r="O14" s="52"/>
      <c r="P14" s="54">
        <v>374</v>
      </c>
      <c r="Q14" s="54"/>
      <c r="R14" s="52"/>
      <c r="S14" s="52"/>
      <c r="T14" s="85">
        <v>374</v>
      </c>
      <c r="U14" s="85"/>
      <c r="V14" s="52"/>
    </row>
    <row r="15" spans="1:24" ht="15.75" thickBot="1">
      <c r="A15" s="16"/>
      <c r="B15" s="147"/>
      <c r="C15" s="52"/>
      <c r="D15" s="149"/>
      <c r="E15" s="52"/>
      <c r="F15" s="50"/>
      <c r="G15" s="52"/>
      <c r="H15" s="69"/>
      <c r="I15" s="69"/>
      <c r="J15" s="68"/>
      <c r="K15" s="52"/>
      <c r="L15" s="91"/>
      <c r="M15" s="91"/>
      <c r="N15" s="68"/>
      <c r="O15" s="52"/>
      <c r="P15" s="69"/>
      <c r="Q15" s="69"/>
      <c r="R15" s="68"/>
      <c r="S15" s="52"/>
      <c r="T15" s="91"/>
      <c r="U15" s="91"/>
      <c r="V15" s="68"/>
    </row>
    <row r="16" spans="1:24">
      <c r="A16" s="16"/>
      <c r="B16" s="71"/>
      <c r="C16" s="57"/>
      <c r="D16" s="47"/>
      <c r="E16" s="57"/>
      <c r="F16" s="56" t="s">
        <v>113</v>
      </c>
      <c r="G16" s="57"/>
      <c r="H16" s="74" t="s">
        <v>261</v>
      </c>
      <c r="I16" s="79">
        <v>791</v>
      </c>
      <c r="J16" s="40"/>
      <c r="K16" s="57"/>
      <c r="L16" s="92" t="s">
        <v>261</v>
      </c>
      <c r="M16" s="72">
        <v>790</v>
      </c>
      <c r="N16" s="40"/>
      <c r="O16" s="57"/>
      <c r="P16" s="74" t="s">
        <v>261</v>
      </c>
      <c r="Q16" s="79">
        <v>793</v>
      </c>
      <c r="R16" s="40"/>
      <c r="S16" s="57"/>
      <c r="T16" s="92" t="s">
        <v>261</v>
      </c>
      <c r="U16" s="72">
        <v>793</v>
      </c>
      <c r="V16" s="40"/>
    </row>
    <row r="17" spans="1:24" ht="15.75" thickBot="1">
      <c r="A17" s="16"/>
      <c r="B17" s="71"/>
      <c r="C17" s="57"/>
      <c r="D17" s="47"/>
      <c r="E17" s="57"/>
      <c r="F17" s="56"/>
      <c r="G17" s="57"/>
      <c r="H17" s="75"/>
      <c r="I17" s="80"/>
      <c r="J17" s="78"/>
      <c r="K17" s="57"/>
      <c r="L17" s="93"/>
      <c r="M17" s="96"/>
      <c r="N17" s="78"/>
      <c r="O17" s="57"/>
      <c r="P17" s="75"/>
      <c r="Q17" s="80"/>
      <c r="R17" s="78"/>
      <c r="S17" s="57"/>
      <c r="T17" s="93"/>
      <c r="U17" s="96"/>
      <c r="V17" s="78"/>
    </row>
    <row r="18" spans="1:24" ht="16.5" thickTop="1" thickBot="1">
      <c r="A18" s="16"/>
      <c r="B18" s="22"/>
      <c r="C18" s="22"/>
      <c r="D18" s="22"/>
      <c r="E18" s="22"/>
      <c r="F18" s="22"/>
      <c r="G18" s="22"/>
      <c r="H18" s="97"/>
      <c r="I18" s="97"/>
      <c r="J18" s="97"/>
      <c r="K18" s="22"/>
      <c r="L18" s="97"/>
      <c r="M18" s="97"/>
      <c r="N18" s="97"/>
      <c r="O18" s="22"/>
      <c r="P18" s="97"/>
      <c r="Q18" s="97"/>
      <c r="R18" s="97"/>
      <c r="S18" s="22"/>
      <c r="T18" s="97"/>
      <c r="U18" s="97"/>
      <c r="V18" s="97"/>
    </row>
    <row r="19" spans="1:24">
      <c r="A19" s="16" t="s">
        <v>1036</v>
      </c>
      <c r="B19" s="123" t="s">
        <v>1037</v>
      </c>
      <c r="C19" s="123"/>
      <c r="D19" s="123"/>
      <c r="E19" s="123"/>
      <c r="F19" s="123"/>
      <c r="G19" s="123"/>
      <c r="H19" s="123"/>
      <c r="I19" s="123"/>
      <c r="J19" s="123"/>
      <c r="K19" s="123"/>
      <c r="L19" s="123"/>
      <c r="M19" s="123"/>
      <c r="N19" s="123"/>
      <c r="O19" s="123"/>
      <c r="P19" s="123"/>
      <c r="Q19" s="123"/>
      <c r="R19" s="123"/>
      <c r="S19" s="123"/>
      <c r="T19" s="123"/>
      <c r="U19" s="123"/>
      <c r="V19" s="123"/>
      <c r="W19" s="123"/>
      <c r="X19" s="123"/>
    </row>
    <row r="20" spans="1:24">
      <c r="A20" s="16"/>
      <c r="B20" s="37"/>
      <c r="C20" s="37"/>
      <c r="D20" s="37"/>
      <c r="E20" s="37"/>
      <c r="F20" s="37"/>
      <c r="G20" s="37"/>
      <c r="H20" s="37"/>
      <c r="I20" s="37"/>
      <c r="J20" s="37"/>
      <c r="K20" s="37"/>
      <c r="L20" s="37"/>
      <c r="M20" s="37"/>
      <c r="N20" s="37"/>
      <c r="O20" s="37"/>
      <c r="P20" s="37"/>
      <c r="Q20" s="37"/>
      <c r="R20" s="37"/>
      <c r="S20" s="37"/>
      <c r="T20" s="37"/>
      <c r="U20" s="37"/>
      <c r="V20" s="37"/>
      <c r="W20" s="37"/>
      <c r="X20" s="37"/>
    </row>
    <row r="21" spans="1:24" ht="15.75" thickBot="1">
      <c r="A21" s="16"/>
      <c r="B21" s="11"/>
      <c r="C21" s="11"/>
      <c r="D21" s="11"/>
      <c r="E21" s="11"/>
      <c r="F21" s="11"/>
      <c r="G21" s="11"/>
      <c r="H21" s="11"/>
      <c r="I21" s="11"/>
      <c r="J21" s="11"/>
      <c r="K21" s="11"/>
      <c r="L21" s="11"/>
      <c r="M21" s="11"/>
      <c r="N21" s="11"/>
      <c r="O21" s="11"/>
      <c r="P21" s="11"/>
      <c r="Q21" s="11"/>
      <c r="R21" s="11"/>
      <c r="S21" s="11"/>
      <c r="T21" s="11"/>
      <c r="U21" s="11"/>
      <c r="V21" s="11"/>
      <c r="W21" s="11"/>
      <c r="X21" s="11"/>
    </row>
    <row r="22" spans="1:24">
      <c r="A22" s="16"/>
      <c r="B22" s="98" t="s">
        <v>249</v>
      </c>
      <c r="C22" s="45" t="s">
        <v>293</v>
      </c>
      <c r="D22" s="45"/>
      <c r="E22" s="45"/>
      <c r="F22" s="45"/>
      <c r="G22" s="45"/>
      <c r="H22" s="45"/>
      <c r="I22" s="45"/>
      <c r="J22" s="45"/>
      <c r="K22" s="45"/>
      <c r="L22" s="45"/>
      <c r="M22" s="45"/>
      <c r="N22" s="45"/>
      <c r="O22" s="45"/>
      <c r="P22" s="45"/>
      <c r="Q22" s="45"/>
      <c r="R22" s="45"/>
      <c r="S22" s="45"/>
      <c r="T22" s="45"/>
      <c r="U22" s="45"/>
      <c r="V22" s="40"/>
      <c r="W22" s="40"/>
      <c r="X22" s="40"/>
    </row>
    <row r="23" spans="1:24" ht="15.75" thickBot="1">
      <c r="A23" s="16"/>
      <c r="B23" s="116"/>
      <c r="C23" s="49">
        <v>2015</v>
      </c>
      <c r="D23" s="49"/>
      <c r="E23" s="49"/>
      <c r="F23" s="22"/>
      <c r="G23" s="49">
        <v>2016</v>
      </c>
      <c r="H23" s="49"/>
      <c r="I23" s="49"/>
      <c r="J23" s="22"/>
      <c r="K23" s="49">
        <v>2017</v>
      </c>
      <c r="L23" s="49"/>
      <c r="M23" s="49"/>
      <c r="N23" s="22"/>
      <c r="O23" s="49">
        <v>2018</v>
      </c>
      <c r="P23" s="49"/>
      <c r="Q23" s="49"/>
      <c r="R23" s="22"/>
      <c r="S23" s="49">
        <v>2019</v>
      </c>
      <c r="T23" s="49"/>
      <c r="U23" s="49"/>
      <c r="V23" s="49">
        <v>2020</v>
      </c>
      <c r="W23" s="49"/>
      <c r="X23" s="49"/>
    </row>
    <row r="24" spans="1:24">
      <c r="A24" s="16"/>
      <c r="B24" s="51" t="s">
        <v>477</v>
      </c>
      <c r="C24" s="51" t="s">
        <v>261</v>
      </c>
      <c r="D24" s="86">
        <v>18</v>
      </c>
      <c r="E24" s="53"/>
      <c r="F24" s="53"/>
      <c r="G24" s="51" t="s">
        <v>261</v>
      </c>
      <c r="H24" s="86">
        <v>9</v>
      </c>
      <c r="I24" s="53"/>
      <c r="J24" s="53"/>
      <c r="K24" s="51" t="s">
        <v>261</v>
      </c>
      <c r="L24" s="86">
        <v>3</v>
      </c>
      <c r="M24" s="53"/>
      <c r="N24" s="53"/>
      <c r="O24" s="51" t="s">
        <v>261</v>
      </c>
      <c r="P24" s="86">
        <v>2</v>
      </c>
      <c r="Q24" s="53"/>
      <c r="R24" s="53"/>
      <c r="S24" s="51" t="s">
        <v>261</v>
      </c>
      <c r="T24" s="86">
        <v>3</v>
      </c>
      <c r="U24" s="53"/>
      <c r="V24" s="51" t="s">
        <v>261</v>
      </c>
      <c r="W24" s="86">
        <v>1</v>
      </c>
      <c r="X24" s="53"/>
    </row>
    <row r="25" spans="1:24">
      <c r="A25" s="16"/>
      <c r="B25" s="50"/>
      <c r="C25" s="50"/>
      <c r="D25" s="85"/>
      <c r="E25" s="52"/>
      <c r="F25" s="52"/>
      <c r="G25" s="50"/>
      <c r="H25" s="85"/>
      <c r="I25" s="52"/>
      <c r="J25" s="52"/>
      <c r="K25" s="50"/>
      <c r="L25" s="85"/>
      <c r="M25" s="52"/>
      <c r="N25" s="52"/>
      <c r="O25" s="50"/>
      <c r="P25" s="85"/>
      <c r="Q25" s="52"/>
      <c r="R25" s="52"/>
      <c r="S25" s="50"/>
      <c r="T25" s="85"/>
      <c r="U25" s="52"/>
      <c r="V25" s="50"/>
      <c r="W25" s="85"/>
      <c r="X25" s="52"/>
    </row>
    <row r="26" spans="1:24" ht="15.75" thickBot="1">
      <c r="A26" s="16"/>
      <c r="B26" s="22"/>
      <c r="C26" s="64"/>
      <c r="D26" s="64"/>
      <c r="E26" s="64"/>
      <c r="F26" s="22"/>
      <c r="G26" s="64"/>
      <c r="H26" s="64"/>
      <c r="I26" s="64"/>
      <c r="J26" s="22"/>
      <c r="K26" s="64"/>
      <c r="L26" s="64"/>
      <c r="M26" s="64"/>
      <c r="N26" s="22"/>
      <c r="O26" s="64"/>
      <c r="P26" s="64"/>
      <c r="Q26" s="64"/>
      <c r="R26" s="22"/>
      <c r="S26" s="64"/>
      <c r="T26" s="64"/>
      <c r="U26" s="64"/>
      <c r="V26" s="64"/>
      <c r="W26" s="64"/>
      <c r="X26" s="64"/>
    </row>
  </sheetData>
  <mergeCells count="139">
    <mergeCell ref="V26:X26"/>
    <mergeCell ref="A1:A2"/>
    <mergeCell ref="B1:X1"/>
    <mergeCell ref="B2:X2"/>
    <mergeCell ref="B3:X3"/>
    <mergeCell ref="A4:A18"/>
    <mergeCell ref="B4:X4"/>
    <mergeCell ref="A19:A26"/>
    <mergeCell ref="B19:X19"/>
    <mergeCell ref="T24:T25"/>
    <mergeCell ref="U24:U25"/>
    <mergeCell ref="V24:V25"/>
    <mergeCell ref="W24:W25"/>
    <mergeCell ref="X24:X25"/>
    <mergeCell ref="C26:E26"/>
    <mergeCell ref="G26:I26"/>
    <mergeCell ref="K26:M26"/>
    <mergeCell ref="O26:Q26"/>
    <mergeCell ref="S26:U26"/>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B20:X20"/>
    <mergeCell ref="C22:U22"/>
    <mergeCell ref="V22:X22"/>
    <mergeCell ref="C23:E23"/>
    <mergeCell ref="G23:I23"/>
    <mergeCell ref="K23:M23"/>
    <mergeCell ref="O23:Q23"/>
    <mergeCell ref="S23:U23"/>
    <mergeCell ref="V23:X23"/>
    <mergeCell ref="T16:T17"/>
    <mergeCell ref="U16:U17"/>
    <mergeCell ref="V16:V17"/>
    <mergeCell ref="H18:J18"/>
    <mergeCell ref="L18:N18"/>
    <mergeCell ref="P18:R18"/>
    <mergeCell ref="T18:V18"/>
    <mergeCell ref="N16:N17"/>
    <mergeCell ref="O16:O17"/>
    <mergeCell ref="P16:P17"/>
    <mergeCell ref="Q16:Q17"/>
    <mergeCell ref="R16:R17"/>
    <mergeCell ref="S16:S17"/>
    <mergeCell ref="H16:H17"/>
    <mergeCell ref="I16:I17"/>
    <mergeCell ref="J16:J17"/>
    <mergeCell ref="K16:K17"/>
    <mergeCell ref="L16:L17"/>
    <mergeCell ref="M16:M17"/>
    <mergeCell ref="R14:R15"/>
    <mergeCell ref="S14:S15"/>
    <mergeCell ref="T14:U15"/>
    <mergeCell ref="V14:V15"/>
    <mergeCell ref="B16:B17"/>
    <mergeCell ref="C16:C17"/>
    <mergeCell ref="D16:D17"/>
    <mergeCell ref="E16:E17"/>
    <mergeCell ref="F16:F17"/>
    <mergeCell ref="G16:G17"/>
    <mergeCell ref="J14:J15"/>
    <mergeCell ref="K14:K15"/>
    <mergeCell ref="L14:M15"/>
    <mergeCell ref="N14:N15"/>
    <mergeCell ref="O14:O15"/>
    <mergeCell ref="P14:Q15"/>
    <mergeCell ref="S12:S13"/>
    <mergeCell ref="T12:U13"/>
    <mergeCell ref="V12:V13"/>
    <mergeCell ref="B14:B15"/>
    <mergeCell ref="C14:C15"/>
    <mergeCell ref="D14:D15"/>
    <mergeCell ref="E14:E15"/>
    <mergeCell ref="F14:F15"/>
    <mergeCell ref="G14:G15"/>
    <mergeCell ref="H14:I15"/>
    <mergeCell ref="K12:K13"/>
    <mergeCell ref="L12:M13"/>
    <mergeCell ref="N12:N13"/>
    <mergeCell ref="O12:O13"/>
    <mergeCell ref="P12:Q13"/>
    <mergeCell ref="R12:R13"/>
    <mergeCell ref="U10:U11"/>
    <mergeCell ref="V10:V11"/>
    <mergeCell ref="B12:B13"/>
    <mergeCell ref="C12:C13"/>
    <mergeCell ref="D12:D13"/>
    <mergeCell ref="E12:E13"/>
    <mergeCell ref="F12:F13"/>
    <mergeCell ref="G12:G13"/>
    <mergeCell ref="H12:I13"/>
    <mergeCell ref="J12:J13"/>
    <mergeCell ref="O10:O11"/>
    <mergeCell ref="P10:P11"/>
    <mergeCell ref="Q10:Q11"/>
    <mergeCell ref="R10:R11"/>
    <mergeCell ref="S10:S11"/>
    <mergeCell ref="T10:T11"/>
    <mergeCell ref="I10:I11"/>
    <mergeCell ref="J10:J11"/>
    <mergeCell ref="K10:K11"/>
    <mergeCell ref="L10:L11"/>
    <mergeCell ref="M10:M11"/>
    <mergeCell ref="N10:N11"/>
    <mergeCell ref="L9:N9"/>
    <mergeCell ref="P9:R9"/>
    <mergeCell ref="T9:V9"/>
    <mergeCell ref="B10:B11"/>
    <mergeCell ref="C10:C11"/>
    <mergeCell ref="D10:D11"/>
    <mergeCell ref="E10:E11"/>
    <mergeCell ref="F10:F11"/>
    <mergeCell ref="G10:G11"/>
    <mergeCell ref="H10:H11"/>
    <mergeCell ref="B5:V5"/>
    <mergeCell ref="B7:D7"/>
    <mergeCell ref="H7:N7"/>
    <mergeCell ref="P7:V7"/>
    <mergeCell ref="B8:B9"/>
    <mergeCell ref="H8:J8"/>
    <mergeCell ref="L8:N8"/>
    <mergeCell ref="P8:R8"/>
    <mergeCell ref="T8:V8"/>
    <mergeCell ref="H9:J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4"/>
  <sheetViews>
    <sheetView showGridLines="0" workbookViewId="0"/>
  </sheetViews>
  <sheetFormatPr defaultRowHeight="15"/>
  <cols>
    <col min="1" max="2" width="36.5703125" bestFit="1" customWidth="1"/>
    <col min="4" max="4" width="2" bestFit="1" customWidth="1"/>
    <col min="5" max="5" width="5.5703125" bestFit="1" customWidth="1"/>
    <col min="6" max="6" width="1.5703125" bestFit="1" customWidth="1"/>
    <col min="8" max="8" width="2" bestFit="1" customWidth="1"/>
    <col min="9" max="9" width="4" bestFit="1" customWidth="1"/>
    <col min="10" max="10" width="1.5703125" bestFit="1" customWidth="1"/>
    <col min="12" max="12" width="2" bestFit="1" customWidth="1"/>
    <col min="13" max="13" width="5.5703125" bestFit="1" customWidth="1"/>
    <col min="14" max="14" width="1.5703125" bestFit="1" customWidth="1"/>
    <col min="17" max="17" width="2" bestFit="1" customWidth="1"/>
    <col min="18" max="18" width="5.5703125" bestFit="1" customWidth="1"/>
    <col min="19" max="19" width="1.5703125" bestFit="1" customWidth="1"/>
    <col min="21" max="21" width="2" bestFit="1" customWidth="1"/>
    <col min="22" max="22" width="4" bestFit="1" customWidth="1"/>
    <col min="23" max="23" width="1.5703125" bestFit="1" customWidth="1"/>
    <col min="25" max="25" width="2" bestFit="1" customWidth="1"/>
    <col min="26" max="26" width="5.5703125" bestFit="1" customWidth="1"/>
    <col min="27" max="27" width="1.5703125" bestFit="1" customWidth="1"/>
    <col min="30" max="30" width="2" bestFit="1" customWidth="1"/>
    <col min="31" max="31" width="5.5703125" bestFit="1" customWidth="1"/>
    <col min="32" max="32" width="1.5703125" bestFit="1" customWidth="1"/>
    <col min="34" max="34" width="2" bestFit="1" customWidth="1"/>
    <col min="35" max="35" width="4" bestFit="1" customWidth="1"/>
    <col min="36" max="36" width="1.5703125" bestFit="1" customWidth="1"/>
    <col min="38" max="38" width="2" bestFit="1" customWidth="1"/>
    <col min="39" max="39" width="5.5703125" bestFit="1" customWidth="1"/>
    <col min="40" max="40" width="1.5703125" bestFit="1" customWidth="1"/>
  </cols>
  <sheetData>
    <row r="1" spans="1:40" ht="15" customHeight="1">
      <c r="A1" s="8" t="s">
        <v>1038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row>
    <row r="2" spans="1:4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row>
    <row r="3" spans="1:40" ht="30">
      <c r="A3" s="3" t="s">
        <v>479</v>
      </c>
      <c r="B3" s="121"/>
      <c r="C3" s="121"/>
      <c r="D3" s="121"/>
      <c r="E3" s="121"/>
      <c r="F3" s="121"/>
      <c r="G3" s="121"/>
      <c r="H3" s="121"/>
      <c r="I3" s="121"/>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row>
    <row r="4" spans="1:40">
      <c r="A4" s="16" t="s">
        <v>1039</v>
      </c>
      <c r="B4" s="123" t="s">
        <v>1040</v>
      </c>
      <c r="C4" s="123"/>
      <c r="D4" s="123"/>
      <c r="E4" s="123"/>
      <c r="F4" s="123"/>
      <c r="G4" s="123"/>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3"/>
      <c r="AJ4" s="123"/>
      <c r="AK4" s="123"/>
      <c r="AL4" s="123"/>
      <c r="AM4" s="123"/>
      <c r="AN4" s="123"/>
    </row>
    <row r="5" spans="1:40">
      <c r="A5" s="16"/>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row>
    <row r="6" spans="1:40" ht="15.75" thickBot="1">
      <c r="A6" s="16"/>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row>
    <row r="7" spans="1:40" ht="15.75" thickBot="1">
      <c r="A7" s="16"/>
      <c r="B7" s="152" t="s">
        <v>484</v>
      </c>
      <c r="C7" s="153"/>
      <c r="D7" s="183">
        <v>2014</v>
      </c>
      <c r="E7" s="183"/>
      <c r="F7" s="183"/>
      <c r="G7" s="183"/>
      <c r="H7" s="183"/>
      <c r="I7" s="183"/>
      <c r="J7" s="183"/>
      <c r="K7" s="183"/>
      <c r="L7" s="183"/>
      <c r="M7" s="183"/>
      <c r="N7" s="183"/>
      <c r="O7" s="153"/>
      <c r="P7" s="153"/>
      <c r="Q7" s="184">
        <v>2013</v>
      </c>
      <c r="R7" s="184"/>
      <c r="S7" s="184"/>
      <c r="T7" s="184"/>
      <c r="U7" s="184"/>
      <c r="V7" s="184"/>
      <c r="W7" s="184"/>
      <c r="X7" s="184"/>
      <c r="Y7" s="184"/>
      <c r="Z7" s="184"/>
      <c r="AA7" s="184"/>
      <c r="AB7" s="153"/>
      <c r="AC7" s="153"/>
      <c r="AD7" s="184">
        <v>2012</v>
      </c>
      <c r="AE7" s="184"/>
      <c r="AF7" s="184"/>
      <c r="AG7" s="184"/>
      <c r="AH7" s="184"/>
      <c r="AI7" s="184"/>
      <c r="AJ7" s="184"/>
      <c r="AK7" s="184"/>
      <c r="AL7" s="184"/>
      <c r="AM7" s="184"/>
      <c r="AN7" s="184"/>
    </row>
    <row r="8" spans="1:40">
      <c r="A8" s="16"/>
      <c r="B8" s="186"/>
      <c r="C8" s="188"/>
      <c r="D8" s="45" t="s">
        <v>485</v>
      </c>
      <c r="E8" s="45"/>
      <c r="F8" s="45"/>
      <c r="G8" s="40"/>
      <c r="H8" s="45" t="s">
        <v>487</v>
      </c>
      <c r="I8" s="45"/>
      <c r="J8" s="45"/>
      <c r="K8" s="40"/>
      <c r="L8" s="45" t="s">
        <v>488</v>
      </c>
      <c r="M8" s="45"/>
      <c r="N8" s="45"/>
      <c r="O8" s="186"/>
      <c r="P8" s="188"/>
      <c r="Q8" s="45" t="s">
        <v>485</v>
      </c>
      <c r="R8" s="45"/>
      <c r="S8" s="45"/>
      <c r="T8" s="40"/>
      <c r="U8" s="45" t="s">
        <v>487</v>
      </c>
      <c r="V8" s="45"/>
      <c r="W8" s="45"/>
      <c r="X8" s="40"/>
      <c r="Y8" s="45" t="s">
        <v>488</v>
      </c>
      <c r="Z8" s="45"/>
      <c r="AA8" s="45"/>
      <c r="AB8" s="186"/>
      <c r="AC8" s="188"/>
      <c r="AD8" s="45" t="s">
        <v>485</v>
      </c>
      <c r="AE8" s="45"/>
      <c r="AF8" s="45"/>
      <c r="AG8" s="40"/>
      <c r="AH8" s="45" t="s">
        <v>487</v>
      </c>
      <c r="AI8" s="45"/>
      <c r="AJ8" s="45"/>
      <c r="AK8" s="40"/>
      <c r="AL8" s="45" t="s">
        <v>488</v>
      </c>
      <c r="AM8" s="45"/>
      <c r="AN8" s="45"/>
    </row>
    <row r="9" spans="1:40" ht="15.75" thickBot="1">
      <c r="A9" s="16"/>
      <c r="B9" s="187"/>
      <c r="C9" s="189"/>
      <c r="D9" s="49" t="s">
        <v>486</v>
      </c>
      <c r="E9" s="49"/>
      <c r="F9" s="49"/>
      <c r="G9" s="64"/>
      <c r="H9" s="49" t="s">
        <v>486</v>
      </c>
      <c r="I9" s="49"/>
      <c r="J9" s="49"/>
      <c r="K9" s="64"/>
      <c r="L9" s="49"/>
      <c r="M9" s="49"/>
      <c r="N9" s="49"/>
      <c r="O9" s="187"/>
      <c r="P9" s="189"/>
      <c r="Q9" s="49" t="s">
        <v>486</v>
      </c>
      <c r="R9" s="49"/>
      <c r="S9" s="49"/>
      <c r="T9" s="64"/>
      <c r="U9" s="49" t="s">
        <v>486</v>
      </c>
      <c r="V9" s="49"/>
      <c r="W9" s="49"/>
      <c r="X9" s="64"/>
      <c r="Y9" s="49"/>
      <c r="Z9" s="49"/>
      <c r="AA9" s="49"/>
      <c r="AB9" s="187"/>
      <c r="AC9" s="189"/>
      <c r="AD9" s="49" t="s">
        <v>486</v>
      </c>
      <c r="AE9" s="49"/>
      <c r="AF9" s="49"/>
      <c r="AG9" s="64"/>
      <c r="AH9" s="49" t="s">
        <v>486</v>
      </c>
      <c r="AI9" s="49"/>
      <c r="AJ9" s="49"/>
      <c r="AK9" s="64"/>
      <c r="AL9" s="49"/>
      <c r="AM9" s="49"/>
      <c r="AN9" s="49"/>
    </row>
    <row r="10" spans="1:40">
      <c r="A10" s="16"/>
      <c r="B10" s="158" t="s">
        <v>489</v>
      </c>
      <c r="C10" s="25"/>
      <c r="D10" s="53"/>
      <c r="E10" s="53"/>
      <c r="F10" s="53"/>
      <c r="G10" s="101"/>
      <c r="H10" s="53"/>
      <c r="I10" s="53"/>
      <c r="J10" s="53"/>
      <c r="K10" s="101"/>
      <c r="L10" s="53"/>
      <c r="M10" s="53"/>
      <c r="N10" s="53"/>
      <c r="O10" s="159"/>
      <c r="P10" s="25"/>
      <c r="Q10" s="53"/>
      <c r="R10" s="53"/>
      <c r="S10" s="53"/>
      <c r="T10" s="25"/>
      <c r="U10" s="53"/>
      <c r="V10" s="53"/>
      <c r="W10" s="53"/>
      <c r="X10" s="25"/>
      <c r="Y10" s="53"/>
      <c r="Z10" s="53"/>
      <c r="AA10" s="53"/>
      <c r="AB10" s="25"/>
      <c r="AC10" s="160"/>
      <c r="AD10" s="53"/>
      <c r="AE10" s="53"/>
      <c r="AF10" s="53"/>
      <c r="AG10" s="101"/>
      <c r="AH10" s="53"/>
      <c r="AI10" s="53"/>
      <c r="AJ10" s="53"/>
      <c r="AK10" s="101"/>
      <c r="AL10" s="53"/>
      <c r="AM10" s="53"/>
      <c r="AN10" s="53"/>
    </row>
    <row r="11" spans="1:40">
      <c r="A11" s="16"/>
      <c r="B11" s="191" t="s">
        <v>490</v>
      </c>
      <c r="C11" s="190"/>
      <c r="D11" s="58" t="s">
        <v>261</v>
      </c>
      <c r="E11" s="59">
        <v>2335</v>
      </c>
      <c r="F11" s="57"/>
      <c r="G11" s="57"/>
      <c r="H11" s="58" t="s">
        <v>261</v>
      </c>
      <c r="I11" s="60">
        <v>808</v>
      </c>
      <c r="J11" s="57"/>
      <c r="K11" s="57"/>
      <c r="L11" s="58" t="s">
        <v>261</v>
      </c>
      <c r="M11" s="59">
        <v>1527</v>
      </c>
      <c r="N11" s="57"/>
      <c r="O11" s="185"/>
      <c r="P11" s="190"/>
      <c r="Q11" s="70" t="s">
        <v>261</v>
      </c>
      <c r="R11" s="87">
        <v>1875</v>
      </c>
      <c r="S11" s="57"/>
      <c r="T11" s="57"/>
      <c r="U11" s="70" t="s">
        <v>261</v>
      </c>
      <c r="V11" s="71">
        <v>647</v>
      </c>
      <c r="W11" s="57"/>
      <c r="X11" s="57"/>
      <c r="Y11" s="70" t="s">
        <v>261</v>
      </c>
      <c r="Z11" s="87">
        <v>1228</v>
      </c>
      <c r="AA11" s="57"/>
      <c r="AB11" s="185"/>
      <c r="AC11" s="190"/>
      <c r="AD11" s="70" t="s">
        <v>261</v>
      </c>
      <c r="AE11" s="87">
        <v>1489</v>
      </c>
      <c r="AF11" s="57"/>
      <c r="AG11" s="57"/>
      <c r="AH11" s="70" t="s">
        <v>261</v>
      </c>
      <c r="AI11" s="71">
        <v>512</v>
      </c>
      <c r="AJ11" s="57"/>
      <c r="AK11" s="57"/>
      <c r="AL11" s="70" t="s">
        <v>261</v>
      </c>
      <c r="AM11" s="71">
        <v>977</v>
      </c>
      <c r="AN11" s="57"/>
    </row>
    <row r="12" spans="1:40" ht="15.75" thickBot="1">
      <c r="A12" s="16"/>
      <c r="B12" s="191"/>
      <c r="C12" s="190"/>
      <c r="D12" s="102"/>
      <c r="E12" s="141"/>
      <c r="F12" s="64"/>
      <c r="G12" s="57"/>
      <c r="H12" s="102"/>
      <c r="I12" s="63"/>
      <c r="J12" s="64"/>
      <c r="K12" s="57"/>
      <c r="L12" s="102"/>
      <c r="M12" s="141"/>
      <c r="N12" s="64"/>
      <c r="O12" s="185"/>
      <c r="P12" s="190"/>
      <c r="Q12" s="82"/>
      <c r="R12" s="112"/>
      <c r="S12" s="64"/>
      <c r="T12" s="57"/>
      <c r="U12" s="82"/>
      <c r="V12" s="83"/>
      <c r="W12" s="64"/>
      <c r="X12" s="57"/>
      <c r="Y12" s="82"/>
      <c r="Z12" s="112"/>
      <c r="AA12" s="64"/>
      <c r="AB12" s="185"/>
      <c r="AC12" s="190"/>
      <c r="AD12" s="82"/>
      <c r="AE12" s="112"/>
      <c r="AF12" s="64"/>
      <c r="AG12" s="57"/>
      <c r="AH12" s="82"/>
      <c r="AI12" s="83"/>
      <c r="AJ12" s="64"/>
      <c r="AK12" s="57"/>
      <c r="AL12" s="82"/>
      <c r="AM12" s="83"/>
      <c r="AN12" s="64"/>
    </row>
    <row r="13" spans="1:40">
      <c r="A13" s="16"/>
      <c r="B13" s="192" t="s">
        <v>491</v>
      </c>
      <c r="C13" s="193"/>
      <c r="D13" s="55">
        <v>514</v>
      </c>
      <c r="E13" s="55"/>
      <c r="F13" s="53"/>
      <c r="G13" s="52"/>
      <c r="H13" s="55">
        <v>181</v>
      </c>
      <c r="I13" s="55"/>
      <c r="J13" s="53"/>
      <c r="K13" s="52"/>
      <c r="L13" s="55">
        <v>333</v>
      </c>
      <c r="M13" s="55"/>
      <c r="N13" s="53"/>
      <c r="O13" s="194"/>
      <c r="P13" s="193"/>
      <c r="Q13" s="86">
        <v>537</v>
      </c>
      <c r="R13" s="86"/>
      <c r="S13" s="53"/>
      <c r="T13" s="52"/>
      <c r="U13" s="86">
        <v>188</v>
      </c>
      <c r="V13" s="86"/>
      <c r="W13" s="53"/>
      <c r="X13" s="52"/>
      <c r="Y13" s="86">
        <v>349</v>
      </c>
      <c r="Z13" s="86"/>
      <c r="AA13" s="53"/>
      <c r="AB13" s="194"/>
      <c r="AC13" s="193"/>
      <c r="AD13" s="86">
        <v>426</v>
      </c>
      <c r="AE13" s="86"/>
      <c r="AF13" s="53"/>
      <c r="AG13" s="52"/>
      <c r="AH13" s="86">
        <v>149</v>
      </c>
      <c r="AI13" s="86"/>
      <c r="AJ13" s="53"/>
      <c r="AK13" s="52"/>
      <c r="AL13" s="86">
        <v>277</v>
      </c>
      <c r="AM13" s="86"/>
      <c r="AN13" s="53"/>
    </row>
    <row r="14" spans="1:40">
      <c r="A14" s="16"/>
      <c r="B14" s="192"/>
      <c r="C14" s="193"/>
      <c r="D14" s="54"/>
      <c r="E14" s="54"/>
      <c r="F14" s="52"/>
      <c r="G14" s="52"/>
      <c r="H14" s="54"/>
      <c r="I14" s="54"/>
      <c r="J14" s="52"/>
      <c r="K14" s="52"/>
      <c r="L14" s="54"/>
      <c r="M14" s="54"/>
      <c r="N14" s="52"/>
      <c r="O14" s="194"/>
      <c r="P14" s="193"/>
      <c r="Q14" s="85"/>
      <c r="R14" s="85"/>
      <c r="S14" s="52"/>
      <c r="T14" s="52"/>
      <c r="U14" s="85"/>
      <c r="V14" s="85"/>
      <c r="W14" s="52"/>
      <c r="X14" s="52"/>
      <c r="Y14" s="85"/>
      <c r="Z14" s="85"/>
      <c r="AA14" s="52"/>
      <c r="AB14" s="194"/>
      <c r="AC14" s="193"/>
      <c r="AD14" s="85"/>
      <c r="AE14" s="85"/>
      <c r="AF14" s="52"/>
      <c r="AG14" s="52"/>
      <c r="AH14" s="85"/>
      <c r="AI14" s="85"/>
      <c r="AJ14" s="52"/>
      <c r="AK14" s="52"/>
      <c r="AL14" s="85"/>
      <c r="AM14" s="85"/>
      <c r="AN14" s="52"/>
    </row>
    <row r="15" spans="1:40" ht="27" thickBot="1">
      <c r="A15" s="16"/>
      <c r="B15" s="164" t="s">
        <v>492</v>
      </c>
      <c r="C15" s="17"/>
      <c r="D15" s="63" t="s">
        <v>493</v>
      </c>
      <c r="E15" s="63"/>
      <c r="F15" s="28" t="s">
        <v>304</v>
      </c>
      <c r="G15" s="17"/>
      <c r="H15" s="63" t="s">
        <v>494</v>
      </c>
      <c r="I15" s="63"/>
      <c r="J15" s="21" t="s">
        <v>304</v>
      </c>
      <c r="K15" s="17"/>
      <c r="L15" s="63" t="s">
        <v>495</v>
      </c>
      <c r="M15" s="63"/>
      <c r="N15" s="28" t="s">
        <v>304</v>
      </c>
      <c r="O15" s="156"/>
      <c r="P15" s="17"/>
      <c r="Q15" s="83" t="s">
        <v>496</v>
      </c>
      <c r="R15" s="83"/>
      <c r="S15" s="116" t="s">
        <v>304</v>
      </c>
      <c r="T15" s="17"/>
      <c r="U15" s="83" t="s">
        <v>497</v>
      </c>
      <c r="V15" s="83"/>
      <c r="W15" s="116" t="s">
        <v>304</v>
      </c>
      <c r="X15" s="17"/>
      <c r="Y15" s="83" t="s">
        <v>498</v>
      </c>
      <c r="Z15" s="83"/>
      <c r="AA15" s="33" t="s">
        <v>304</v>
      </c>
      <c r="AB15" s="17"/>
      <c r="AC15" s="157"/>
      <c r="AD15" s="83" t="s">
        <v>499</v>
      </c>
      <c r="AE15" s="83"/>
      <c r="AF15" s="116" t="s">
        <v>304</v>
      </c>
      <c r="AG15" s="17"/>
      <c r="AH15" s="83" t="s">
        <v>500</v>
      </c>
      <c r="AI15" s="83"/>
      <c r="AJ15" s="116" t="s">
        <v>304</v>
      </c>
      <c r="AK15" s="17"/>
      <c r="AL15" s="83" t="s">
        <v>501</v>
      </c>
      <c r="AM15" s="83"/>
      <c r="AN15" s="33" t="s">
        <v>304</v>
      </c>
    </row>
    <row r="16" spans="1:40">
      <c r="A16" s="16"/>
      <c r="B16" s="195" t="s">
        <v>502</v>
      </c>
      <c r="C16" s="193"/>
      <c r="D16" s="55">
        <v>384</v>
      </c>
      <c r="E16" s="55"/>
      <c r="F16" s="53"/>
      <c r="G16" s="52"/>
      <c r="H16" s="55">
        <v>134</v>
      </c>
      <c r="I16" s="55"/>
      <c r="J16" s="53"/>
      <c r="K16" s="52"/>
      <c r="L16" s="55">
        <v>250</v>
      </c>
      <c r="M16" s="55"/>
      <c r="N16" s="53"/>
      <c r="O16" s="194"/>
      <c r="P16" s="193"/>
      <c r="Q16" s="86">
        <v>460</v>
      </c>
      <c r="R16" s="86"/>
      <c r="S16" s="53"/>
      <c r="T16" s="52"/>
      <c r="U16" s="86">
        <v>161</v>
      </c>
      <c r="V16" s="86"/>
      <c r="W16" s="53"/>
      <c r="X16" s="52"/>
      <c r="Y16" s="86">
        <v>299</v>
      </c>
      <c r="Z16" s="86"/>
      <c r="AA16" s="53"/>
      <c r="AB16" s="194"/>
      <c r="AC16" s="193"/>
      <c r="AD16" s="86">
        <v>386</v>
      </c>
      <c r="AE16" s="86"/>
      <c r="AF16" s="53"/>
      <c r="AG16" s="52"/>
      <c r="AH16" s="86">
        <v>135</v>
      </c>
      <c r="AI16" s="86"/>
      <c r="AJ16" s="53"/>
      <c r="AK16" s="52"/>
      <c r="AL16" s="86">
        <v>251</v>
      </c>
      <c r="AM16" s="86"/>
      <c r="AN16" s="53"/>
    </row>
    <row r="17" spans="1:40" ht="15.75" thickBot="1">
      <c r="A17" s="16"/>
      <c r="B17" s="195"/>
      <c r="C17" s="193"/>
      <c r="D17" s="69"/>
      <c r="E17" s="69"/>
      <c r="F17" s="68"/>
      <c r="G17" s="52"/>
      <c r="H17" s="69"/>
      <c r="I17" s="69"/>
      <c r="J17" s="68"/>
      <c r="K17" s="52"/>
      <c r="L17" s="69"/>
      <c r="M17" s="69"/>
      <c r="N17" s="68"/>
      <c r="O17" s="194"/>
      <c r="P17" s="193"/>
      <c r="Q17" s="91"/>
      <c r="R17" s="91"/>
      <c r="S17" s="68"/>
      <c r="T17" s="52"/>
      <c r="U17" s="91"/>
      <c r="V17" s="91"/>
      <c r="W17" s="68"/>
      <c r="X17" s="52"/>
      <c r="Y17" s="91"/>
      <c r="Z17" s="91"/>
      <c r="AA17" s="68"/>
      <c r="AB17" s="194"/>
      <c r="AC17" s="193"/>
      <c r="AD17" s="91"/>
      <c r="AE17" s="91"/>
      <c r="AF17" s="68"/>
      <c r="AG17" s="52"/>
      <c r="AH17" s="91"/>
      <c r="AI17" s="91"/>
      <c r="AJ17" s="68"/>
      <c r="AK17" s="52"/>
      <c r="AL17" s="91"/>
      <c r="AM17" s="91"/>
      <c r="AN17" s="68"/>
    </row>
    <row r="18" spans="1:40">
      <c r="A18" s="16"/>
      <c r="B18" s="191" t="s">
        <v>503</v>
      </c>
      <c r="C18" s="190"/>
      <c r="D18" s="74" t="s">
        <v>261</v>
      </c>
      <c r="E18" s="76">
        <v>2719</v>
      </c>
      <c r="F18" s="40"/>
      <c r="G18" s="57"/>
      <c r="H18" s="74" t="s">
        <v>261</v>
      </c>
      <c r="I18" s="79">
        <v>942</v>
      </c>
      <c r="J18" s="40"/>
      <c r="K18" s="57"/>
      <c r="L18" s="74" t="s">
        <v>261</v>
      </c>
      <c r="M18" s="76">
        <v>1777</v>
      </c>
      <c r="N18" s="40"/>
      <c r="O18" s="185"/>
      <c r="P18" s="190"/>
      <c r="Q18" s="92" t="s">
        <v>261</v>
      </c>
      <c r="R18" s="94">
        <v>2335</v>
      </c>
      <c r="S18" s="40"/>
      <c r="T18" s="57"/>
      <c r="U18" s="92" t="s">
        <v>261</v>
      </c>
      <c r="V18" s="72">
        <v>808</v>
      </c>
      <c r="W18" s="40"/>
      <c r="X18" s="57"/>
      <c r="Y18" s="92" t="s">
        <v>261</v>
      </c>
      <c r="Z18" s="94">
        <v>1527</v>
      </c>
      <c r="AA18" s="40"/>
      <c r="AB18" s="185"/>
      <c r="AC18" s="190"/>
      <c r="AD18" s="92" t="s">
        <v>261</v>
      </c>
      <c r="AE18" s="94">
        <v>1875</v>
      </c>
      <c r="AF18" s="40"/>
      <c r="AG18" s="57"/>
      <c r="AH18" s="92" t="s">
        <v>261</v>
      </c>
      <c r="AI18" s="72">
        <v>647</v>
      </c>
      <c r="AJ18" s="40"/>
      <c r="AK18" s="57"/>
      <c r="AL18" s="92" t="s">
        <v>261</v>
      </c>
      <c r="AM18" s="94">
        <v>1228</v>
      </c>
      <c r="AN18" s="40"/>
    </row>
    <row r="19" spans="1:40" ht="15.75" thickBot="1">
      <c r="A19" s="16"/>
      <c r="B19" s="191"/>
      <c r="C19" s="190"/>
      <c r="D19" s="75"/>
      <c r="E19" s="77"/>
      <c r="F19" s="78"/>
      <c r="G19" s="57"/>
      <c r="H19" s="75"/>
      <c r="I19" s="80"/>
      <c r="J19" s="78"/>
      <c r="K19" s="57"/>
      <c r="L19" s="75"/>
      <c r="M19" s="77"/>
      <c r="N19" s="78"/>
      <c r="O19" s="185"/>
      <c r="P19" s="190"/>
      <c r="Q19" s="93"/>
      <c r="R19" s="95"/>
      <c r="S19" s="78"/>
      <c r="T19" s="57"/>
      <c r="U19" s="93"/>
      <c r="V19" s="96"/>
      <c r="W19" s="78"/>
      <c r="X19" s="57"/>
      <c r="Y19" s="93"/>
      <c r="Z19" s="95"/>
      <c r="AA19" s="78"/>
      <c r="AB19" s="185"/>
      <c r="AC19" s="190"/>
      <c r="AD19" s="93"/>
      <c r="AE19" s="95"/>
      <c r="AF19" s="78"/>
      <c r="AG19" s="57"/>
      <c r="AH19" s="93"/>
      <c r="AI19" s="96"/>
      <c r="AJ19" s="78"/>
      <c r="AK19" s="57"/>
      <c r="AL19" s="93"/>
      <c r="AM19" s="95"/>
      <c r="AN19" s="78"/>
    </row>
    <row r="20" spans="1:40" ht="15.75" thickTop="1">
      <c r="A20" s="16"/>
      <c r="B20" s="159"/>
      <c r="C20" s="25"/>
      <c r="D20" s="81"/>
      <c r="E20" s="81"/>
      <c r="F20" s="81"/>
      <c r="G20" s="25"/>
      <c r="H20" s="81"/>
      <c r="I20" s="81"/>
      <c r="J20" s="81"/>
      <c r="K20" s="25"/>
      <c r="L20" s="81"/>
      <c r="M20" s="81"/>
      <c r="N20" s="81"/>
      <c r="O20" s="159"/>
      <c r="P20" s="25"/>
      <c r="Q20" s="81"/>
      <c r="R20" s="81"/>
      <c r="S20" s="81"/>
      <c r="T20" s="25"/>
      <c r="U20" s="81"/>
      <c r="V20" s="81"/>
      <c r="W20" s="81"/>
      <c r="X20" s="25"/>
      <c r="Y20" s="81"/>
      <c r="Z20" s="81"/>
      <c r="AA20" s="81"/>
      <c r="AB20" s="25"/>
      <c r="AC20" s="160"/>
      <c r="AD20" s="81"/>
      <c r="AE20" s="81"/>
      <c r="AF20" s="81"/>
      <c r="AG20" s="25"/>
      <c r="AH20" s="81"/>
      <c r="AI20" s="81"/>
      <c r="AJ20" s="81"/>
      <c r="AK20" s="25"/>
      <c r="AL20" s="81"/>
      <c r="AM20" s="81"/>
      <c r="AN20" s="81"/>
    </row>
    <row r="21" spans="1:40">
      <c r="A21" s="16"/>
      <c r="B21" s="166" t="s">
        <v>504</v>
      </c>
      <c r="C21" s="17"/>
      <c r="D21" s="57"/>
      <c r="E21" s="57"/>
      <c r="F21" s="57"/>
      <c r="G21" s="17"/>
      <c r="H21" s="57"/>
      <c r="I21" s="57"/>
      <c r="J21" s="57"/>
      <c r="K21" s="17"/>
      <c r="L21" s="57"/>
      <c r="M21" s="57"/>
      <c r="N21" s="57"/>
      <c r="O21" s="156"/>
      <c r="P21" s="17"/>
      <c r="Q21" s="57"/>
      <c r="R21" s="57"/>
      <c r="S21" s="57"/>
      <c r="T21" s="17"/>
      <c r="U21" s="57"/>
      <c r="V21" s="57"/>
      <c r="W21" s="57"/>
      <c r="X21" s="17"/>
      <c r="Y21" s="57"/>
      <c r="Z21" s="57"/>
      <c r="AA21" s="57"/>
      <c r="AB21" s="17"/>
      <c r="AC21" s="157"/>
      <c r="AD21" s="57"/>
      <c r="AE21" s="57"/>
      <c r="AF21" s="57"/>
      <c r="AG21" s="17"/>
      <c r="AH21" s="57"/>
      <c r="AI21" s="57"/>
      <c r="AJ21" s="57"/>
      <c r="AK21" s="17"/>
      <c r="AL21" s="57"/>
      <c r="AM21" s="57"/>
      <c r="AN21" s="57"/>
    </row>
    <row r="22" spans="1:40" ht="15.75" thickBot="1">
      <c r="A22" s="16"/>
      <c r="B22" s="167" t="s">
        <v>490</v>
      </c>
      <c r="C22" s="25"/>
      <c r="D22" s="168" t="s">
        <v>261</v>
      </c>
      <c r="E22" s="169" t="s">
        <v>505</v>
      </c>
      <c r="F22" s="168" t="s">
        <v>304</v>
      </c>
      <c r="G22" s="25"/>
      <c r="H22" s="168" t="s">
        <v>261</v>
      </c>
      <c r="I22" s="169" t="s">
        <v>506</v>
      </c>
      <c r="J22" s="168" t="s">
        <v>304</v>
      </c>
      <c r="K22" s="25"/>
      <c r="L22" s="168" t="s">
        <v>261</v>
      </c>
      <c r="M22" s="169" t="s">
        <v>507</v>
      </c>
      <c r="N22" s="168" t="s">
        <v>304</v>
      </c>
      <c r="O22" s="159"/>
      <c r="P22" s="25"/>
      <c r="Q22" s="130" t="s">
        <v>261</v>
      </c>
      <c r="R22" s="170" t="s">
        <v>508</v>
      </c>
      <c r="S22" s="130" t="s">
        <v>304</v>
      </c>
      <c r="T22" s="25"/>
      <c r="U22" s="130" t="s">
        <v>261</v>
      </c>
      <c r="V22" s="170" t="s">
        <v>456</v>
      </c>
      <c r="W22" s="130" t="s">
        <v>304</v>
      </c>
      <c r="X22" s="25"/>
      <c r="Y22" s="130" t="s">
        <v>261</v>
      </c>
      <c r="Z22" s="170" t="s">
        <v>509</v>
      </c>
      <c r="AA22" s="130" t="s">
        <v>304</v>
      </c>
      <c r="AB22" s="25"/>
      <c r="AC22" s="160"/>
      <c r="AD22" s="130" t="s">
        <v>261</v>
      </c>
      <c r="AE22" s="170" t="s">
        <v>510</v>
      </c>
      <c r="AF22" s="130" t="s">
        <v>304</v>
      </c>
      <c r="AG22" s="25"/>
      <c r="AH22" s="130" t="s">
        <v>261</v>
      </c>
      <c r="AI22" s="170" t="s">
        <v>511</v>
      </c>
      <c r="AJ22" s="130" t="s">
        <v>304</v>
      </c>
      <c r="AK22" s="25"/>
      <c r="AL22" s="130" t="s">
        <v>261</v>
      </c>
      <c r="AM22" s="170" t="s">
        <v>512</v>
      </c>
      <c r="AN22" s="130" t="s">
        <v>304</v>
      </c>
    </row>
    <row r="23" spans="1:40">
      <c r="A23" s="16"/>
      <c r="B23" s="196" t="s">
        <v>513</v>
      </c>
      <c r="C23" s="190"/>
      <c r="D23" s="79" t="s">
        <v>514</v>
      </c>
      <c r="E23" s="79"/>
      <c r="F23" s="74" t="s">
        <v>304</v>
      </c>
      <c r="G23" s="57"/>
      <c r="H23" s="79" t="s">
        <v>455</v>
      </c>
      <c r="I23" s="79"/>
      <c r="J23" s="74" t="s">
        <v>304</v>
      </c>
      <c r="K23" s="57"/>
      <c r="L23" s="79" t="s">
        <v>500</v>
      </c>
      <c r="M23" s="79"/>
      <c r="N23" s="74" t="s">
        <v>304</v>
      </c>
      <c r="O23" s="185"/>
      <c r="P23" s="190"/>
      <c r="Q23" s="72">
        <v>83</v>
      </c>
      <c r="R23" s="72"/>
      <c r="S23" s="40"/>
      <c r="T23" s="57"/>
      <c r="U23" s="72">
        <v>29</v>
      </c>
      <c r="V23" s="72"/>
      <c r="W23" s="40"/>
      <c r="X23" s="57"/>
      <c r="Y23" s="72">
        <v>54</v>
      </c>
      <c r="Z23" s="72"/>
      <c r="AA23" s="40"/>
      <c r="AB23" s="185"/>
      <c r="AC23" s="190"/>
      <c r="AD23" s="72" t="s">
        <v>515</v>
      </c>
      <c r="AE23" s="72"/>
      <c r="AF23" s="92" t="s">
        <v>304</v>
      </c>
      <c r="AG23" s="57"/>
      <c r="AH23" s="72" t="s">
        <v>516</v>
      </c>
      <c r="AI23" s="72"/>
      <c r="AJ23" s="92" t="s">
        <v>304</v>
      </c>
      <c r="AK23" s="57"/>
      <c r="AL23" s="72" t="s">
        <v>309</v>
      </c>
      <c r="AM23" s="72"/>
      <c r="AN23" s="92" t="s">
        <v>304</v>
      </c>
    </row>
    <row r="24" spans="1:40">
      <c r="A24" s="16"/>
      <c r="B24" s="196"/>
      <c r="C24" s="190"/>
      <c r="D24" s="60"/>
      <c r="E24" s="60"/>
      <c r="F24" s="58"/>
      <c r="G24" s="57"/>
      <c r="H24" s="60"/>
      <c r="I24" s="60"/>
      <c r="J24" s="58"/>
      <c r="K24" s="57"/>
      <c r="L24" s="60"/>
      <c r="M24" s="60"/>
      <c r="N24" s="58"/>
      <c r="O24" s="185"/>
      <c r="P24" s="190"/>
      <c r="Q24" s="71"/>
      <c r="R24" s="71"/>
      <c r="S24" s="57"/>
      <c r="T24" s="57"/>
      <c r="U24" s="71"/>
      <c r="V24" s="71"/>
      <c r="W24" s="57"/>
      <c r="X24" s="57"/>
      <c r="Y24" s="71"/>
      <c r="Z24" s="71"/>
      <c r="AA24" s="57"/>
      <c r="AB24" s="185"/>
      <c r="AC24" s="190"/>
      <c r="AD24" s="71"/>
      <c r="AE24" s="71"/>
      <c r="AF24" s="70"/>
      <c r="AG24" s="57"/>
      <c r="AH24" s="71"/>
      <c r="AI24" s="71"/>
      <c r="AJ24" s="70"/>
      <c r="AK24" s="57"/>
      <c r="AL24" s="71"/>
      <c r="AM24" s="71"/>
      <c r="AN24" s="70"/>
    </row>
    <row r="25" spans="1:40">
      <c r="A25" s="16"/>
      <c r="B25" s="192" t="s">
        <v>517</v>
      </c>
      <c r="C25" s="193"/>
      <c r="D25" s="54">
        <v>3</v>
      </c>
      <c r="E25" s="54"/>
      <c r="F25" s="52"/>
      <c r="G25" s="52"/>
      <c r="H25" s="54">
        <v>1</v>
      </c>
      <c r="I25" s="54"/>
      <c r="J25" s="52"/>
      <c r="K25" s="52"/>
      <c r="L25" s="54">
        <v>2</v>
      </c>
      <c r="M25" s="54"/>
      <c r="N25" s="52"/>
      <c r="O25" s="194"/>
      <c r="P25" s="193"/>
      <c r="Q25" s="85" t="s">
        <v>264</v>
      </c>
      <c r="R25" s="85"/>
      <c r="S25" s="52"/>
      <c r="T25" s="52"/>
      <c r="U25" s="85" t="s">
        <v>264</v>
      </c>
      <c r="V25" s="85"/>
      <c r="W25" s="52"/>
      <c r="X25" s="52"/>
      <c r="Y25" s="85" t="s">
        <v>264</v>
      </c>
      <c r="Z25" s="85"/>
      <c r="AA25" s="52"/>
      <c r="AB25" s="194"/>
      <c r="AC25" s="193"/>
      <c r="AD25" s="85" t="s">
        <v>264</v>
      </c>
      <c r="AE25" s="85"/>
      <c r="AF25" s="52"/>
      <c r="AG25" s="52"/>
      <c r="AH25" s="85" t="s">
        <v>264</v>
      </c>
      <c r="AI25" s="85"/>
      <c r="AJ25" s="52"/>
      <c r="AK25" s="52"/>
      <c r="AL25" s="85" t="s">
        <v>264</v>
      </c>
      <c r="AM25" s="85"/>
      <c r="AN25" s="52"/>
    </row>
    <row r="26" spans="1:40" ht="15.75" thickBot="1">
      <c r="A26" s="16"/>
      <c r="B26" s="192"/>
      <c r="C26" s="193"/>
      <c r="D26" s="69"/>
      <c r="E26" s="69"/>
      <c r="F26" s="68"/>
      <c r="G26" s="52"/>
      <c r="H26" s="69"/>
      <c r="I26" s="69"/>
      <c r="J26" s="68"/>
      <c r="K26" s="52"/>
      <c r="L26" s="69"/>
      <c r="M26" s="69"/>
      <c r="N26" s="68"/>
      <c r="O26" s="194"/>
      <c r="P26" s="193"/>
      <c r="Q26" s="91"/>
      <c r="R26" s="91"/>
      <c r="S26" s="68"/>
      <c r="T26" s="52"/>
      <c r="U26" s="91"/>
      <c r="V26" s="91"/>
      <c r="W26" s="68"/>
      <c r="X26" s="52"/>
      <c r="Y26" s="91"/>
      <c r="Z26" s="91"/>
      <c r="AA26" s="68"/>
      <c r="AB26" s="194"/>
      <c r="AC26" s="193"/>
      <c r="AD26" s="91"/>
      <c r="AE26" s="91"/>
      <c r="AF26" s="68"/>
      <c r="AG26" s="52"/>
      <c r="AH26" s="91"/>
      <c r="AI26" s="91"/>
      <c r="AJ26" s="68"/>
      <c r="AK26" s="52"/>
      <c r="AL26" s="91"/>
      <c r="AM26" s="91"/>
      <c r="AN26" s="68"/>
    </row>
    <row r="27" spans="1:40">
      <c r="A27" s="16"/>
      <c r="B27" s="197" t="s">
        <v>502</v>
      </c>
      <c r="C27" s="190"/>
      <c r="D27" s="79" t="s">
        <v>505</v>
      </c>
      <c r="E27" s="79"/>
      <c r="F27" s="74" t="s">
        <v>304</v>
      </c>
      <c r="G27" s="57"/>
      <c r="H27" s="79" t="s">
        <v>506</v>
      </c>
      <c r="I27" s="79"/>
      <c r="J27" s="74" t="s">
        <v>304</v>
      </c>
      <c r="K27" s="57"/>
      <c r="L27" s="79" t="s">
        <v>507</v>
      </c>
      <c r="M27" s="79"/>
      <c r="N27" s="74" t="s">
        <v>304</v>
      </c>
      <c r="O27" s="185"/>
      <c r="P27" s="190"/>
      <c r="Q27" s="72">
        <v>83</v>
      </c>
      <c r="R27" s="72"/>
      <c r="S27" s="40"/>
      <c r="T27" s="57"/>
      <c r="U27" s="72">
        <v>29</v>
      </c>
      <c r="V27" s="72"/>
      <c r="W27" s="40"/>
      <c r="X27" s="57"/>
      <c r="Y27" s="72">
        <v>54</v>
      </c>
      <c r="Z27" s="72"/>
      <c r="AA27" s="40"/>
      <c r="AB27" s="185"/>
      <c r="AC27" s="190"/>
      <c r="AD27" s="72" t="s">
        <v>515</v>
      </c>
      <c r="AE27" s="72"/>
      <c r="AF27" s="92" t="s">
        <v>304</v>
      </c>
      <c r="AG27" s="57"/>
      <c r="AH27" s="72" t="s">
        <v>516</v>
      </c>
      <c r="AI27" s="72"/>
      <c r="AJ27" s="92" t="s">
        <v>304</v>
      </c>
      <c r="AK27" s="57"/>
      <c r="AL27" s="72" t="s">
        <v>309</v>
      </c>
      <c r="AM27" s="72"/>
      <c r="AN27" s="92" t="s">
        <v>304</v>
      </c>
    </row>
    <row r="28" spans="1:40" ht="15.75" thickBot="1">
      <c r="A28" s="16"/>
      <c r="B28" s="197"/>
      <c r="C28" s="190"/>
      <c r="D28" s="63"/>
      <c r="E28" s="63"/>
      <c r="F28" s="102"/>
      <c r="G28" s="57"/>
      <c r="H28" s="63"/>
      <c r="I28" s="63"/>
      <c r="J28" s="102"/>
      <c r="K28" s="57"/>
      <c r="L28" s="63"/>
      <c r="M28" s="63"/>
      <c r="N28" s="102"/>
      <c r="O28" s="185"/>
      <c r="P28" s="190"/>
      <c r="Q28" s="83"/>
      <c r="R28" s="83"/>
      <c r="S28" s="64"/>
      <c r="T28" s="57"/>
      <c r="U28" s="83"/>
      <c r="V28" s="83"/>
      <c r="W28" s="64"/>
      <c r="X28" s="57"/>
      <c r="Y28" s="83"/>
      <c r="Z28" s="83"/>
      <c r="AA28" s="64"/>
      <c r="AB28" s="185"/>
      <c r="AC28" s="190"/>
      <c r="AD28" s="83"/>
      <c r="AE28" s="83"/>
      <c r="AF28" s="82"/>
      <c r="AG28" s="57"/>
      <c r="AH28" s="83"/>
      <c r="AI28" s="83"/>
      <c r="AJ28" s="82"/>
      <c r="AK28" s="57"/>
      <c r="AL28" s="83"/>
      <c r="AM28" s="83"/>
      <c r="AN28" s="82"/>
    </row>
    <row r="29" spans="1:40" ht="15.75" thickBot="1">
      <c r="A29" s="16"/>
      <c r="B29" s="167" t="s">
        <v>503</v>
      </c>
      <c r="C29" s="25"/>
      <c r="D29" s="171" t="s">
        <v>261</v>
      </c>
      <c r="E29" s="172" t="s">
        <v>518</v>
      </c>
      <c r="F29" s="171" t="s">
        <v>304</v>
      </c>
      <c r="G29" s="25"/>
      <c r="H29" s="171" t="s">
        <v>261</v>
      </c>
      <c r="I29" s="172" t="s">
        <v>507</v>
      </c>
      <c r="J29" s="171" t="s">
        <v>304</v>
      </c>
      <c r="K29" s="25"/>
      <c r="L29" s="171" t="s">
        <v>261</v>
      </c>
      <c r="M29" s="172" t="s">
        <v>519</v>
      </c>
      <c r="N29" s="171" t="s">
        <v>304</v>
      </c>
      <c r="O29" s="159"/>
      <c r="P29" s="25"/>
      <c r="Q29" s="173" t="s">
        <v>261</v>
      </c>
      <c r="R29" s="174" t="s">
        <v>505</v>
      </c>
      <c r="S29" s="173" t="s">
        <v>304</v>
      </c>
      <c r="T29" s="25"/>
      <c r="U29" s="173" t="s">
        <v>261</v>
      </c>
      <c r="V29" s="174" t="s">
        <v>506</v>
      </c>
      <c r="W29" s="173" t="s">
        <v>304</v>
      </c>
      <c r="X29" s="25"/>
      <c r="Y29" s="173" t="s">
        <v>261</v>
      </c>
      <c r="Z29" s="174" t="s">
        <v>507</v>
      </c>
      <c r="AA29" s="173" t="s">
        <v>304</v>
      </c>
      <c r="AB29" s="25"/>
      <c r="AC29" s="160"/>
      <c r="AD29" s="173" t="s">
        <v>261</v>
      </c>
      <c r="AE29" s="174" t="s">
        <v>508</v>
      </c>
      <c r="AF29" s="173" t="s">
        <v>304</v>
      </c>
      <c r="AG29" s="25"/>
      <c r="AH29" s="173" t="s">
        <v>261</v>
      </c>
      <c r="AI29" s="174" t="s">
        <v>456</v>
      </c>
      <c r="AJ29" s="173" t="s">
        <v>304</v>
      </c>
      <c r="AK29" s="25"/>
      <c r="AL29" s="173" t="s">
        <v>261</v>
      </c>
      <c r="AM29" s="174" t="s">
        <v>509</v>
      </c>
      <c r="AN29" s="173" t="s">
        <v>304</v>
      </c>
    </row>
    <row r="30" spans="1:40" ht="15.75" thickTop="1">
      <c r="A30" s="16"/>
      <c r="B30" s="156"/>
      <c r="C30" s="17"/>
      <c r="D30" s="111"/>
      <c r="E30" s="111"/>
      <c r="F30" s="111"/>
      <c r="G30" s="17"/>
      <c r="H30" s="111"/>
      <c r="I30" s="111"/>
      <c r="J30" s="111"/>
      <c r="K30" s="17"/>
      <c r="L30" s="111"/>
      <c r="M30" s="111"/>
      <c r="N30" s="111"/>
      <c r="O30" s="156"/>
      <c r="P30" s="17"/>
      <c r="Q30" s="111"/>
      <c r="R30" s="111"/>
      <c r="S30" s="111"/>
      <c r="T30" s="17"/>
      <c r="U30" s="111"/>
      <c r="V30" s="111"/>
      <c r="W30" s="111"/>
      <c r="X30" s="17"/>
      <c r="Y30" s="111"/>
      <c r="Z30" s="111"/>
      <c r="AA30" s="111"/>
      <c r="AB30" s="17"/>
      <c r="AC30" s="157"/>
      <c r="AD30" s="111"/>
      <c r="AE30" s="111"/>
      <c r="AF30" s="111"/>
      <c r="AG30" s="17"/>
      <c r="AH30" s="111"/>
      <c r="AI30" s="111"/>
      <c r="AJ30" s="111"/>
      <c r="AK30" s="17"/>
      <c r="AL30" s="111"/>
      <c r="AM30" s="111"/>
      <c r="AN30" s="111"/>
    </row>
    <row r="31" spans="1:40" ht="26.25">
      <c r="A31" s="16"/>
      <c r="B31" s="175" t="s">
        <v>520</v>
      </c>
      <c r="C31" s="25"/>
      <c r="D31" s="52"/>
      <c r="E31" s="52"/>
      <c r="F31" s="52"/>
      <c r="G31" s="25"/>
      <c r="H31" s="52"/>
      <c r="I31" s="52"/>
      <c r="J31" s="52"/>
      <c r="K31" s="25"/>
      <c r="L31" s="52"/>
      <c r="M31" s="52"/>
      <c r="N31" s="52"/>
      <c r="O31" s="159"/>
      <c r="P31" s="25"/>
      <c r="Q31" s="52"/>
      <c r="R31" s="52"/>
      <c r="S31" s="52"/>
      <c r="T31" s="25"/>
      <c r="U31" s="52"/>
      <c r="V31" s="52"/>
      <c r="W31" s="52"/>
      <c r="X31" s="25"/>
      <c r="Y31" s="52"/>
      <c r="Z31" s="52"/>
      <c r="AA31" s="52"/>
      <c r="AB31" s="25"/>
      <c r="AC31" s="160"/>
      <c r="AD31" s="52"/>
      <c r="AE31" s="52"/>
      <c r="AF31" s="52"/>
      <c r="AG31" s="25"/>
      <c r="AH31" s="52"/>
      <c r="AI31" s="52"/>
      <c r="AJ31" s="52"/>
      <c r="AK31" s="25"/>
      <c r="AL31" s="52"/>
      <c r="AM31" s="52"/>
      <c r="AN31" s="52"/>
    </row>
    <row r="32" spans="1:40" ht="15.75" thickBot="1">
      <c r="A32" s="16"/>
      <c r="B32" s="162" t="s">
        <v>490</v>
      </c>
      <c r="C32" s="17"/>
      <c r="D32" s="21" t="s">
        <v>261</v>
      </c>
      <c r="E32" s="139" t="s">
        <v>521</v>
      </c>
      <c r="F32" s="21" t="s">
        <v>304</v>
      </c>
      <c r="G32" s="17"/>
      <c r="H32" s="21" t="s">
        <v>261</v>
      </c>
      <c r="I32" s="139" t="s">
        <v>522</v>
      </c>
      <c r="J32" s="21" t="s">
        <v>304</v>
      </c>
      <c r="K32" s="17"/>
      <c r="L32" s="21" t="s">
        <v>261</v>
      </c>
      <c r="M32" s="139" t="s">
        <v>523</v>
      </c>
      <c r="N32" s="21" t="s">
        <v>304</v>
      </c>
      <c r="O32" s="156"/>
      <c r="P32" s="17"/>
      <c r="Q32" s="116" t="s">
        <v>261</v>
      </c>
      <c r="R32" s="140" t="s">
        <v>498</v>
      </c>
      <c r="S32" s="116" t="s">
        <v>304</v>
      </c>
      <c r="T32" s="17"/>
      <c r="U32" s="116" t="s">
        <v>261</v>
      </c>
      <c r="V32" s="140" t="s">
        <v>524</v>
      </c>
      <c r="W32" s="116" t="s">
        <v>304</v>
      </c>
      <c r="X32" s="17"/>
      <c r="Y32" s="116" t="s">
        <v>261</v>
      </c>
      <c r="Z32" s="140" t="s">
        <v>525</v>
      </c>
      <c r="AA32" s="116" t="s">
        <v>304</v>
      </c>
      <c r="AB32" s="17"/>
      <c r="AC32" s="157"/>
      <c r="AD32" s="116" t="s">
        <v>261</v>
      </c>
      <c r="AE32" s="140" t="s">
        <v>526</v>
      </c>
      <c r="AF32" s="116" t="s">
        <v>304</v>
      </c>
      <c r="AG32" s="17"/>
      <c r="AH32" s="116" t="s">
        <v>261</v>
      </c>
      <c r="AI32" s="140" t="s">
        <v>527</v>
      </c>
      <c r="AJ32" s="116" t="s">
        <v>304</v>
      </c>
      <c r="AK32" s="17"/>
      <c r="AL32" s="116" t="s">
        <v>261</v>
      </c>
      <c r="AM32" s="140" t="s">
        <v>528</v>
      </c>
      <c r="AN32" s="116" t="s">
        <v>304</v>
      </c>
    </row>
    <row r="33" spans="1:40">
      <c r="A33" s="16"/>
      <c r="B33" s="192" t="s">
        <v>491</v>
      </c>
      <c r="C33" s="193"/>
      <c r="D33" s="55">
        <v>7</v>
      </c>
      <c r="E33" s="55"/>
      <c r="F33" s="53"/>
      <c r="G33" s="52"/>
      <c r="H33" s="55">
        <v>3</v>
      </c>
      <c r="I33" s="55"/>
      <c r="J33" s="53"/>
      <c r="K33" s="52"/>
      <c r="L33" s="55">
        <v>4</v>
      </c>
      <c r="M33" s="55"/>
      <c r="N33" s="53"/>
      <c r="O33" s="194"/>
      <c r="P33" s="193"/>
      <c r="Q33" s="86">
        <v>40</v>
      </c>
      <c r="R33" s="86"/>
      <c r="S33" s="53"/>
      <c r="T33" s="52"/>
      <c r="U33" s="86">
        <v>14</v>
      </c>
      <c r="V33" s="86"/>
      <c r="W33" s="53"/>
      <c r="X33" s="52"/>
      <c r="Y33" s="86">
        <v>26</v>
      </c>
      <c r="Z33" s="86"/>
      <c r="AA33" s="53"/>
      <c r="AB33" s="194"/>
      <c r="AC33" s="193"/>
      <c r="AD33" s="86" t="s">
        <v>528</v>
      </c>
      <c r="AE33" s="86"/>
      <c r="AF33" s="51" t="s">
        <v>304</v>
      </c>
      <c r="AG33" s="52"/>
      <c r="AH33" s="86" t="s">
        <v>455</v>
      </c>
      <c r="AI33" s="86"/>
      <c r="AJ33" s="51" t="s">
        <v>304</v>
      </c>
      <c r="AK33" s="52"/>
      <c r="AL33" s="86" t="s">
        <v>507</v>
      </c>
      <c r="AM33" s="86"/>
      <c r="AN33" s="51" t="s">
        <v>304</v>
      </c>
    </row>
    <row r="34" spans="1:40">
      <c r="A34" s="16"/>
      <c r="B34" s="192"/>
      <c r="C34" s="193"/>
      <c r="D34" s="133"/>
      <c r="E34" s="133"/>
      <c r="F34" s="128"/>
      <c r="G34" s="52"/>
      <c r="H34" s="133"/>
      <c r="I34" s="133"/>
      <c r="J34" s="128"/>
      <c r="K34" s="52"/>
      <c r="L34" s="133"/>
      <c r="M34" s="133"/>
      <c r="N34" s="128"/>
      <c r="O34" s="194"/>
      <c r="P34" s="193"/>
      <c r="Q34" s="129"/>
      <c r="R34" s="129"/>
      <c r="S34" s="128"/>
      <c r="T34" s="52"/>
      <c r="U34" s="129"/>
      <c r="V34" s="129"/>
      <c r="W34" s="128"/>
      <c r="X34" s="52"/>
      <c r="Y34" s="129"/>
      <c r="Z34" s="129"/>
      <c r="AA34" s="128"/>
      <c r="AB34" s="194"/>
      <c r="AC34" s="193"/>
      <c r="AD34" s="129"/>
      <c r="AE34" s="129"/>
      <c r="AF34" s="84"/>
      <c r="AG34" s="52"/>
      <c r="AH34" s="129"/>
      <c r="AI34" s="129"/>
      <c r="AJ34" s="84"/>
      <c r="AK34" s="52"/>
      <c r="AL34" s="129"/>
      <c r="AM34" s="129"/>
      <c r="AN34" s="84"/>
    </row>
    <row r="35" spans="1:40">
      <c r="A35" s="16"/>
      <c r="B35" s="196" t="s">
        <v>492</v>
      </c>
      <c r="C35" s="190"/>
      <c r="D35" s="60" t="s">
        <v>303</v>
      </c>
      <c r="E35" s="60"/>
      <c r="F35" s="58" t="s">
        <v>304</v>
      </c>
      <c r="G35" s="57"/>
      <c r="H35" s="60" t="s">
        <v>308</v>
      </c>
      <c r="I35" s="60"/>
      <c r="J35" s="58" t="s">
        <v>304</v>
      </c>
      <c r="K35" s="57"/>
      <c r="L35" s="60" t="s">
        <v>307</v>
      </c>
      <c r="M35" s="60"/>
      <c r="N35" s="58" t="s">
        <v>304</v>
      </c>
      <c r="O35" s="185"/>
      <c r="P35" s="190"/>
      <c r="Q35" s="71" t="s">
        <v>506</v>
      </c>
      <c r="R35" s="71"/>
      <c r="S35" s="70" t="s">
        <v>304</v>
      </c>
      <c r="T35" s="57"/>
      <c r="U35" s="71" t="s">
        <v>307</v>
      </c>
      <c r="V35" s="71"/>
      <c r="W35" s="70" t="s">
        <v>304</v>
      </c>
      <c r="X35" s="57"/>
      <c r="Y35" s="71" t="s">
        <v>516</v>
      </c>
      <c r="Z35" s="71"/>
      <c r="AA35" s="70" t="s">
        <v>304</v>
      </c>
      <c r="AB35" s="185"/>
      <c r="AC35" s="190"/>
      <c r="AD35" s="71" t="s">
        <v>307</v>
      </c>
      <c r="AE35" s="71"/>
      <c r="AF35" s="70" t="s">
        <v>304</v>
      </c>
      <c r="AG35" s="57"/>
      <c r="AH35" s="71" t="s">
        <v>264</v>
      </c>
      <c r="AI35" s="71"/>
      <c r="AJ35" s="57"/>
      <c r="AK35" s="57"/>
      <c r="AL35" s="71" t="s">
        <v>307</v>
      </c>
      <c r="AM35" s="71"/>
      <c r="AN35" s="70" t="s">
        <v>304</v>
      </c>
    </row>
    <row r="36" spans="1:40" ht="15.75" thickBot="1">
      <c r="A36" s="16"/>
      <c r="B36" s="196"/>
      <c r="C36" s="190"/>
      <c r="D36" s="63"/>
      <c r="E36" s="63"/>
      <c r="F36" s="102"/>
      <c r="G36" s="57"/>
      <c r="H36" s="63"/>
      <c r="I36" s="63"/>
      <c r="J36" s="102"/>
      <c r="K36" s="57"/>
      <c r="L36" s="63"/>
      <c r="M36" s="63"/>
      <c r="N36" s="102"/>
      <c r="O36" s="185"/>
      <c r="P36" s="190"/>
      <c r="Q36" s="83"/>
      <c r="R36" s="83"/>
      <c r="S36" s="82"/>
      <c r="T36" s="57"/>
      <c r="U36" s="83"/>
      <c r="V36" s="83"/>
      <c r="W36" s="82"/>
      <c r="X36" s="57"/>
      <c r="Y36" s="83"/>
      <c r="Z36" s="83"/>
      <c r="AA36" s="82"/>
      <c r="AB36" s="185"/>
      <c r="AC36" s="190"/>
      <c r="AD36" s="83"/>
      <c r="AE36" s="83"/>
      <c r="AF36" s="82"/>
      <c r="AG36" s="57"/>
      <c r="AH36" s="83"/>
      <c r="AI36" s="83"/>
      <c r="AJ36" s="64"/>
      <c r="AK36" s="57"/>
      <c r="AL36" s="83"/>
      <c r="AM36" s="83"/>
      <c r="AN36" s="82"/>
    </row>
    <row r="37" spans="1:40">
      <c r="A37" s="16"/>
      <c r="B37" s="195" t="s">
        <v>502</v>
      </c>
      <c r="C37" s="193"/>
      <c r="D37" s="55">
        <v>4</v>
      </c>
      <c r="E37" s="55"/>
      <c r="F37" s="53"/>
      <c r="G37" s="52"/>
      <c r="H37" s="55">
        <v>2</v>
      </c>
      <c r="I37" s="55"/>
      <c r="J37" s="53"/>
      <c r="K37" s="52"/>
      <c r="L37" s="55">
        <v>2</v>
      </c>
      <c r="M37" s="55"/>
      <c r="N37" s="53"/>
      <c r="O37" s="194"/>
      <c r="P37" s="193"/>
      <c r="Q37" s="86">
        <v>34</v>
      </c>
      <c r="R37" s="86"/>
      <c r="S37" s="53"/>
      <c r="T37" s="52"/>
      <c r="U37" s="86">
        <v>12</v>
      </c>
      <c r="V37" s="86"/>
      <c r="W37" s="53"/>
      <c r="X37" s="52"/>
      <c r="Y37" s="86">
        <v>22</v>
      </c>
      <c r="Z37" s="86"/>
      <c r="AA37" s="53"/>
      <c r="AB37" s="194"/>
      <c r="AC37" s="193"/>
      <c r="AD37" s="86" t="s">
        <v>514</v>
      </c>
      <c r="AE37" s="86"/>
      <c r="AF37" s="51" t="s">
        <v>304</v>
      </c>
      <c r="AG37" s="52"/>
      <c r="AH37" s="86" t="s">
        <v>455</v>
      </c>
      <c r="AI37" s="86"/>
      <c r="AJ37" s="51" t="s">
        <v>304</v>
      </c>
      <c r="AK37" s="52"/>
      <c r="AL37" s="86" t="s">
        <v>500</v>
      </c>
      <c r="AM37" s="86"/>
      <c r="AN37" s="51" t="s">
        <v>304</v>
      </c>
    </row>
    <row r="38" spans="1:40" ht="15.75" thickBot="1">
      <c r="A38" s="16"/>
      <c r="B38" s="195"/>
      <c r="C38" s="193"/>
      <c r="D38" s="69"/>
      <c r="E38" s="69"/>
      <c r="F38" s="68"/>
      <c r="G38" s="52"/>
      <c r="H38" s="69"/>
      <c r="I38" s="69"/>
      <c r="J38" s="68"/>
      <c r="K38" s="52"/>
      <c r="L38" s="69"/>
      <c r="M38" s="69"/>
      <c r="N38" s="68"/>
      <c r="O38" s="194"/>
      <c r="P38" s="193"/>
      <c r="Q38" s="91"/>
      <c r="R38" s="91"/>
      <c r="S38" s="68"/>
      <c r="T38" s="52"/>
      <c r="U38" s="91"/>
      <c r="V38" s="91"/>
      <c r="W38" s="68"/>
      <c r="X38" s="52"/>
      <c r="Y38" s="91"/>
      <c r="Z38" s="91"/>
      <c r="AA38" s="68"/>
      <c r="AB38" s="194"/>
      <c r="AC38" s="193"/>
      <c r="AD38" s="91"/>
      <c r="AE38" s="91"/>
      <c r="AF38" s="198"/>
      <c r="AG38" s="52"/>
      <c r="AH38" s="91"/>
      <c r="AI38" s="91"/>
      <c r="AJ38" s="198"/>
      <c r="AK38" s="52"/>
      <c r="AL38" s="91"/>
      <c r="AM38" s="91"/>
      <c r="AN38" s="198"/>
    </row>
    <row r="39" spans="1:40" ht="15.75" thickBot="1">
      <c r="A39" s="16"/>
      <c r="B39" s="162" t="s">
        <v>503</v>
      </c>
      <c r="C39" s="17"/>
      <c r="D39" s="176" t="s">
        <v>261</v>
      </c>
      <c r="E39" s="177" t="s">
        <v>507</v>
      </c>
      <c r="F39" s="176" t="s">
        <v>304</v>
      </c>
      <c r="G39" s="17"/>
      <c r="H39" s="176" t="s">
        <v>261</v>
      </c>
      <c r="I39" s="177" t="s">
        <v>303</v>
      </c>
      <c r="J39" s="176" t="s">
        <v>304</v>
      </c>
      <c r="K39" s="17"/>
      <c r="L39" s="176" t="s">
        <v>261</v>
      </c>
      <c r="M39" s="177" t="s">
        <v>309</v>
      </c>
      <c r="N39" s="176" t="s">
        <v>304</v>
      </c>
      <c r="O39" s="156"/>
      <c r="P39" s="17"/>
      <c r="Q39" s="178" t="s">
        <v>261</v>
      </c>
      <c r="R39" s="179" t="s">
        <v>521</v>
      </c>
      <c r="S39" s="178" t="s">
        <v>304</v>
      </c>
      <c r="T39" s="17"/>
      <c r="U39" s="178" t="s">
        <v>261</v>
      </c>
      <c r="V39" s="179" t="s">
        <v>522</v>
      </c>
      <c r="W39" s="178" t="s">
        <v>304</v>
      </c>
      <c r="X39" s="17"/>
      <c r="Y39" s="178" t="s">
        <v>261</v>
      </c>
      <c r="Z39" s="179" t="s">
        <v>523</v>
      </c>
      <c r="AA39" s="178" t="s">
        <v>304</v>
      </c>
      <c r="AB39" s="17"/>
      <c r="AC39" s="157"/>
      <c r="AD39" s="178" t="s">
        <v>261</v>
      </c>
      <c r="AE39" s="179" t="s">
        <v>498</v>
      </c>
      <c r="AF39" s="178" t="s">
        <v>304</v>
      </c>
      <c r="AG39" s="17"/>
      <c r="AH39" s="178" t="s">
        <v>261</v>
      </c>
      <c r="AI39" s="179" t="s">
        <v>524</v>
      </c>
      <c r="AJ39" s="178" t="s">
        <v>304</v>
      </c>
      <c r="AK39" s="17"/>
      <c r="AL39" s="178" t="s">
        <v>261</v>
      </c>
      <c r="AM39" s="179" t="s">
        <v>525</v>
      </c>
      <c r="AN39" s="178" t="s">
        <v>304</v>
      </c>
    </row>
    <row r="40" spans="1:40" ht="15.75" thickTop="1">
      <c r="A40" s="16"/>
      <c r="B40" s="159"/>
      <c r="C40" s="25"/>
      <c r="D40" s="81"/>
      <c r="E40" s="81"/>
      <c r="F40" s="81"/>
      <c r="G40" s="25"/>
      <c r="H40" s="81"/>
      <c r="I40" s="81"/>
      <c r="J40" s="81"/>
      <c r="K40" s="25"/>
      <c r="L40" s="81"/>
      <c r="M40" s="81"/>
      <c r="N40" s="81"/>
      <c r="O40" s="159"/>
      <c r="P40" s="25"/>
      <c r="Q40" s="81"/>
      <c r="R40" s="81"/>
      <c r="S40" s="81"/>
      <c r="T40" s="25"/>
      <c r="U40" s="81"/>
      <c r="V40" s="81"/>
      <c r="W40" s="81"/>
      <c r="X40" s="25"/>
      <c r="Y40" s="81"/>
      <c r="Z40" s="81"/>
      <c r="AA40" s="81"/>
      <c r="AB40" s="25"/>
      <c r="AC40" s="160"/>
      <c r="AD40" s="81"/>
      <c r="AE40" s="81"/>
      <c r="AF40" s="81"/>
      <c r="AG40" s="25"/>
      <c r="AH40" s="81"/>
      <c r="AI40" s="81"/>
      <c r="AJ40" s="81"/>
      <c r="AK40" s="25"/>
      <c r="AL40" s="81"/>
      <c r="AM40" s="81"/>
      <c r="AN40" s="81"/>
    </row>
    <row r="41" spans="1:40">
      <c r="A41" s="16"/>
      <c r="B41" s="166" t="s">
        <v>529</v>
      </c>
      <c r="C41" s="17"/>
      <c r="D41" s="57"/>
      <c r="E41" s="57"/>
      <c r="F41" s="57"/>
      <c r="G41" s="17"/>
      <c r="H41" s="57"/>
      <c r="I41" s="57"/>
      <c r="J41" s="57"/>
      <c r="K41" s="17"/>
      <c r="L41" s="57"/>
      <c r="M41" s="57"/>
      <c r="N41" s="57"/>
      <c r="O41" s="156"/>
      <c r="P41" s="17"/>
      <c r="Q41" s="57"/>
      <c r="R41" s="57"/>
      <c r="S41" s="57"/>
      <c r="T41" s="17"/>
      <c r="U41" s="57"/>
      <c r="V41" s="57"/>
      <c r="W41" s="57"/>
      <c r="X41" s="17"/>
      <c r="Y41" s="57"/>
      <c r="Z41" s="57"/>
      <c r="AA41" s="57"/>
      <c r="AB41" s="17"/>
      <c r="AC41" s="157"/>
      <c r="AD41" s="57"/>
      <c r="AE41" s="57"/>
      <c r="AF41" s="57"/>
      <c r="AG41" s="17"/>
      <c r="AH41" s="57"/>
      <c r="AI41" s="57"/>
      <c r="AJ41" s="57"/>
      <c r="AK41" s="17"/>
      <c r="AL41" s="57"/>
      <c r="AM41" s="57"/>
      <c r="AN41" s="57"/>
    </row>
    <row r="42" spans="1:40">
      <c r="A42" s="16"/>
      <c r="B42" s="199" t="s">
        <v>490</v>
      </c>
      <c r="C42" s="193"/>
      <c r="D42" s="105" t="s">
        <v>261</v>
      </c>
      <c r="E42" s="62">
        <v>2301</v>
      </c>
      <c r="F42" s="52"/>
      <c r="G42" s="52"/>
      <c r="H42" s="105" t="s">
        <v>261</v>
      </c>
      <c r="I42" s="54">
        <v>797</v>
      </c>
      <c r="J42" s="52"/>
      <c r="K42" s="52"/>
      <c r="L42" s="105" t="s">
        <v>261</v>
      </c>
      <c r="M42" s="62">
        <v>1504</v>
      </c>
      <c r="N42" s="52"/>
      <c r="O42" s="194"/>
      <c r="P42" s="193"/>
      <c r="Q42" s="50" t="s">
        <v>261</v>
      </c>
      <c r="R42" s="88">
        <v>1724</v>
      </c>
      <c r="S42" s="52"/>
      <c r="T42" s="52"/>
      <c r="U42" s="50" t="s">
        <v>261</v>
      </c>
      <c r="V42" s="85">
        <v>595</v>
      </c>
      <c r="W42" s="52"/>
      <c r="X42" s="52"/>
      <c r="Y42" s="50" t="s">
        <v>261</v>
      </c>
      <c r="Z42" s="88">
        <v>1129</v>
      </c>
      <c r="AA42" s="52"/>
      <c r="AB42" s="194"/>
      <c r="AC42" s="193"/>
      <c r="AD42" s="50" t="s">
        <v>261</v>
      </c>
      <c r="AE42" s="88">
        <v>1372</v>
      </c>
      <c r="AF42" s="52"/>
      <c r="AG42" s="52"/>
      <c r="AH42" s="50" t="s">
        <v>261</v>
      </c>
      <c r="AI42" s="85">
        <v>471</v>
      </c>
      <c r="AJ42" s="52"/>
      <c r="AK42" s="52"/>
      <c r="AL42" s="50" t="s">
        <v>261</v>
      </c>
      <c r="AM42" s="85">
        <v>901</v>
      </c>
      <c r="AN42" s="52"/>
    </row>
    <row r="43" spans="1:40" ht="15.75" thickBot="1">
      <c r="A43" s="16"/>
      <c r="B43" s="199"/>
      <c r="C43" s="193"/>
      <c r="D43" s="200"/>
      <c r="E43" s="67"/>
      <c r="F43" s="68"/>
      <c r="G43" s="52"/>
      <c r="H43" s="200"/>
      <c r="I43" s="69"/>
      <c r="J43" s="68"/>
      <c r="K43" s="52"/>
      <c r="L43" s="200"/>
      <c r="M43" s="67"/>
      <c r="N43" s="68"/>
      <c r="O43" s="194"/>
      <c r="P43" s="193"/>
      <c r="Q43" s="198"/>
      <c r="R43" s="90"/>
      <c r="S43" s="68"/>
      <c r="T43" s="52"/>
      <c r="U43" s="198"/>
      <c r="V43" s="91"/>
      <c r="W43" s="68"/>
      <c r="X43" s="52"/>
      <c r="Y43" s="198"/>
      <c r="Z43" s="90"/>
      <c r="AA43" s="68"/>
      <c r="AB43" s="194"/>
      <c r="AC43" s="193"/>
      <c r="AD43" s="198"/>
      <c r="AE43" s="90"/>
      <c r="AF43" s="68"/>
      <c r="AG43" s="52"/>
      <c r="AH43" s="198"/>
      <c r="AI43" s="91"/>
      <c r="AJ43" s="68"/>
      <c r="AK43" s="52"/>
      <c r="AL43" s="198"/>
      <c r="AM43" s="91"/>
      <c r="AN43" s="68"/>
    </row>
    <row r="44" spans="1:40">
      <c r="A44" s="16"/>
      <c r="B44" s="196" t="s">
        <v>530</v>
      </c>
      <c r="C44" s="190"/>
      <c r="D44" s="79">
        <v>384</v>
      </c>
      <c r="E44" s="79"/>
      <c r="F44" s="40"/>
      <c r="G44" s="57"/>
      <c r="H44" s="79">
        <v>134</v>
      </c>
      <c r="I44" s="79"/>
      <c r="J44" s="40"/>
      <c r="K44" s="57"/>
      <c r="L44" s="79">
        <v>250</v>
      </c>
      <c r="M44" s="79"/>
      <c r="N44" s="40"/>
      <c r="O44" s="185"/>
      <c r="P44" s="190"/>
      <c r="Q44" s="72">
        <v>460</v>
      </c>
      <c r="R44" s="72"/>
      <c r="S44" s="40"/>
      <c r="T44" s="57"/>
      <c r="U44" s="72">
        <v>161</v>
      </c>
      <c r="V44" s="72"/>
      <c r="W44" s="40"/>
      <c r="X44" s="57"/>
      <c r="Y44" s="72">
        <v>299</v>
      </c>
      <c r="Z44" s="72"/>
      <c r="AA44" s="40"/>
      <c r="AB44" s="185"/>
      <c r="AC44" s="190"/>
      <c r="AD44" s="72">
        <v>386</v>
      </c>
      <c r="AE44" s="72"/>
      <c r="AF44" s="40"/>
      <c r="AG44" s="57"/>
      <c r="AH44" s="72">
        <v>135</v>
      </c>
      <c r="AI44" s="72"/>
      <c r="AJ44" s="40"/>
      <c r="AK44" s="57"/>
      <c r="AL44" s="72">
        <v>251</v>
      </c>
      <c r="AM44" s="72"/>
      <c r="AN44" s="40"/>
    </row>
    <row r="45" spans="1:40">
      <c r="A45" s="16"/>
      <c r="B45" s="196"/>
      <c r="C45" s="190"/>
      <c r="D45" s="60"/>
      <c r="E45" s="60"/>
      <c r="F45" s="57"/>
      <c r="G45" s="57"/>
      <c r="H45" s="60"/>
      <c r="I45" s="60"/>
      <c r="J45" s="57"/>
      <c r="K45" s="57"/>
      <c r="L45" s="60"/>
      <c r="M45" s="60"/>
      <c r="N45" s="57"/>
      <c r="O45" s="185"/>
      <c r="P45" s="190"/>
      <c r="Q45" s="71"/>
      <c r="R45" s="71"/>
      <c r="S45" s="57"/>
      <c r="T45" s="57"/>
      <c r="U45" s="71"/>
      <c r="V45" s="71"/>
      <c r="W45" s="57"/>
      <c r="X45" s="57"/>
      <c r="Y45" s="71"/>
      <c r="Z45" s="71"/>
      <c r="AA45" s="57"/>
      <c r="AB45" s="185"/>
      <c r="AC45" s="190"/>
      <c r="AD45" s="71"/>
      <c r="AE45" s="71"/>
      <c r="AF45" s="57"/>
      <c r="AG45" s="57"/>
      <c r="AH45" s="71"/>
      <c r="AI45" s="71"/>
      <c r="AJ45" s="57"/>
      <c r="AK45" s="57"/>
      <c r="AL45" s="71"/>
      <c r="AM45" s="71"/>
      <c r="AN45" s="57"/>
    </row>
    <row r="46" spans="1:40">
      <c r="A46" s="16"/>
      <c r="B46" s="192" t="s">
        <v>531</v>
      </c>
      <c r="C46" s="193"/>
      <c r="D46" s="54" t="s">
        <v>505</v>
      </c>
      <c r="E46" s="54"/>
      <c r="F46" s="105" t="s">
        <v>304</v>
      </c>
      <c r="G46" s="52"/>
      <c r="H46" s="54" t="s">
        <v>506</v>
      </c>
      <c r="I46" s="54"/>
      <c r="J46" s="105" t="s">
        <v>304</v>
      </c>
      <c r="K46" s="52"/>
      <c r="L46" s="54" t="s">
        <v>507</v>
      </c>
      <c r="M46" s="54"/>
      <c r="N46" s="105" t="s">
        <v>304</v>
      </c>
      <c r="O46" s="194"/>
      <c r="P46" s="193"/>
      <c r="Q46" s="85">
        <v>83</v>
      </c>
      <c r="R46" s="85"/>
      <c r="S46" s="52"/>
      <c r="T46" s="52"/>
      <c r="U46" s="85">
        <v>29</v>
      </c>
      <c r="V46" s="85"/>
      <c r="W46" s="52"/>
      <c r="X46" s="52"/>
      <c r="Y46" s="85">
        <v>54</v>
      </c>
      <c r="Z46" s="85"/>
      <c r="AA46" s="52"/>
      <c r="AB46" s="194"/>
      <c r="AC46" s="193"/>
      <c r="AD46" s="85" t="s">
        <v>515</v>
      </c>
      <c r="AE46" s="85"/>
      <c r="AF46" s="50" t="s">
        <v>304</v>
      </c>
      <c r="AG46" s="52"/>
      <c r="AH46" s="85" t="s">
        <v>516</v>
      </c>
      <c r="AI46" s="85"/>
      <c r="AJ46" s="50" t="s">
        <v>304</v>
      </c>
      <c r="AK46" s="52"/>
      <c r="AL46" s="85" t="s">
        <v>309</v>
      </c>
      <c r="AM46" s="85"/>
      <c r="AN46" s="50" t="s">
        <v>304</v>
      </c>
    </row>
    <row r="47" spans="1:40">
      <c r="A47" s="16"/>
      <c r="B47" s="192"/>
      <c r="C47" s="193"/>
      <c r="D47" s="54"/>
      <c r="E47" s="54"/>
      <c r="F47" s="105"/>
      <c r="G47" s="52"/>
      <c r="H47" s="54"/>
      <c r="I47" s="54"/>
      <c r="J47" s="105"/>
      <c r="K47" s="52"/>
      <c r="L47" s="54"/>
      <c r="M47" s="54"/>
      <c r="N47" s="105"/>
      <c r="O47" s="194"/>
      <c r="P47" s="193"/>
      <c r="Q47" s="85"/>
      <c r="R47" s="85"/>
      <c r="S47" s="52"/>
      <c r="T47" s="52"/>
      <c r="U47" s="85"/>
      <c r="V47" s="85"/>
      <c r="W47" s="52"/>
      <c r="X47" s="52"/>
      <c r="Y47" s="85"/>
      <c r="Z47" s="85"/>
      <c r="AA47" s="52"/>
      <c r="AB47" s="194"/>
      <c r="AC47" s="193"/>
      <c r="AD47" s="85"/>
      <c r="AE47" s="85"/>
      <c r="AF47" s="50"/>
      <c r="AG47" s="52"/>
      <c r="AH47" s="85"/>
      <c r="AI47" s="85"/>
      <c r="AJ47" s="50"/>
      <c r="AK47" s="52"/>
      <c r="AL47" s="85"/>
      <c r="AM47" s="85"/>
      <c r="AN47" s="50"/>
    </row>
    <row r="48" spans="1:40">
      <c r="A48" s="16"/>
      <c r="B48" s="196" t="s">
        <v>532</v>
      </c>
      <c r="C48" s="190"/>
      <c r="D48" s="60">
        <v>4</v>
      </c>
      <c r="E48" s="60"/>
      <c r="F48" s="57"/>
      <c r="G48" s="57"/>
      <c r="H48" s="60">
        <v>2</v>
      </c>
      <c r="I48" s="60"/>
      <c r="J48" s="57"/>
      <c r="K48" s="57"/>
      <c r="L48" s="60">
        <v>2</v>
      </c>
      <c r="M48" s="60"/>
      <c r="N48" s="57"/>
      <c r="O48" s="185"/>
      <c r="P48" s="190"/>
      <c r="Q48" s="71">
        <v>34</v>
      </c>
      <c r="R48" s="71"/>
      <c r="S48" s="57"/>
      <c r="T48" s="57"/>
      <c r="U48" s="71">
        <v>12</v>
      </c>
      <c r="V48" s="71"/>
      <c r="W48" s="57"/>
      <c r="X48" s="57"/>
      <c r="Y48" s="71">
        <v>22</v>
      </c>
      <c r="Z48" s="71"/>
      <c r="AA48" s="57"/>
      <c r="AB48" s="185"/>
      <c r="AC48" s="190"/>
      <c r="AD48" s="71" t="s">
        <v>514</v>
      </c>
      <c r="AE48" s="71"/>
      <c r="AF48" s="70" t="s">
        <v>304</v>
      </c>
      <c r="AG48" s="57"/>
      <c r="AH48" s="71" t="s">
        <v>455</v>
      </c>
      <c r="AI48" s="71"/>
      <c r="AJ48" s="70" t="s">
        <v>304</v>
      </c>
      <c r="AK48" s="57"/>
      <c r="AL48" s="71" t="s">
        <v>500</v>
      </c>
      <c r="AM48" s="71"/>
      <c r="AN48" s="70" t="s">
        <v>304</v>
      </c>
    </row>
    <row r="49" spans="1:40" ht="15.75" thickBot="1">
      <c r="A49" s="16"/>
      <c r="B49" s="196"/>
      <c r="C49" s="190"/>
      <c r="D49" s="63"/>
      <c r="E49" s="63"/>
      <c r="F49" s="64"/>
      <c r="G49" s="57"/>
      <c r="H49" s="63"/>
      <c r="I49" s="63"/>
      <c r="J49" s="64"/>
      <c r="K49" s="57"/>
      <c r="L49" s="63"/>
      <c r="M49" s="63"/>
      <c r="N49" s="64"/>
      <c r="O49" s="185"/>
      <c r="P49" s="190"/>
      <c r="Q49" s="83"/>
      <c r="R49" s="83"/>
      <c r="S49" s="64"/>
      <c r="T49" s="57"/>
      <c r="U49" s="83"/>
      <c r="V49" s="83"/>
      <c r="W49" s="64"/>
      <c r="X49" s="57"/>
      <c r="Y49" s="83"/>
      <c r="Z49" s="83"/>
      <c r="AA49" s="64"/>
      <c r="AB49" s="185"/>
      <c r="AC49" s="190"/>
      <c r="AD49" s="83"/>
      <c r="AE49" s="83"/>
      <c r="AF49" s="82"/>
      <c r="AG49" s="57"/>
      <c r="AH49" s="83"/>
      <c r="AI49" s="83"/>
      <c r="AJ49" s="82"/>
      <c r="AK49" s="57"/>
      <c r="AL49" s="83"/>
      <c r="AM49" s="83"/>
      <c r="AN49" s="82"/>
    </row>
    <row r="50" spans="1:40">
      <c r="A50" s="16"/>
      <c r="B50" s="195" t="s">
        <v>533</v>
      </c>
      <c r="C50" s="193"/>
      <c r="D50" s="55">
        <v>370</v>
      </c>
      <c r="E50" s="55"/>
      <c r="F50" s="53"/>
      <c r="G50" s="52"/>
      <c r="H50" s="55">
        <v>130</v>
      </c>
      <c r="I50" s="55"/>
      <c r="J50" s="53"/>
      <c r="K50" s="52"/>
      <c r="L50" s="55">
        <v>240</v>
      </c>
      <c r="M50" s="55"/>
      <c r="N50" s="53"/>
      <c r="O50" s="194"/>
      <c r="P50" s="193"/>
      <c r="Q50" s="86">
        <v>577</v>
      </c>
      <c r="R50" s="86"/>
      <c r="S50" s="53"/>
      <c r="T50" s="52"/>
      <c r="U50" s="86">
        <v>202</v>
      </c>
      <c r="V50" s="86"/>
      <c r="W50" s="53"/>
      <c r="X50" s="52"/>
      <c r="Y50" s="86">
        <v>375</v>
      </c>
      <c r="Z50" s="86"/>
      <c r="AA50" s="53"/>
      <c r="AB50" s="194"/>
      <c r="AC50" s="193"/>
      <c r="AD50" s="86">
        <v>352</v>
      </c>
      <c r="AE50" s="86"/>
      <c r="AF50" s="53"/>
      <c r="AG50" s="52"/>
      <c r="AH50" s="86">
        <v>124</v>
      </c>
      <c r="AI50" s="86"/>
      <c r="AJ50" s="53"/>
      <c r="AK50" s="52"/>
      <c r="AL50" s="86">
        <v>228</v>
      </c>
      <c r="AM50" s="86"/>
      <c r="AN50" s="53"/>
    </row>
    <row r="51" spans="1:40" ht="15.75" thickBot="1">
      <c r="A51" s="16"/>
      <c r="B51" s="195"/>
      <c r="C51" s="193"/>
      <c r="D51" s="69"/>
      <c r="E51" s="69"/>
      <c r="F51" s="68"/>
      <c r="G51" s="52"/>
      <c r="H51" s="69"/>
      <c r="I51" s="69"/>
      <c r="J51" s="68"/>
      <c r="K51" s="52"/>
      <c r="L51" s="69"/>
      <c r="M51" s="69"/>
      <c r="N51" s="68"/>
      <c r="O51" s="194"/>
      <c r="P51" s="193"/>
      <c r="Q51" s="91"/>
      <c r="R51" s="91"/>
      <c r="S51" s="68"/>
      <c r="T51" s="52"/>
      <c r="U51" s="91"/>
      <c r="V51" s="91"/>
      <c r="W51" s="68"/>
      <c r="X51" s="52"/>
      <c r="Y51" s="91"/>
      <c r="Z51" s="91"/>
      <c r="AA51" s="68"/>
      <c r="AB51" s="194"/>
      <c r="AC51" s="193"/>
      <c r="AD51" s="91"/>
      <c r="AE51" s="91"/>
      <c r="AF51" s="68"/>
      <c r="AG51" s="52"/>
      <c r="AH51" s="91"/>
      <c r="AI51" s="91"/>
      <c r="AJ51" s="68"/>
      <c r="AK51" s="52"/>
      <c r="AL51" s="91"/>
      <c r="AM51" s="91"/>
      <c r="AN51" s="68"/>
    </row>
    <row r="52" spans="1:40">
      <c r="A52" s="16"/>
      <c r="B52" s="191" t="s">
        <v>503</v>
      </c>
      <c r="C52" s="190"/>
      <c r="D52" s="74" t="s">
        <v>261</v>
      </c>
      <c r="E52" s="76">
        <v>2671</v>
      </c>
      <c r="F52" s="40"/>
      <c r="G52" s="57"/>
      <c r="H52" s="74" t="s">
        <v>261</v>
      </c>
      <c r="I52" s="79">
        <v>927</v>
      </c>
      <c r="J52" s="40"/>
      <c r="K52" s="57"/>
      <c r="L52" s="74" t="s">
        <v>261</v>
      </c>
      <c r="M52" s="76">
        <v>1744</v>
      </c>
      <c r="N52" s="40"/>
      <c r="O52" s="185"/>
      <c r="P52" s="190"/>
      <c r="Q52" s="92" t="s">
        <v>261</v>
      </c>
      <c r="R52" s="94">
        <v>2301</v>
      </c>
      <c r="S52" s="40"/>
      <c r="T52" s="57"/>
      <c r="U52" s="92" t="s">
        <v>261</v>
      </c>
      <c r="V52" s="72">
        <v>797</v>
      </c>
      <c r="W52" s="40"/>
      <c r="X52" s="57"/>
      <c r="Y52" s="92" t="s">
        <v>261</v>
      </c>
      <c r="Z52" s="94">
        <v>1504</v>
      </c>
      <c r="AA52" s="40"/>
      <c r="AB52" s="185"/>
      <c r="AC52" s="190"/>
      <c r="AD52" s="92" t="s">
        <v>261</v>
      </c>
      <c r="AE52" s="94">
        <v>1724</v>
      </c>
      <c r="AF52" s="40"/>
      <c r="AG52" s="57"/>
      <c r="AH52" s="92" t="s">
        <v>261</v>
      </c>
      <c r="AI52" s="72">
        <v>595</v>
      </c>
      <c r="AJ52" s="40"/>
      <c r="AK52" s="57"/>
      <c r="AL52" s="92" t="s">
        <v>261</v>
      </c>
      <c r="AM52" s="94">
        <v>1129</v>
      </c>
      <c r="AN52" s="40"/>
    </row>
    <row r="53" spans="1:40" ht="15.75" thickBot="1">
      <c r="A53" s="16"/>
      <c r="B53" s="191"/>
      <c r="C53" s="190"/>
      <c r="D53" s="75"/>
      <c r="E53" s="77"/>
      <c r="F53" s="78"/>
      <c r="G53" s="57"/>
      <c r="H53" s="75"/>
      <c r="I53" s="80"/>
      <c r="J53" s="78"/>
      <c r="K53" s="57"/>
      <c r="L53" s="75"/>
      <c r="M53" s="77"/>
      <c r="N53" s="78"/>
      <c r="O53" s="185"/>
      <c r="P53" s="190"/>
      <c r="Q53" s="93"/>
      <c r="R53" s="95"/>
      <c r="S53" s="78"/>
      <c r="T53" s="57"/>
      <c r="U53" s="93"/>
      <c r="V53" s="96"/>
      <c r="W53" s="78"/>
      <c r="X53" s="57"/>
      <c r="Y53" s="93"/>
      <c r="Z53" s="95"/>
      <c r="AA53" s="78"/>
      <c r="AB53" s="185"/>
      <c r="AC53" s="190"/>
      <c r="AD53" s="93"/>
      <c r="AE53" s="95"/>
      <c r="AF53" s="78"/>
      <c r="AG53" s="57"/>
      <c r="AH53" s="93"/>
      <c r="AI53" s="96"/>
      <c r="AJ53" s="78"/>
      <c r="AK53" s="57"/>
      <c r="AL53" s="93"/>
      <c r="AM53" s="95"/>
      <c r="AN53" s="78"/>
    </row>
    <row r="54" spans="1:40" ht="16.5" thickTop="1" thickBot="1">
      <c r="A54" s="16"/>
      <c r="B54" s="181"/>
      <c r="C54" s="22"/>
      <c r="D54" s="97"/>
      <c r="E54" s="97"/>
      <c r="F54" s="97"/>
      <c r="G54" s="22"/>
      <c r="H54" s="97"/>
      <c r="I54" s="97"/>
      <c r="J54" s="97"/>
      <c r="K54" s="22"/>
      <c r="L54" s="97"/>
      <c r="M54" s="97"/>
      <c r="N54" s="97"/>
      <c r="O54" s="181"/>
      <c r="P54" s="22"/>
      <c r="Q54" s="97"/>
      <c r="R54" s="97"/>
      <c r="S54" s="97"/>
      <c r="T54" s="22"/>
      <c r="U54" s="97"/>
      <c r="V54" s="97"/>
      <c r="W54" s="97"/>
      <c r="X54" s="22"/>
      <c r="Y54" s="97"/>
      <c r="Z54" s="97"/>
      <c r="AA54" s="97"/>
      <c r="AB54" s="22"/>
      <c r="AC54" s="182"/>
      <c r="AD54" s="97"/>
      <c r="AE54" s="97"/>
      <c r="AF54" s="97"/>
      <c r="AG54" s="22"/>
      <c r="AH54" s="97"/>
      <c r="AI54" s="97"/>
      <c r="AJ54" s="97"/>
      <c r="AK54" s="22"/>
      <c r="AL54" s="97"/>
      <c r="AM54" s="97"/>
      <c r="AN54" s="97"/>
    </row>
  </sheetData>
  <mergeCells count="634">
    <mergeCell ref="AL54:AN54"/>
    <mergeCell ref="A1:A2"/>
    <mergeCell ref="B1:AN1"/>
    <mergeCell ref="B2:AN2"/>
    <mergeCell ref="B3:AN3"/>
    <mergeCell ref="A4:A54"/>
    <mergeCell ref="B4:AN4"/>
    <mergeCell ref="AM52:AM53"/>
    <mergeCell ref="AN52:AN53"/>
    <mergeCell ref="D54:F54"/>
    <mergeCell ref="H54:J54"/>
    <mergeCell ref="L54:N54"/>
    <mergeCell ref="Q54:S54"/>
    <mergeCell ref="U54:W54"/>
    <mergeCell ref="Y54:AA54"/>
    <mergeCell ref="AD54:AF54"/>
    <mergeCell ref="AH54:AJ54"/>
    <mergeCell ref="AG52:AG53"/>
    <mergeCell ref="AH52:AH53"/>
    <mergeCell ref="AI52:AI53"/>
    <mergeCell ref="AJ52:AJ53"/>
    <mergeCell ref="AK52:AK53"/>
    <mergeCell ref="AL52:AL53"/>
    <mergeCell ref="AA52:AA53"/>
    <mergeCell ref="AB52:AB53"/>
    <mergeCell ref="AC52:AC53"/>
    <mergeCell ref="AD52:AD53"/>
    <mergeCell ref="AE52:AE53"/>
    <mergeCell ref="AF52:AF53"/>
    <mergeCell ref="U52:U53"/>
    <mergeCell ref="V52:V53"/>
    <mergeCell ref="W52:W53"/>
    <mergeCell ref="X52:X53"/>
    <mergeCell ref="Y52:Y53"/>
    <mergeCell ref="Z52:Z53"/>
    <mergeCell ref="O52:O53"/>
    <mergeCell ref="P52:P53"/>
    <mergeCell ref="Q52:Q53"/>
    <mergeCell ref="R52:R53"/>
    <mergeCell ref="S52:S53"/>
    <mergeCell ref="T52:T53"/>
    <mergeCell ref="I52:I53"/>
    <mergeCell ref="J52:J53"/>
    <mergeCell ref="K52:K53"/>
    <mergeCell ref="L52:L53"/>
    <mergeCell ref="M52:M53"/>
    <mergeCell ref="N52:N53"/>
    <mergeCell ref="AK50:AK51"/>
    <mergeCell ref="AL50:AM51"/>
    <mergeCell ref="AN50:AN51"/>
    <mergeCell ref="B52:B53"/>
    <mergeCell ref="C52:C53"/>
    <mergeCell ref="D52:D53"/>
    <mergeCell ref="E52:E53"/>
    <mergeCell ref="F52:F53"/>
    <mergeCell ref="G52:G53"/>
    <mergeCell ref="H52:H53"/>
    <mergeCell ref="AC50:AC51"/>
    <mergeCell ref="AD50:AE51"/>
    <mergeCell ref="AF50:AF51"/>
    <mergeCell ref="AG50:AG51"/>
    <mergeCell ref="AH50:AI51"/>
    <mergeCell ref="AJ50:AJ51"/>
    <mergeCell ref="U50:V51"/>
    <mergeCell ref="W50:W51"/>
    <mergeCell ref="X50:X51"/>
    <mergeCell ref="Y50:Z51"/>
    <mergeCell ref="AA50:AA51"/>
    <mergeCell ref="AB50:AB51"/>
    <mergeCell ref="N50:N51"/>
    <mergeCell ref="O50:O51"/>
    <mergeCell ref="P50:P51"/>
    <mergeCell ref="Q50:R51"/>
    <mergeCell ref="S50:S51"/>
    <mergeCell ref="T50:T51"/>
    <mergeCell ref="AN48:AN49"/>
    <mergeCell ref="B50:B51"/>
    <mergeCell ref="C50:C51"/>
    <mergeCell ref="D50:E51"/>
    <mergeCell ref="F50:F51"/>
    <mergeCell ref="G50:G51"/>
    <mergeCell ref="H50:I51"/>
    <mergeCell ref="J50:J51"/>
    <mergeCell ref="K50:K51"/>
    <mergeCell ref="L50:M51"/>
    <mergeCell ref="AF48:AF49"/>
    <mergeCell ref="AG48:AG49"/>
    <mergeCell ref="AH48:AI49"/>
    <mergeCell ref="AJ48:AJ49"/>
    <mergeCell ref="AK48:AK49"/>
    <mergeCell ref="AL48:AM49"/>
    <mergeCell ref="X48:X49"/>
    <mergeCell ref="Y48:Z49"/>
    <mergeCell ref="AA48:AA49"/>
    <mergeCell ref="AB48:AB49"/>
    <mergeCell ref="AC48:AC49"/>
    <mergeCell ref="AD48:AE49"/>
    <mergeCell ref="P48:P49"/>
    <mergeCell ref="Q48:R49"/>
    <mergeCell ref="S48:S49"/>
    <mergeCell ref="T48:T49"/>
    <mergeCell ref="U48:V49"/>
    <mergeCell ref="W48:W49"/>
    <mergeCell ref="H48:I49"/>
    <mergeCell ref="J48:J49"/>
    <mergeCell ref="K48:K49"/>
    <mergeCell ref="L48:M49"/>
    <mergeCell ref="N48:N49"/>
    <mergeCell ref="O48:O49"/>
    <mergeCell ref="AH46:AI47"/>
    <mergeCell ref="AJ46:AJ47"/>
    <mergeCell ref="AK46:AK47"/>
    <mergeCell ref="AL46:AM47"/>
    <mergeCell ref="AN46:AN47"/>
    <mergeCell ref="B48:B49"/>
    <mergeCell ref="C48:C49"/>
    <mergeCell ref="D48:E49"/>
    <mergeCell ref="F48:F49"/>
    <mergeCell ref="G48:G49"/>
    <mergeCell ref="AA46:AA47"/>
    <mergeCell ref="AB46:AB47"/>
    <mergeCell ref="AC46:AC47"/>
    <mergeCell ref="AD46:AE47"/>
    <mergeCell ref="AF46:AF47"/>
    <mergeCell ref="AG46:AG47"/>
    <mergeCell ref="S46:S47"/>
    <mergeCell ref="T46:T47"/>
    <mergeCell ref="U46:V47"/>
    <mergeCell ref="W46:W47"/>
    <mergeCell ref="X46:X47"/>
    <mergeCell ref="Y46:Z47"/>
    <mergeCell ref="K46:K47"/>
    <mergeCell ref="L46:M47"/>
    <mergeCell ref="N46:N47"/>
    <mergeCell ref="O46:O47"/>
    <mergeCell ref="P46:P47"/>
    <mergeCell ref="Q46:R47"/>
    <mergeCell ref="AK44:AK45"/>
    <mergeCell ref="AL44:AM45"/>
    <mergeCell ref="AN44:AN45"/>
    <mergeCell ref="B46:B47"/>
    <mergeCell ref="C46:C47"/>
    <mergeCell ref="D46:E47"/>
    <mergeCell ref="F46:F47"/>
    <mergeCell ref="G46:G47"/>
    <mergeCell ref="H46:I47"/>
    <mergeCell ref="J46:J47"/>
    <mergeCell ref="AC44:AC45"/>
    <mergeCell ref="AD44:AE45"/>
    <mergeCell ref="AF44:AF45"/>
    <mergeCell ref="AG44:AG45"/>
    <mergeCell ref="AH44:AI45"/>
    <mergeCell ref="AJ44:AJ45"/>
    <mergeCell ref="U44:V45"/>
    <mergeCell ref="W44:W45"/>
    <mergeCell ref="X44:X45"/>
    <mergeCell ref="Y44:Z45"/>
    <mergeCell ref="AA44:AA45"/>
    <mergeCell ref="AB44:AB45"/>
    <mergeCell ref="N44:N45"/>
    <mergeCell ref="O44:O45"/>
    <mergeCell ref="P44:P45"/>
    <mergeCell ref="Q44:R45"/>
    <mergeCell ref="S44:S45"/>
    <mergeCell ref="T44:T45"/>
    <mergeCell ref="AN42:AN43"/>
    <mergeCell ref="B44:B45"/>
    <mergeCell ref="C44:C45"/>
    <mergeCell ref="D44:E45"/>
    <mergeCell ref="F44:F45"/>
    <mergeCell ref="G44:G45"/>
    <mergeCell ref="H44:I45"/>
    <mergeCell ref="J44:J45"/>
    <mergeCell ref="K44:K45"/>
    <mergeCell ref="L44:M45"/>
    <mergeCell ref="AH42:AH43"/>
    <mergeCell ref="AI42:AI43"/>
    <mergeCell ref="AJ42:AJ43"/>
    <mergeCell ref="AK42:AK43"/>
    <mergeCell ref="AL42:AL43"/>
    <mergeCell ref="AM42:AM43"/>
    <mergeCell ref="AB42:AB43"/>
    <mergeCell ref="AC42:AC43"/>
    <mergeCell ref="AD42:AD43"/>
    <mergeCell ref="AE42:AE43"/>
    <mergeCell ref="AF42:AF43"/>
    <mergeCell ref="AG42:AG43"/>
    <mergeCell ref="V42:V43"/>
    <mergeCell ref="W42:W43"/>
    <mergeCell ref="X42:X43"/>
    <mergeCell ref="Y42:Y43"/>
    <mergeCell ref="Z42:Z43"/>
    <mergeCell ref="AA42:AA43"/>
    <mergeCell ref="P42:P43"/>
    <mergeCell ref="Q42:Q43"/>
    <mergeCell ref="R42:R43"/>
    <mergeCell ref="S42:S43"/>
    <mergeCell ref="T42:T43"/>
    <mergeCell ref="U42:U43"/>
    <mergeCell ref="J42:J43"/>
    <mergeCell ref="K42:K43"/>
    <mergeCell ref="L42:L43"/>
    <mergeCell ref="M42:M43"/>
    <mergeCell ref="N42:N43"/>
    <mergeCell ref="O42:O43"/>
    <mergeCell ref="AH41:AJ41"/>
    <mergeCell ref="AL41:AN41"/>
    <mergeCell ref="B42:B43"/>
    <mergeCell ref="C42:C43"/>
    <mergeCell ref="D42:D43"/>
    <mergeCell ref="E42:E43"/>
    <mergeCell ref="F42:F43"/>
    <mergeCell ref="G42:G43"/>
    <mergeCell ref="H42:H43"/>
    <mergeCell ref="I42:I43"/>
    <mergeCell ref="AD40:AF40"/>
    <mergeCell ref="AH40:AJ40"/>
    <mergeCell ref="AL40:AN40"/>
    <mergeCell ref="D41:F41"/>
    <mergeCell ref="H41:J41"/>
    <mergeCell ref="L41:N41"/>
    <mergeCell ref="Q41:S41"/>
    <mergeCell ref="U41:W41"/>
    <mergeCell ref="Y41:AA41"/>
    <mergeCell ref="AD41:AF41"/>
    <mergeCell ref="D40:F40"/>
    <mergeCell ref="H40:J40"/>
    <mergeCell ref="L40:N40"/>
    <mergeCell ref="Q40:S40"/>
    <mergeCell ref="U40:W40"/>
    <mergeCell ref="Y40:AA40"/>
    <mergeCell ref="AG37:AG38"/>
    <mergeCell ref="AH37:AI38"/>
    <mergeCell ref="AJ37:AJ38"/>
    <mergeCell ref="AK37:AK38"/>
    <mergeCell ref="AL37:AM38"/>
    <mergeCell ref="AN37:AN38"/>
    <mergeCell ref="Y37:Z38"/>
    <mergeCell ref="AA37:AA38"/>
    <mergeCell ref="AB37:AB38"/>
    <mergeCell ref="AC37:AC38"/>
    <mergeCell ref="AD37:AE38"/>
    <mergeCell ref="AF37:AF38"/>
    <mergeCell ref="Q37:R38"/>
    <mergeCell ref="S37:S38"/>
    <mergeCell ref="T37:T38"/>
    <mergeCell ref="U37:V38"/>
    <mergeCell ref="W37:W38"/>
    <mergeCell ref="X37:X38"/>
    <mergeCell ref="J37:J38"/>
    <mergeCell ref="K37:K38"/>
    <mergeCell ref="L37:M38"/>
    <mergeCell ref="N37:N38"/>
    <mergeCell ref="O37:O38"/>
    <mergeCell ref="P37:P38"/>
    <mergeCell ref="B37:B38"/>
    <mergeCell ref="C37:C38"/>
    <mergeCell ref="D37:E38"/>
    <mergeCell ref="F37:F38"/>
    <mergeCell ref="G37:G38"/>
    <mergeCell ref="H37:I38"/>
    <mergeCell ref="AG35:AG36"/>
    <mergeCell ref="AH35:AI36"/>
    <mergeCell ref="AJ35:AJ36"/>
    <mergeCell ref="AK35:AK36"/>
    <mergeCell ref="AL35:AM36"/>
    <mergeCell ref="AN35:AN36"/>
    <mergeCell ref="Y35:Z36"/>
    <mergeCell ref="AA35:AA36"/>
    <mergeCell ref="AB35:AB36"/>
    <mergeCell ref="AC35:AC36"/>
    <mergeCell ref="AD35:AE36"/>
    <mergeCell ref="AF35:AF36"/>
    <mergeCell ref="Q35:R36"/>
    <mergeCell ref="S35:S36"/>
    <mergeCell ref="T35:T36"/>
    <mergeCell ref="U35:V36"/>
    <mergeCell ref="W35:W36"/>
    <mergeCell ref="X35:X36"/>
    <mergeCell ref="J35:J36"/>
    <mergeCell ref="K35:K36"/>
    <mergeCell ref="L35:M36"/>
    <mergeCell ref="N35:N36"/>
    <mergeCell ref="O35:O36"/>
    <mergeCell ref="P35:P36"/>
    <mergeCell ref="AJ33:AJ34"/>
    <mergeCell ref="AK33:AK34"/>
    <mergeCell ref="AL33:AM34"/>
    <mergeCell ref="AN33:AN34"/>
    <mergeCell ref="B35:B36"/>
    <mergeCell ref="C35:C36"/>
    <mergeCell ref="D35:E36"/>
    <mergeCell ref="F35:F36"/>
    <mergeCell ref="G35:G36"/>
    <mergeCell ref="H35:I36"/>
    <mergeCell ref="AB33:AB34"/>
    <mergeCell ref="AC33:AC34"/>
    <mergeCell ref="AD33:AE34"/>
    <mergeCell ref="AF33:AF34"/>
    <mergeCell ref="AG33:AG34"/>
    <mergeCell ref="AH33:AI34"/>
    <mergeCell ref="T33:T34"/>
    <mergeCell ref="U33:V34"/>
    <mergeCell ref="W33:W34"/>
    <mergeCell ref="X33:X34"/>
    <mergeCell ref="Y33:Z34"/>
    <mergeCell ref="AA33:AA34"/>
    <mergeCell ref="L33:M34"/>
    <mergeCell ref="N33:N34"/>
    <mergeCell ref="O33:O34"/>
    <mergeCell ref="P33:P34"/>
    <mergeCell ref="Q33:R34"/>
    <mergeCell ref="S33:S34"/>
    <mergeCell ref="AH31:AJ31"/>
    <mergeCell ref="AL31:AN31"/>
    <mergeCell ref="B33:B34"/>
    <mergeCell ref="C33:C34"/>
    <mergeCell ref="D33:E34"/>
    <mergeCell ref="F33:F34"/>
    <mergeCell ref="G33:G34"/>
    <mergeCell ref="H33:I34"/>
    <mergeCell ref="J33:J34"/>
    <mergeCell ref="K33:K34"/>
    <mergeCell ref="AD30:AF30"/>
    <mergeCell ref="AH30:AJ30"/>
    <mergeCell ref="AL30:AN30"/>
    <mergeCell ref="D31:F31"/>
    <mergeCell ref="H31:J31"/>
    <mergeCell ref="L31:N31"/>
    <mergeCell ref="Q31:S31"/>
    <mergeCell ref="U31:W31"/>
    <mergeCell ref="Y31:AA31"/>
    <mergeCell ref="AD31:AF31"/>
    <mergeCell ref="D30:F30"/>
    <mergeCell ref="H30:J30"/>
    <mergeCell ref="L30:N30"/>
    <mergeCell ref="Q30:S30"/>
    <mergeCell ref="U30:W30"/>
    <mergeCell ref="Y30:AA30"/>
    <mergeCell ref="AG27:AG28"/>
    <mergeCell ref="AH27:AI28"/>
    <mergeCell ref="AJ27:AJ28"/>
    <mergeCell ref="AK27:AK28"/>
    <mergeCell ref="AL27:AM28"/>
    <mergeCell ref="AN27:AN28"/>
    <mergeCell ref="Y27:Z28"/>
    <mergeCell ref="AA27:AA28"/>
    <mergeCell ref="AB27:AB28"/>
    <mergeCell ref="AC27:AC28"/>
    <mergeCell ref="AD27:AE28"/>
    <mergeCell ref="AF27:AF28"/>
    <mergeCell ref="Q27:R28"/>
    <mergeCell ref="S27:S28"/>
    <mergeCell ref="T27:T28"/>
    <mergeCell ref="U27:V28"/>
    <mergeCell ref="W27:W28"/>
    <mergeCell ref="X27:X28"/>
    <mergeCell ref="J27:J28"/>
    <mergeCell ref="K27:K28"/>
    <mergeCell ref="L27:M28"/>
    <mergeCell ref="N27:N28"/>
    <mergeCell ref="O27:O28"/>
    <mergeCell ref="P27:P28"/>
    <mergeCell ref="B27:B28"/>
    <mergeCell ref="C27:C28"/>
    <mergeCell ref="D27:E28"/>
    <mergeCell ref="F27:F28"/>
    <mergeCell ref="G27:G28"/>
    <mergeCell ref="H27:I28"/>
    <mergeCell ref="AG25:AG26"/>
    <mergeCell ref="AH25:AI26"/>
    <mergeCell ref="AJ25:AJ26"/>
    <mergeCell ref="AK25:AK26"/>
    <mergeCell ref="AL25:AM26"/>
    <mergeCell ref="AN25:AN26"/>
    <mergeCell ref="Y25:Z26"/>
    <mergeCell ref="AA25:AA26"/>
    <mergeCell ref="AB25:AB26"/>
    <mergeCell ref="AC25:AC26"/>
    <mergeCell ref="AD25:AE26"/>
    <mergeCell ref="AF25:AF26"/>
    <mergeCell ref="Q25:R26"/>
    <mergeCell ref="S25:S26"/>
    <mergeCell ref="T25:T26"/>
    <mergeCell ref="U25:V26"/>
    <mergeCell ref="W25:W26"/>
    <mergeCell ref="X25:X26"/>
    <mergeCell ref="J25:J26"/>
    <mergeCell ref="K25:K26"/>
    <mergeCell ref="L25:M26"/>
    <mergeCell ref="N25:N26"/>
    <mergeCell ref="O25:O26"/>
    <mergeCell ref="P25:P26"/>
    <mergeCell ref="AJ23:AJ24"/>
    <mergeCell ref="AK23:AK24"/>
    <mergeCell ref="AL23:AM24"/>
    <mergeCell ref="AN23:AN24"/>
    <mergeCell ref="B25:B26"/>
    <mergeCell ref="C25:C26"/>
    <mergeCell ref="D25:E26"/>
    <mergeCell ref="F25:F26"/>
    <mergeCell ref="G25:G26"/>
    <mergeCell ref="H25:I26"/>
    <mergeCell ref="AB23:AB24"/>
    <mergeCell ref="AC23:AC24"/>
    <mergeCell ref="AD23:AE24"/>
    <mergeCell ref="AF23:AF24"/>
    <mergeCell ref="AG23:AG24"/>
    <mergeCell ref="AH23:AI24"/>
    <mergeCell ref="T23:T24"/>
    <mergeCell ref="U23:V24"/>
    <mergeCell ref="W23:W24"/>
    <mergeCell ref="X23:X24"/>
    <mergeCell ref="Y23:Z24"/>
    <mergeCell ref="AA23:AA24"/>
    <mergeCell ref="L23:M24"/>
    <mergeCell ref="N23:N24"/>
    <mergeCell ref="O23:O24"/>
    <mergeCell ref="P23:P24"/>
    <mergeCell ref="Q23:R24"/>
    <mergeCell ref="S23:S24"/>
    <mergeCell ref="AH21:AJ21"/>
    <mergeCell ref="AL21:AN21"/>
    <mergeCell ref="B23:B24"/>
    <mergeCell ref="C23:C24"/>
    <mergeCell ref="D23:E24"/>
    <mergeCell ref="F23:F24"/>
    <mergeCell ref="G23:G24"/>
    <mergeCell ref="H23:I24"/>
    <mergeCell ref="J23:J24"/>
    <mergeCell ref="K23:K24"/>
    <mergeCell ref="AD20:AF20"/>
    <mergeCell ref="AH20:AJ20"/>
    <mergeCell ref="AL20:AN20"/>
    <mergeCell ref="D21:F21"/>
    <mergeCell ref="H21:J21"/>
    <mergeCell ref="L21:N21"/>
    <mergeCell ref="Q21:S21"/>
    <mergeCell ref="U21:W21"/>
    <mergeCell ref="Y21:AA21"/>
    <mergeCell ref="AD21:AF21"/>
    <mergeCell ref="AK18:AK19"/>
    <mergeCell ref="AL18:AL19"/>
    <mergeCell ref="AM18:AM19"/>
    <mergeCell ref="AN18:AN19"/>
    <mergeCell ref="D20:F20"/>
    <mergeCell ref="H20:J20"/>
    <mergeCell ref="L20:N20"/>
    <mergeCell ref="Q20:S20"/>
    <mergeCell ref="U20:W20"/>
    <mergeCell ref="Y20:AA20"/>
    <mergeCell ref="AE18:AE19"/>
    <mergeCell ref="AF18:AF19"/>
    <mergeCell ref="AG18:AG19"/>
    <mergeCell ref="AH18:AH19"/>
    <mergeCell ref="AI18:AI19"/>
    <mergeCell ref="AJ18:AJ19"/>
    <mergeCell ref="Y18:Y19"/>
    <mergeCell ref="Z18:Z19"/>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G18:G19"/>
    <mergeCell ref="H18:H19"/>
    <mergeCell ref="I18:I19"/>
    <mergeCell ref="J18:J19"/>
    <mergeCell ref="K18:K19"/>
    <mergeCell ref="L18:L19"/>
    <mergeCell ref="AH16:AI17"/>
    <mergeCell ref="AJ16:AJ17"/>
    <mergeCell ref="AK16:AK17"/>
    <mergeCell ref="AL16:AM17"/>
    <mergeCell ref="AN16:AN17"/>
    <mergeCell ref="B18:B19"/>
    <mergeCell ref="C18:C19"/>
    <mergeCell ref="D18:D19"/>
    <mergeCell ref="E18:E19"/>
    <mergeCell ref="F18:F19"/>
    <mergeCell ref="AA16:AA17"/>
    <mergeCell ref="AB16:AB17"/>
    <mergeCell ref="AC16:AC17"/>
    <mergeCell ref="AD16:AE17"/>
    <mergeCell ref="AF16:AF17"/>
    <mergeCell ref="AG16:AG17"/>
    <mergeCell ref="S16:S17"/>
    <mergeCell ref="T16:T17"/>
    <mergeCell ref="U16:V17"/>
    <mergeCell ref="W16:W17"/>
    <mergeCell ref="X16:X17"/>
    <mergeCell ref="Y16:Z17"/>
    <mergeCell ref="K16:K17"/>
    <mergeCell ref="L16:M17"/>
    <mergeCell ref="N16:N17"/>
    <mergeCell ref="O16:O17"/>
    <mergeCell ref="P16:P17"/>
    <mergeCell ref="Q16:R17"/>
    <mergeCell ref="AD15:AE15"/>
    <mergeCell ref="AH15:AI15"/>
    <mergeCell ref="AL15:AM15"/>
    <mergeCell ref="B16:B17"/>
    <mergeCell ref="C16:C17"/>
    <mergeCell ref="D16:E17"/>
    <mergeCell ref="F16:F17"/>
    <mergeCell ref="G16:G17"/>
    <mergeCell ref="H16:I17"/>
    <mergeCell ref="J16:J17"/>
    <mergeCell ref="D15:E15"/>
    <mergeCell ref="H15:I15"/>
    <mergeCell ref="L15:M15"/>
    <mergeCell ref="Q15:R15"/>
    <mergeCell ref="U15:V15"/>
    <mergeCell ref="Y15:Z15"/>
    <mergeCell ref="AG13:AG14"/>
    <mergeCell ref="AH13:AI14"/>
    <mergeCell ref="AJ13:AJ14"/>
    <mergeCell ref="AK13:AK14"/>
    <mergeCell ref="AL13:AM14"/>
    <mergeCell ref="AN13:AN14"/>
    <mergeCell ref="Y13:Z14"/>
    <mergeCell ref="AA13:AA14"/>
    <mergeCell ref="AB13:AB14"/>
    <mergeCell ref="AC13:AC14"/>
    <mergeCell ref="AD13:AE14"/>
    <mergeCell ref="AF13:AF14"/>
    <mergeCell ref="Q13:R14"/>
    <mergeCell ref="S13:S14"/>
    <mergeCell ref="T13:T14"/>
    <mergeCell ref="U13:V14"/>
    <mergeCell ref="W13:W14"/>
    <mergeCell ref="X13:X14"/>
    <mergeCell ref="J13:J14"/>
    <mergeCell ref="K13:K14"/>
    <mergeCell ref="L13:M14"/>
    <mergeCell ref="N13:N14"/>
    <mergeCell ref="O13:O14"/>
    <mergeCell ref="P13:P14"/>
    <mergeCell ref="B13:B14"/>
    <mergeCell ref="C13:C14"/>
    <mergeCell ref="D13:E14"/>
    <mergeCell ref="F13:F14"/>
    <mergeCell ref="G13:G14"/>
    <mergeCell ref="H13:I14"/>
    <mergeCell ref="AI11:AI12"/>
    <mergeCell ref="AJ11:AJ12"/>
    <mergeCell ref="AK11:AK12"/>
    <mergeCell ref="AL11:AL12"/>
    <mergeCell ref="AM11:AM12"/>
    <mergeCell ref="AN11:AN12"/>
    <mergeCell ref="AC11:AC12"/>
    <mergeCell ref="AD11:AD12"/>
    <mergeCell ref="AE11:AE12"/>
    <mergeCell ref="AF11:AF12"/>
    <mergeCell ref="AG11:AG12"/>
    <mergeCell ref="AH11:AH12"/>
    <mergeCell ref="W11:W12"/>
    <mergeCell ref="X11:X12"/>
    <mergeCell ref="Y11:Y12"/>
    <mergeCell ref="Z11:Z12"/>
    <mergeCell ref="AA11:AA12"/>
    <mergeCell ref="AB11:AB12"/>
    <mergeCell ref="Q11:Q12"/>
    <mergeCell ref="R11:R12"/>
    <mergeCell ref="S11:S12"/>
    <mergeCell ref="T11:T12"/>
    <mergeCell ref="U11:U12"/>
    <mergeCell ref="V11:V12"/>
    <mergeCell ref="K11:K12"/>
    <mergeCell ref="L11:L12"/>
    <mergeCell ref="M11:M12"/>
    <mergeCell ref="N11:N12"/>
    <mergeCell ref="O11:O12"/>
    <mergeCell ref="P11:P12"/>
    <mergeCell ref="AL10:AN10"/>
    <mergeCell ref="B11:B12"/>
    <mergeCell ref="C11:C12"/>
    <mergeCell ref="D11:D12"/>
    <mergeCell ref="E11:E12"/>
    <mergeCell ref="F11:F12"/>
    <mergeCell ref="G11:G12"/>
    <mergeCell ref="H11:H12"/>
    <mergeCell ref="I11:I12"/>
    <mergeCell ref="J11:J12"/>
    <mergeCell ref="AK8:AK9"/>
    <mergeCell ref="AL8:AN9"/>
    <mergeCell ref="D10:F10"/>
    <mergeCell ref="H10:J10"/>
    <mergeCell ref="L10:N10"/>
    <mergeCell ref="Q10:S10"/>
    <mergeCell ref="U10:W10"/>
    <mergeCell ref="Y10:AA10"/>
    <mergeCell ref="AD10:AF10"/>
    <mergeCell ref="AH10:AJ10"/>
    <mergeCell ref="AC8:AC9"/>
    <mergeCell ref="AD8:AF8"/>
    <mergeCell ref="AD9:AF9"/>
    <mergeCell ref="AG8:AG9"/>
    <mergeCell ref="AH8:AJ8"/>
    <mergeCell ref="AH9:AJ9"/>
    <mergeCell ref="T8:T9"/>
    <mergeCell ref="U8:W8"/>
    <mergeCell ref="U9:W9"/>
    <mergeCell ref="X8:X9"/>
    <mergeCell ref="Y8:AA9"/>
    <mergeCell ref="AB8:AB9"/>
    <mergeCell ref="H9:J9"/>
    <mergeCell ref="K8:K9"/>
    <mergeCell ref="L8:N9"/>
    <mergeCell ref="O8:O9"/>
    <mergeCell ref="P8:P9"/>
    <mergeCell ref="Q8:S8"/>
    <mergeCell ref="Q9:S9"/>
    <mergeCell ref="B5:AN5"/>
    <mergeCell ref="D7:N7"/>
    <mergeCell ref="Q7:AA7"/>
    <mergeCell ref="AD7:AN7"/>
    <mergeCell ref="B8:B9"/>
    <mergeCell ref="C8:C9"/>
    <mergeCell ref="D8:F8"/>
    <mergeCell ref="D9:F9"/>
    <mergeCell ref="G8:G9"/>
    <mergeCell ref="H8:J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showGridLines="0" workbookViewId="0"/>
  </sheetViews>
  <sheetFormatPr defaultRowHeight="15"/>
  <cols>
    <col min="1" max="2" width="36.5703125" bestFit="1" customWidth="1"/>
    <col min="3" max="3" width="14.85546875" customWidth="1"/>
    <col min="4" max="4" width="3.140625" customWidth="1"/>
    <col min="5" max="5" width="9" customWidth="1"/>
    <col min="6" max="6" width="2.42578125" customWidth="1"/>
    <col min="7" max="7" width="14.85546875" customWidth="1"/>
    <col min="8" max="8" width="3.140625" customWidth="1"/>
    <col min="9" max="9" width="9" customWidth="1"/>
    <col min="10" max="10" width="2.42578125" customWidth="1"/>
    <col min="11" max="11" width="14.85546875" customWidth="1"/>
    <col min="12" max="12" width="3.140625" customWidth="1"/>
    <col min="13" max="13" width="9" customWidth="1"/>
    <col min="14" max="14" width="2.42578125" customWidth="1"/>
  </cols>
  <sheetData>
    <row r="1" spans="1:14" ht="15" customHeight="1">
      <c r="A1" s="8" t="s">
        <v>1041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534</v>
      </c>
      <c r="B3" s="121"/>
      <c r="C3" s="121"/>
      <c r="D3" s="121"/>
      <c r="E3" s="121"/>
      <c r="F3" s="121"/>
      <c r="G3" s="121"/>
      <c r="H3" s="121"/>
      <c r="I3" s="121"/>
      <c r="J3" s="121"/>
      <c r="K3" s="121"/>
      <c r="L3" s="121"/>
      <c r="M3" s="121"/>
      <c r="N3" s="121"/>
    </row>
    <row r="4" spans="1:14">
      <c r="A4" s="16" t="s">
        <v>1042</v>
      </c>
      <c r="B4" s="123" t="s">
        <v>537</v>
      </c>
      <c r="C4" s="123"/>
      <c r="D4" s="123"/>
      <c r="E4" s="123"/>
      <c r="F4" s="123"/>
      <c r="G4" s="123"/>
      <c r="H4" s="123"/>
      <c r="I4" s="123"/>
      <c r="J4" s="123"/>
      <c r="K4" s="123"/>
      <c r="L4" s="123"/>
      <c r="M4" s="123"/>
      <c r="N4" s="123"/>
    </row>
    <row r="5" spans="1:14">
      <c r="A5" s="16"/>
      <c r="B5" s="37"/>
      <c r="C5" s="37"/>
      <c r="D5" s="37"/>
      <c r="E5" s="37"/>
      <c r="F5" s="37"/>
      <c r="G5" s="37"/>
      <c r="H5" s="37"/>
      <c r="I5" s="37"/>
      <c r="J5" s="37"/>
      <c r="K5" s="37"/>
      <c r="L5" s="37"/>
      <c r="M5" s="37"/>
      <c r="N5" s="37"/>
    </row>
    <row r="6" spans="1:14" ht="15.75" thickBot="1">
      <c r="A6" s="16"/>
      <c r="B6" s="11"/>
      <c r="C6" s="11"/>
      <c r="D6" s="11"/>
      <c r="E6" s="11"/>
      <c r="F6" s="11"/>
      <c r="G6" s="11"/>
      <c r="H6" s="11"/>
      <c r="I6" s="11"/>
      <c r="J6" s="11"/>
      <c r="K6" s="11"/>
      <c r="L6" s="11"/>
      <c r="M6" s="11"/>
      <c r="N6" s="11"/>
    </row>
    <row r="7" spans="1:14">
      <c r="A7" s="16"/>
      <c r="B7" s="98" t="s">
        <v>249</v>
      </c>
      <c r="C7" s="18"/>
      <c r="D7" s="45" t="s">
        <v>293</v>
      </c>
      <c r="E7" s="45"/>
      <c r="F7" s="45"/>
      <c r="G7" s="45"/>
      <c r="H7" s="45"/>
      <c r="I7" s="45"/>
      <c r="J7" s="45"/>
      <c r="K7" s="45"/>
      <c r="L7" s="45"/>
      <c r="M7" s="45"/>
      <c r="N7" s="45"/>
    </row>
    <row r="8" spans="1:14" ht="15.75" thickBot="1">
      <c r="A8" s="16"/>
      <c r="B8" s="22"/>
      <c r="C8" s="22"/>
      <c r="D8" s="119">
        <v>2014</v>
      </c>
      <c r="E8" s="119"/>
      <c r="F8" s="119"/>
      <c r="G8" s="22"/>
      <c r="H8" s="49">
        <v>2013</v>
      </c>
      <c r="I8" s="49"/>
      <c r="J8" s="49"/>
      <c r="K8" s="22"/>
      <c r="L8" s="49">
        <v>2012</v>
      </c>
      <c r="M8" s="49"/>
      <c r="N8" s="49"/>
    </row>
    <row r="9" spans="1:14">
      <c r="A9" s="16"/>
      <c r="B9" s="51" t="s">
        <v>538</v>
      </c>
      <c r="C9" s="53"/>
      <c r="D9" s="106" t="s">
        <v>261</v>
      </c>
      <c r="E9" s="66">
        <v>4209</v>
      </c>
      <c r="F9" s="53"/>
      <c r="G9" s="53"/>
      <c r="H9" s="51" t="s">
        <v>261</v>
      </c>
      <c r="I9" s="89">
        <v>3903</v>
      </c>
      <c r="J9" s="53"/>
      <c r="K9" s="53"/>
      <c r="L9" s="51" t="s">
        <v>261</v>
      </c>
      <c r="M9" s="89">
        <v>3520</v>
      </c>
      <c r="N9" s="53"/>
    </row>
    <row r="10" spans="1:14">
      <c r="A10" s="16"/>
      <c r="B10" s="50"/>
      <c r="C10" s="52"/>
      <c r="D10" s="105"/>
      <c r="E10" s="62"/>
      <c r="F10" s="52"/>
      <c r="G10" s="52"/>
      <c r="H10" s="50"/>
      <c r="I10" s="88"/>
      <c r="J10" s="52"/>
      <c r="K10" s="52"/>
      <c r="L10" s="50"/>
      <c r="M10" s="88"/>
      <c r="N10" s="52"/>
    </row>
    <row r="11" spans="1:14">
      <c r="A11" s="16"/>
      <c r="B11" s="70" t="s">
        <v>539</v>
      </c>
      <c r="C11" s="57"/>
      <c r="D11" s="60">
        <v>12</v>
      </c>
      <c r="E11" s="60"/>
      <c r="F11" s="57"/>
      <c r="G11" s="57"/>
      <c r="H11" s="71">
        <v>11</v>
      </c>
      <c r="I11" s="71"/>
      <c r="J11" s="57"/>
      <c r="K11" s="57"/>
      <c r="L11" s="71">
        <v>9</v>
      </c>
      <c r="M11" s="71"/>
      <c r="N11" s="57"/>
    </row>
    <row r="12" spans="1:14">
      <c r="A12" s="16"/>
      <c r="B12" s="70"/>
      <c r="C12" s="57"/>
      <c r="D12" s="60"/>
      <c r="E12" s="60"/>
      <c r="F12" s="57"/>
      <c r="G12" s="57"/>
      <c r="H12" s="71"/>
      <c r="I12" s="71"/>
      <c r="J12" s="57"/>
      <c r="K12" s="57"/>
      <c r="L12" s="71"/>
      <c r="M12" s="71"/>
      <c r="N12" s="57"/>
    </row>
    <row r="13" spans="1:14" ht="15.75" thickBot="1">
      <c r="A13" s="16"/>
      <c r="B13" s="24" t="s">
        <v>540</v>
      </c>
      <c r="C13" s="25"/>
      <c r="D13" s="69" t="s">
        <v>541</v>
      </c>
      <c r="E13" s="69"/>
      <c r="F13" s="168" t="s">
        <v>304</v>
      </c>
      <c r="G13" s="25"/>
      <c r="H13" s="91" t="s">
        <v>542</v>
      </c>
      <c r="I13" s="91"/>
      <c r="J13" s="130" t="s">
        <v>304</v>
      </c>
      <c r="K13" s="25"/>
      <c r="L13" s="91" t="s">
        <v>543</v>
      </c>
      <c r="M13" s="91"/>
      <c r="N13" s="130" t="s">
        <v>304</v>
      </c>
    </row>
    <row r="14" spans="1:14">
      <c r="A14" s="16"/>
      <c r="B14" s="56" t="s">
        <v>78</v>
      </c>
      <c r="C14" s="57"/>
      <c r="D14" s="74" t="s">
        <v>261</v>
      </c>
      <c r="E14" s="76">
        <v>4045</v>
      </c>
      <c r="F14" s="40"/>
      <c r="G14" s="57"/>
      <c r="H14" s="92" t="s">
        <v>261</v>
      </c>
      <c r="I14" s="94">
        <v>3713</v>
      </c>
      <c r="J14" s="40"/>
      <c r="K14" s="57"/>
      <c r="L14" s="92" t="s">
        <v>261</v>
      </c>
      <c r="M14" s="94">
        <v>3344</v>
      </c>
      <c r="N14" s="40"/>
    </row>
    <row r="15" spans="1:14" ht="15.75" thickBot="1">
      <c r="A15" s="16"/>
      <c r="B15" s="56"/>
      <c r="C15" s="57"/>
      <c r="D15" s="75"/>
      <c r="E15" s="77"/>
      <c r="F15" s="78"/>
      <c r="G15" s="57"/>
      <c r="H15" s="93"/>
      <c r="I15" s="95"/>
      <c r="J15" s="78"/>
      <c r="K15" s="57"/>
      <c r="L15" s="93"/>
      <c r="M15" s="95"/>
      <c r="N15" s="78"/>
    </row>
    <row r="16" spans="1:14" ht="16.5" thickTop="1" thickBot="1">
      <c r="A16" s="16"/>
      <c r="B16" s="22"/>
      <c r="C16" s="22"/>
      <c r="D16" s="97"/>
      <c r="E16" s="97"/>
      <c r="F16" s="97"/>
      <c r="G16" s="22"/>
      <c r="H16" s="97"/>
      <c r="I16" s="97"/>
      <c r="J16" s="97"/>
      <c r="K16" s="22"/>
      <c r="L16" s="97"/>
      <c r="M16" s="97"/>
      <c r="N16" s="97"/>
    </row>
    <row r="17" spans="1:14" ht="25.5" customHeight="1">
      <c r="A17" s="16" t="s">
        <v>1043</v>
      </c>
      <c r="B17" s="137" t="s">
        <v>544</v>
      </c>
      <c r="C17" s="137"/>
      <c r="D17" s="137"/>
      <c r="E17" s="137"/>
      <c r="F17" s="137"/>
      <c r="G17" s="137"/>
      <c r="H17" s="137"/>
      <c r="I17" s="137"/>
      <c r="J17" s="137"/>
      <c r="K17" s="137"/>
      <c r="L17" s="137"/>
      <c r="M17" s="137"/>
      <c r="N17" s="137"/>
    </row>
    <row r="18" spans="1:14">
      <c r="A18" s="16"/>
      <c r="B18" s="37"/>
      <c r="C18" s="37"/>
      <c r="D18" s="37"/>
      <c r="E18" s="37"/>
      <c r="F18" s="37"/>
      <c r="G18" s="37"/>
      <c r="H18" s="37"/>
      <c r="I18" s="37"/>
      <c r="J18" s="37"/>
      <c r="K18" s="37"/>
      <c r="L18" s="37"/>
      <c r="M18" s="37"/>
      <c r="N18" s="37"/>
    </row>
    <row r="19" spans="1:14" ht="15.75" thickBot="1">
      <c r="A19" s="16"/>
      <c r="B19" s="11"/>
      <c r="C19" s="11"/>
      <c r="D19" s="11"/>
      <c r="E19" s="11"/>
      <c r="F19" s="11"/>
      <c r="G19" s="11"/>
      <c r="H19" s="11"/>
      <c r="I19" s="11"/>
      <c r="J19" s="11"/>
      <c r="K19" s="11"/>
      <c r="L19" s="11"/>
      <c r="M19" s="11"/>
      <c r="N19" s="11"/>
    </row>
    <row r="20" spans="1:14">
      <c r="A20" s="16"/>
      <c r="B20" s="98" t="s">
        <v>249</v>
      </c>
      <c r="C20" s="18"/>
      <c r="D20" s="45" t="s">
        <v>293</v>
      </c>
      <c r="E20" s="45"/>
      <c r="F20" s="45"/>
      <c r="G20" s="45"/>
      <c r="H20" s="45"/>
      <c r="I20" s="45"/>
      <c r="J20" s="45"/>
      <c r="K20" s="45"/>
      <c r="L20" s="45"/>
      <c r="M20" s="45"/>
      <c r="N20" s="45"/>
    </row>
    <row r="21" spans="1:14" ht="15.75" thickBot="1">
      <c r="A21" s="16"/>
      <c r="B21" s="22"/>
      <c r="C21" s="22"/>
      <c r="D21" s="119">
        <v>2014</v>
      </c>
      <c r="E21" s="119"/>
      <c r="F21" s="119"/>
      <c r="G21" s="22"/>
      <c r="H21" s="49">
        <v>2013</v>
      </c>
      <c r="I21" s="49"/>
      <c r="J21" s="49"/>
      <c r="K21" s="22"/>
      <c r="L21" s="49">
        <v>2012</v>
      </c>
      <c r="M21" s="49"/>
      <c r="N21" s="49"/>
    </row>
    <row r="22" spans="1:14">
      <c r="A22" s="16"/>
      <c r="B22" s="51" t="s">
        <v>545</v>
      </c>
      <c r="C22" s="53"/>
      <c r="D22" s="106" t="s">
        <v>261</v>
      </c>
      <c r="E22" s="66">
        <v>2661</v>
      </c>
      <c r="F22" s="53"/>
      <c r="G22" s="53"/>
      <c r="H22" s="51" t="s">
        <v>261</v>
      </c>
      <c r="I22" s="89">
        <v>2323</v>
      </c>
      <c r="J22" s="53"/>
      <c r="K22" s="53"/>
      <c r="L22" s="51" t="s">
        <v>261</v>
      </c>
      <c r="M22" s="89">
        <v>2235</v>
      </c>
      <c r="N22" s="53"/>
    </row>
    <row r="23" spans="1:14">
      <c r="A23" s="16"/>
      <c r="B23" s="50"/>
      <c r="C23" s="52"/>
      <c r="D23" s="105"/>
      <c r="E23" s="62"/>
      <c r="F23" s="52"/>
      <c r="G23" s="52"/>
      <c r="H23" s="50"/>
      <c r="I23" s="88"/>
      <c r="J23" s="52"/>
      <c r="K23" s="52"/>
      <c r="L23" s="50"/>
      <c r="M23" s="88"/>
      <c r="N23" s="52"/>
    </row>
    <row r="24" spans="1:14">
      <c r="A24" s="16"/>
      <c r="B24" s="70" t="s">
        <v>546</v>
      </c>
      <c r="C24" s="57"/>
      <c r="D24" s="60">
        <v>6</v>
      </c>
      <c r="E24" s="60"/>
      <c r="F24" s="57"/>
      <c r="G24" s="57"/>
      <c r="H24" s="71">
        <v>11</v>
      </c>
      <c r="I24" s="71"/>
      <c r="J24" s="57"/>
      <c r="K24" s="57"/>
      <c r="L24" s="71">
        <v>6</v>
      </c>
      <c r="M24" s="71"/>
      <c r="N24" s="57"/>
    </row>
    <row r="25" spans="1:14">
      <c r="A25" s="16"/>
      <c r="B25" s="70"/>
      <c r="C25" s="57"/>
      <c r="D25" s="60"/>
      <c r="E25" s="60"/>
      <c r="F25" s="57"/>
      <c r="G25" s="57"/>
      <c r="H25" s="71"/>
      <c r="I25" s="71"/>
      <c r="J25" s="57"/>
      <c r="K25" s="57"/>
      <c r="L25" s="71"/>
      <c r="M25" s="71"/>
      <c r="N25" s="57"/>
    </row>
    <row r="26" spans="1:14" ht="15.75" thickBot="1">
      <c r="A26" s="16"/>
      <c r="B26" s="24" t="s">
        <v>547</v>
      </c>
      <c r="C26" s="25"/>
      <c r="D26" s="69" t="s">
        <v>499</v>
      </c>
      <c r="E26" s="69"/>
      <c r="F26" s="168" t="s">
        <v>304</v>
      </c>
      <c r="G26" s="25"/>
      <c r="H26" s="91" t="s">
        <v>525</v>
      </c>
      <c r="I26" s="91"/>
      <c r="J26" s="130" t="s">
        <v>304</v>
      </c>
      <c r="K26" s="25"/>
      <c r="L26" s="91" t="s">
        <v>548</v>
      </c>
      <c r="M26" s="91"/>
      <c r="N26" s="130" t="s">
        <v>304</v>
      </c>
    </row>
    <row r="27" spans="1:14">
      <c r="A27" s="16"/>
      <c r="B27" s="56" t="s">
        <v>549</v>
      </c>
      <c r="C27" s="57"/>
      <c r="D27" s="74" t="s">
        <v>261</v>
      </c>
      <c r="E27" s="76">
        <v>2627</v>
      </c>
      <c r="F27" s="40"/>
      <c r="G27" s="57"/>
      <c r="H27" s="92" t="s">
        <v>261</v>
      </c>
      <c r="I27" s="94">
        <v>2301</v>
      </c>
      <c r="J27" s="40"/>
      <c r="K27" s="57"/>
      <c r="L27" s="92" t="s">
        <v>261</v>
      </c>
      <c r="M27" s="94">
        <v>2137</v>
      </c>
      <c r="N27" s="40"/>
    </row>
    <row r="28" spans="1:14" ht="15.75" thickBot="1">
      <c r="A28" s="16"/>
      <c r="B28" s="56"/>
      <c r="C28" s="57"/>
      <c r="D28" s="75"/>
      <c r="E28" s="77"/>
      <c r="F28" s="78"/>
      <c r="G28" s="57"/>
      <c r="H28" s="93"/>
      <c r="I28" s="95"/>
      <c r="J28" s="78"/>
      <c r="K28" s="57"/>
      <c r="L28" s="93"/>
      <c r="M28" s="95"/>
      <c r="N28" s="78"/>
    </row>
    <row r="29" spans="1:14" ht="16.5" thickTop="1" thickBot="1">
      <c r="A29" s="16"/>
      <c r="B29" s="22"/>
      <c r="C29" s="22"/>
      <c r="D29" s="97"/>
      <c r="E29" s="97"/>
      <c r="F29" s="97"/>
      <c r="G29" s="22"/>
      <c r="H29" s="97"/>
      <c r="I29" s="97"/>
      <c r="J29" s="97"/>
      <c r="K29" s="22"/>
      <c r="L29" s="97"/>
      <c r="M29" s="97"/>
      <c r="N29" s="97"/>
    </row>
    <row r="30" spans="1:14">
      <c r="A30" s="16" t="s">
        <v>1044</v>
      </c>
      <c r="B30" s="137" t="s">
        <v>552</v>
      </c>
      <c r="C30" s="137"/>
      <c r="D30" s="137"/>
      <c r="E30" s="137"/>
      <c r="F30" s="137"/>
      <c r="G30" s="137"/>
      <c r="H30" s="137"/>
      <c r="I30" s="137"/>
      <c r="J30" s="137"/>
      <c r="K30" s="137"/>
      <c r="L30" s="137"/>
      <c r="M30" s="137"/>
      <c r="N30" s="137"/>
    </row>
    <row r="31" spans="1:14">
      <c r="A31" s="16"/>
      <c r="B31" s="37"/>
      <c r="C31" s="37"/>
      <c r="D31" s="37"/>
      <c r="E31" s="37"/>
      <c r="F31" s="37"/>
      <c r="G31" s="37"/>
      <c r="H31" s="37"/>
      <c r="I31" s="37"/>
      <c r="J31" s="37"/>
      <c r="K31" s="37"/>
      <c r="L31" s="37"/>
      <c r="M31" s="37"/>
      <c r="N31" s="37"/>
    </row>
    <row r="32" spans="1:14" ht="15.75" thickBot="1">
      <c r="A32" s="16"/>
      <c r="B32" s="11"/>
      <c r="C32" s="11"/>
      <c r="D32" s="11"/>
      <c r="E32" s="11"/>
      <c r="F32" s="11"/>
      <c r="G32" s="11"/>
      <c r="H32" s="11"/>
      <c r="I32" s="11"/>
      <c r="J32" s="11"/>
      <c r="K32" s="11"/>
      <c r="L32" s="11"/>
      <c r="M32" s="11"/>
      <c r="N32" s="11"/>
    </row>
    <row r="33" spans="1:14">
      <c r="A33" s="16"/>
      <c r="B33" s="98" t="s">
        <v>249</v>
      </c>
      <c r="C33" s="18"/>
      <c r="D33" s="45" t="s">
        <v>293</v>
      </c>
      <c r="E33" s="45"/>
      <c r="F33" s="45"/>
      <c r="G33" s="45"/>
      <c r="H33" s="45"/>
      <c r="I33" s="45"/>
      <c r="J33" s="45"/>
      <c r="K33" s="45"/>
      <c r="L33" s="45"/>
      <c r="M33" s="45"/>
      <c r="N33" s="45"/>
    </row>
    <row r="34" spans="1:14" ht="15.75" thickBot="1">
      <c r="A34" s="16"/>
      <c r="B34" s="22"/>
      <c r="C34" s="22"/>
      <c r="D34" s="119">
        <v>2014</v>
      </c>
      <c r="E34" s="119"/>
      <c r="F34" s="119"/>
      <c r="G34" s="22"/>
      <c r="H34" s="49">
        <v>2013</v>
      </c>
      <c r="I34" s="49"/>
      <c r="J34" s="49"/>
      <c r="K34" s="22"/>
      <c r="L34" s="49">
        <v>2012</v>
      </c>
      <c r="M34" s="49"/>
      <c r="N34" s="49"/>
    </row>
    <row r="35" spans="1:14">
      <c r="A35" s="16"/>
      <c r="B35" s="51" t="s">
        <v>538</v>
      </c>
      <c r="C35" s="53"/>
      <c r="D35" s="106" t="s">
        <v>261</v>
      </c>
      <c r="E35" s="55">
        <v>259</v>
      </c>
      <c r="F35" s="53"/>
      <c r="G35" s="53"/>
      <c r="H35" s="51" t="s">
        <v>261</v>
      </c>
      <c r="I35" s="86">
        <v>248</v>
      </c>
      <c r="J35" s="53"/>
      <c r="K35" s="53"/>
      <c r="L35" s="51" t="s">
        <v>261</v>
      </c>
      <c r="M35" s="86">
        <v>235</v>
      </c>
      <c r="N35" s="53"/>
    </row>
    <row r="36" spans="1:14">
      <c r="A36" s="16"/>
      <c r="B36" s="50"/>
      <c r="C36" s="52"/>
      <c r="D36" s="105"/>
      <c r="E36" s="54"/>
      <c r="F36" s="52"/>
      <c r="G36" s="52"/>
      <c r="H36" s="50"/>
      <c r="I36" s="85"/>
      <c r="J36" s="52"/>
      <c r="K36" s="52"/>
      <c r="L36" s="50"/>
      <c r="M36" s="85"/>
      <c r="N36" s="52"/>
    </row>
    <row r="37" spans="1:14" ht="15.75" thickBot="1">
      <c r="A37" s="16"/>
      <c r="B37" s="33" t="s">
        <v>540</v>
      </c>
      <c r="C37" s="17"/>
      <c r="D37" s="63" t="s">
        <v>553</v>
      </c>
      <c r="E37" s="63"/>
      <c r="F37" s="21" t="s">
        <v>304</v>
      </c>
      <c r="G37" s="17"/>
      <c r="H37" s="83" t="s">
        <v>554</v>
      </c>
      <c r="I37" s="83"/>
      <c r="J37" s="116" t="s">
        <v>304</v>
      </c>
      <c r="K37" s="17"/>
      <c r="L37" s="83" t="s">
        <v>512</v>
      </c>
      <c r="M37" s="83"/>
      <c r="N37" s="116" t="s">
        <v>304</v>
      </c>
    </row>
    <row r="38" spans="1:14">
      <c r="A38" s="16"/>
      <c r="B38" s="61" t="s">
        <v>78</v>
      </c>
      <c r="C38" s="52"/>
      <c r="D38" s="106" t="s">
        <v>261</v>
      </c>
      <c r="E38" s="55">
        <v>198</v>
      </c>
      <c r="F38" s="53"/>
      <c r="G38" s="52"/>
      <c r="H38" s="51" t="s">
        <v>261</v>
      </c>
      <c r="I38" s="86">
        <v>189</v>
      </c>
      <c r="J38" s="53"/>
      <c r="K38" s="52"/>
      <c r="L38" s="51" t="s">
        <v>261</v>
      </c>
      <c r="M38" s="86">
        <v>178</v>
      </c>
      <c r="N38" s="53"/>
    </row>
    <row r="39" spans="1:14" ht="15.75" thickBot="1">
      <c r="A39" s="16"/>
      <c r="B39" s="61"/>
      <c r="C39" s="52"/>
      <c r="D39" s="107"/>
      <c r="E39" s="108"/>
      <c r="F39" s="109"/>
      <c r="G39" s="52"/>
      <c r="H39" s="113"/>
      <c r="I39" s="115"/>
      <c r="J39" s="109"/>
      <c r="K39" s="52"/>
      <c r="L39" s="113"/>
      <c r="M39" s="115"/>
      <c r="N39" s="109"/>
    </row>
    <row r="40" spans="1:14" ht="16.5" thickTop="1" thickBot="1">
      <c r="A40" s="16"/>
      <c r="B40" s="22"/>
      <c r="C40" s="22"/>
      <c r="D40" s="97"/>
      <c r="E40" s="97"/>
      <c r="F40" s="97"/>
      <c r="G40" s="22"/>
      <c r="H40" s="97"/>
      <c r="I40" s="97"/>
      <c r="J40" s="97"/>
      <c r="K40" s="22"/>
      <c r="L40" s="97"/>
      <c r="M40" s="97"/>
      <c r="N40" s="97"/>
    </row>
    <row r="41" spans="1:14">
      <c r="A41" s="16" t="s">
        <v>1045</v>
      </c>
      <c r="B41" s="137" t="s">
        <v>555</v>
      </c>
      <c r="C41" s="137"/>
      <c r="D41" s="137"/>
      <c r="E41" s="137"/>
      <c r="F41" s="137"/>
      <c r="G41" s="137"/>
      <c r="H41" s="137"/>
      <c r="I41" s="137"/>
      <c r="J41" s="137"/>
      <c r="K41" s="137"/>
      <c r="L41" s="137"/>
      <c r="M41" s="137"/>
      <c r="N41" s="137"/>
    </row>
    <row r="42" spans="1:14">
      <c r="A42" s="16"/>
      <c r="B42" s="37"/>
      <c r="C42" s="37"/>
      <c r="D42" s="37"/>
      <c r="E42" s="37"/>
      <c r="F42" s="37"/>
      <c r="G42" s="37"/>
      <c r="H42" s="37"/>
      <c r="I42" s="37"/>
      <c r="J42" s="37"/>
      <c r="K42" s="37"/>
      <c r="L42" s="37"/>
      <c r="M42" s="37"/>
      <c r="N42" s="37"/>
    </row>
    <row r="43" spans="1:14" ht="15.75" thickBot="1">
      <c r="A43" s="16"/>
      <c r="B43" s="11"/>
      <c r="C43" s="11"/>
      <c r="D43" s="11"/>
      <c r="E43" s="11"/>
      <c r="F43" s="11"/>
      <c r="G43" s="11"/>
      <c r="H43" s="11"/>
      <c r="I43" s="11"/>
      <c r="J43" s="11"/>
      <c r="K43" s="11"/>
      <c r="L43" s="11"/>
      <c r="M43" s="11"/>
      <c r="N43" s="11"/>
    </row>
    <row r="44" spans="1:14">
      <c r="A44" s="16"/>
      <c r="B44" s="98" t="s">
        <v>249</v>
      </c>
      <c r="C44" s="18"/>
      <c r="D44" s="45" t="s">
        <v>293</v>
      </c>
      <c r="E44" s="45"/>
      <c r="F44" s="45"/>
      <c r="G44" s="45"/>
      <c r="H44" s="45"/>
      <c r="I44" s="45"/>
      <c r="J44" s="45"/>
      <c r="K44" s="45"/>
      <c r="L44" s="45"/>
      <c r="M44" s="45"/>
      <c r="N44" s="45"/>
    </row>
    <row r="45" spans="1:14" ht="15.75" thickBot="1">
      <c r="A45" s="16"/>
      <c r="B45" s="22"/>
      <c r="C45" s="22"/>
      <c r="D45" s="119">
        <v>2014</v>
      </c>
      <c r="E45" s="119"/>
      <c r="F45" s="119"/>
      <c r="G45" s="22"/>
      <c r="H45" s="49">
        <v>2013</v>
      </c>
      <c r="I45" s="49"/>
      <c r="J45" s="49"/>
      <c r="K45" s="22"/>
      <c r="L45" s="49">
        <v>2012</v>
      </c>
      <c r="M45" s="49"/>
      <c r="N45" s="49"/>
    </row>
    <row r="46" spans="1:14">
      <c r="A46" s="16"/>
      <c r="B46" s="51" t="s">
        <v>556</v>
      </c>
      <c r="C46" s="53"/>
      <c r="D46" s="106" t="s">
        <v>261</v>
      </c>
      <c r="E46" s="55">
        <v>299</v>
      </c>
      <c r="F46" s="53"/>
      <c r="G46" s="53"/>
      <c r="H46" s="51" t="s">
        <v>261</v>
      </c>
      <c r="I46" s="86">
        <v>266</v>
      </c>
      <c r="J46" s="53"/>
      <c r="K46" s="53"/>
      <c r="L46" s="51" t="s">
        <v>261</v>
      </c>
      <c r="M46" s="86">
        <v>232</v>
      </c>
      <c r="N46" s="53"/>
    </row>
    <row r="47" spans="1:14">
      <c r="A47" s="16"/>
      <c r="B47" s="50"/>
      <c r="C47" s="52"/>
      <c r="D47" s="105"/>
      <c r="E47" s="54"/>
      <c r="F47" s="52"/>
      <c r="G47" s="52"/>
      <c r="H47" s="50"/>
      <c r="I47" s="85"/>
      <c r="J47" s="52"/>
      <c r="K47" s="52"/>
      <c r="L47" s="50"/>
      <c r="M47" s="85"/>
      <c r="N47" s="52"/>
    </row>
    <row r="48" spans="1:14" ht="15.75" thickBot="1">
      <c r="A48" s="16"/>
      <c r="B48" s="33" t="s">
        <v>557</v>
      </c>
      <c r="C48" s="17"/>
      <c r="D48" s="63" t="s">
        <v>558</v>
      </c>
      <c r="E48" s="63"/>
      <c r="F48" s="21" t="s">
        <v>304</v>
      </c>
      <c r="G48" s="17"/>
      <c r="H48" s="83" t="s">
        <v>559</v>
      </c>
      <c r="I48" s="83"/>
      <c r="J48" s="116" t="s">
        <v>304</v>
      </c>
      <c r="K48" s="17"/>
      <c r="L48" s="83" t="s">
        <v>494</v>
      </c>
      <c r="M48" s="83"/>
      <c r="N48" s="116" t="s">
        <v>304</v>
      </c>
    </row>
    <row r="49" spans="1:14">
      <c r="A49" s="16"/>
      <c r="B49" s="61" t="s">
        <v>560</v>
      </c>
      <c r="C49" s="52"/>
      <c r="D49" s="106" t="s">
        <v>261</v>
      </c>
      <c r="E49" s="55">
        <v>229</v>
      </c>
      <c r="F49" s="53"/>
      <c r="G49" s="52"/>
      <c r="H49" s="51" t="s">
        <v>261</v>
      </c>
      <c r="I49" s="86">
        <v>204</v>
      </c>
      <c r="J49" s="53"/>
      <c r="K49" s="52"/>
      <c r="L49" s="51" t="s">
        <v>261</v>
      </c>
      <c r="M49" s="86">
        <v>185</v>
      </c>
      <c r="N49" s="53"/>
    </row>
    <row r="50" spans="1:14" ht="15.75" thickBot="1">
      <c r="A50" s="16"/>
      <c r="B50" s="61"/>
      <c r="C50" s="52"/>
      <c r="D50" s="107"/>
      <c r="E50" s="108"/>
      <c r="F50" s="109"/>
      <c r="G50" s="52"/>
      <c r="H50" s="113"/>
      <c r="I50" s="115"/>
      <c r="J50" s="109"/>
      <c r="K50" s="52"/>
      <c r="L50" s="113"/>
      <c r="M50" s="115"/>
      <c r="N50" s="109"/>
    </row>
    <row r="51" spans="1:14" ht="16.5" thickTop="1" thickBot="1">
      <c r="A51" s="16"/>
      <c r="B51" s="22"/>
      <c r="C51" s="22"/>
      <c r="D51" s="97"/>
      <c r="E51" s="97"/>
      <c r="F51" s="97"/>
      <c r="G51" s="22"/>
      <c r="H51" s="97"/>
      <c r="I51" s="97"/>
      <c r="J51" s="97"/>
      <c r="K51" s="22"/>
      <c r="L51" s="97"/>
      <c r="M51" s="97"/>
      <c r="N51" s="97"/>
    </row>
  </sheetData>
  <mergeCells count="180">
    <mergeCell ref="A17:A29"/>
    <mergeCell ref="B17:N17"/>
    <mergeCell ref="A30:A40"/>
    <mergeCell ref="B30:N30"/>
    <mergeCell ref="A41:A51"/>
    <mergeCell ref="B41:N41"/>
    <mergeCell ref="N49:N50"/>
    <mergeCell ref="D51:F51"/>
    <mergeCell ref="H51:J51"/>
    <mergeCell ref="L51:N51"/>
    <mergeCell ref="A1:A2"/>
    <mergeCell ref="B1:N1"/>
    <mergeCell ref="B2:N2"/>
    <mergeCell ref="B3:N3"/>
    <mergeCell ref="A4:A16"/>
    <mergeCell ref="B4:N4"/>
    <mergeCell ref="H49:H50"/>
    <mergeCell ref="I49:I50"/>
    <mergeCell ref="J49:J50"/>
    <mergeCell ref="K49:K50"/>
    <mergeCell ref="L49:L50"/>
    <mergeCell ref="M49:M50"/>
    <mergeCell ref="N46:N47"/>
    <mergeCell ref="D48:E48"/>
    <mergeCell ref="H48:I48"/>
    <mergeCell ref="L48:M48"/>
    <mergeCell ref="B49:B50"/>
    <mergeCell ref="C49:C50"/>
    <mergeCell ref="D49:D50"/>
    <mergeCell ref="E49:E50"/>
    <mergeCell ref="F49:F50"/>
    <mergeCell ref="G49:G50"/>
    <mergeCell ref="H46:H47"/>
    <mergeCell ref="I46:I47"/>
    <mergeCell ref="J46:J47"/>
    <mergeCell ref="K46:K47"/>
    <mergeCell ref="L46:L47"/>
    <mergeCell ref="M46:M47"/>
    <mergeCell ref="B46:B47"/>
    <mergeCell ref="C46:C47"/>
    <mergeCell ref="D46:D47"/>
    <mergeCell ref="E46:E47"/>
    <mergeCell ref="F46:F47"/>
    <mergeCell ref="G46:G47"/>
    <mergeCell ref="D40:F40"/>
    <mergeCell ref="H40:J40"/>
    <mergeCell ref="L40:N40"/>
    <mergeCell ref="B42:N42"/>
    <mergeCell ref="D44:N44"/>
    <mergeCell ref="D45:F45"/>
    <mergeCell ref="H45:J45"/>
    <mergeCell ref="L45:N45"/>
    <mergeCell ref="I38:I39"/>
    <mergeCell ref="J38:J39"/>
    <mergeCell ref="K38:K39"/>
    <mergeCell ref="L38:L39"/>
    <mergeCell ref="M38:M39"/>
    <mergeCell ref="N38:N39"/>
    <mergeCell ref="D37:E37"/>
    <mergeCell ref="H37:I37"/>
    <mergeCell ref="L37:M37"/>
    <mergeCell ref="B38:B39"/>
    <mergeCell ref="C38:C39"/>
    <mergeCell ref="D38:D39"/>
    <mergeCell ref="E38:E39"/>
    <mergeCell ref="F38:F39"/>
    <mergeCell ref="G38:G39"/>
    <mergeCell ref="H38:H39"/>
    <mergeCell ref="I35:I36"/>
    <mergeCell ref="J35:J36"/>
    <mergeCell ref="K35:K36"/>
    <mergeCell ref="L35:L36"/>
    <mergeCell ref="M35:M36"/>
    <mergeCell ref="N35:N36"/>
    <mergeCell ref="D34:F34"/>
    <mergeCell ref="H34:J34"/>
    <mergeCell ref="L34:N34"/>
    <mergeCell ref="B35:B36"/>
    <mergeCell ref="C35:C36"/>
    <mergeCell ref="D35:D36"/>
    <mergeCell ref="E35:E36"/>
    <mergeCell ref="F35:F36"/>
    <mergeCell ref="G35:G36"/>
    <mergeCell ref="H35:H36"/>
    <mergeCell ref="N27:N28"/>
    <mergeCell ref="D29:F29"/>
    <mergeCell ref="H29:J29"/>
    <mergeCell ref="L29:N29"/>
    <mergeCell ref="B31:N31"/>
    <mergeCell ref="D33:N33"/>
    <mergeCell ref="H27:H28"/>
    <mergeCell ref="I27:I28"/>
    <mergeCell ref="J27:J28"/>
    <mergeCell ref="K27:K28"/>
    <mergeCell ref="L27:L28"/>
    <mergeCell ref="M27:M28"/>
    <mergeCell ref="N24:N25"/>
    <mergeCell ref="D26:E26"/>
    <mergeCell ref="H26:I26"/>
    <mergeCell ref="L26:M26"/>
    <mergeCell ref="B27:B28"/>
    <mergeCell ref="C27:C28"/>
    <mergeCell ref="D27:D28"/>
    <mergeCell ref="E27:E28"/>
    <mergeCell ref="F27:F28"/>
    <mergeCell ref="G27:G28"/>
    <mergeCell ref="N22:N23"/>
    <mergeCell ref="B24:B25"/>
    <mergeCell ref="C24:C25"/>
    <mergeCell ref="D24:E25"/>
    <mergeCell ref="F24:F25"/>
    <mergeCell ref="G24:G25"/>
    <mergeCell ref="H24:I25"/>
    <mergeCell ref="J24:J25"/>
    <mergeCell ref="K24:K25"/>
    <mergeCell ref="L24:M25"/>
    <mergeCell ref="H22:H23"/>
    <mergeCell ref="I22:I23"/>
    <mergeCell ref="J22:J23"/>
    <mergeCell ref="K22:K23"/>
    <mergeCell ref="L22:L23"/>
    <mergeCell ref="M22:M23"/>
    <mergeCell ref="D20:N20"/>
    <mergeCell ref="D21:F21"/>
    <mergeCell ref="H21:J21"/>
    <mergeCell ref="L21:N21"/>
    <mergeCell ref="B22:B23"/>
    <mergeCell ref="C22:C23"/>
    <mergeCell ref="D22:D23"/>
    <mergeCell ref="E22:E23"/>
    <mergeCell ref="F22:F23"/>
    <mergeCell ref="G22:G23"/>
    <mergeCell ref="M14:M15"/>
    <mergeCell ref="N14:N15"/>
    <mergeCell ref="D16:F16"/>
    <mergeCell ref="H16:J16"/>
    <mergeCell ref="L16:N16"/>
    <mergeCell ref="B18:N18"/>
    <mergeCell ref="G14:G15"/>
    <mergeCell ref="H14:H15"/>
    <mergeCell ref="I14:I15"/>
    <mergeCell ref="J14:J15"/>
    <mergeCell ref="K14:K15"/>
    <mergeCell ref="L14:L15"/>
    <mergeCell ref="L11:M12"/>
    <mergeCell ref="N11:N12"/>
    <mergeCell ref="D13:E13"/>
    <mergeCell ref="H13:I13"/>
    <mergeCell ref="L13:M13"/>
    <mergeCell ref="B14:B15"/>
    <mergeCell ref="C14:C15"/>
    <mergeCell ref="D14:D15"/>
    <mergeCell ref="E14:E15"/>
    <mergeCell ref="F14:F15"/>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
  <sheetViews>
    <sheetView showGridLines="0" workbookViewId="0"/>
  </sheetViews>
  <sheetFormatPr defaultRowHeight="15"/>
  <cols>
    <col min="1" max="2" width="36.5703125" bestFit="1" customWidth="1"/>
    <col min="4" max="4" width="2" bestFit="1" customWidth="1"/>
    <col min="5" max="5" width="4" bestFit="1" customWidth="1"/>
    <col min="6" max="6" width="1.5703125" bestFit="1" customWidth="1"/>
    <col min="8" max="8" width="5" bestFit="1" customWidth="1"/>
    <col min="9" max="9" width="4" bestFit="1" customWidth="1"/>
    <col min="11" max="11" width="2" bestFit="1" customWidth="1"/>
    <col min="12" max="12" width="4" bestFit="1" customWidth="1"/>
    <col min="13" max="13" width="1.5703125" bestFit="1" customWidth="1"/>
    <col min="15" max="15" width="5" bestFit="1" customWidth="1"/>
    <col min="16" max="16" width="3.28515625" bestFit="1" customWidth="1"/>
    <col min="18" max="18" width="2" bestFit="1" customWidth="1"/>
    <col min="19" max="19" width="4" bestFit="1" customWidth="1"/>
    <col min="20" max="20" width="1.5703125" bestFit="1" customWidth="1"/>
    <col min="22" max="22" width="5" bestFit="1" customWidth="1"/>
    <col min="23" max="23" width="3.28515625" bestFit="1" customWidth="1"/>
  </cols>
  <sheetData>
    <row r="1" spans="1:23" ht="15" customHeight="1">
      <c r="A1" s="8" t="s">
        <v>1046</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c r="A3" s="3" t="s">
        <v>562</v>
      </c>
      <c r="B3" s="121"/>
      <c r="C3" s="121"/>
      <c r="D3" s="121"/>
      <c r="E3" s="121"/>
      <c r="F3" s="121"/>
      <c r="G3" s="121"/>
      <c r="H3" s="121"/>
      <c r="I3" s="121"/>
      <c r="J3" s="121"/>
      <c r="K3" s="121"/>
      <c r="L3" s="121"/>
      <c r="M3" s="121"/>
      <c r="N3" s="121"/>
      <c r="O3" s="121"/>
      <c r="P3" s="121"/>
      <c r="Q3" s="121"/>
      <c r="R3" s="121"/>
      <c r="S3" s="121"/>
      <c r="T3" s="121"/>
      <c r="U3" s="121"/>
      <c r="V3" s="121"/>
      <c r="W3" s="121"/>
    </row>
    <row r="4" spans="1:23">
      <c r="A4" s="16" t="s">
        <v>1047</v>
      </c>
      <c r="B4" s="123" t="s">
        <v>563</v>
      </c>
      <c r="C4" s="123"/>
      <c r="D4" s="123"/>
      <c r="E4" s="123"/>
      <c r="F4" s="123"/>
      <c r="G4" s="123"/>
      <c r="H4" s="123"/>
      <c r="I4" s="123"/>
      <c r="J4" s="123"/>
      <c r="K4" s="123"/>
      <c r="L4" s="123"/>
      <c r="M4" s="123"/>
      <c r="N4" s="123"/>
      <c r="O4" s="123"/>
      <c r="P4" s="123"/>
      <c r="Q4" s="123"/>
      <c r="R4" s="123"/>
      <c r="S4" s="123"/>
      <c r="T4" s="123"/>
      <c r="U4" s="123"/>
      <c r="V4" s="123"/>
      <c r="W4" s="123"/>
    </row>
    <row r="5" spans="1:23">
      <c r="A5" s="16"/>
      <c r="B5" s="37"/>
      <c r="C5" s="37"/>
      <c r="D5" s="37"/>
      <c r="E5" s="37"/>
      <c r="F5" s="37"/>
      <c r="G5" s="37"/>
      <c r="H5" s="37"/>
      <c r="I5" s="37"/>
      <c r="J5" s="37"/>
    </row>
    <row r="6" spans="1:23" ht="15.75" thickBot="1">
      <c r="A6" s="16"/>
      <c r="B6" s="11"/>
      <c r="C6" s="11"/>
      <c r="D6" s="11"/>
      <c r="E6" s="11"/>
      <c r="F6" s="11"/>
      <c r="G6" s="11"/>
      <c r="H6" s="11"/>
      <c r="I6" s="11"/>
      <c r="J6" s="11"/>
    </row>
    <row r="7" spans="1:23">
      <c r="A7" s="16"/>
      <c r="B7" s="98" t="s">
        <v>249</v>
      </c>
      <c r="C7" s="18"/>
      <c r="D7" s="45" t="s">
        <v>440</v>
      </c>
      <c r="E7" s="45"/>
      <c r="F7" s="45"/>
      <c r="G7" s="45"/>
      <c r="H7" s="45"/>
      <c r="I7" s="45"/>
      <c r="J7" s="45"/>
    </row>
    <row r="8" spans="1:23" ht="15.75" thickBot="1">
      <c r="A8" s="16"/>
      <c r="B8" s="22"/>
      <c r="C8" s="22"/>
      <c r="D8" s="119">
        <v>2014</v>
      </c>
      <c r="E8" s="119"/>
      <c r="F8" s="119"/>
      <c r="G8" s="22"/>
      <c r="H8" s="49">
        <v>2013</v>
      </c>
      <c r="I8" s="49"/>
      <c r="J8" s="49"/>
    </row>
    <row r="9" spans="1:23">
      <c r="A9" s="16"/>
      <c r="B9" s="51" t="s">
        <v>564</v>
      </c>
      <c r="C9" s="53"/>
      <c r="D9" s="86"/>
      <c r="E9" s="86"/>
      <c r="F9" s="53"/>
      <c r="G9" s="53"/>
      <c r="H9" s="86"/>
      <c r="I9" s="86"/>
      <c r="J9" s="53"/>
    </row>
    <row r="10" spans="1:23">
      <c r="A10" s="16"/>
      <c r="B10" s="50"/>
      <c r="C10" s="52"/>
      <c r="D10" s="85"/>
      <c r="E10" s="85"/>
      <c r="F10" s="52"/>
      <c r="G10" s="52"/>
      <c r="H10" s="85"/>
      <c r="I10" s="85"/>
      <c r="J10" s="52"/>
    </row>
    <row r="11" spans="1:23">
      <c r="A11" s="16"/>
      <c r="B11" s="56" t="s">
        <v>46</v>
      </c>
      <c r="C11" s="57"/>
      <c r="D11" s="58" t="s">
        <v>261</v>
      </c>
      <c r="E11" s="60">
        <v>197</v>
      </c>
      <c r="F11" s="57"/>
      <c r="G11" s="57"/>
      <c r="H11" s="70" t="s">
        <v>261</v>
      </c>
      <c r="I11" s="71">
        <v>206</v>
      </c>
      <c r="J11" s="57"/>
    </row>
    <row r="12" spans="1:23">
      <c r="A12" s="16"/>
      <c r="B12" s="56"/>
      <c r="C12" s="57"/>
      <c r="D12" s="58"/>
      <c r="E12" s="60"/>
      <c r="F12" s="57"/>
      <c r="G12" s="57"/>
      <c r="H12" s="70"/>
      <c r="I12" s="71"/>
      <c r="J12" s="57"/>
    </row>
    <row r="13" spans="1:23">
      <c r="A13" s="16"/>
      <c r="B13" s="61" t="s">
        <v>48</v>
      </c>
      <c r="C13" s="52"/>
      <c r="D13" s="54">
        <v>145</v>
      </c>
      <c r="E13" s="54"/>
      <c r="F13" s="52"/>
      <c r="G13" s="52"/>
      <c r="H13" s="85">
        <v>137</v>
      </c>
      <c r="I13" s="85"/>
      <c r="J13" s="52"/>
    </row>
    <row r="14" spans="1:23">
      <c r="A14" s="16"/>
      <c r="B14" s="61"/>
      <c r="C14" s="52"/>
      <c r="D14" s="54"/>
      <c r="E14" s="54"/>
      <c r="F14" s="52"/>
      <c r="G14" s="52"/>
      <c r="H14" s="85"/>
      <c r="I14" s="85"/>
      <c r="J14" s="52"/>
    </row>
    <row r="15" spans="1:23">
      <c r="A15" s="16"/>
      <c r="B15" s="56" t="s">
        <v>29</v>
      </c>
      <c r="C15" s="57"/>
      <c r="D15" s="60">
        <v>16</v>
      </c>
      <c r="E15" s="60"/>
      <c r="F15" s="57"/>
      <c r="G15" s="57"/>
      <c r="H15" s="71">
        <v>19</v>
      </c>
      <c r="I15" s="71"/>
      <c r="J15" s="57"/>
    </row>
    <row r="16" spans="1:23">
      <c r="A16" s="16"/>
      <c r="B16" s="56"/>
      <c r="C16" s="57"/>
      <c r="D16" s="60"/>
      <c r="E16" s="60"/>
      <c r="F16" s="57"/>
      <c r="G16" s="57"/>
      <c r="H16" s="71"/>
      <c r="I16" s="71"/>
      <c r="J16" s="57"/>
    </row>
    <row r="17" spans="1:10">
      <c r="A17" s="16"/>
      <c r="B17" s="61" t="s">
        <v>131</v>
      </c>
      <c r="C17" s="52"/>
      <c r="D17" s="54">
        <v>41</v>
      </c>
      <c r="E17" s="54"/>
      <c r="F17" s="52"/>
      <c r="G17" s="52"/>
      <c r="H17" s="85">
        <v>46</v>
      </c>
      <c r="I17" s="85"/>
      <c r="J17" s="52"/>
    </row>
    <row r="18" spans="1:10" ht="15.75" thickBot="1">
      <c r="A18" s="16"/>
      <c r="B18" s="61"/>
      <c r="C18" s="52"/>
      <c r="D18" s="69"/>
      <c r="E18" s="69"/>
      <c r="F18" s="68"/>
      <c r="G18" s="52"/>
      <c r="H18" s="91"/>
      <c r="I18" s="91"/>
      <c r="J18" s="68"/>
    </row>
    <row r="19" spans="1:10">
      <c r="A19" s="16"/>
      <c r="B19" s="73" t="s">
        <v>113</v>
      </c>
      <c r="C19" s="57"/>
      <c r="D19" s="79">
        <v>399</v>
      </c>
      <c r="E19" s="79"/>
      <c r="F19" s="40"/>
      <c r="G19" s="57"/>
      <c r="H19" s="72">
        <v>408</v>
      </c>
      <c r="I19" s="72"/>
      <c r="J19" s="40"/>
    </row>
    <row r="20" spans="1:10" ht="15.75" thickBot="1">
      <c r="A20" s="16"/>
      <c r="B20" s="73"/>
      <c r="C20" s="57"/>
      <c r="D20" s="63"/>
      <c r="E20" s="63"/>
      <c r="F20" s="64"/>
      <c r="G20" s="57"/>
      <c r="H20" s="83"/>
      <c r="I20" s="83"/>
      <c r="J20" s="64"/>
    </row>
    <row r="21" spans="1:10">
      <c r="A21" s="16"/>
      <c r="B21" s="50" t="s">
        <v>565</v>
      </c>
      <c r="C21" s="52"/>
      <c r="D21" s="86"/>
      <c r="E21" s="86"/>
      <c r="F21" s="53"/>
      <c r="G21" s="52"/>
      <c r="H21" s="86"/>
      <c r="I21" s="86"/>
      <c r="J21" s="53"/>
    </row>
    <row r="22" spans="1:10">
      <c r="A22" s="16"/>
      <c r="B22" s="50"/>
      <c r="C22" s="52"/>
      <c r="D22" s="85"/>
      <c r="E22" s="85"/>
      <c r="F22" s="52"/>
      <c r="G22" s="52"/>
      <c r="H22" s="85"/>
      <c r="I22" s="85"/>
      <c r="J22" s="52"/>
    </row>
    <row r="23" spans="1:10">
      <c r="A23" s="16"/>
      <c r="B23" s="56" t="s">
        <v>566</v>
      </c>
      <c r="C23" s="57"/>
      <c r="D23" s="60">
        <v>937</v>
      </c>
      <c r="E23" s="60"/>
      <c r="F23" s="57"/>
      <c r="G23" s="57"/>
      <c r="H23" s="71">
        <v>807</v>
      </c>
      <c r="I23" s="71"/>
      <c r="J23" s="57"/>
    </row>
    <row r="24" spans="1:10">
      <c r="A24" s="16"/>
      <c r="B24" s="56"/>
      <c r="C24" s="57"/>
      <c r="D24" s="60"/>
      <c r="E24" s="60"/>
      <c r="F24" s="57"/>
      <c r="G24" s="57"/>
      <c r="H24" s="71"/>
      <c r="I24" s="71"/>
      <c r="J24" s="57"/>
    </row>
    <row r="25" spans="1:10">
      <c r="A25" s="16"/>
      <c r="B25" s="61" t="s">
        <v>567</v>
      </c>
      <c r="C25" s="52"/>
      <c r="D25" s="54">
        <v>183</v>
      </c>
      <c r="E25" s="54"/>
      <c r="F25" s="52"/>
      <c r="G25" s="52"/>
      <c r="H25" s="85">
        <v>178</v>
      </c>
      <c r="I25" s="85"/>
      <c r="J25" s="52"/>
    </row>
    <row r="26" spans="1:10">
      <c r="A26" s="16"/>
      <c r="B26" s="61"/>
      <c r="C26" s="52"/>
      <c r="D26" s="54"/>
      <c r="E26" s="54"/>
      <c r="F26" s="52"/>
      <c r="G26" s="52"/>
      <c r="H26" s="85"/>
      <c r="I26" s="85"/>
      <c r="J26" s="52"/>
    </row>
    <row r="27" spans="1:10">
      <c r="A27" s="16"/>
      <c r="B27" s="56" t="s">
        <v>146</v>
      </c>
      <c r="C27" s="57"/>
      <c r="D27" s="60">
        <v>110</v>
      </c>
      <c r="E27" s="60"/>
      <c r="F27" s="57"/>
      <c r="G27" s="57"/>
      <c r="H27" s="71">
        <v>86</v>
      </c>
      <c r="I27" s="71"/>
      <c r="J27" s="57"/>
    </row>
    <row r="28" spans="1:10">
      <c r="A28" s="16"/>
      <c r="B28" s="56"/>
      <c r="C28" s="57"/>
      <c r="D28" s="60"/>
      <c r="E28" s="60"/>
      <c r="F28" s="57"/>
      <c r="G28" s="57"/>
      <c r="H28" s="71"/>
      <c r="I28" s="71"/>
      <c r="J28" s="57"/>
    </row>
    <row r="29" spans="1:10">
      <c r="A29" s="16"/>
      <c r="B29" s="61" t="s">
        <v>131</v>
      </c>
      <c r="C29" s="52"/>
      <c r="D29" s="54">
        <v>9</v>
      </c>
      <c r="E29" s="54"/>
      <c r="F29" s="52"/>
      <c r="G29" s="52"/>
      <c r="H29" s="85">
        <v>10</v>
      </c>
      <c r="I29" s="85"/>
      <c r="J29" s="52"/>
    </row>
    <row r="30" spans="1:10" ht="15.75" thickBot="1">
      <c r="A30" s="16"/>
      <c r="B30" s="61"/>
      <c r="C30" s="52"/>
      <c r="D30" s="69"/>
      <c r="E30" s="69"/>
      <c r="F30" s="68"/>
      <c r="G30" s="52"/>
      <c r="H30" s="91"/>
      <c r="I30" s="91"/>
      <c r="J30" s="68"/>
    </row>
    <row r="31" spans="1:10">
      <c r="A31" s="16"/>
      <c r="B31" s="73" t="s">
        <v>113</v>
      </c>
      <c r="C31" s="57"/>
      <c r="D31" s="76">
        <v>1239</v>
      </c>
      <c r="E31" s="76"/>
      <c r="F31" s="40"/>
      <c r="G31" s="57"/>
      <c r="H31" s="94">
        <v>1081</v>
      </c>
      <c r="I31" s="94"/>
      <c r="J31" s="40"/>
    </row>
    <row r="32" spans="1:10" ht="15.75" thickBot="1">
      <c r="A32" s="16"/>
      <c r="B32" s="73"/>
      <c r="C32" s="57"/>
      <c r="D32" s="141"/>
      <c r="E32" s="141"/>
      <c r="F32" s="64"/>
      <c r="G32" s="57"/>
      <c r="H32" s="112"/>
      <c r="I32" s="112"/>
      <c r="J32" s="64"/>
    </row>
    <row r="33" spans="1:23">
      <c r="A33" s="16"/>
      <c r="B33" s="120" t="s">
        <v>568</v>
      </c>
      <c r="C33" s="52"/>
      <c r="D33" s="106" t="s">
        <v>261</v>
      </c>
      <c r="E33" s="55">
        <v>840</v>
      </c>
      <c r="F33" s="53"/>
      <c r="G33" s="52"/>
      <c r="H33" s="51" t="s">
        <v>261</v>
      </c>
      <c r="I33" s="86">
        <v>673</v>
      </c>
      <c r="J33" s="53"/>
    </row>
    <row r="34" spans="1:23" ht="15.75" thickBot="1">
      <c r="A34" s="16"/>
      <c r="B34" s="120"/>
      <c r="C34" s="52"/>
      <c r="D34" s="107"/>
      <c r="E34" s="108"/>
      <c r="F34" s="109"/>
      <c r="G34" s="52"/>
      <c r="H34" s="113"/>
      <c r="I34" s="115"/>
      <c r="J34" s="109"/>
    </row>
    <row r="35" spans="1:23" ht="16.5" thickTop="1" thickBot="1">
      <c r="A35" s="16"/>
      <c r="B35" s="22"/>
      <c r="C35" s="22"/>
      <c r="D35" s="97"/>
      <c r="E35" s="97"/>
      <c r="F35" s="97"/>
      <c r="G35" s="22"/>
      <c r="H35" s="97"/>
      <c r="I35" s="97"/>
      <c r="J35" s="97"/>
    </row>
    <row r="36" spans="1:23">
      <c r="A36" s="16" t="s">
        <v>1048</v>
      </c>
      <c r="B36" s="123" t="s">
        <v>570</v>
      </c>
      <c r="C36" s="123"/>
      <c r="D36" s="123"/>
      <c r="E36" s="123"/>
      <c r="F36" s="123"/>
      <c r="G36" s="123"/>
      <c r="H36" s="123"/>
      <c r="I36" s="123"/>
      <c r="J36" s="123"/>
      <c r="K36" s="123"/>
      <c r="L36" s="123"/>
      <c r="M36" s="123"/>
      <c r="N36" s="123"/>
      <c r="O36" s="123"/>
      <c r="P36" s="123"/>
      <c r="Q36" s="123"/>
      <c r="R36" s="123"/>
      <c r="S36" s="123"/>
      <c r="T36" s="123"/>
      <c r="U36" s="123"/>
      <c r="V36" s="123"/>
      <c r="W36" s="123"/>
    </row>
    <row r="37" spans="1:23">
      <c r="A37" s="16"/>
      <c r="B37" s="37"/>
      <c r="C37" s="37"/>
      <c r="D37" s="37"/>
      <c r="E37" s="37"/>
      <c r="F37" s="37"/>
      <c r="G37" s="37"/>
      <c r="H37" s="37"/>
      <c r="I37" s="37"/>
      <c r="J37" s="37"/>
      <c r="K37" s="37"/>
      <c r="L37" s="37"/>
      <c r="M37" s="37"/>
      <c r="N37" s="37"/>
      <c r="O37" s="37"/>
      <c r="P37" s="37"/>
      <c r="Q37" s="37"/>
      <c r="R37" s="37"/>
      <c r="S37" s="37"/>
      <c r="T37" s="37"/>
      <c r="U37" s="37"/>
      <c r="V37" s="37"/>
      <c r="W37" s="37"/>
    </row>
    <row r="38" spans="1:23" ht="15.75" thickBot="1">
      <c r="A38" s="16"/>
      <c r="B38" s="11"/>
      <c r="C38" s="11"/>
      <c r="D38" s="11"/>
      <c r="E38" s="11"/>
      <c r="F38" s="11"/>
      <c r="G38" s="11"/>
      <c r="H38" s="11"/>
      <c r="I38" s="11"/>
      <c r="J38" s="11"/>
      <c r="K38" s="11"/>
      <c r="L38" s="11"/>
      <c r="M38" s="11"/>
      <c r="N38" s="11"/>
      <c r="O38" s="11"/>
      <c r="P38" s="11"/>
      <c r="Q38" s="11"/>
      <c r="R38" s="11"/>
      <c r="S38" s="11"/>
      <c r="T38" s="11"/>
      <c r="U38" s="11"/>
      <c r="V38" s="11"/>
      <c r="W38" s="11"/>
    </row>
    <row r="39" spans="1:23">
      <c r="A39" s="16"/>
      <c r="B39" s="98" t="s">
        <v>249</v>
      </c>
      <c r="C39" s="18"/>
      <c r="D39" s="45" t="s">
        <v>293</v>
      </c>
      <c r="E39" s="45"/>
      <c r="F39" s="45"/>
      <c r="G39" s="45"/>
      <c r="H39" s="45"/>
      <c r="I39" s="45"/>
      <c r="J39" s="45"/>
      <c r="K39" s="45"/>
      <c r="L39" s="45"/>
      <c r="M39" s="45"/>
      <c r="N39" s="45"/>
      <c r="O39" s="45"/>
      <c r="P39" s="45"/>
      <c r="Q39" s="45"/>
      <c r="R39" s="45"/>
      <c r="S39" s="45"/>
      <c r="T39" s="45"/>
      <c r="U39" s="45"/>
      <c r="V39" s="45"/>
      <c r="W39" s="45"/>
    </row>
    <row r="40" spans="1:23" ht="15.75" thickBot="1">
      <c r="A40" s="16"/>
      <c r="B40" s="22"/>
      <c r="C40" s="22"/>
      <c r="D40" s="119">
        <v>2014</v>
      </c>
      <c r="E40" s="119"/>
      <c r="F40" s="119"/>
      <c r="G40" s="119"/>
      <c r="H40" s="119"/>
      <c r="I40" s="119"/>
      <c r="J40" s="22"/>
      <c r="K40" s="49">
        <v>2013</v>
      </c>
      <c r="L40" s="49"/>
      <c r="M40" s="49"/>
      <c r="N40" s="49"/>
      <c r="O40" s="49"/>
      <c r="P40" s="49"/>
      <c r="Q40" s="22"/>
      <c r="R40" s="49">
        <v>2012</v>
      </c>
      <c r="S40" s="49"/>
      <c r="T40" s="49"/>
      <c r="U40" s="49"/>
      <c r="V40" s="49"/>
      <c r="W40" s="49"/>
    </row>
    <row r="41" spans="1:23">
      <c r="A41" s="16"/>
      <c r="B41" s="51" t="s">
        <v>571</v>
      </c>
      <c r="C41" s="53"/>
      <c r="D41" s="106" t="s">
        <v>261</v>
      </c>
      <c r="E41" s="55">
        <v>252</v>
      </c>
      <c r="F41" s="53"/>
      <c r="G41" s="53"/>
      <c r="H41" s="55">
        <v>35</v>
      </c>
      <c r="I41" s="106" t="s">
        <v>572</v>
      </c>
      <c r="J41" s="53"/>
      <c r="K41" s="51" t="s">
        <v>261</v>
      </c>
      <c r="L41" s="86">
        <v>250</v>
      </c>
      <c r="M41" s="53"/>
      <c r="N41" s="53"/>
      <c r="O41" s="86">
        <v>35</v>
      </c>
      <c r="P41" s="51" t="s">
        <v>572</v>
      </c>
      <c r="Q41" s="53"/>
      <c r="R41" s="51" t="s">
        <v>261</v>
      </c>
      <c r="S41" s="86">
        <v>198</v>
      </c>
      <c r="T41" s="53"/>
      <c r="U41" s="53"/>
      <c r="V41" s="86">
        <v>35</v>
      </c>
      <c r="W41" s="51" t="s">
        <v>572</v>
      </c>
    </row>
    <row r="42" spans="1:23">
      <c r="A42" s="16"/>
      <c r="B42" s="50"/>
      <c r="C42" s="52"/>
      <c r="D42" s="105"/>
      <c r="E42" s="54"/>
      <c r="F42" s="52"/>
      <c r="G42" s="52"/>
      <c r="H42" s="54"/>
      <c r="I42" s="105"/>
      <c r="J42" s="52"/>
      <c r="K42" s="50"/>
      <c r="L42" s="85"/>
      <c r="M42" s="52"/>
      <c r="N42" s="52"/>
      <c r="O42" s="85"/>
      <c r="P42" s="50"/>
      <c r="Q42" s="52"/>
      <c r="R42" s="50"/>
      <c r="S42" s="85"/>
      <c r="T42" s="52"/>
      <c r="U42" s="52"/>
      <c r="V42" s="85"/>
      <c r="W42" s="50"/>
    </row>
    <row r="43" spans="1:23">
      <c r="A43" s="16"/>
      <c r="B43" s="70" t="s">
        <v>573</v>
      </c>
      <c r="C43" s="57"/>
      <c r="D43" s="60"/>
      <c r="E43" s="60"/>
      <c r="F43" s="57"/>
      <c r="G43" s="57"/>
      <c r="H43" s="60"/>
      <c r="I43" s="57"/>
      <c r="J43" s="57"/>
      <c r="K43" s="57"/>
      <c r="L43" s="57"/>
      <c r="M43" s="57"/>
      <c r="N43" s="57"/>
      <c r="O43" s="71"/>
      <c r="P43" s="57"/>
      <c r="Q43" s="57"/>
      <c r="R43" s="71"/>
      <c r="S43" s="71"/>
      <c r="T43" s="57"/>
      <c r="U43" s="57"/>
      <c r="V43" s="71"/>
      <c r="W43" s="57"/>
    </row>
    <row r="44" spans="1:23">
      <c r="A44" s="16"/>
      <c r="B44" s="70"/>
      <c r="C44" s="57"/>
      <c r="D44" s="60"/>
      <c r="E44" s="60"/>
      <c r="F44" s="57"/>
      <c r="G44" s="57"/>
      <c r="H44" s="60"/>
      <c r="I44" s="57"/>
      <c r="J44" s="57"/>
      <c r="K44" s="57"/>
      <c r="L44" s="57"/>
      <c r="M44" s="57"/>
      <c r="N44" s="57"/>
      <c r="O44" s="71"/>
      <c r="P44" s="57"/>
      <c r="Q44" s="57"/>
      <c r="R44" s="71"/>
      <c r="S44" s="71"/>
      <c r="T44" s="57"/>
      <c r="U44" s="57"/>
      <c r="V44" s="71"/>
      <c r="W44" s="57"/>
    </row>
    <row r="45" spans="1:23" ht="26.25">
      <c r="A45" s="16"/>
      <c r="B45" s="30" t="s">
        <v>574</v>
      </c>
      <c r="C45" s="25"/>
      <c r="D45" s="54" t="s">
        <v>525</v>
      </c>
      <c r="E45" s="54"/>
      <c r="F45" s="100" t="s">
        <v>304</v>
      </c>
      <c r="G45" s="25"/>
      <c r="H45" s="26" t="s">
        <v>575</v>
      </c>
      <c r="I45" s="100" t="s">
        <v>304</v>
      </c>
      <c r="J45" s="25"/>
      <c r="K45" s="85" t="s">
        <v>310</v>
      </c>
      <c r="L45" s="85"/>
      <c r="M45" s="24" t="s">
        <v>304</v>
      </c>
      <c r="N45" s="25"/>
      <c r="O45" s="36" t="s">
        <v>576</v>
      </c>
      <c r="P45" s="24" t="s">
        <v>304</v>
      </c>
      <c r="Q45" s="25"/>
      <c r="R45" s="85" t="s">
        <v>525</v>
      </c>
      <c r="S45" s="85"/>
      <c r="T45" s="24" t="s">
        <v>304</v>
      </c>
      <c r="U45" s="25"/>
      <c r="V45" s="36" t="s">
        <v>577</v>
      </c>
      <c r="W45" s="24" t="s">
        <v>304</v>
      </c>
    </row>
    <row r="46" spans="1:23">
      <c r="A46" s="16"/>
      <c r="B46" s="27" t="s">
        <v>578</v>
      </c>
      <c r="C46" s="17"/>
      <c r="D46" s="60" t="s">
        <v>526</v>
      </c>
      <c r="E46" s="60"/>
      <c r="F46" s="28" t="s">
        <v>304</v>
      </c>
      <c r="G46" s="17"/>
      <c r="H46" s="29" t="s">
        <v>579</v>
      </c>
      <c r="I46" s="28" t="s">
        <v>304</v>
      </c>
      <c r="J46" s="17"/>
      <c r="K46" s="71" t="s">
        <v>501</v>
      </c>
      <c r="L46" s="71"/>
      <c r="M46" s="33" t="s">
        <v>304</v>
      </c>
      <c r="N46" s="17"/>
      <c r="O46" s="34" t="s">
        <v>580</v>
      </c>
      <c r="P46" s="33" t="s">
        <v>304</v>
      </c>
      <c r="Q46" s="17"/>
      <c r="R46" s="71" t="s">
        <v>519</v>
      </c>
      <c r="S46" s="71"/>
      <c r="T46" s="33" t="s">
        <v>304</v>
      </c>
      <c r="U46" s="17"/>
      <c r="V46" s="34" t="s">
        <v>581</v>
      </c>
      <c r="W46" s="33" t="s">
        <v>304</v>
      </c>
    </row>
    <row r="47" spans="1:23">
      <c r="A47" s="16"/>
      <c r="B47" s="61" t="s">
        <v>131</v>
      </c>
      <c r="C47" s="52"/>
      <c r="D47" s="54">
        <v>6</v>
      </c>
      <c r="E47" s="54"/>
      <c r="F47" s="52"/>
      <c r="G47" s="52"/>
      <c r="H47" s="54">
        <v>0.8</v>
      </c>
      <c r="I47" s="52"/>
      <c r="J47" s="52"/>
      <c r="K47" s="85">
        <v>5</v>
      </c>
      <c r="L47" s="85"/>
      <c r="M47" s="52"/>
      <c r="N47" s="52"/>
      <c r="O47" s="85">
        <v>0.7</v>
      </c>
      <c r="P47" s="52"/>
      <c r="Q47" s="52"/>
      <c r="R47" s="85">
        <v>4</v>
      </c>
      <c r="S47" s="85"/>
      <c r="T47" s="52"/>
      <c r="U47" s="52"/>
      <c r="V47" s="85">
        <v>0.7</v>
      </c>
      <c r="W47" s="52"/>
    </row>
    <row r="48" spans="1:23" ht="15.75" thickBot="1">
      <c r="A48" s="16"/>
      <c r="B48" s="61"/>
      <c r="C48" s="52"/>
      <c r="D48" s="69"/>
      <c r="E48" s="69"/>
      <c r="F48" s="68"/>
      <c r="G48" s="52"/>
      <c r="H48" s="69"/>
      <c r="I48" s="68"/>
      <c r="J48" s="52"/>
      <c r="K48" s="91"/>
      <c r="L48" s="91"/>
      <c r="M48" s="68"/>
      <c r="N48" s="52"/>
      <c r="O48" s="91"/>
      <c r="P48" s="68"/>
      <c r="Q48" s="52"/>
      <c r="R48" s="91"/>
      <c r="S48" s="91"/>
      <c r="T48" s="68"/>
      <c r="U48" s="52"/>
      <c r="V48" s="91"/>
      <c r="W48" s="68"/>
    </row>
    <row r="49" spans="1:23">
      <c r="A49" s="16"/>
      <c r="B49" s="73" t="s">
        <v>582</v>
      </c>
      <c r="C49" s="57"/>
      <c r="D49" s="74" t="s">
        <v>261</v>
      </c>
      <c r="E49" s="79">
        <v>196</v>
      </c>
      <c r="F49" s="40"/>
      <c r="G49" s="57"/>
      <c r="H49" s="79">
        <v>27.2</v>
      </c>
      <c r="I49" s="74" t="s">
        <v>572</v>
      </c>
      <c r="J49" s="57"/>
      <c r="K49" s="92" t="s">
        <v>261</v>
      </c>
      <c r="L49" s="72">
        <v>197</v>
      </c>
      <c r="M49" s="40"/>
      <c r="N49" s="57"/>
      <c r="O49" s="72">
        <v>27.6</v>
      </c>
      <c r="P49" s="92" t="s">
        <v>572</v>
      </c>
      <c r="Q49" s="57"/>
      <c r="R49" s="92" t="s">
        <v>261</v>
      </c>
      <c r="S49" s="72">
        <v>145</v>
      </c>
      <c r="T49" s="40"/>
      <c r="U49" s="57"/>
      <c r="V49" s="72">
        <v>25.6</v>
      </c>
      <c r="W49" s="92" t="s">
        <v>572</v>
      </c>
    </row>
    <row r="50" spans="1:23" ht="15.75" thickBot="1">
      <c r="A50" s="16"/>
      <c r="B50" s="73"/>
      <c r="C50" s="57"/>
      <c r="D50" s="75"/>
      <c r="E50" s="80"/>
      <c r="F50" s="78"/>
      <c r="G50" s="57"/>
      <c r="H50" s="80"/>
      <c r="I50" s="75"/>
      <c r="J50" s="57"/>
      <c r="K50" s="93"/>
      <c r="L50" s="96"/>
      <c r="M50" s="78"/>
      <c r="N50" s="57"/>
      <c r="O50" s="96"/>
      <c r="P50" s="93"/>
      <c r="Q50" s="57"/>
      <c r="R50" s="93"/>
      <c r="S50" s="96"/>
      <c r="T50" s="78"/>
      <c r="U50" s="57"/>
      <c r="V50" s="96"/>
      <c r="W50" s="93"/>
    </row>
    <row r="51" spans="1:23" ht="16.5" thickTop="1" thickBot="1">
      <c r="A51" s="16"/>
      <c r="B51" s="22"/>
      <c r="C51" s="22"/>
      <c r="D51" s="97"/>
      <c r="E51" s="97"/>
      <c r="F51" s="97"/>
      <c r="G51" s="22"/>
      <c r="H51" s="97"/>
      <c r="I51" s="97"/>
      <c r="J51" s="22"/>
      <c r="K51" s="97"/>
      <c r="L51" s="97"/>
      <c r="M51" s="97"/>
      <c r="N51" s="22"/>
      <c r="O51" s="97"/>
      <c r="P51" s="97"/>
      <c r="Q51" s="22"/>
      <c r="R51" s="97"/>
      <c r="S51" s="97"/>
      <c r="T51" s="97"/>
      <c r="U51" s="22"/>
      <c r="V51" s="97"/>
      <c r="W51" s="97"/>
    </row>
  </sheetData>
  <mergeCells count="207">
    <mergeCell ref="A36:A51"/>
    <mergeCell ref="B36:W36"/>
    <mergeCell ref="A1:A2"/>
    <mergeCell ref="B1:W1"/>
    <mergeCell ref="B2:W2"/>
    <mergeCell ref="B3:W3"/>
    <mergeCell ref="A4:A35"/>
    <mergeCell ref="B4:W4"/>
    <mergeCell ref="W49:W50"/>
    <mergeCell ref="D51:F51"/>
    <mergeCell ref="H51:I51"/>
    <mergeCell ref="K51:M51"/>
    <mergeCell ref="O51:P51"/>
    <mergeCell ref="R51:T51"/>
    <mergeCell ref="V51:W51"/>
    <mergeCell ref="Q49:Q50"/>
    <mergeCell ref="R49:R50"/>
    <mergeCell ref="S49:S50"/>
    <mergeCell ref="T49:T50"/>
    <mergeCell ref="U49:U50"/>
    <mergeCell ref="V49:V50"/>
    <mergeCell ref="K49:K50"/>
    <mergeCell ref="L49:L50"/>
    <mergeCell ref="M49:M50"/>
    <mergeCell ref="N49:N50"/>
    <mergeCell ref="O49:O50"/>
    <mergeCell ref="P49:P50"/>
    <mergeCell ref="W47:W48"/>
    <mergeCell ref="B49:B50"/>
    <mergeCell ref="C49:C50"/>
    <mergeCell ref="D49:D50"/>
    <mergeCell ref="E49:E50"/>
    <mergeCell ref="F49:F50"/>
    <mergeCell ref="G49:G50"/>
    <mergeCell ref="H49:H50"/>
    <mergeCell ref="I49:I50"/>
    <mergeCell ref="J49:J50"/>
    <mergeCell ref="P47:P48"/>
    <mergeCell ref="Q47:Q48"/>
    <mergeCell ref="R47:S48"/>
    <mergeCell ref="T47:T48"/>
    <mergeCell ref="U47:U48"/>
    <mergeCell ref="V47:V48"/>
    <mergeCell ref="I47:I48"/>
    <mergeCell ref="J47:J48"/>
    <mergeCell ref="K47:L48"/>
    <mergeCell ref="M47:M48"/>
    <mergeCell ref="N47:N48"/>
    <mergeCell ref="O47:O48"/>
    <mergeCell ref="B47:B48"/>
    <mergeCell ref="C47:C48"/>
    <mergeCell ref="D47:E48"/>
    <mergeCell ref="F47:F48"/>
    <mergeCell ref="G47:G48"/>
    <mergeCell ref="H47:H48"/>
    <mergeCell ref="D45:E45"/>
    <mergeCell ref="K45:L45"/>
    <mergeCell ref="R45:S45"/>
    <mergeCell ref="D46:E46"/>
    <mergeCell ref="K46:L46"/>
    <mergeCell ref="R46:S46"/>
    <mergeCell ref="Q43:Q44"/>
    <mergeCell ref="R43:S44"/>
    <mergeCell ref="T43:T44"/>
    <mergeCell ref="U43:U44"/>
    <mergeCell ref="V43:V44"/>
    <mergeCell ref="W43:W44"/>
    <mergeCell ref="I43:I44"/>
    <mergeCell ref="J43:J44"/>
    <mergeCell ref="K43:M44"/>
    <mergeCell ref="N43:N44"/>
    <mergeCell ref="O43:O44"/>
    <mergeCell ref="P43:P44"/>
    <mergeCell ref="T41:T42"/>
    <mergeCell ref="U41:U42"/>
    <mergeCell ref="V41:V42"/>
    <mergeCell ref="W41:W42"/>
    <mergeCell ref="B43:B44"/>
    <mergeCell ref="C43:C44"/>
    <mergeCell ref="D43:E44"/>
    <mergeCell ref="F43:F44"/>
    <mergeCell ref="G43:G44"/>
    <mergeCell ref="H43:H44"/>
    <mergeCell ref="N41:N42"/>
    <mergeCell ref="O41:O42"/>
    <mergeCell ref="P41:P42"/>
    <mergeCell ref="Q41:Q42"/>
    <mergeCell ref="R41:R42"/>
    <mergeCell ref="S41:S42"/>
    <mergeCell ref="H41:H42"/>
    <mergeCell ref="I41:I42"/>
    <mergeCell ref="J41:J42"/>
    <mergeCell ref="K41:K42"/>
    <mergeCell ref="L41:L42"/>
    <mergeCell ref="M41:M42"/>
    <mergeCell ref="D39:W39"/>
    <mergeCell ref="D40:I40"/>
    <mergeCell ref="K40:P40"/>
    <mergeCell ref="R40:W40"/>
    <mergeCell ref="B41:B42"/>
    <mergeCell ref="C41:C42"/>
    <mergeCell ref="D41:D42"/>
    <mergeCell ref="E41:E42"/>
    <mergeCell ref="F41:F42"/>
    <mergeCell ref="G41:G42"/>
    <mergeCell ref="H33:H34"/>
    <mergeCell ref="I33:I34"/>
    <mergeCell ref="J33:J34"/>
    <mergeCell ref="D35:F35"/>
    <mergeCell ref="H35:J35"/>
    <mergeCell ref="B37:W37"/>
    <mergeCell ref="B33:B34"/>
    <mergeCell ref="C33:C34"/>
    <mergeCell ref="D33:D34"/>
    <mergeCell ref="E33:E34"/>
    <mergeCell ref="F33:F34"/>
    <mergeCell ref="G33:G34"/>
    <mergeCell ref="J29:J30"/>
    <mergeCell ref="B31:B32"/>
    <mergeCell ref="C31:C32"/>
    <mergeCell ref="D31:E32"/>
    <mergeCell ref="F31:F32"/>
    <mergeCell ref="G31:G32"/>
    <mergeCell ref="H31:I32"/>
    <mergeCell ref="J31:J32"/>
    <mergeCell ref="B29:B30"/>
    <mergeCell ref="C29:C30"/>
    <mergeCell ref="D29:E30"/>
    <mergeCell ref="F29:F30"/>
    <mergeCell ref="G29:G30"/>
    <mergeCell ref="H29:I30"/>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J9:J10"/>
    <mergeCell ref="B11:B12"/>
    <mergeCell ref="C11:C12"/>
    <mergeCell ref="D11:D12"/>
    <mergeCell ref="E11:E12"/>
    <mergeCell ref="F11:F12"/>
    <mergeCell ref="G11:G12"/>
    <mergeCell ref="H11:H12"/>
    <mergeCell ref="I11:I12"/>
    <mergeCell ref="J11:J12"/>
    <mergeCell ref="B5:J5"/>
    <mergeCell ref="D7:J7"/>
    <mergeCell ref="D8:F8"/>
    <mergeCell ref="H8:J8"/>
    <mergeCell ref="B9:B10"/>
    <mergeCell ref="C9:C10"/>
    <mergeCell ref="D9:E10"/>
    <mergeCell ref="F9:F10"/>
    <mergeCell ref="G9:G10"/>
    <mergeCell ref="H9:I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cols>
    <col min="1" max="2" width="36.5703125" bestFit="1" customWidth="1"/>
    <col min="4" max="4" width="2" bestFit="1" customWidth="1"/>
    <col min="5" max="5" width="5" bestFit="1" customWidth="1"/>
    <col min="8" max="8" width="2" bestFit="1" customWidth="1"/>
    <col min="9" max="9" width="5" bestFit="1" customWidth="1"/>
    <col min="12" max="12" width="2" bestFit="1" customWidth="1"/>
    <col min="13" max="13" width="5" bestFit="1" customWidth="1"/>
  </cols>
  <sheetData>
    <row r="1" spans="1:14" ht="15" customHeight="1">
      <c r="A1" s="8" t="s">
        <v>1049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591</v>
      </c>
      <c r="B3" s="121"/>
      <c r="C3" s="121"/>
      <c r="D3" s="121"/>
      <c r="E3" s="121"/>
      <c r="F3" s="121"/>
      <c r="G3" s="121"/>
      <c r="H3" s="121"/>
      <c r="I3" s="121"/>
      <c r="J3" s="121"/>
      <c r="K3" s="121"/>
      <c r="L3" s="121"/>
      <c r="M3" s="121"/>
      <c r="N3" s="121"/>
    </row>
    <row r="4" spans="1:14">
      <c r="A4" s="16" t="s">
        <v>1050</v>
      </c>
      <c r="B4" s="123" t="s">
        <v>1051</v>
      </c>
      <c r="C4" s="123"/>
      <c r="D4" s="123"/>
      <c r="E4" s="123"/>
      <c r="F4" s="123"/>
      <c r="G4" s="123"/>
      <c r="H4" s="123"/>
      <c r="I4" s="123"/>
      <c r="J4" s="123"/>
      <c r="K4" s="123"/>
      <c r="L4" s="123"/>
      <c r="M4" s="123"/>
      <c r="N4" s="123"/>
    </row>
    <row r="5" spans="1:14">
      <c r="A5" s="16"/>
      <c r="B5" s="37"/>
      <c r="C5" s="37"/>
      <c r="D5" s="37"/>
      <c r="E5" s="37"/>
      <c r="F5" s="37"/>
      <c r="G5" s="37"/>
      <c r="H5" s="37"/>
      <c r="I5" s="37"/>
      <c r="J5" s="37"/>
      <c r="K5" s="37"/>
      <c r="L5" s="37"/>
      <c r="M5" s="37"/>
      <c r="N5" s="37"/>
    </row>
    <row r="6" spans="1:14" ht="15.75" thickBot="1">
      <c r="A6" s="16"/>
      <c r="B6" s="11"/>
      <c r="C6" s="11"/>
      <c r="D6" s="11"/>
      <c r="E6" s="11"/>
      <c r="F6" s="11"/>
      <c r="G6" s="11"/>
      <c r="H6" s="11"/>
      <c r="I6" s="11"/>
      <c r="J6" s="11"/>
      <c r="K6" s="11"/>
      <c r="L6" s="11"/>
      <c r="M6" s="11"/>
      <c r="N6" s="11"/>
    </row>
    <row r="7" spans="1:14">
      <c r="A7" s="16"/>
      <c r="B7" s="203" t="s">
        <v>593</v>
      </c>
      <c r="C7" s="18"/>
      <c r="D7" s="45" t="s">
        <v>293</v>
      </c>
      <c r="E7" s="45"/>
      <c r="F7" s="45"/>
      <c r="G7" s="45"/>
      <c r="H7" s="45"/>
      <c r="I7" s="45"/>
      <c r="J7" s="45"/>
      <c r="K7" s="45"/>
      <c r="L7" s="45"/>
      <c r="M7" s="45"/>
      <c r="N7" s="45"/>
    </row>
    <row r="8" spans="1:14" ht="15.75" thickBot="1">
      <c r="A8" s="16"/>
      <c r="B8" s="204"/>
      <c r="C8" s="22"/>
      <c r="D8" s="119">
        <v>2014</v>
      </c>
      <c r="E8" s="119"/>
      <c r="F8" s="119"/>
      <c r="G8" s="22"/>
      <c r="H8" s="49">
        <v>2013</v>
      </c>
      <c r="I8" s="49"/>
      <c r="J8" s="49"/>
      <c r="K8" s="22"/>
      <c r="L8" s="49">
        <v>2012</v>
      </c>
      <c r="M8" s="49"/>
      <c r="N8" s="49"/>
    </row>
    <row r="9" spans="1:14">
      <c r="A9" s="16"/>
      <c r="B9" s="51" t="s">
        <v>594</v>
      </c>
      <c r="C9" s="53"/>
      <c r="D9" s="86"/>
      <c r="E9" s="86"/>
      <c r="F9" s="53"/>
      <c r="G9" s="53"/>
      <c r="H9" s="86"/>
      <c r="I9" s="86"/>
      <c r="J9" s="53"/>
      <c r="K9" s="53"/>
      <c r="L9" s="86"/>
      <c r="M9" s="86"/>
      <c r="N9" s="53"/>
    </row>
    <row r="10" spans="1:14">
      <c r="A10" s="16"/>
      <c r="B10" s="50"/>
      <c r="C10" s="52"/>
      <c r="D10" s="85"/>
      <c r="E10" s="85"/>
      <c r="F10" s="52"/>
      <c r="G10" s="52"/>
      <c r="H10" s="85"/>
      <c r="I10" s="85"/>
      <c r="J10" s="52"/>
      <c r="K10" s="52"/>
      <c r="L10" s="85"/>
      <c r="M10" s="85"/>
      <c r="N10" s="52"/>
    </row>
    <row r="11" spans="1:14">
      <c r="A11" s="16"/>
      <c r="B11" s="70" t="s">
        <v>595</v>
      </c>
      <c r="C11" s="57"/>
      <c r="D11" s="58" t="s">
        <v>261</v>
      </c>
      <c r="E11" s="60">
        <v>525</v>
      </c>
      <c r="F11" s="57"/>
      <c r="G11" s="57"/>
      <c r="H11" s="70" t="s">
        <v>261</v>
      </c>
      <c r="I11" s="71">
        <v>517</v>
      </c>
      <c r="J11" s="57"/>
      <c r="K11" s="57"/>
      <c r="L11" s="70" t="s">
        <v>261</v>
      </c>
      <c r="M11" s="71">
        <v>421</v>
      </c>
      <c r="N11" s="57"/>
    </row>
    <row r="12" spans="1:14" ht="15.75" thickBot="1">
      <c r="A12" s="16"/>
      <c r="B12" s="70"/>
      <c r="C12" s="57"/>
      <c r="D12" s="75"/>
      <c r="E12" s="80"/>
      <c r="F12" s="78"/>
      <c r="G12" s="57"/>
      <c r="H12" s="93"/>
      <c r="I12" s="96"/>
      <c r="J12" s="78"/>
      <c r="K12" s="57"/>
      <c r="L12" s="93"/>
      <c r="M12" s="96"/>
      <c r="N12" s="78"/>
    </row>
    <row r="13" spans="1:14" ht="15.75" thickTop="1">
      <c r="A13" s="16"/>
      <c r="B13" s="50" t="s">
        <v>596</v>
      </c>
      <c r="C13" s="52"/>
      <c r="D13" s="205"/>
      <c r="E13" s="205"/>
      <c r="F13" s="81"/>
      <c r="G13" s="52"/>
      <c r="H13" s="206"/>
      <c r="I13" s="206"/>
      <c r="J13" s="81"/>
      <c r="K13" s="52"/>
      <c r="L13" s="206"/>
      <c r="M13" s="206"/>
      <c r="N13" s="81"/>
    </row>
    <row r="14" spans="1:14">
      <c r="A14" s="16"/>
      <c r="B14" s="50"/>
      <c r="C14" s="52"/>
      <c r="D14" s="54"/>
      <c r="E14" s="54"/>
      <c r="F14" s="52"/>
      <c r="G14" s="52"/>
      <c r="H14" s="85"/>
      <c r="I14" s="85"/>
      <c r="J14" s="52"/>
      <c r="K14" s="52"/>
      <c r="L14" s="85"/>
      <c r="M14" s="85"/>
      <c r="N14" s="52"/>
    </row>
    <row r="15" spans="1:14">
      <c r="A15" s="16"/>
      <c r="B15" s="56" t="s">
        <v>597</v>
      </c>
      <c r="C15" s="57"/>
      <c r="D15" s="60">
        <v>163.5</v>
      </c>
      <c r="E15" s="60"/>
      <c r="F15" s="57"/>
      <c r="G15" s="57"/>
      <c r="H15" s="71">
        <v>163.5</v>
      </c>
      <c r="I15" s="71"/>
      <c r="J15" s="57"/>
      <c r="K15" s="57"/>
      <c r="L15" s="71">
        <v>162.5</v>
      </c>
      <c r="M15" s="71"/>
      <c r="N15" s="57"/>
    </row>
    <row r="16" spans="1:14">
      <c r="A16" s="16"/>
      <c r="B16" s="56"/>
      <c r="C16" s="57"/>
      <c r="D16" s="60"/>
      <c r="E16" s="60"/>
      <c r="F16" s="57"/>
      <c r="G16" s="57"/>
      <c r="H16" s="71"/>
      <c r="I16" s="71"/>
      <c r="J16" s="57"/>
      <c r="K16" s="57"/>
      <c r="L16" s="71"/>
      <c r="M16" s="71"/>
      <c r="N16" s="57"/>
    </row>
    <row r="17" spans="1:14">
      <c r="A17" s="16"/>
      <c r="B17" s="61" t="s">
        <v>598</v>
      </c>
      <c r="C17" s="52"/>
      <c r="D17" s="54"/>
      <c r="E17" s="54"/>
      <c r="F17" s="52"/>
      <c r="G17" s="52"/>
      <c r="H17" s="85"/>
      <c r="I17" s="85"/>
      <c r="J17" s="52"/>
      <c r="K17" s="52"/>
      <c r="L17" s="85"/>
      <c r="M17" s="85"/>
      <c r="N17" s="52"/>
    </row>
    <row r="18" spans="1:14">
      <c r="A18" s="16"/>
      <c r="B18" s="61"/>
      <c r="C18" s="52"/>
      <c r="D18" s="54"/>
      <c r="E18" s="54"/>
      <c r="F18" s="52"/>
      <c r="G18" s="52"/>
      <c r="H18" s="85"/>
      <c r="I18" s="85"/>
      <c r="J18" s="52"/>
      <c r="K18" s="52"/>
      <c r="L18" s="85"/>
      <c r="M18" s="85"/>
      <c r="N18" s="52"/>
    </row>
    <row r="19" spans="1:14">
      <c r="A19" s="16"/>
      <c r="B19" s="73" t="s">
        <v>599</v>
      </c>
      <c r="C19" s="57"/>
      <c r="D19" s="60">
        <v>1</v>
      </c>
      <c r="E19" s="60"/>
      <c r="F19" s="57"/>
      <c r="G19" s="57"/>
      <c r="H19" s="71">
        <v>1.2</v>
      </c>
      <c r="I19" s="71"/>
      <c r="J19" s="57"/>
      <c r="K19" s="57"/>
      <c r="L19" s="71">
        <v>0.5</v>
      </c>
      <c r="M19" s="71"/>
      <c r="N19" s="57"/>
    </row>
    <row r="20" spans="1:14">
      <c r="A20" s="16"/>
      <c r="B20" s="73"/>
      <c r="C20" s="57"/>
      <c r="D20" s="60"/>
      <c r="E20" s="60"/>
      <c r="F20" s="57"/>
      <c r="G20" s="57"/>
      <c r="H20" s="71"/>
      <c r="I20" s="71"/>
      <c r="J20" s="57"/>
      <c r="K20" s="57"/>
      <c r="L20" s="71"/>
      <c r="M20" s="71"/>
      <c r="N20" s="57"/>
    </row>
    <row r="21" spans="1:14">
      <c r="A21" s="16"/>
      <c r="B21" s="65" t="s">
        <v>600</v>
      </c>
      <c r="C21" s="52"/>
      <c r="D21" s="54">
        <v>0.6</v>
      </c>
      <c r="E21" s="54"/>
      <c r="F21" s="52"/>
      <c r="G21" s="52"/>
      <c r="H21" s="85">
        <v>0.7</v>
      </c>
      <c r="I21" s="85"/>
      <c r="J21" s="52"/>
      <c r="K21" s="52"/>
      <c r="L21" s="85">
        <v>0.7</v>
      </c>
      <c r="M21" s="85"/>
      <c r="N21" s="52"/>
    </row>
    <row r="22" spans="1:14" ht="15.75" thickBot="1">
      <c r="A22" s="16"/>
      <c r="B22" s="65"/>
      <c r="C22" s="52"/>
      <c r="D22" s="69"/>
      <c r="E22" s="69"/>
      <c r="F22" s="68"/>
      <c r="G22" s="52"/>
      <c r="H22" s="91"/>
      <c r="I22" s="91"/>
      <c r="J22" s="68"/>
      <c r="K22" s="52"/>
      <c r="L22" s="91"/>
      <c r="M22" s="91"/>
      <c r="N22" s="68"/>
    </row>
    <row r="23" spans="1:14">
      <c r="A23" s="16"/>
      <c r="B23" s="56" t="s">
        <v>601</v>
      </c>
      <c r="C23" s="57"/>
      <c r="D23" s="79">
        <v>165.1</v>
      </c>
      <c r="E23" s="79"/>
      <c r="F23" s="40"/>
      <c r="G23" s="57"/>
      <c r="H23" s="72">
        <v>165.4</v>
      </c>
      <c r="I23" s="72"/>
      <c r="J23" s="40"/>
      <c r="K23" s="57"/>
      <c r="L23" s="72">
        <v>163.69999999999999</v>
      </c>
      <c r="M23" s="72"/>
      <c r="N23" s="40"/>
    </row>
    <row r="24" spans="1:14" ht="15.75" thickBot="1">
      <c r="A24" s="16"/>
      <c r="B24" s="56"/>
      <c r="C24" s="57"/>
      <c r="D24" s="80"/>
      <c r="E24" s="80"/>
      <c r="F24" s="78"/>
      <c r="G24" s="57"/>
      <c r="H24" s="96"/>
      <c r="I24" s="96"/>
      <c r="J24" s="78"/>
      <c r="K24" s="57"/>
      <c r="L24" s="96"/>
      <c r="M24" s="96"/>
      <c r="N24" s="78"/>
    </row>
    <row r="25" spans="1:14" ht="15.75" thickTop="1">
      <c r="A25" s="16"/>
      <c r="B25" s="50" t="s">
        <v>602</v>
      </c>
      <c r="C25" s="52"/>
      <c r="D25" s="206"/>
      <c r="E25" s="206"/>
      <c r="F25" s="81"/>
      <c r="G25" s="52"/>
      <c r="H25" s="206"/>
      <c r="I25" s="206"/>
      <c r="J25" s="81"/>
      <c r="K25" s="52"/>
      <c r="L25" s="206"/>
      <c r="M25" s="206"/>
      <c r="N25" s="81"/>
    </row>
    <row r="26" spans="1:14">
      <c r="A26" s="16"/>
      <c r="B26" s="50"/>
      <c r="C26" s="52"/>
      <c r="D26" s="85"/>
      <c r="E26" s="85"/>
      <c r="F26" s="52"/>
      <c r="G26" s="52"/>
      <c r="H26" s="85"/>
      <c r="I26" s="85"/>
      <c r="J26" s="52"/>
      <c r="K26" s="52"/>
      <c r="L26" s="85"/>
      <c r="M26" s="85"/>
      <c r="N26" s="52"/>
    </row>
    <row r="27" spans="1:14">
      <c r="A27" s="16"/>
      <c r="B27" s="56" t="s">
        <v>603</v>
      </c>
      <c r="C27" s="57"/>
      <c r="D27" s="58" t="s">
        <v>261</v>
      </c>
      <c r="E27" s="60">
        <v>3.21</v>
      </c>
      <c r="F27" s="57"/>
      <c r="G27" s="57"/>
      <c r="H27" s="70" t="s">
        <v>261</v>
      </c>
      <c r="I27" s="71">
        <v>3.16</v>
      </c>
      <c r="J27" s="57"/>
      <c r="K27" s="57"/>
      <c r="L27" s="70" t="s">
        <v>261</v>
      </c>
      <c r="M27" s="71">
        <v>2.59</v>
      </c>
      <c r="N27" s="57"/>
    </row>
    <row r="28" spans="1:14">
      <c r="A28" s="16"/>
      <c r="B28" s="56"/>
      <c r="C28" s="57"/>
      <c r="D28" s="58"/>
      <c r="E28" s="60"/>
      <c r="F28" s="57"/>
      <c r="G28" s="57"/>
      <c r="H28" s="70"/>
      <c r="I28" s="71"/>
      <c r="J28" s="57"/>
      <c r="K28" s="57"/>
      <c r="L28" s="70"/>
      <c r="M28" s="71"/>
      <c r="N28" s="57"/>
    </row>
    <row r="29" spans="1:14">
      <c r="A29" s="16"/>
      <c r="B29" s="61" t="s">
        <v>604</v>
      </c>
      <c r="C29" s="52"/>
      <c r="D29" s="54">
        <v>3.18</v>
      </c>
      <c r="E29" s="54"/>
      <c r="F29" s="52"/>
      <c r="G29" s="52"/>
      <c r="H29" s="85">
        <v>3.12</v>
      </c>
      <c r="I29" s="85"/>
      <c r="J29" s="52"/>
      <c r="K29" s="52"/>
      <c r="L29" s="85">
        <v>2.57</v>
      </c>
      <c r="M29" s="85"/>
      <c r="N29" s="52"/>
    </row>
    <row r="30" spans="1:14">
      <c r="A30" s="16"/>
      <c r="B30" s="61"/>
      <c r="C30" s="52"/>
      <c r="D30" s="54"/>
      <c r="E30" s="54"/>
      <c r="F30" s="52"/>
      <c r="G30" s="52"/>
      <c r="H30" s="85"/>
      <c r="I30" s="85"/>
      <c r="J30" s="52"/>
      <c r="K30" s="52"/>
      <c r="L30" s="85"/>
      <c r="M30" s="85"/>
      <c r="N30" s="52"/>
    </row>
    <row r="31" spans="1:14">
      <c r="A31" s="16"/>
      <c r="B31" s="70" t="s">
        <v>605</v>
      </c>
      <c r="C31" s="57"/>
      <c r="D31" s="60">
        <v>0.7</v>
      </c>
      <c r="E31" s="60"/>
      <c r="F31" s="57"/>
      <c r="G31" s="57"/>
      <c r="H31" s="71">
        <v>0.4</v>
      </c>
      <c r="I31" s="71"/>
      <c r="J31" s="57"/>
      <c r="K31" s="57"/>
      <c r="L31" s="71">
        <v>5.9</v>
      </c>
      <c r="M31" s="71"/>
      <c r="N31" s="57"/>
    </row>
    <row r="32" spans="1:14">
      <c r="A32" s="16"/>
      <c r="B32" s="70"/>
      <c r="C32" s="57"/>
      <c r="D32" s="60"/>
      <c r="E32" s="60"/>
      <c r="F32" s="57"/>
      <c r="G32" s="57"/>
      <c r="H32" s="71"/>
      <c r="I32" s="71"/>
      <c r="J32" s="57"/>
      <c r="K32" s="57"/>
      <c r="L32" s="71"/>
      <c r="M32" s="71"/>
      <c r="N32" s="57"/>
    </row>
    <row r="33" spans="1:14" ht="15.75" thickBot="1">
      <c r="A33" s="16"/>
      <c r="B33" s="32"/>
      <c r="C33" s="32"/>
      <c r="D33" s="68"/>
      <c r="E33" s="68"/>
      <c r="F33" s="68"/>
      <c r="G33" s="32"/>
      <c r="H33" s="68"/>
      <c r="I33" s="68"/>
      <c r="J33" s="68"/>
      <c r="K33" s="32"/>
      <c r="L33" s="68"/>
      <c r="M33" s="68"/>
      <c r="N33" s="68"/>
    </row>
  </sheetData>
  <mergeCells count="141">
    <mergeCell ref="A1:A2"/>
    <mergeCell ref="B1:N1"/>
    <mergeCell ref="B2:N2"/>
    <mergeCell ref="B3:N3"/>
    <mergeCell ref="A4:A33"/>
    <mergeCell ref="B4:N4"/>
    <mergeCell ref="J31:J32"/>
    <mergeCell ref="K31:K32"/>
    <mergeCell ref="L31:M32"/>
    <mergeCell ref="N31:N32"/>
    <mergeCell ref="D33:F33"/>
    <mergeCell ref="H33:J33"/>
    <mergeCell ref="L33:N33"/>
    <mergeCell ref="J29:J30"/>
    <mergeCell ref="K29:K30"/>
    <mergeCell ref="L29:M30"/>
    <mergeCell ref="N29:N30"/>
    <mergeCell ref="B31:B32"/>
    <mergeCell ref="C31:C32"/>
    <mergeCell ref="D31:E32"/>
    <mergeCell ref="F31:F32"/>
    <mergeCell ref="G31:G32"/>
    <mergeCell ref="H31:I32"/>
    <mergeCell ref="K27:K28"/>
    <mergeCell ref="L27:L28"/>
    <mergeCell ref="M27:M28"/>
    <mergeCell ref="N27:N28"/>
    <mergeCell ref="B29:B30"/>
    <mergeCell ref="C29:C30"/>
    <mergeCell ref="D29:E30"/>
    <mergeCell ref="F29:F30"/>
    <mergeCell ref="G29:G30"/>
    <mergeCell ref="H29:I30"/>
    <mergeCell ref="N25:N26"/>
    <mergeCell ref="B27:B28"/>
    <mergeCell ref="C27:C28"/>
    <mergeCell ref="D27:D28"/>
    <mergeCell ref="E27:E28"/>
    <mergeCell ref="F27:F28"/>
    <mergeCell ref="G27:G28"/>
    <mergeCell ref="H27:H28"/>
    <mergeCell ref="I27:I28"/>
    <mergeCell ref="J27:J28"/>
    <mergeCell ref="N23:N24"/>
    <mergeCell ref="B25:B26"/>
    <mergeCell ref="C25:C26"/>
    <mergeCell ref="D25:E26"/>
    <mergeCell ref="F25:F26"/>
    <mergeCell ref="G25:G26"/>
    <mergeCell ref="H25:I26"/>
    <mergeCell ref="J25:J26"/>
    <mergeCell ref="K25:K26"/>
    <mergeCell ref="L25:M26"/>
    <mergeCell ref="N21:N22"/>
    <mergeCell ref="B23:B24"/>
    <mergeCell ref="C23:C24"/>
    <mergeCell ref="D23:E24"/>
    <mergeCell ref="F23:F24"/>
    <mergeCell ref="G23:G24"/>
    <mergeCell ref="H23:I24"/>
    <mergeCell ref="J23:J24"/>
    <mergeCell ref="K23:K24"/>
    <mergeCell ref="L23:M24"/>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J9:J10"/>
    <mergeCell ref="K9:K10"/>
    <mergeCell ref="L9:M10"/>
    <mergeCell ref="N9:N10"/>
    <mergeCell ref="B11:B12"/>
    <mergeCell ref="C11:C12"/>
    <mergeCell ref="D11:D12"/>
    <mergeCell ref="E11:E12"/>
    <mergeCell ref="F11:F12"/>
    <mergeCell ref="G11:G12"/>
    <mergeCell ref="B9:B10"/>
    <mergeCell ref="C9:C10"/>
    <mergeCell ref="D9:E10"/>
    <mergeCell ref="F9:F10"/>
    <mergeCell ref="G9:G10"/>
    <mergeCell ref="H9:I10"/>
    <mergeCell ref="B5:N5"/>
    <mergeCell ref="B7:B8"/>
    <mergeCell ref="D7:N7"/>
    <mergeCell ref="D8:F8"/>
    <mergeCell ref="H8:J8"/>
    <mergeCell ref="L8:N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8"/>
  <sheetViews>
    <sheetView showGridLines="0" workbookViewId="0"/>
  </sheetViews>
  <sheetFormatPr defaultRowHeight="15"/>
  <cols>
    <col min="1" max="2" width="36.5703125" bestFit="1" customWidth="1"/>
    <col min="3" max="3" width="9.28515625" customWidth="1"/>
    <col min="4" max="4" width="13.28515625" customWidth="1"/>
    <col min="5" max="5" width="6" customWidth="1"/>
    <col min="6" max="6" width="2.140625" customWidth="1"/>
    <col min="7" max="7" width="8.85546875" customWidth="1"/>
    <col min="8" max="8" width="4" customWidth="1"/>
    <col min="9" max="9" width="5.85546875" customWidth="1"/>
    <col min="10" max="10" width="13" customWidth="1"/>
    <col min="11" max="11" width="2.7109375" customWidth="1"/>
    <col min="12" max="12" width="2" customWidth="1"/>
    <col min="13" max="13" width="8.85546875" customWidth="1"/>
    <col min="14" max="14" width="2.7109375" customWidth="1"/>
    <col min="15" max="15" width="9.28515625" customWidth="1"/>
    <col min="16" max="16" width="8.85546875" customWidth="1"/>
    <col min="17" max="17" width="4" customWidth="1"/>
    <col min="18" max="18" width="9.28515625" customWidth="1"/>
    <col min="19" max="19" width="8.85546875" customWidth="1"/>
    <col min="20" max="20" width="2.7109375" customWidth="1"/>
    <col min="21" max="21" width="3" customWidth="1"/>
    <col min="22" max="23" width="9.28515625" customWidth="1"/>
    <col min="24" max="24" width="2" customWidth="1"/>
    <col min="25" max="25" width="4" customWidth="1"/>
    <col min="26" max="26" width="9.28515625" customWidth="1"/>
  </cols>
  <sheetData>
    <row r="1" spans="1:26" ht="15" customHeight="1">
      <c r="A1" s="8" t="s">
        <v>1052</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16" t="s">
        <v>1053</v>
      </c>
      <c r="B3" s="123" t="s">
        <v>627</v>
      </c>
      <c r="C3" s="123"/>
      <c r="D3" s="123"/>
      <c r="E3" s="123"/>
      <c r="F3" s="123"/>
      <c r="G3" s="123"/>
      <c r="H3" s="123"/>
      <c r="I3" s="123"/>
      <c r="J3" s="123"/>
      <c r="K3" s="123"/>
      <c r="L3" s="123"/>
      <c r="M3" s="123"/>
      <c r="N3" s="123"/>
      <c r="O3" s="123"/>
      <c r="P3" s="123"/>
      <c r="Q3" s="123"/>
      <c r="R3" s="123"/>
      <c r="S3" s="123"/>
      <c r="T3" s="123"/>
      <c r="U3" s="123"/>
      <c r="V3" s="123"/>
      <c r="W3" s="123"/>
      <c r="X3" s="123"/>
      <c r="Y3" s="123"/>
      <c r="Z3" s="123"/>
    </row>
    <row r="4" spans="1:26">
      <c r="A4" s="16"/>
      <c r="B4" s="37"/>
      <c r="C4" s="37"/>
      <c r="D4" s="37"/>
      <c r="E4" s="37"/>
      <c r="F4" s="37"/>
      <c r="G4" s="37"/>
      <c r="H4" s="37"/>
      <c r="I4" s="37"/>
      <c r="J4" s="37"/>
    </row>
    <row r="5" spans="1:26" ht="15.75" thickBot="1">
      <c r="A5" s="16"/>
      <c r="B5" s="11"/>
      <c r="C5" s="11"/>
      <c r="D5" s="11"/>
      <c r="E5" s="11"/>
      <c r="F5" s="11"/>
      <c r="G5" s="11"/>
      <c r="H5" s="11"/>
      <c r="I5" s="11"/>
      <c r="J5" s="11"/>
    </row>
    <row r="6" spans="1:26">
      <c r="A6" s="16"/>
      <c r="B6" s="98" t="s">
        <v>249</v>
      </c>
      <c r="C6" s="18"/>
      <c r="D6" s="45" t="s">
        <v>440</v>
      </c>
      <c r="E6" s="45"/>
      <c r="F6" s="45"/>
      <c r="G6" s="45"/>
      <c r="H6" s="45"/>
      <c r="I6" s="45"/>
      <c r="J6" s="45"/>
    </row>
    <row r="7" spans="1:26" ht="15.75" thickBot="1">
      <c r="A7" s="16"/>
      <c r="B7" s="22"/>
      <c r="C7" s="22"/>
      <c r="D7" s="119">
        <v>2014</v>
      </c>
      <c r="E7" s="119"/>
      <c r="F7" s="119"/>
      <c r="G7" s="22"/>
      <c r="H7" s="49">
        <v>2013</v>
      </c>
      <c r="I7" s="49"/>
      <c r="J7" s="49"/>
    </row>
    <row r="8" spans="1:26">
      <c r="A8" s="16"/>
      <c r="B8" s="51" t="s">
        <v>628</v>
      </c>
      <c r="C8" s="53"/>
      <c r="D8" s="86"/>
      <c r="E8" s="86"/>
      <c r="F8" s="53"/>
      <c r="G8" s="53"/>
      <c r="H8" s="86"/>
      <c r="I8" s="86"/>
      <c r="J8" s="53"/>
    </row>
    <row r="9" spans="1:26">
      <c r="A9" s="16"/>
      <c r="B9" s="50"/>
      <c r="C9" s="52"/>
      <c r="D9" s="85"/>
      <c r="E9" s="85"/>
      <c r="F9" s="52"/>
      <c r="G9" s="52"/>
      <c r="H9" s="85"/>
      <c r="I9" s="85"/>
      <c r="J9" s="52"/>
    </row>
    <row r="10" spans="1:26">
      <c r="A10" s="16"/>
      <c r="B10" s="56" t="s">
        <v>629</v>
      </c>
      <c r="C10" s="57"/>
      <c r="D10" s="58" t="s">
        <v>261</v>
      </c>
      <c r="E10" s="60">
        <v>284</v>
      </c>
      <c r="F10" s="57"/>
      <c r="G10" s="57"/>
      <c r="H10" s="70" t="s">
        <v>261</v>
      </c>
      <c r="I10" s="71">
        <v>320</v>
      </c>
      <c r="J10" s="57"/>
    </row>
    <row r="11" spans="1:26">
      <c r="A11" s="16"/>
      <c r="B11" s="56"/>
      <c r="C11" s="57"/>
      <c r="D11" s="58"/>
      <c r="E11" s="60"/>
      <c r="F11" s="57"/>
      <c r="G11" s="57"/>
      <c r="H11" s="70"/>
      <c r="I11" s="71"/>
      <c r="J11" s="57"/>
    </row>
    <row r="12" spans="1:26">
      <c r="A12" s="16"/>
      <c r="B12" s="61" t="s">
        <v>630</v>
      </c>
      <c r="C12" s="52"/>
      <c r="D12" s="54">
        <v>10</v>
      </c>
      <c r="E12" s="54"/>
      <c r="F12" s="52"/>
      <c r="G12" s="52"/>
      <c r="H12" s="85">
        <v>13</v>
      </c>
      <c r="I12" s="85"/>
      <c r="J12" s="52"/>
    </row>
    <row r="13" spans="1:26">
      <c r="A13" s="16"/>
      <c r="B13" s="61"/>
      <c r="C13" s="52"/>
      <c r="D13" s="54"/>
      <c r="E13" s="54"/>
      <c r="F13" s="52"/>
      <c r="G13" s="52"/>
      <c r="H13" s="85"/>
      <c r="I13" s="85"/>
      <c r="J13" s="52"/>
    </row>
    <row r="14" spans="1:26">
      <c r="A14" s="16"/>
      <c r="B14" s="56" t="s">
        <v>631</v>
      </c>
      <c r="C14" s="57"/>
      <c r="D14" s="60">
        <v>15</v>
      </c>
      <c r="E14" s="60"/>
      <c r="F14" s="57"/>
      <c r="G14" s="57"/>
      <c r="H14" s="71">
        <v>13</v>
      </c>
      <c r="I14" s="71"/>
      <c r="J14" s="57"/>
    </row>
    <row r="15" spans="1:26">
      <c r="A15" s="16"/>
      <c r="B15" s="56"/>
      <c r="C15" s="57"/>
      <c r="D15" s="60"/>
      <c r="E15" s="60"/>
      <c r="F15" s="57"/>
      <c r="G15" s="57"/>
      <c r="H15" s="71"/>
      <c r="I15" s="71"/>
      <c r="J15" s="57"/>
    </row>
    <row r="16" spans="1:26">
      <c r="A16" s="16"/>
      <c r="B16" s="61" t="s">
        <v>632</v>
      </c>
      <c r="C16" s="52"/>
      <c r="D16" s="54">
        <v>35</v>
      </c>
      <c r="E16" s="54"/>
      <c r="F16" s="52"/>
      <c r="G16" s="52"/>
      <c r="H16" s="85" t="s">
        <v>633</v>
      </c>
      <c r="I16" s="85"/>
      <c r="J16" s="50" t="s">
        <v>304</v>
      </c>
    </row>
    <row r="17" spans="1:10">
      <c r="A17" s="16"/>
      <c r="B17" s="61"/>
      <c r="C17" s="52"/>
      <c r="D17" s="54"/>
      <c r="E17" s="54"/>
      <c r="F17" s="52"/>
      <c r="G17" s="52"/>
      <c r="H17" s="85"/>
      <c r="I17" s="85"/>
      <c r="J17" s="50"/>
    </row>
    <row r="18" spans="1:10">
      <c r="A18" s="16"/>
      <c r="B18" s="27" t="s">
        <v>634</v>
      </c>
      <c r="C18" s="17"/>
      <c r="D18" s="60" t="s">
        <v>497</v>
      </c>
      <c r="E18" s="60"/>
      <c r="F18" s="28" t="s">
        <v>304</v>
      </c>
      <c r="G18" s="17"/>
      <c r="H18" s="71" t="s">
        <v>635</v>
      </c>
      <c r="I18" s="71"/>
      <c r="J18" s="33" t="s">
        <v>304</v>
      </c>
    </row>
    <row r="19" spans="1:10">
      <c r="A19" s="16"/>
      <c r="B19" s="61" t="s">
        <v>131</v>
      </c>
      <c r="C19" s="52"/>
      <c r="D19" s="54">
        <v>2</v>
      </c>
      <c r="E19" s="54"/>
      <c r="F19" s="52"/>
      <c r="G19" s="52"/>
      <c r="H19" s="85" t="s">
        <v>264</v>
      </c>
      <c r="I19" s="85"/>
      <c r="J19" s="52"/>
    </row>
    <row r="20" spans="1:10" ht="15.75" thickBot="1">
      <c r="A20" s="16"/>
      <c r="B20" s="61"/>
      <c r="C20" s="52"/>
      <c r="D20" s="69"/>
      <c r="E20" s="69"/>
      <c r="F20" s="68"/>
      <c r="G20" s="52"/>
      <c r="H20" s="91"/>
      <c r="I20" s="91"/>
      <c r="J20" s="68"/>
    </row>
    <row r="21" spans="1:10">
      <c r="A21" s="16"/>
      <c r="B21" s="73" t="s">
        <v>636</v>
      </c>
      <c r="C21" s="57"/>
      <c r="D21" s="74" t="s">
        <v>261</v>
      </c>
      <c r="E21" s="79">
        <v>319</v>
      </c>
      <c r="F21" s="40"/>
      <c r="G21" s="57"/>
      <c r="H21" s="92" t="s">
        <v>261</v>
      </c>
      <c r="I21" s="72">
        <v>284</v>
      </c>
      <c r="J21" s="40"/>
    </row>
    <row r="22" spans="1:10" ht="15.75" thickBot="1">
      <c r="A22" s="16"/>
      <c r="B22" s="73"/>
      <c r="C22" s="57"/>
      <c r="D22" s="75"/>
      <c r="E22" s="80"/>
      <c r="F22" s="78"/>
      <c r="G22" s="57"/>
      <c r="H22" s="93"/>
      <c r="I22" s="96"/>
      <c r="J22" s="78"/>
    </row>
    <row r="23" spans="1:10" ht="15.75" thickTop="1">
      <c r="A23" s="16"/>
      <c r="B23" s="25"/>
      <c r="C23" s="25"/>
      <c r="D23" s="81"/>
      <c r="E23" s="81"/>
      <c r="F23" s="81"/>
      <c r="G23" s="25"/>
      <c r="H23" s="81"/>
      <c r="I23" s="81"/>
      <c r="J23" s="81"/>
    </row>
    <row r="24" spans="1:10">
      <c r="A24" s="16"/>
      <c r="B24" s="70" t="s">
        <v>637</v>
      </c>
      <c r="C24" s="57"/>
      <c r="D24" s="58" t="s">
        <v>261</v>
      </c>
      <c r="E24" s="60">
        <v>284</v>
      </c>
      <c r="F24" s="57"/>
      <c r="G24" s="57"/>
      <c r="H24" s="70" t="s">
        <v>261</v>
      </c>
      <c r="I24" s="71">
        <v>257</v>
      </c>
      <c r="J24" s="57"/>
    </row>
    <row r="25" spans="1:10" ht="15.75" thickBot="1">
      <c r="A25" s="16"/>
      <c r="B25" s="70"/>
      <c r="C25" s="57"/>
      <c r="D25" s="75"/>
      <c r="E25" s="80"/>
      <c r="F25" s="78"/>
      <c r="G25" s="57"/>
      <c r="H25" s="93"/>
      <c r="I25" s="96"/>
      <c r="J25" s="78"/>
    </row>
    <row r="26" spans="1:10" ht="15.75" thickTop="1">
      <c r="A26" s="16"/>
      <c r="B26" s="25"/>
      <c r="C26" s="25"/>
      <c r="D26" s="81"/>
      <c r="E26" s="81"/>
      <c r="F26" s="81"/>
      <c r="G26" s="25"/>
      <c r="H26" s="81"/>
      <c r="I26" s="81"/>
      <c r="J26" s="81"/>
    </row>
    <row r="27" spans="1:10">
      <c r="A27" s="16"/>
      <c r="B27" s="70" t="s">
        <v>638</v>
      </c>
      <c r="C27" s="57"/>
      <c r="D27" s="71"/>
      <c r="E27" s="71"/>
      <c r="F27" s="57"/>
      <c r="G27" s="57"/>
      <c r="H27" s="71"/>
      <c r="I27" s="71"/>
      <c r="J27" s="57"/>
    </row>
    <row r="28" spans="1:10">
      <c r="A28" s="16"/>
      <c r="B28" s="70"/>
      <c r="C28" s="57"/>
      <c r="D28" s="71"/>
      <c r="E28" s="71"/>
      <c r="F28" s="57"/>
      <c r="G28" s="57"/>
      <c r="H28" s="71"/>
      <c r="I28" s="71"/>
      <c r="J28" s="57"/>
    </row>
    <row r="29" spans="1:10">
      <c r="A29" s="16"/>
      <c r="B29" s="61" t="s">
        <v>639</v>
      </c>
      <c r="C29" s="52"/>
      <c r="D29" s="105" t="s">
        <v>261</v>
      </c>
      <c r="E29" s="54">
        <v>280</v>
      </c>
      <c r="F29" s="52"/>
      <c r="G29" s="52"/>
      <c r="H29" s="50" t="s">
        <v>261</v>
      </c>
      <c r="I29" s="85">
        <v>238</v>
      </c>
      <c r="J29" s="52"/>
    </row>
    <row r="30" spans="1:10">
      <c r="A30" s="16"/>
      <c r="B30" s="61"/>
      <c r="C30" s="52"/>
      <c r="D30" s="105"/>
      <c r="E30" s="54"/>
      <c r="F30" s="52"/>
      <c r="G30" s="52"/>
      <c r="H30" s="50"/>
      <c r="I30" s="85"/>
      <c r="J30" s="52"/>
    </row>
    <row r="31" spans="1:10">
      <c r="A31" s="16"/>
      <c r="B31" s="56" t="s">
        <v>640</v>
      </c>
      <c r="C31" s="57"/>
      <c r="D31" s="60">
        <v>30</v>
      </c>
      <c r="E31" s="60"/>
      <c r="F31" s="57"/>
      <c r="G31" s="57"/>
      <c r="H31" s="71">
        <v>55</v>
      </c>
      <c r="I31" s="71"/>
      <c r="J31" s="57"/>
    </row>
    <row r="32" spans="1:10">
      <c r="A32" s="16"/>
      <c r="B32" s="56"/>
      <c r="C32" s="57"/>
      <c r="D32" s="60"/>
      <c r="E32" s="60"/>
      <c r="F32" s="57"/>
      <c r="G32" s="57"/>
      <c r="H32" s="71"/>
      <c r="I32" s="71"/>
      <c r="J32" s="57"/>
    </row>
    <row r="33" spans="1:26">
      <c r="A33" s="16"/>
      <c r="B33" s="61" t="s">
        <v>641</v>
      </c>
      <c r="C33" s="52"/>
      <c r="D33" s="54">
        <v>5</v>
      </c>
      <c r="E33" s="54"/>
      <c r="F33" s="52"/>
      <c r="G33" s="52"/>
      <c r="H33" s="85">
        <v>15</v>
      </c>
      <c r="I33" s="85"/>
      <c r="J33" s="52"/>
    </row>
    <row r="34" spans="1:26">
      <c r="A34" s="16"/>
      <c r="B34" s="61"/>
      <c r="C34" s="52"/>
      <c r="D34" s="54"/>
      <c r="E34" s="54"/>
      <c r="F34" s="52"/>
      <c r="G34" s="52"/>
      <c r="H34" s="85"/>
      <c r="I34" s="85"/>
      <c r="J34" s="52"/>
    </row>
    <row r="35" spans="1:26" ht="15.75" thickBot="1">
      <c r="A35" s="16"/>
      <c r="B35" s="27" t="s">
        <v>634</v>
      </c>
      <c r="C35" s="17"/>
      <c r="D35" s="63" t="s">
        <v>497</v>
      </c>
      <c r="E35" s="63"/>
      <c r="F35" s="28" t="s">
        <v>304</v>
      </c>
      <c r="G35" s="17"/>
      <c r="H35" s="83" t="s">
        <v>635</v>
      </c>
      <c r="I35" s="83"/>
      <c r="J35" s="33" t="s">
        <v>304</v>
      </c>
    </row>
    <row r="36" spans="1:26">
      <c r="A36" s="16"/>
      <c r="B36" s="65" t="s">
        <v>642</v>
      </c>
      <c r="C36" s="52"/>
      <c r="D36" s="106" t="s">
        <v>261</v>
      </c>
      <c r="E36" s="55">
        <v>288</v>
      </c>
      <c r="F36" s="53"/>
      <c r="G36" s="52"/>
      <c r="H36" s="51" t="s">
        <v>261</v>
      </c>
      <c r="I36" s="86">
        <v>280</v>
      </c>
      <c r="J36" s="53"/>
    </row>
    <row r="37" spans="1:26" ht="15.75" thickBot="1">
      <c r="A37" s="16"/>
      <c r="B37" s="65"/>
      <c r="C37" s="52"/>
      <c r="D37" s="107"/>
      <c r="E37" s="108"/>
      <c r="F37" s="109"/>
      <c r="G37" s="52"/>
      <c r="H37" s="113"/>
      <c r="I37" s="115"/>
      <c r="J37" s="109"/>
    </row>
    <row r="38" spans="1:26" ht="15.75" thickTop="1">
      <c r="A38" s="16"/>
      <c r="B38" s="17"/>
      <c r="C38" s="17"/>
      <c r="D38" s="111"/>
      <c r="E38" s="111"/>
      <c r="F38" s="111"/>
      <c r="G38" s="17"/>
      <c r="H38" s="111"/>
      <c r="I38" s="111"/>
      <c r="J38" s="111"/>
    </row>
    <row r="39" spans="1:26" ht="15.75" thickBot="1">
      <c r="A39" s="16"/>
      <c r="B39" s="24" t="s">
        <v>643</v>
      </c>
      <c r="C39" s="25"/>
      <c r="D39" s="207" t="s">
        <v>261</v>
      </c>
      <c r="E39" s="208" t="s">
        <v>511</v>
      </c>
      <c r="F39" s="207" t="s">
        <v>304</v>
      </c>
      <c r="G39" s="25"/>
      <c r="H39" s="209" t="s">
        <v>261</v>
      </c>
      <c r="I39" s="210" t="s">
        <v>516</v>
      </c>
      <c r="J39" s="209" t="s">
        <v>304</v>
      </c>
    </row>
    <row r="40" spans="1:26" ht="16.5" thickTop="1" thickBot="1">
      <c r="A40" s="16"/>
      <c r="B40" s="22"/>
      <c r="C40" s="22"/>
      <c r="D40" s="97"/>
      <c r="E40" s="97"/>
      <c r="F40" s="97"/>
      <c r="G40" s="22"/>
      <c r="H40" s="97"/>
      <c r="I40" s="97"/>
      <c r="J40" s="97"/>
    </row>
    <row r="41" spans="1:26">
      <c r="A41" s="16" t="s">
        <v>1054</v>
      </c>
      <c r="B41" s="123" t="s">
        <v>645</v>
      </c>
      <c r="C41" s="123"/>
      <c r="D41" s="123"/>
      <c r="E41" s="123"/>
      <c r="F41" s="123"/>
      <c r="G41" s="123"/>
      <c r="H41" s="123"/>
      <c r="I41" s="123"/>
      <c r="J41" s="123"/>
      <c r="K41" s="123"/>
      <c r="L41" s="123"/>
      <c r="M41" s="123"/>
      <c r="N41" s="123"/>
      <c r="O41" s="123"/>
      <c r="P41" s="123"/>
      <c r="Q41" s="123"/>
      <c r="R41" s="123"/>
      <c r="S41" s="123"/>
      <c r="T41" s="123"/>
      <c r="U41" s="123"/>
      <c r="V41" s="123"/>
      <c r="W41" s="123"/>
      <c r="X41" s="123"/>
      <c r="Y41" s="123"/>
      <c r="Z41" s="123"/>
    </row>
    <row r="42" spans="1:26">
      <c r="A42" s="16"/>
      <c r="B42" s="37"/>
      <c r="C42" s="37"/>
      <c r="D42" s="37"/>
      <c r="E42" s="37"/>
      <c r="F42" s="37"/>
      <c r="G42" s="37"/>
      <c r="H42" s="37"/>
      <c r="I42" s="37"/>
      <c r="J42" s="37"/>
    </row>
    <row r="43" spans="1:26" ht="15.75" thickBot="1">
      <c r="A43" s="16"/>
      <c r="B43" s="11"/>
      <c r="C43" s="11"/>
      <c r="D43" s="11"/>
      <c r="E43" s="11"/>
      <c r="F43" s="11"/>
      <c r="G43" s="11"/>
      <c r="H43" s="11"/>
      <c r="I43" s="11"/>
      <c r="J43" s="11"/>
    </row>
    <row r="44" spans="1:26">
      <c r="A44" s="16"/>
      <c r="B44" s="98" t="s">
        <v>249</v>
      </c>
      <c r="C44" s="18"/>
      <c r="D44" s="45" t="s">
        <v>440</v>
      </c>
      <c r="E44" s="45"/>
      <c r="F44" s="45"/>
      <c r="G44" s="45"/>
      <c r="H44" s="45"/>
      <c r="I44" s="45"/>
      <c r="J44" s="45"/>
    </row>
    <row r="45" spans="1:26" ht="15.75" thickBot="1">
      <c r="A45" s="16"/>
      <c r="B45" s="22"/>
      <c r="C45" s="22"/>
      <c r="D45" s="119">
        <v>2014</v>
      </c>
      <c r="E45" s="119"/>
      <c r="F45" s="119"/>
      <c r="G45" s="22"/>
      <c r="H45" s="49">
        <v>2013</v>
      </c>
      <c r="I45" s="49"/>
      <c r="J45" s="49"/>
    </row>
    <row r="46" spans="1:26" ht="26.25">
      <c r="A46" s="16"/>
      <c r="B46" s="24" t="s">
        <v>646</v>
      </c>
      <c r="C46" s="25"/>
      <c r="D46" s="53"/>
      <c r="E46" s="53"/>
      <c r="F46" s="53"/>
      <c r="G46" s="25"/>
      <c r="H46" s="53"/>
      <c r="I46" s="53"/>
      <c r="J46" s="53"/>
    </row>
    <row r="47" spans="1:26">
      <c r="A47" s="16"/>
      <c r="B47" s="56" t="s">
        <v>42</v>
      </c>
      <c r="C47" s="57"/>
      <c r="D47" s="58" t="s">
        <v>261</v>
      </c>
      <c r="E47" s="60" t="s">
        <v>264</v>
      </c>
      <c r="F47" s="57"/>
      <c r="G47" s="57"/>
      <c r="H47" s="70" t="s">
        <v>261</v>
      </c>
      <c r="I47" s="71">
        <v>4</v>
      </c>
      <c r="J47" s="57"/>
    </row>
    <row r="48" spans="1:26">
      <c r="A48" s="16"/>
      <c r="B48" s="56"/>
      <c r="C48" s="57"/>
      <c r="D48" s="58"/>
      <c r="E48" s="60"/>
      <c r="F48" s="57"/>
      <c r="G48" s="57"/>
      <c r="H48" s="70"/>
      <c r="I48" s="71"/>
      <c r="J48" s="57"/>
    </row>
    <row r="49" spans="1:26" ht="15.75" thickBot="1">
      <c r="A49" s="16"/>
      <c r="B49" s="30" t="s">
        <v>49</v>
      </c>
      <c r="C49" s="25"/>
      <c r="D49" s="69" t="s">
        <v>511</v>
      </c>
      <c r="E49" s="69"/>
      <c r="F49" s="100" t="s">
        <v>304</v>
      </c>
      <c r="G49" s="25"/>
      <c r="H49" s="91" t="s">
        <v>647</v>
      </c>
      <c r="I49" s="91"/>
      <c r="J49" s="24" t="s">
        <v>304</v>
      </c>
    </row>
    <row r="50" spans="1:26" ht="15.75" thickBot="1">
      <c r="A50" s="16"/>
      <c r="B50" s="35" t="s">
        <v>648</v>
      </c>
      <c r="C50" s="17"/>
      <c r="D50" s="176" t="s">
        <v>261</v>
      </c>
      <c r="E50" s="177" t="s">
        <v>511</v>
      </c>
      <c r="F50" s="176" t="s">
        <v>304</v>
      </c>
      <c r="G50" s="17"/>
      <c r="H50" s="178" t="s">
        <v>261</v>
      </c>
      <c r="I50" s="179" t="s">
        <v>516</v>
      </c>
      <c r="J50" s="178" t="s">
        <v>304</v>
      </c>
    </row>
    <row r="51" spans="1:26" ht="15.75" thickTop="1">
      <c r="A51" s="16"/>
      <c r="B51" s="25"/>
      <c r="C51" s="25"/>
      <c r="D51" s="81"/>
      <c r="E51" s="81"/>
      <c r="F51" s="81"/>
      <c r="G51" s="25"/>
      <c r="H51" s="81"/>
      <c r="I51" s="81"/>
      <c r="J51" s="81"/>
    </row>
    <row r="52" spans="1:26">
      <c r="A52" s="16"/>
      <c r="B52" s="70" t="s">
        <v>649</v>
      </c>
      <c r="C52" s="57"/>
      <c r="D52" s="71"/>
      <c r="E52" s="71"/>
      <c r="F52" s="57"/>
      <c r="G52" s="57"/>
      <c r="H52" s="71"/>
      <c r="I52" s="71"/>
      <c r="J52" s="57"/>
    </row>
    <row r="53" spans="1:26">
      <c r="A53" s="16"/>
      <c r="B53" s="70"/>
      <c r="C53" s="57"/>
      <c r="D53" s="71"/>
      <c r="E53" s="71"/>
      <c r="F53" s="57"/>
      <c r="G53" s="57"/>
      <c r="H53" s="71"/>
      <c r="I53" s="71"/>
      <c r="J53" s="57"/>
    </row>
    <row r="54" spans="1:26">
      <c r="A54" s="16"/>
      <c r="B54" s="61" t="s">
        <v>650</v>
      </c>
      <c r="C54" s="52"/>
      <c r="D54" s="105" t="s">
        <v>261</v>
      </c>
      <c r="E54" s="54">
        <v>34</v>
      </c>
      <c r="F54" s="52"/>
      <c r="G54" s="52"/>
      <c r="H54" s="50" t="s">
        <v>261</v>
      </c>
      <c r="I54" s="85">
        <v>18</v>
      </c>
      <c r="J54" s="52"/>
    </row>
    <row r="55" spans="1:26">
      <c r="A55" s="16"/>
      <c r="B55" s="61"/>
      <c r="C55" s="52"/>
      <c r="D55" s="105"/>
      <c r="E55" s="54"/>
      <c r="F55" s="52"/>
      <c r="G55" s="52"/>
      <c r="H55" s="50"/>
      <c r="I55" s="85"/>
      <c r="J55" s="52"/>
    </row>
    <row r="56" spans="1:26">
      <c r="A56" s="16"/>
      <c r="B56" s="56" t="s">
        <v>651</v>
      </c>
      <c r="C56" s="57"/>
      <c r="D56" s="60">
        <v>2</v>
      </c>
      <c r="E56" s="60"/>
      <c r="F56" s="57"/>
      <c r="G56" s="57"/>
      <c r="H56" s="71" t="s">
        <v>264</v>
      </c>
      <c r="I56" s="71"/>
      <c r="J56" s="57"/>
    </row>
    <row r="57" spans="1:26" ht="15.75" thickBot="1">
      <c r="A57" s="16"/>
      <c r="B57" s="56"/>
      <c r="C57" s="57"/>
      <c r="D57" s="63"/>
      <c r="E57" s="63"/>
      <c r="F57" s="64"/>
      <c r="G57" s="57"/>
      <c r="H57" s="83"/>
      <c r="I57" s="83"/>
      <c r="J57" s="64"/>
    </row>
    <row r="58" spans="1:26">
      <c r="A58" s="16"/>
      <c r="B58" s="65" t="s">
        <v>113</v>
      </c>
      <c r="C58" s="52"/>
      <c r="D58" s="106" t="s">
        <v>261</v>
      </c>
      <c r="E58" s="55">
        <v>36</v>
      </c>
      <c r="F58" s="53"/>
      <c r="G58" s="52"/>
      <c r="H58" s="51" t="s">
        <v>261</v>
      </c>
      <c r="I58" s="86">
        <v>18</v>
      </c>
      <c r="J58" s="53"/>
    </row>
    <row r="59" spans="1:26" ht="15.75" thickBot="1">
      <c r="A59" s="16"/>
      <c r="B59" s="65"/>
      <c r="C59" s="52"/>
      <c r="D59" s="107"/>
      <c r="E59" s="108"/>
      <c r="F59" s="109"/>
      <c r="G59" s="52"/>
      <c r="H59" s="113"/>
      <c r="I59" s="115"/>
      <c r="J59" s="109"/>
    </row>
    <row r="60" spans="1:26" ht="16.5" thickTop="1" thickBot="1">
      <c r="A60" s="16"/>
      <c r="B60" s="22"/>
      <c r="C60" s="22"/>
      <c r="D60" s="97"/>
      <c r="E60" s="97"/>
      <c r="F60" s="97"/>
      <c r="G60" s="22"/>
      <c r="H60" s="97"/>
      <c r="I60" s="97"/>
      <c r="J60" s="97"/>
    </row>
    <row r="61" spans="1:26">
      <c r="A61" s="16" t="s">
        <v>1055</v>
      </c>
      <c r="B61" s="123" t="s">
        <v>653</v>
      </c>
      <c r="C61" s="123"/>
      <c r="D61" s="123"/>
      <c r="E61" s="123"/>
      <c r="F61" s="123"/>
      <c r="G61" s="123"/>
      <c r="H61" s="123"/>
      <c r="I61" s="123"/>
      <c r="J61" s="123"/>
      <c r="K61" s="123"/>
      <c r="L61" s="123"/>
      <c r="M61" s="123"/>
      <c r="N61" s="123"/>
      <c r="O61" s="123"/>
      <c r="P61" s="123"/>
      <c r="Q61" s="123"/>
      <c r="R61" s="123"/>
      <c r="S61" s="123"/>
      <c r="T61" s="123"/>
      <c r="U61" s="123"/>
      <c r="V61" s="123"/>
      <c r="W61" s="123"/>
      <c r="X61" s="123"/>
      <c r="Y61" s="123"/>
      <c r="Z61" s="123"/>
    </row>
    <row r="62" spans="1:26">
      <c r="A62" s="16"/>
      <c r="B62" s="37"/>
      <c r="C62" s="37"/>
      <c r="D62" s="37"/>
      <c r="E62" s="37"/>
      <c r="F62" s="37"/>
      <c r="G62" s="37"/>
      <c r="H62" s="37"/>
      <c r="I62" s="37"/>
      <c r="J62" s="37"/>
      <c r="K62" s="37"/>
      <c r="L62" s="37"/>
      <c r="M62" s="37"/>
      <c r="N62" s="37"/>
    </row>
    <row r="63" spans="1:26" ht="15.75" thickBot="1">
      <c r="A63" s="16"/>
      <c r="B63" s="11"/>
      <c r="C63" s="11"/>
      <c r="D63" s="11"/>
      <c r="E63" s="11"/>
      <c r="F63" s="11"/>
      <c r="G63" s="11"/>
      <c r="H63" s="11"/>
      <c r="I63" s="11"/>
      <c r="J63" s="11"/>
      <c r="K63" s="11"/>
      <c r="L63" s="11"/>
      <c r="M63" s="11"/>
      <c r="N63" s="11"/>
    </row>
    <row r="64" spans="1:26">
      <c r="A64" s="16"/>
      <c r="B64" s="98" t="s">
        <v>249</v>
      </c>
      <c r="C64" s="18"/>
      <c r="D64" s="45" t="s">
        <v>293</v>
      </c>
      <c r="E64" s="45"/>
      <c r="F64" s="45"/>
      <c r="G64" s="45"/>
      <c r="H64" s="45"/>
      <c r="I64" s="45"/>
      <c r="J64" s="45"/>
      <c r="K64" s="45"/>
      <c r="L64" s="45"/>
      <c r="M64" s="45"/>
      <c r="N64" s="45"/>
    </row>
    <row r="65" spans="1:26" ht="15.75" thickBot="1">
      <c r="A65" s="16"/>
      <c r="B65" s="22"/>
      <c r="C65" s="22"/>
      <c r="D65" s="119">
        <v>2014</v>
      </c>
      <c r="E65" s="119"/>
      <c r="F65" s="119"/>
      <c r="G65" s="22"/>
      <c r="H65" s="49">
        <v>2013</v>
      </c>
      <c r="I65" s="49"/>
      <c r="J65" s="49"/>
      <c r="K65" s="22"/>
      <c r="L65" s="49">
        <v>2012</v>
      </c>
      <c r="M65" s="49"/>
      <c r="N65" s="49"/>
    </row>
    <row r="66" spans="1:26">
      <c r="A66" s="16"/>
      <c r="B66" s="24" t="s">
        <v>654</v>
      </c>
      <c r="C66" s="25"/>
      <c r="D66" s="53"/>
      <c r="E66" s="53"/>
      <c r="F66" s="53"/>
      <c r="G66" s="25"/>
      <c r="H66" s="53"/>
      <c r="I66" s="53"/>
      <c r="J66" s="53"/>
      <c r="K66" s="25"/>
      <c r="L66" s="53"/>
      <c r="M66" s="53"/>
      <c r="N66" s="53"/>
    </row>
    <row r="67" spans="1:26">
      <c r="A67" s="16"/>
      <c r="B67" s="56" t="s">
        <v>630</v>
      </c>
      <c r="C67" s="57"/>
      <c r="D67" s="58" t="s">
        <v>261</v>
      </c>
      <c r="E67" s="60">
        <v>10</v>
      </c>
      <c r="F67" s="57"/>
      <c r="G67" s="57"/>
      <c r="H67" s="70" t="s">
        <v>261</v>
      </c>
      <c r="I67" s="71">
        <v>13</v>
      </c>
      <c r="J67" s="57"/>
      <c r="K67" s="57"/>
      <c r="L67" s="70" t="s">
        <v>261</v>
      </c>
      <c r="M67" s="71">
        <v>12</v>
      </c>
      <c r="N67" s="57"/>
    </row>
    <row r="68" spans="1:26">
      <c r="A68" s="16"/>
      <c r="B68" s="56"/>
      <c r="C68" s="57"/>
      <c r="D68" s="58"/>
      <c r="E68" s="60"/>
      <c r="F68" s="57"/>
      <c r="G68" s="57"/>
      <c r="H68" s="70"/>
      <c r="I68" s="71"/>
      <c r="J68" s="57"/>
      <c r="K68" s="57"/>
      <c r="L68" s="70"/>
      <c r="M68" s="71"/>
      <c r="N68" s="57"/>
    </row>
    <row r="69" spans="1:26">
      <c r="A69" s="16"/>
      <c r="B69" s="61" t="s">
        <v>631</v>
      </c>
      <c r="C69" s="52"/>
      <c r="D69" s="54">
        <v>15</v>
      </c>
      <c r="E69" s="54"/>
      <c r="F69" s="52"/>
      <c r="G69" s="52"/>
      <c r="H69" s="85">
        <v>13</v>
      </c>
      <c r="I69" s="85"/>
      <c r="J69" s="52"/>
      <c r="K69" s="52"/>
      <c r="L69" s="85">
        <v>14</v>
      </c>
      <c r="M69" s="85"/>
      <c r="N69" s="52"/>
    </row>
    <row r="70" spans="1:26">
      <c r="A70" s="16"/>
      <c r="B70" s="61"/>
      <c r="C70" s="52"/>
      <c r="D70" s="54"/>
      <c r="E70" s="54"/>
      <c r="F70" s="52"/>
      <c r="G70" s="52"/>
      <c r="H70" s="85"/>
      <c r="I70" s="85"/>
      <c r="J70" s="52"/>
      <c r="K70" s="52"/>
      <c r="L70" s="85"/>
      <c r="M70" s="85"/>
      <c r="N70" s="52"/>
    </row>
    <row r="71" spans="1:26">
      <c r="A71" s="16"/>
      <c r="B71" s="27" t="s">
        <v>623</v>
      </c>
      <c r="C71" s="17"/>
      <c r="D71" s="60" t="s">
        <v>524</v>
      </c>
      <c r="E71" s="60"/>
      <c r="F71" s="28" t="s">
        <v>304</v>
      </c>
      <c r="G71" s="17"/>
      <c r="H71" s="71" t="s">
        <v>524</v>
      </c>
      <c r="I71" s="71"/>
      <c r="J71" s="33" t="s">
        <v>304</v>
      </c>
      <c r="K71" s="17"/>
      <c r="L71" s="71" t="s">
        <v>521</v>
      </c>
      <c r="M71" s="71"/>
      <c r="N71" s="33" t="s">
        <v>304</v>
      </c>
    </row>
    <row r="72" spans="1:26">
      <c r="A72" s="16"/>
      <c r="B72" s="61" t="s">
        <v>655</v>
      </c>
      <c r="C72" s="52"/>
      <c r="D72" s="54">
        <v>2</v>
      </c>
      <c r="E72" s="54"/>
      <c r="F72" s="52"/>
      <c r="G72" s="52"/>
      <c r="H72" s="85">
        <v>9</v>
      </c>
      <c r="I72" s="85"/>
      <c r="J72" s="52"/>
      <c r="K72" s="52"/>
      <c r="L72" s="85">
        <v>8</v>
      </c>
      <c r="M72" s="85"/>
      <c r="N72" s="52"/>
    </row>
    <row r="73" spans="1:26">
      <c r="A73" s="16"/>
      <c r="B73" s="61"/>
      <c r="C73" s="52"/>
      <c r="D73" s="54"/>
      <c r="E73" s="54"/>
      <c r="F73" s="52"/>
      <c r="G73" s="52"/>
      <c r="H73" s="85"/>
      <c r="I73" s="85"/>
      <c r="J73" s="52"/>
      <c r="K73" s="52"/>
      <c r="L73" s="85"/>
      <c r="M73" s="85"/>
      <c r="N73" s="52"/>
    </row>
    <row r="74" spans="1:26">
      <c r="A74" s="16"/>
      <c r="B74" s="56" t="s">
        <v>131</v>
      </c>
      <c r="C74" s="57"/>
      <c r="D74" s="60">
        <v>3</v>
      </c>
      <c r="E74" s="60"/>
      <c r="F74" s="57"/>
      <c r="G74" s="57"/>
      <c r="H74" s="71">
        <v>2</v>
      </c>
      <c r="I74" s="71"/>
      <c r="J74" s="57"/>
      <c r="K74" s="57"/>
      <c r="L74" s="71" t="s">
        <v>264</v>
      </c>
      <c r="M74" s="71"/>
      <c r="N74" s="57"/>
    </row>
    <row r="75" spans="1:26" ht="15.75" thickBot="1">
      <c r="A75" s="16"/>
      <c r="B75" s="56"/>
      <c r="C75" s="57"/>
      <c r="D75" s="63"/>
      <c r="E75" s="63"/>
      <c r="F75" s="64"/>
      <c r="G75" s="57"/>
      <c r="H75" s="83"/>
      <c r="I75" s="83"/>
      <c r="J75" s="64"/>
      <c r="K75" s="57"/>
      <c r="L75" s="83"/>
      <c r="M75" s="83"/>
      <c r="N75" s="64"/>
    </row>
    <row r="76" spans="1:26">
      <c r="A76" s="16"/>
      <c r="B76" s="65" t="s">
        <v>656</v>
      </c>
      <c r="C76" s="52"/>
      <c r="D76" s="106" t="s">
        <v>261</v>
      </c>
      <c r="E76" s="55">
        <v>13</v>
      </c>
      <c r="F76" s="53"/>
      <c r="G76" s="52"/>
      <c r="H76" s="51" t="s">
        <v>261</v>
      </c>
      <c r="I76" s="86">
        <v>20</v>
      </c>
      <c r="J76" s="53"/>
      <c r="K76" s="52"/>
      <c r="L76" s="51" t="s">
        <v>261</v>
      </c>
      <c r="M76" s="86">
        <v>18</v>
      </c>
      <c r="N76" s="53"/>
    </row>
    <row r="77" spans="1:26" ht="15.75" thickBot="1">
      <c r="A77" s="16"/>
      <c r="B77" s="65"/>
      <c r="C77" s="52"/>
      <c r="D77" s="107"/>
      <c r="E77" s="108"/>
      <c r="F77" s="109"/>
      <c r="G77" s="52"/>
      <c r="H77" s="113"/>
      <c r="I77" s="115"/>
      <c r="J77" s="109"/>
      <c r="K77" s="52"/>
      <c r="L77" s="113"/>
      <c r="M77" s="115"/>
      <c r="N77" s="109"/>
    </row>
    <row r="78" spans="1:26" ht="16.5" thickTop="1" thickBot="1">
      <c r="A78" s="16"/>
      <c r="B78" s="22"/>
      <c r="C78" s="22"/>
      <c r="D78" s="97"/>
      <c r="E78" s="97"/>
      <c r="F78" s="97"/>
      <c r="G78" s="22"/>
      <c r="H78" s="97"/>
      <c r="I78" s="97"/>
      <c r="J78" s="97"/>
      <c r="K78" s="22"/>
      <c r="L78" s="97"/>
      <c r="M78" s="97"/>
      <c r="N78" s="97"/>
    </row>
    <row r="79" spans="1:26">
      <c r="A79" s="16"/>
      <c r="B79" s="123"/>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row>
    <row r="80" spans="1:26">
      <c r="A80" s="16"/>
      <c r="B80" s="37"/>
      <c r="C80" s="37"/>
      <c r="D80" s="37"/>
      <c r="E80" s="37"/>
      <c r="F80" s="37"/>
      <c r="G80" s="37"/>
      <c r="H80" s="37"/>
      <c r="I80" s="37"/>
      <c r="J80" s="37"/>
      <c r="K80" s="37"/>
      <c r="L80" s="37"/>
      <c r="M80" s="37"/>
      <c r="N80" s="37"/>
    </row>
    <row r="81" spans="1:18" ht="15.75" thickBot="1">
      <c r="A81" s="16"/>
      <c r="B81" s="11"/>
      <c r="C81" s="11"/>
      <c r="D81" s="11"/>
      <c r="E81" s="11"/>
      <c r="F81" s="11"/>
      <c r="G81" s="11"/>
      <c r="H81" s="11"/>
      <c r="I81" s="11"/>
      <c r="J81" s="11"/>
      <c r="K81" s="11"/>
      <c r="L81" s="11"/>
      <c r="M81" s="11"/>
      <c r="N81" s="11"/>
    </row>
    <row r="82" spans="1:18">
      <c r="A82" s="16"/>
      <c r="B82" s="98" t="s">
        <v>249</v>
      </c>
      <c r="C82" s="18"/>
      <c r="D82" s="45" t="s">
        <v>293</v>
      </c>
      <c r="E82" s="45"/>
      <c r="F82" s="45"/>
      <c r="G82" s="45"/>
      <c r="H82" s="45"/>
      <c r="I82" s="45"/>
      <c r="J82" s="45"/>
      <c r="K82" s="45"/>
      <c r="L82" s="45"/>
      <c r="M82" s="45"/>
      <c r="N82" s="45"/>
    </row>
    <row r="83" spans="1:18" ht="15.75" thickBot="1">
      <c r="A83" s="16"/>
      <c r="B83" s="22"/>
      <c r="C83" s="22"/>
      <c r="D83" s="119">
        <v>2014</v>
      </c>
      <c r="E83" s="119"/>
      <c r="F83" s="119"/>
      <c r="G83" s="22"/>
      <c r="H83" s="49">
        <v>2013</v>
      </c>
      <c r="I83" s="49"/>
      <c r="J83" s="49"/>
      <c r="K83" s="22"/>
      <c r="L83" s="49">
        <v>2012</v>
      </c>
      <c r="M83" s="49"/>
      <c r="N83" s="49"/>
    </row>
    <row r="84" spans="1:18" ht="26.25">
      <c r="A84" s="16"/>
      <c r="B84" s="24" t="s">
        <v>657</v>
      </c>
      <c r="C84" s="25"/>
      <c r="D84" s="53"/>
      <c r="E84" s="53"/>
      <c r="F84" s="53"/>
      <c r="G84" s="25"/>
      <c r="H84" s="53"/>
      <c r="I84" s="53"/>
      <c r="J84" s="53"/>
      <c r="K84" s="25"/>
      <c r="L84" s="53"/>
      <c r="M84" s="53"/>
      <c r="N84" s="53"/>
    </row>
    <row r="85" spans="1:18">
      <c r="A85" s="16"/>
      <c r="B85" s="24" t="s">
        <v>658</v>
      </c>
      <c r="C85" s="25"/>
      <c r="D85" s="52"/>
      <c r="E85" s="52"/>
      <c r="F85" s="52"/>
      <c r="G85" s="25"/>
      <c r="H85" s="52"/>
      <c r="I85" s="52"/>
      <c r="J85" s="52"/>
      <c r="K85" s="25"/>
      <c r="L85" s="52"/>
      <c r="M85" s="52"/>
      <c r="N85" s="52"/>
    </row>
    <row r="86" spans="1:18">
      <c r="A86" s="16"/>
      <c r="B86" s="56" t="s">
        <v>659</v>
      </c>
      <c r="C86" s="57"/>
      <c r="D86" s="58" t="s">
        <v>261</v>
      </c>
      <c r="E86" s="60">
        <v>21</v>
      </c>
      <c r="F86" s="57"/>
      <c r="G86" s="57"/>
      <c r="H86" s="70" t="s">
        <v>261</v>
      </c>
      <c r="I86" s="71" t="s">
        <v>660</v>
      </c>
      <c r="J86" s="70" t="s">
        <v>304</v>
      </c>
      <c r="K86" s="57"/>
      <c r="L86" s="70" t="s">
        <v>261</v>
      </c>
      <c r="M86" s="71">
        <v>20</v>
      </c>
      <c r="N86" s="57"/>
    </row>
    <row r="87" spans="1:18">
      <c r="A87" s="16"/>
      <c r="B87" s="56"/>
      <c r="C87" s="57"/>
      <c r="D87" s="58"/>
      <c r="E87" s="60"/>
      <c r="F87" s="57"/>
      <c r="G87" s="57"/>
      <c r="H87" s="70"/>
      <c r="I87" s="71"/>
      <c r="J87" s="70"/>
      <c r="K87" s="57"/>
      <c r="L87" s="70"/>
      <c r="M87" s="71"/>
      <c r="N87" s="57"/>
    </row>
    <row r="88" spans="1:18">
      <c r="A88" s="16"/>
      <c r="B88" s="30" t="s">
        <v>661</v>
      </c>
      <c r="C88" s="25"/>
      <c r="D88" s="54" t="s">
        <v>522</v>
      </c>
      <c r="E88" s="54"/>
      <c r="F88" s="100" t="s">
        <v>304</v>
      </c>
      <c r="G88" s="25"/>
      <c r="H88" s="85" t="s">
        <v>527</v>
      </c>
      <c r="I88" s="85"/>
      <c r="J88" s="24" t="s">
        <v>304</v>
      </c>
      <c r="K88" s="25"/>
      <c r="L88" s="85" t="s">
        <v>506</v>
      </c>
      <c r="M88" s="85"/>
      <c r="N88" s="24" t="s">
        <v>304</v>
      </c>
    </row>
    <row r="89" spans="1:18">
      <c r="A89" s="16"/>
      <c r="B89" s="56" t="s">
        <v>662</v>
      </c>
      <c r="C89" s="57"/>
      <c r="D89" s="60">
        <v>2</v>
      </c>
      <c r="E89" s="60"/>
      <c r="F89" s="57"/>
      <c r="G89" s="57"/>
      <c r="H89" s="71" t="s">
        <v>264</v>
      </c>
      <c r="I89" s="71"/>
      <c r="J89" s="57"/>
      <c r="K89" s="57"/>
      <c r="L89" s="71" t="s">
        <v>264</v>
      </c>
      <c r="M89" s="71"/>
      <c r="N89" s="57"/>
    </row>
    <row r="90" spans="1:18">
      <c r="A90" s="16"/>
      <c r="B90" s="56"/>
      <c r="C90" s="57"/>
      <c r="D90" s="60"/>
      <c r="E90" s="60"/>
      <c r="F90" s="57"/>
      <c r="G90" s="57"/>
      <c r="H90" s="71"/>
      <c r="I90" s="71"/>
      <c r="J90" s="57"/>
      <c r="K90" s="57"/>
      <c r="L90" s="71"/>
      <c r="M90" s="71"/>
      <c r="N90" s="57"/>
    </row>
    <row r="91" spans="1:18">
      <c r="A91" s="16"/>
      <c r="B91" s="61" t="s">
        <v>663</v>
      </c>
      <c r="C91" s="52"/>
      <c r="D91" s="54" t="s">
        <v>264</v>
      </c>
      <c r="E91" s="54"/>
      <c r="F91" s="52"/>
      <c r="G91" s="52"/>
      <c r="H91" s="85" t="s">
        <v>308</v>
      </c>
      <c r="I91" s="85"/>
      <c r="J91" s="50" t="s">
        <v>304</v>
      </c>
      <c r="K91" s="52"/>
      <c r="L91" s="85" t="s">
        <v>308</v>
      </c>
      <c r="M91" s="85"/>
      <c r="N91" s="50" t="s">
        <v>304</v>
      </c>
    </row>
    <row r="92" spans="1:18" ht="15.75" thickBot="1">
      <c r="A92" s="16"/>
      <c r="B92" s="61"/>
      <c r="C92" s="52"/>
      <c r="D92" s="69"/>
      <c r="E92" s="69"/>
      <c r="F92" s="68"/>
      <c r="G92" s="52"/>
      <c r="H92" s="91"/>
      <c r="I92" s="91"/>
      <c r="J92" s="198"/>
      <c r="K92" s="52"/>
      <c r="L92" s="91"/>
      <c r="M92" s="91"/>
      <c r="N92" s="198"/>
    </row>
    <row r="93" spans="1:18">
      <c r="A93" s="16"/>
      <c r="B93" s="73" t="s">
        <v>664</v>
      </c>
      <c r="C93" s="57"/>
      <c r="D93" s="74" t="s">
        <v>261</v>
      </c>
      <c r="E93" s="79">
        <v>18</v>
      </c>
      <c r="F93" s="40"/>
      <c r="G93" s="57"/>
      <c r="H93" s="92" t="s">
        <v>261</v>
      </c>
      <c r="I93" s="72" t="s">
        <v>495</v>
      </c>
      <c r="J93" s="92" t="s">
        <v>304</v>
      </c>
      <c r="K93" s="57"/>
      <c r="L93" s="92" t="s">
        <v>261</v>
      </c>
      <c r="M93" s="72">
        <v>13</v>
      </c>
      <c r="N93" s="40"/>
    </row>
    <row r="94" spans="1:18" ht="15.75" thickBot="1">
      <c r="A94" s="16"/>
      <c r="B94" s="73"/>
      <c r="C94" s="57"/>
      <c r="D94" s="75"/>
      <c r="E94" s="80"/>
      <c r="F94" s="78"/>
      <c r="G94" s="57"/>
      <c r="H94" s="93"/>
      <c r="I94" s="96"/>
      <c r="J94" s="93"/>
      <c r="K94" s="57"/>
      <c r="L94" s="93"/>
      <c r="M94" s="96"/>
      <c r="N94" s="78"/>
    </row>
    <row r="95" spans="1:18" ht="16.5" thickTop="1" thickBot="1">
      <c r="A95" s="16"/>
      <c r="B95" s="22"/>
      <c r="C95" s="22"/>
      <c r="D95" s="97"/>
      <c r="E95" s="97"/>
      <c r="F95" s="97"/>
      <c r="G95" s="22"/>
      <c r="H95" s="97"/>
      <c r="I95" s="97"/>
      <c r="J95" s="97"/>
      <c r="K95" s="22"/>
      <c r="L95" s="97"/>
      <c r="M95" s="97"/>
      <c r="N95" s="97"/>
    </row>
    <row r="96" spans="1:18">
      <c r="A96" s="16" t="s">
        <v>1056</v>
      </c>
      <c r="B96" s="37"/>
      <c r="C96" s="37"/>
      <c r="D96" s="37"/>
      <c r="E96" s="37"/>
      <c r="F96" s="37"/>
      <c r="G96" s="37"/>
      <c r="H96" s="37"/>
      <c r="I96" s="37"/>
      <c r="J96" s="37"/>
      <c r="K96" s="37"/>
      <c r="L96" s="37"/>
      <c r="M96" s="37"/>
      <c r="N96" s="37"/>
      <c r="O96" s="37"/>
      <c r="P96" s="37"/>
      <c r="Q96" s="37"/>
      <c r="R96" s="37"/>
    </row>
    <row r="97" spans="1:18" ht="15.75" thickBot="1">
      <c r="A97" s="16"/>
      <c r="B97" s="11"/>
      <c r="C97" s="11"/>
      <c r="D97" s="11"/>
      <c r="E97" s="11"/>
      <c r="F97" s="11"/>
      <c r="G97" s="11"/>
      <c r="H97" s="11"/>
      <c r="I97" s="11"/>
      <c r="J97" s="11"/>
      <c r="K97" s="11"/>
      <c r="L97" s="11"/>
      <c r="M97" s="11"/>
      <c r="N97" s="11"/>
      <c r="O97" s="11"/>
      <c r="P97" s="11"/>
      <c r="Q97" s="11"/>
      <c r="R97" s="11"/>
    </row>
    <row r="98" spans="1:18">
      <c r="A98" s="16"/>
      <c r="B98" s="38" t="s">
        <v>249</v>
      </c>
      <c r="C98" s="40"/>
      <c r="D98" s="45" t="s">
        <v>671</v>
      </c>
      <c r="E98" s="45"/>
      <c r="F98" s="45"/>
      <c r="G98" s="40"/>
      <c r="H98" s="45" t="s">
        <v>674</v>
      </c>
      <c r="I98" s="45"/>
      <c r="J98" s="45"/>
      <c r="K98" s="40"/>
      <c r="L98" s="45" t="s">
        <v>386</v>
      </c>
      <c r="M98" s="45"/>
      <c r="N98" s="45"/>
      <c r="O98" s="40"/>
      <c r="P98" s="45" t="s">
        <v>113</v>
      </c>
      <c r="Q98" s="45"/>
      <c r="R98" s="45"/>
    </row>
    <row r="99" spans="1:18">
      <c r="A99" s="16"/>
      <c r="B99" s="39"/>
      <c r="C99" s="41"/>
      <c r="D99" s="47" t="s">
        <v>672</v>
      </c>
      <c r="E99" s="47"/>
      <c r="F99" s="47"/>
      <c r="G99" s="41"/>
      <c r="H99" s="47" t="s">
        <v>675</v>
      </c>
      <c r="I99" s="47"/>
      <c r="J99" s="47"/>
      <c r="K99" s="41"/>
      <c r="L99" s="47" t="s">
        <v>387</v>
      </c>
      <c r="M99" s="47"/>
      <c r="N99" s="47"/>
      <c r="O99" s="41"/>
      <c r="P99" s="46"/>
      <c r="Q99" s="46"/>
      <c r="R99" s="46"/>
    </row>
    <row r="100" spans="1:18">
      <c r="A100" s="16"/>
      <c r="B100" s="39"/>
      <c r="C100" s="41"/>
      <c r="D100" s="47" t="s">
        <v>673</v>
      </c>
      <c r="E100" s="47"/>
      <c r="F100" s="47"/>
      <c r="G100" s="41"/>
      <c r="H100" s="121"/>
      <c r="I100" s="121"/>
      <c r="J100" s="121"/>
      <c r="K100" s="41"/>
      <c r="L100" s="47" t="s">
        <v>676</v>
      </c>
      <c r="M100" s="47"/>
      <c r="N100" s="47"/>
      <c r="O100" s="41"/>
      <c r="P100" s="46"/>
      <c r="Q100" s="46"/>
      <c r="R100" s="46"/>
    </row>
    <row r="101" spans="1:18" ht="15.75" thickBot="1">
      <c r="A101" s="16"/>
      <c r="B101" s="21" t="s">
        <v>256</v>
      </c>
      <c r="C101" s="22"/>
      <c r="D101" s="48"/>
      <c r="E101" s="48"/>
      <c r="F101" s="48"/>
      <c r="G101" s="22"/>
      <c r="H101" s="48"/>
      <c r="I101" s="48"/>
      <c r="J101" s="48"/>
      <c r="K101" s="22"/>
      <c r="L101" s="49" t="s">
        <v>677</v>
      </c>
      <c r="M101" s="49"/>
      <c r="N101" s="49"/>
      <c r="O101" s="22"/>
      <c r="P101" s="49"/>
      <c r="Q101" s="49"/>
      <c r="R101" s="49"/>
    </row>
    <row r="102" spans="1:18">
      <c r="A102" s="16"/>
      <c r="B102" s="92" t="s">
        <v>347</v>
      </c>
      <c r="C102" s="40"/>
      <c r="D102" s="72"/>
      <c r="E102" s="72"/>
      <c r="F102" s="40"/>
      <c r="G102" s="40"/>
      <c r="H102" s="72"/>
      <c r="I102" s="72"/>
      <c r="J102" s="40"/>
      <c r="K102" s="40"/>
      <c r="L102" s="72"/>
      <c r="M102" s="72"/>
      <c r="N102" s="40"/>
      <c r="O102" s="40"/>
      <c r="P102" s="72"/>
      <c r="Q102" s="72"/>
      <c r="R102" s="40"/>
    </row>
    <row r="103" spans="1:18">
      <c r="A103" s="16"/>
      <c r="B103" s="70"/>
      <c r="C103" s="57"/>
      <c r="D103" s="71"/>
      <c r="E103" s="71"/>
      <c r="F103" s="57"/>
      <c r="G103" s="57"/>
      <c r="H103" s="71"/>
      <c r="I103" s="71"/>
      <c r="J103" s="57"/>
      <c r="K103" s="57"/>
      <c r="L103" s="71"/>
      <c r="M103" s="71"/>
      <c r="N103" s="57"/>
      <c r="O103" s="57"/>
      <c r="P103" s="71"/>
      <c r="Q103" s="71"/>
      <c r="R103" s="57"/>
    </row>
    <row r="104" spans="1:18">
      <c r="A104" s="16"/>
      <c r="B104" s="61" t="s">
        <v>262</v>
      </c>
      <c r="C104" s="52"/>
      <c r="D104" s="105" t="s">
        <v>261</v>
      </c>
      <c r="E104" s="54" t="s">
        <v>264</v>
      </c>
      <c r="F104" s="52"/>
      <c r="G104" s="52"/>
      <c r="H104" s="105" t="s">
        <v>261</v>
      </c>
      <c r="I104" s="54">
        <v>33</v>
      </c>
      <c r="J104" s="52"/>
      <c r="K104" s="52"/>
      <c r="L104" s="105" t="s">
        <v>261</v>
      </c>
      <c r="M104" s="54" t="s">
        <v>264</v>
      </c>
      <c r="N104" s="52"/>
      <c r="O104" s="52"/>
      <c r="P104" s="105" t="s">
        <v>261</v>
      </c>
      <c r="Q104" s="54">
        <v>33</v>
      </c>
      <c r="R104" s="52"/>
    </row>
    <row r="105" spans="1:18">
      <c r="A105" s="16"/>
      <c r="B105" s="61"/>
      <c r="C105" s="52"/>
      <c r="D105" s="105"/>
      <c r="E105" s="54"/>
      <c r="F105" s="52"/>
      <c r="G105" s="52"/>
      <c r="H105" s="105"/>
      <c r="I105" s="54"/>
      <c r="J105" s="52"/>
      <c r="K105" s="52"/>
      <c r="L105" s="105"/>
      <c r="M105" s="54"/>
      <c r="N105" s="52"/>
      <c r="O105" s="52"/>
      <c r="P105" s="105"/>
      <c r="Q105" s="54"/>
      <c r="R105" s="52"/>
    </row>
    <row r="106" spans="1:18">
      <c r="A106" s="16"/>
      <c r="B106" s="56" t="s">
        <v>678</v>
      </c>
      <c r="C106" s="57"/>
      <c r="D106" s="60" t="s">
        <v>264</v>
      </c>
      <c r="E106" s="60"/>
      <c r="F106" s="57"/>
      <c r="G106" s="57"/>
      <c r="H106" s="60">
        <v>19</v>
      </c>
      <c r="I106" s="60"/>
      <c r="J106" s="57"/>
      <c r="K106" s="57"/>
      <c r="L106" s="60" t="s">
        <v>264</v>
      </c>
      <c r="M106" s="60"/>
      <c r="N106" s="57"/>
      <c r="O106" s="57"/>
      <c r="P106" s="60">
        <v>19</v>
      </c>
      <c r="Q106" s="60"/>
      <c r="R106" s="57"/>
    </row>
    <row r="107" spans="1:18" ht="15.75" thickBot="1">
      <c r="A107" s="16"/>
      <c r="B107" s="56"/>
      <c r="C107" s="57"/>
      <c r="D107" s="63"/>
      <c r="E107" s="63"/>
      <c r="F107" s="64"/>
      <c r="G107" s="57"/>
      <c r="H107" s="63"/>
      <c r="I107" s="63"/>
      <c r="J107" s="64"/>
      <c r="K107" s="57"/>
      <c r="L107" s="63"/>
      <c r="M107" s="63"/>
      <c r="N107" s="64"/>
      <c r="O107" s="57"/>
      <c r="P107" s="63"/>
      <c r="Q107" s="63"/>
      <c r="R107" s="64"/>
    </row>
    <row r="108" spans="1:18">
      <c r="A108" s="16"/>
      <c r="B108" s="65" t="s">
        <v>679</v>
      </c>
      <c r="C108" s="52"/>
      <c r="D108" s="55" t="s">
        <v>264</v>
      </c>
      <c r="E108" s="55"/>
      <c r="F108" s="53"/>
      <c r="G108" s="52"/>
      <c r="H108" s="55">
        <v>52</v>
      </c>
      <c r="I108" s="55"/>
      <c r="J108" s="53"/>
      <c r="K108" s="52"/>
      <c r="L108" s="55" t="s">
        <v>264</v>
      </c>
      <c r="M108" s="55"/>
      <c r="N108" s="53"/>
      <c r="O108" s="52"/>
      <c r="P108" s="55">
        <v>52</v>
      </c>
      <c r="Q108" s="55"/>
      <c r="R108" s="53"/>
    </row>
    <row r="109" spans="1:18">
      <c r="A109" s="16"/>
      <c r="B109" s="65"/>
      <c r="C109" s="52"/>
      <c r="D109" s="54"/>
      <c r="E109" s="54"/>
      <c r="F109" s="52"/>
      <c r="G109" s="52"/>
      <c r="H109" s="54"/>
      <c r="I109" s="54"/>
      <c r="J109" s="52"/>
      <c r="K109" s="52"/>
      <c r="L109" s="54"/>
      <c r="M109" s="54"/>
      <c r="N109" s="52"/>
      <c r="O109" s="52"/>
      <c r="P109" s="54"/>
      <c r="Q109" s="54"/>
      <c r="R109" s="52"/>
    </row>
    <row r="110" spans="1:18">
      <c r="A110" s="16"/>
      <c r="B110" s="70" t="s">
        <v>349</v>
      </c>
      <c r="C110" s="57"/>
      <c r="D110" s="60">
        <v>225</v>
      </c>
      <c r="E110" s="60"/>
      <c r="F110" s="57"/>
      <c r="G110" s="57"/>
      <c r="H110" s="60" t="s">
        <v>264</v>
      </c>
      <c r="I110" s="60"/>
      <c r="J110" s="57"/>
      <c r="K110" s="57"/>
      <c r="L110" s="60" t="s">
        <v>264</v>
      </c>
      <c r="M110" s="60"/>
      <c r="N110" s="57"/>
      <c r="O110" s="57"/>
      <c r="P110" s="60">
        <v>225</v>
      </c>
      <c r="Q110" s="60"/>
      <c r="R110" s="57"/>
    </row>
    <row r="111" spans="1:18" ht="15.75" thickBot="1">
      <c r="A111" s="16"/>
      <c r="B111" s="70"/>
      <c r="C111" s="57"/>
      <c r="D111" s="63"/>
      <c r="E111" s="63"/>
      <c r="F111" s="64"/>
      <c r="G111" s="57"/>
      <c r="H111" s="63"/>
      <c r="I111" s="63"/>
      <c r="J111" s="64"/>
      <c r="K111" s="57"/>
      <c r="L111" s="63"/>
      <c r="M111" s="63"/>
      <c r="N111" s="64"/>
      <c r="O111" s="57"/>
      <c r="P111" s="63"/>
      <c r="Q111" s="63"/>
      <c r="R111" s="64"/>
    </row>
    <row r="112" spans="1:18">
      <c r="A112" s="16"/>
      <c r="B112" s="65" t="s">
        <v>113</v>
      </c>
      <c r="C112" s="52"/>
      <c r="D112" s="106" t="s">
        <v>261</v>
      </c>
      <c r="E112" s="55">
        <v>225</v>
      </c>
      <c r="F112" s="53"/>
      <c r="G112" s="52"/>
      <c r="H112" s="106" t="s">
        <v>261</v>
      </c>
      <c r="I112" s="55">
        <v>52</v>
      </c>
      <c r="J112" s="53"/>
      <c r="K112" s="52"/>
      <c r="L112" s="106" t="s">
        <v>261</v>
      </c>
      <c r="M112" s="55" t="s">
        <v>264</v>
      </c>
      <c r="N112" s="53"/>
      <c r="O112" s="52"/>
      <c r="P112" s="106" t="s">
        <v>261</v>
      </c>
      <c r="Q112" s="55">
        <v>277</v>
      </c>
      <c r="R112" s="53"/>
    </row>
    <row r="113" spans="1:18" ht="15.75" thickBot="1">
      <c r="A113" s="16"/>
      <c r="B113" s="65"/>
      <c r="C113" s="52"/>
      <c r="D113" s="107"/>
      <c r="E113" s="108"/>
      <c r="F113" s="109"/>
      <c r="G113" s="52"/>
      <c r="H113" s="107"/>
      <c r="I113" s="108"/>
      <c r="J113" s="109"/>
      <c r="K113" s="52"/>
      <c r="L113" s="107"/>
      <c r="M113" s="108"/>
      <c r="N113" s="109"/>
      <c r="O113" s="52"/>
      <c r="P113" s="107"/>
      <c r="Q113" s="108"/>
      <c r="R113" s="109"/>
    </row>
    <row r="114" spans="1:18" ht="15.75" thickTop="1">
      <c r="A114" s="16"/>
      <c r="B114" s="17"/>
      <c r="C114" s="17"/>
      <c r="D114" s="111"/>
      <c r="E114" s="111"/>
      <c r="F114" s="111"/>
      <c r="G114" s="17"/>
      <c r="H114" s="111"/>
      <c r="I114" s="111"/>
      <c r="J114" s="111"/>
      <c r="K114" s="17"/>
      <c r="L114" s="111"/>
      <c r="M114" s="111"/>
      <c r="N114" s="111"/>
      <c r="O114" s="17"/>
      <c r="P114" s="111"/>
      <c r="Q114" s="111"/>
      <c r="R114" s="111"/>
    </row>
    <row r="115" spans="1:18" ht="15.75" thickBot="1">
      <c r="A115" s="16"/>
      <c r="B115" s="130" t="s">
        <v>273</v>
      </c>
      <c r="C115" s="32"/>
      <c r="D115" s="211"/>
      <c r="E115" s="211"/>
      <c r="F115" s="211"/>
      <c r="G115" s="32"/>
      <c r="H115" s="211"/>
      <c r="I115" s="211"/>
      <c r="J115" s="211"/>
      <c r="K115" s="32"/>
      <c r="L115" s="211"/>
      <c r="M115" s="211"/>
      <c r="N115" s="211"/>
      <c r="O115" s="32"/>
      <c r="P115" s="211"/>
      <c r="Q115" s="211"/>
      <c r="R115" s="211"/>
    </row>
    <row r="116" spans="1:18">
      <c r="A116" s="16"/>
      <c r="B116" s="92" t="s">
        <v>347</v>
      </c>
      <c r="C116" s="40"/>
      <c r="D116" s="72"/>
      <c r="E116" s="72"/>
      <c r="F116" s="40"/>
      <c r="G116" s="40"/>
      <c r="H116" s="72"/>
      <c r="I116" s="72"/>
      <c r="J116" s="40"/>
      <c r="K116" s="40"/>
      <c r="L116" s="72"/>
      <c r="M116" s="72"/>
      <c r="N116" s="40"/>
      <c r="O116" s="40"/>
      <c r="P116" s="72"/>
      <c r="Q116" s="72"/>
      <c r="R116" s="40"/>
    </row>
    <row r="117" spans="1:18">
      <c r="A117" s="16"/>
      <c r="B117" s="70"/>
      <c r="C117" s="57"/>
      <c r="D117" s="71"/>
      <c r="E117" s="71"/>
      <c r="F117" s="57"/>
      <c r="G117" s="57"/>
      <c r="H117" s="71"/>
      <c r="I117" s="71"/>
      <c r="J117" s="57"/>
      <c r="K117" s="57"/>
      <c r="L117" s="71"/>
      <c r="M117" s="71"/>
      <c r="N117" s="57"/>
      <c r="O117" s="57"/>
      <c r="P117" s="71"/>
      <c r="Q117" s="71"/>
      <c r="R117" s="57"/>
    </row>
    <row r="118" spans="1:18">
      <c r="A118" s="16"/>
      <c r="B118" s="61" t="s">
        <v>262</v>
      </c>
      <c r="C118" s="52"/>
      <c r="D118" s="50" t="s">
        <v>261</v>
      </c>
      <c r="E118" s="85" t="s">
        <v>264</v>
      </c>
      <c r="F118" s="52"/>
      <c r="G118" s="52"/>
      <c r="H118" s="50" t="s">
        <v>261</v>
      </c>
      <c r="I118" s="85">
        <v>32</v>
      </c>
      <c r="J118" s="52"/>
      <c r="K118" s="52"/>
      <c r="L118" s="50" t="s">
        <v>261</v>
      </c>
      <c r="M118" s="85" t="s">
        <v>264</v>
      </c>
      <c r="N118" s="52"/>
      <c r="O118" s="52"/>
      <c r="P118" s="50" t="s">
        <v>261</v>
      </c>
      <c r="Q118" s="85">
        <v>32</v>
      </c>
      <c r="R118" s="52"/>
    </row>
    <row r="119" spans="1:18">
      <c r="A119" s="16"/>
      <c r="B119" s="61"/>
      <c r="C119" s="52"/>
      <c r="D119" s="50"/>
      <c r="E119" s="85"/>
      <c r="F119" s="52"/>
      <c r="G119" s="52"/>
      <c r="H119" s="50"/>
      <c r="I119" s="85"/>
      <c r="J119" s="52"/>
      <c r="K119" s="52"/>
      <c r="L119" s="50"/>
      <c r="M119" s="85"/>
      <c r="N119" s="52"/>
      <c r="O119" s="52"/>
      <c r="P119" s="50"/>
      <c r="Q119" s="85"/>
      <c r="R119" s="52"/>
    </row>
    <row r="120" spans="1:18">
      <c r="A120" s="16"/>
      <c r="B120" s="56" t="s">
        <v>678</v>
      </c>
      <c r="C120" s="57"/>
      <c r="D120" s="71" t="s">
        <v>264</v>
      </c>
      <c r="E120" s="71"/>
      <c r="F120" s="57"/>
      <c r="G120" s="57"/>
      <c r="H120" s="71">
        <v>21</v>
      </c>
      <c r="I120" s="71"/>
      <c r="J120" s="57"/>
      <c r="K120" s="57"/>
      <c r="L120" s="71" t="s">
        <v>264</v>
      </c>
      <c r="M120" s="71"/>
      <c r="N120" s="57"/>
      <c r="O120" s="57"/>
      <c r="P120" s="71">
        <v>21</v>
      </c>
      <c r="Q120" s="71"/>
      <c r="R120" s="57"/>
    </row>
    <row r="121" spans="1:18" ht="15.75" thickBot="1">
      <c r="A121" s="16"/>
      <c r="B121" s="56"/>
      <c r="C121" s="57"/>
      <c r="D121" s="83"/>
      <c r="E121" s="83"/>
      <c r="F121" s="64"/>
      <c r="G121" s="57"/>
      <c r="H121" s="83"/>
      <c r="I121" s="83"/>
      <c r="J121" s="64"/>
      <c r="K121" s="57"/>
      <c r="L121" s="83"/>
      <c r="M121" s="83"/>
      <c r="N121" s="64"/>
      <c r="O121" s="57"/>
      <c r="P121" s="83"/>
      <c r="Q121" s="83"/>
      <c r="R121" s="64"/>
    </row>
    <row r="122" spans="1:18">
      <c r="A122" s="16"/>
      <c r="B122" s="65" t="s">
        <v>679</v>
      </c>
      <c r="C122" s="52"/>
      <c r="D122" s="86" t="s">
        <v>264</v>
      </c>
      <c r="E122" s="86"/>
      <c r="F122" s="53"/>
      <c r="G122" s="52"/>
      <c r="H122" s="86">
        <v>53</v>
      </c>
      <c r="I122" s="86"/>
      <c r="J122" s="53"/>
      <c r="K122" s="52"/>
      <c r="L122" s="86" t="s">
        <v>264</v>
      </c>
      <c r="M122" s="86"/>
      <c r="N122" s="53"/>
      <c r="O122" s="52"/>
      <c r="P122" s="86">
        <v>53</v>
      </c>
      <c r="Q122" s="86"/>
      <c r="R122" s="53"/>
    </row>
    <row r="123" spans="1:18">
      <c r="A123" s="16"/>
      <c r="B123" s="65"/>
      <c r="C123" s="52"/>
      <c r="D123" s="85"/>
      <c r="E123" s="85"/>
      <c r="F123" s="52"/>
      <c r="G123" s="52"/>
      <c r="H123" s="85"/>
      <c r="I123" s="85"/>
      <c r="J123" s="52"/>
      <c r="K123" s="52"/>
      <c r="L123" s="85"/>
      <c r="M123" s="85"/>
      <c r="N123" s="52"/>
      <c r="O123" s="52"/>
      <c r="P123" s="85"/>
      <c r="Q123" s="85"/>
      <c r="R123" s="52"/>
    </row>
    <row r="124" spans="1:18">
      <c r="A124" s="16"/>
      <c r="B124" s="70" t="s">
        <v>349</v>
      </c>
      <c r="C124" s="57"/>
      <c r="D124" s="71">
        <v>208</v>
      </c>
      <c r="E124" s="71"/>
      <c r="F124" s="57"/>
      <c r="G124" s="57"/>
      <c r="H124" s="71" t="s">
        <v>264</v>
      </c>
      <c r="I124" s="71"/>
      <c r="J124" s="57"/>
      <c r="K124" s="57"/>
      <c r="L124" s="71" t="s">
        <v>264</v>
      </c>
      <c r="M124" s="71"/>
      <c r="N124" s="57"/>
      <c r="O124" s="57"/>
      <c r="P124" s="71">
        <v>208</v>
      </c>
      <c r="Q124" s="71"/>
      <c r="R124" s="57"/>
    </row>
    <row r="125" spans="1:18" ht="15.75" thickBot="1">
      <c r="A125" s="16"/>
      <c r="B125" s="70"/>
      <c r="C125" s="57"/>
      <c r="D125" s="83"/>
      <c r="E125" s="83"/>
      <c r="F125" s="64"/>
      <c r="G125" s="57"/>
      <c r="H125" s="83"/>
      <c r="I125" s="83"/>
      <c r="J125" s="64"/>
      <c r="K125" s="57"/>
      <c r="L125" s="83"/>
      <c r="M125" s="83"/>
      <c r="N125" s="64"/>
      <c r="O125" s="57"/>
      <c r="P125" s="83"/>
      <c r="Q125" s="83"/>
      <c r="R125" s="64"/>
    </row>
    <row r="126" spans="1:18">
      <c r="A126" s="16"/>
      <c r="B126" s="65" t="s">
        <v>113</v>
      </c>
      <c r="C126" s="52"/>
      <c r="D126" s="51" t="s">
        <v>261</v>
      </c>
      <c r="E126" s="86">
        <v>208</v>
      </c>
      <c r="F126" s="53"/>
      <c r="G126" s="52"/>
      <c r="H126" s="51" t="s">
        <v>261</v>
      </c>
      <c r="I126" s="86">
        <v>53</v>
      </c>
      <c r="J126" s="53"/>
      <c r="K126" s="52"/>
      <c r="L126" s="51" t="s">
        <v>261</v>
      </c>
      <c r="M126" s="86" t="s">
        <v>264</v>
      </c>
      <c r="N126" s="53"/>
      <c r="O126" s="52"/>
      <c r="P126" s="51" t="s">
        <v>261</v>
      </c>
      <c r="Q126" s="86">
        <v>261</v>
      </c>
      <c r="R126" s="53"/>
    </row>
    <row r="127" spans="1:18" ht="15.75" thickBot="1">
      <c r="A127" s="16"/>
      <c r="B127" s="65"/>
      <c r="C127" s="52"/>
      <c r="D127" s="113"/>
      <c r="E127" s="115"/>
      <c r="F127" s="109"/>
      <c r="G127" s="52"/>
      <c r="H127" s="113"/>
      <c r="I127" s="115"/>
      <c r="J127" s="109"/>
      <c r="K127" s="52"/>
      <c r="L127" s="113"/>
      <c r="M127" s="115"/>
      <c r="N127" s="109"/>
      <c r="O127" s="52"/>
      <c r="P127" s="113"/>
      <c r="Q127" s="115"/>
      <c r="R127" s="109"/>
    </row>
    <row r="128" spans="1:18" ht="16.5" thickTop="1" thickBot="1">
      <c r="A128" s="16"/>
      <c r="B128" s="22"/>
      <c r="C128" s="22"/>
      <c r="D128" s="97"/>
      <c r="E128" s="97"/>
      <c r="F128" s="97"/>
      <c r="G128" s="22"/>
      <c r="H128" s="97"/>
      <c r="I128" s="97"/>
      <c r="J128" s="97"/>
      <c r="K128" s="22"/>
      <c r="L128" s="97"/>
      <c r="M128" s="97"/>
      <c r="N128" s="97"/>
      <c r="O128" s="22"/>
      <c r="P128" s="97"/>
      <c r="Q128" s="97"/>
      <c r="R128" s="97"/>
    </row>
    <row r="129" spans="1:26">
      <c r="A129" s="16" t="s">
        <v>1057</v>
      </c>
      <c r="B129" s="123" t="s">
        <v>1058</v>
      </c>
      <c r="C129" s="123"/>
      <c r="D129" s="123"/>
      <c r="E129" s="123"/>
      <c r="F129" s="123"/>
      <c r="G129" s="123"/>
      <c r="H129" s="123"/>
      <c r="I129" s="123"/>
      <c r="J129" s="123"/>
      <c r="K129" s="123"/>
      <c r="L129" s="123"/>
      <c r="M129" s="123"/>
      <c r="N129" s="123"/>
      <c r="O129" s="123"/>
      <c r="P129" s="123"/>
      <c r="Q129" s="123"/>
      <c r="R129" s="123"/>
      <c r="S129" s="123"/>
      <c r="T129" s="123"/>
      <c r="U129" s="123"/>
      <c r="V129" s="123"/>
      <c r="W129" s="123"/>
      <c r="X129" s="123"/>
      <c r="Y129" s="123"/>
      <c r="Z129" s="123"/>
    </row>
    <row r="130" spans="1:26">
      <c r="A130" s="16"/>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ht="15.75" thickBot="1">
      <c r="A131" s="16"/>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c r="A132" s="16"/>
      <c r="B132" s="98" t="s">
        <v>249</v>
      </c>
      <c r="C132" s="18"/>
      <c r="D132" s="45" t="s">
        <v>293</v>
      </c>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5.75" thickBot="1">
      <c r="A133" s="16"/>
      <c r="B133" s="22"/>
      <c r="C133" s="22"/>
      <c r="D133" s="49">
        <v>2015</v>
      </c>
      <c r="E133" s="49"/>
      <c r="F133" s="49"/>
      <c r="G133" s="22"/>
      <c r="H133" s="49">
        <v>2016</v>
      </c>
      <c r="I133" s="49"/>
      <c r="J133" s="49"/>
      <c r="K133" s="22"/>
      <c r="L133" s="49">
        <v>2017</v>
      </c>
      <c r="M133" s="49"/>
      <c r="N133" s="49"/>
      <c r="O133" s="22"/>
      <c r="P133" s="49">
        <v>2018</v>
      </c>
      <c r="Q133" s="49"/>
      <c r="R133" s="49"/>
      <c r="S133" s="22"/>
      <c r="T133" s="49">
        <v>2019</v>
      </c>
      <c r="U133" s="49"/>
      <c r="V133" s="49"/>
      <c r="W133" s="22"/>
      <c r="X133" s="49" t="s">
        <v>682</v>
      </c>
      <c r="Y133" s="49"/>
      <c r="Z133" s="49"/>
    </row>
    <row r="134" spans="1:26">
      <c r="A134" s="16"/>
      <c r="B134" s="51" t="s">
        <v>683</v>
      </c>
      <c r="C134" s="53"/>
      <c r="D134" s="51" t="s">
        <v>261</v>
      </c>
      <c r="E134" s="86">
        <v>26</v>
      </c>
      <c r="F134" s="53"/>
      <c r="G134" s="53"/>
      <c r="H134" s="51" t="s">
        <v>261</v>
      </c>
      <c r="I134" s="86">
        <v>32</v>
      </c>
      <c r="J134" s="53"/>
      <c r="K134" s="53"/>
      <c r="L134" s="51" t="s">
        <v>261</v>
      </c>
      <c r="M134" s="86">
        <v>29</v>
      </c>
      <c r="N134" s="53"/>
      <c r="O134" s="53"/>
      <c r="P134" s="51" t="s">
        <v>261</v>
      </c>
      <c r="Q134" s="86">
        <v>23</v>
      </c>
      <c r="R134" s="53"/>
      <c r="S134" s="53"/>
      <c r="T134" s="51" t="s">
        <v>261</v>
      </c>
      <c r="U134" s="86">
        <v>24</v>
      </c>
      <c r="V134" s="53"/>
      <c r="W134" s="53"/>
      <c r="X134" s="51" t="s">
        <v>261</v>
      </c>
      <c r="Y134" s="86">
        <v>142</v>
      </c>
      <c r="Z134" s="53"/>
    </row>
    <row r="135" spans="1:26">
      <c r="A135" s="16"/>
      <c r="B135" s="50"/>
      <c r="C135" s="52"/>
      <c r="D135" s="50"/>
      <c r="E135" s="85"/>
      <c r="F135" s="52"/>
      <c r="G135" s="52"/>
      <c r="H135" s="50"/>
      <c r="I135" s="85"/>
      <c r="J135" s="52"/>
      <c r="K135" s="52"/>
      <c r="L135" s="50"/>
      <c r="M135" s="85"/>
      <c r="N135" s="52"/>
      <c r="O135" s="52"/>
      <c r="P135" s="50"/>
      <c r="Q135" s="85"/>
      <c r="R135" s="52"/>
      <c r="S135" s="52"/>
      <c r="T135" s="50"/>
      <c r="U135" s="85"/>
      <c r="V135" s="52"/>
      <c r="W135" s="52"/>
      <c r="X135" s="50"/>
      <c r="Y135" s="85"/>
      <c r="Z135" s="52"/>
    </row>
    <row r="136" spans="1:26" ht="15.75" thickBot="1">
      <c r="A136" s="16"/>
      <c r="B136" s="22"/>
      <c r="C136" s="22"/>
      <c r="D136" s="64"/>
      <c r="E136" s="64"/>
      <c r="F136" s="64"/>
      <c r="G136" s="22"/>
      <c r="H136" s="64"/>
      <c r="I136" s="64"/>
      <c r="J136" s="64"/>
      <c r="K136" s="22"/>
      <c r="L136" s="64"/>
      <c r="M136" s="64"/>
      <c r="N136" s="64"/>
      <c r="O136" s="22"/>
      <c r="P136" s="64"/>
      <c r="Q136" s="64"/>
      <c r="R136" s="64"/>
      <c r="S136" s="22"/>
      <c r="T136" s="64"/>
      <c r="U136" s="64"/>
      <c r="V136" s="64"/>
      <c r="W136" s="22"/>
      <c r="X136" s="64"/>
      <c r="Y136" s="64"/>
      <c r="Z136" s="64"/>
    </row>
    <row r="137" spans="1:26">
      <c r="A137" s="2" t="s">
        <v>1059</v>
      </c>
      <c r="B137" s="277"/>
      <c r="C137" s="277"/>
      <c r="D137" s="277"/>
      <c r="E137" s="277"/>
      <c r="F137" s="277"/>
      <c r="G137" s="277"/>
      <c r="H137" s="277"/>
      <c r="I137" s="277"/>
      <c r="J137" s="277"/>
      <c r="K137" s="277"/>
      <c r="L137" s="277"/>
      <c r="M137" s="277"/>
      <c r="N137" s="277"/>
      <c r="O137" s="277"/>
      <c r="P137" s="277"/>
      <c r="Q137" s="277"/>
      <c r="R137" s="277"/>
      <c r="S137" s="277"/>
      <c r="T137" s="277"/>
      <c r="U137" s="277"/>
      <c r="V137" s="277"/>
      <c r="W137" s="277"/>
      <c r="X137" s="277"/>
      <c r="Y137" s="277"/>
      <c r="Z137" s="277"/>
    </row>
    <row r="138" spans="1:26">
      <c r="A138" s="16" t="s">
        <v>1060</v>
      </c>
      <c r="B138" s="123" t="s">
        <v>1061</v>
      </c>
      <c r="C138" s="123"/>
      <c r="D138" s="123"/>
      <c r="E138" s="123"/>
      <c r="F138" s="123"/>
      <c r="G138" s="123"/>
      <c r="H138" s="123"/>
      <c r="I138" s="123"/>
      <c r="J138" s="123"/>
      <c r="K138" s="123"/>
      <c r="L138" s="123"/>
      <c r="M138" s="123"/>
      <c r="N138" s="123"/>
      <c r="O138" s="123"/>
      <c r="P138" s="123"/>
      <c r="Q138" s="123"/>
      <c r="R138" s="123"/>
      <c r="S138" s="123"/>
      <c r="T138" s="123"/>
      <c r="U138" s="123"/>
      <c r="V138" s="123"/>
      <c r="W138" s="123"/>
      <c r="X138" s="123"/>
      <c r="Y138" s="123"/>
      <c r="Z138" s="123"/>
    </row>
    <row r="139" spans="1:26">
      <c r="A139" s="16"/>
      <c r="B139" s="37"/>
      <c r="C139" s="37"/>
      <c r="D139" s="37"/>
      <c r="E139" s="37"/>
      <c r="F139" s="37"/>
      <c r="G139" s="37"/>
      <c r="H139" s="37"/>
      <c r="I139" s="37"/>
      <c r="J139" s="37"/>
      <c r="K139" s="37"/>
      <c r="L139" s="37"/>
      <c r="M139" s="37"/>
      <c r="N139" s="37"/>
    </row>
    <row r="140" spans="1:26" ht="15.75" thickBot="1">
      <c r="A140" s="16"/>
      <c r="B140" s="11"/>
      <c r="C140" s="11"/>
      <c r="D140" s="11"/>
      <c r="E140" s="11"/>
      <c r="F140" s="11"/>
      <c r="G140" s="11"/>
      <c r="H140" s="11"/>
      <c r="I140" s="11"/>
      <c r="J140" s="11"/>
      <c r="K140" s="11"/>
      <c r="L140" s="11"/>
      <c r="M140" s="11"/>
      <c r="N140" s="11"/>
    </row>
    <row r="141" spans="1:26">
      <c r="A141" s="16"/>
      <c r="B141" s="165"/>
      <c r="C141" s="18"/>
      <c r="D141" s="45" t="s">
        <v>616</v>
      </c>
      <c r="E141" s="45"/>
      <c r="F141" s="45"/>
      <c r="G141" s="45"/>
      <c r="H141" s="45"/>
      <c r="I141" s="18"/>
      <c r="J141" s="45" t="s">
        <v>617</v>
      </c>
      <c r="K141" s="45"/>
      <c r="L141" s="45"/>
      <c r="M141" s="45"/>
      <c r="N141" s="45"/>
    </row>
    <row r="142" spans="1:26" ht="15.75" thickBot="1">
      <c r="A142" s="16"/>
      <c r="B142" s="116"/>
      <c r="C142" s="22"/>
      <c r="D142" s="119">
        <v>2014</v>
      </c>
      <c r="E142" s="119"/>
      <c r="F142" s="22"/>
      <c r="G142" s="49">
        <v>2013</v>
      </c>
      <c r="H142" s="49"/>
      <c r="I142" s="22"/>
      <c r="J142" s="119">
        <v>2014</v>
      </c>
      <c r="K142" s="119"/>
      <c r="L142" s="22"/>
      <c r="M142" s="49">
        <v>2013</v>
      </c>
      <c r="N142" s="49"/>
    </row>
    <row r="143" spans="1:26">
      <c r="A143" s="16"/>
      <c r="B143" s="24" t="s">
        <v>618</v>
      </c>
      <c r="C143" s="25"/>
      <c r="D143" s="26">
        <v>4.25</v>
      </c>
      <c r="E143" s="100" t="s">
        <v>286</v>
      </c>
      <c r="F143" s="25"/>
      <c r="G143" s="36">
        <v>5.15</v>
      </c>
      <c r="H143" s="24" t="s">
        <v>286</v>
      </c>
      <c r="I143" s="25"/>
      <c r="J143" s="26">
        <v>4.05</v>
      </c>
      <c r="K143" s="100" t="s">
        <v>286</v>
      </c>
      <c r="L143" s="25"/>
      <c r="M143" s="36">
        <v>4.8</v>
      </c>
      <c r="N143" s="24" t="s">
        <v>286</v>
      </c>
    </row>
    <row r="144" spans="1:26">
      <c r="A144" s="16"/>
      <c r="B144" s="70" t="s">
        <v>619</v>
      </c>
      <c r="C144" s="57"/>
      <c r="D144" s="60" t="s">
        <v>620</v>
      </c>
      <c r="E144" s="57"/>
      <c r="F144" s="57"/>
      <c r="G144" s="71" t="s">
        <v>620</v>
      </c>
      <c r="H144" s="57"/>
      <c r="I144" s="57"/>
      <c r="J144" s="60" t="s">
        <v>620</v>
      </c>
      <c r="K144" s="57"/>
      <c r="L144" s="57"/>
      <c r="M144" s="71" t="s">
        <v>620</v>
      </c>
      <c r="N144" s="57"/>
    </row>
    <row r="145" spans="1:26">
      <c r="A145" s="16"/>
      <c r="B145" s="70"/>
      <c r="C145" s="57"/>
      <c r="D145" s="60"/>
      <c r="E145" s="57"/>
      <c r="F145" s="57"/>
      <c r="G145" s="71"/>
      <c r="H145" s="57"/>
      <c r="I145" s="57"/>
      <c r="J145" s="60"/>
      <c r="K145" s="57"/>
      <c r="L145" s="57"/>
      <c r="M145" s="71"/>
      <c r="N145" s="57"/>
    </row>
    <row r="146" spans="1:26" ht="15.75" thickBot="1">
      <c r="A146" s="16"/>
      <c r="B146" s="22"/>
      <c r="C146" s="22"/>
      <c r="D146" s="64"/>
      <c r="E146" s="64"/>
      <c r="F146" s="22"/>
      <c r="G146" s="64"/>
      <c r="H146" s="64"/>
      <c r="I146" s="22"/>
      <c r="J146" s="64"/>
      <c r="K146" s="64"/>
      <c r="L146" s="22"/>
      <c r="M146" s="64"/>
      <c r="N146" s="64"/>
    </row>
    <row r="147" spans="1:26">
      <c r="A147" s="2" t="s">
        <v>1062</v>
      </c>
      <c r="B147" s="121"/>
      <c r="C147" s="121"/>
      <c r="D147" s="121"/>
      <c r="E147" s="121"/>
      <c r="F147" s="121"/>
      <c r="G147" s="121"/>
      <c r="H147" s="121"/>
      <c r="I147" s="121"/>
      <c r="J147" s="121"/>
      <c r="K147" s="121"/>
      <c r="L147" s="121"/>
      <c r="M147" s="121"/>
      <c r="N147" s="121"/>
      <c r="O147" s="121"/>
      <c r="P147" s="121"/>
      <c r="Q147" s="121"/>
      <c r="R147" s="121"/>
      <c r="S147" s="121"/>
      <c r="T147" s="121"/>
      <c r="U147" s="121"/>
      <c r="V147" s="121"/>
      <c r="W147" s="121"/>
      <c r="X147" s="121"/>
      <c r="Y147" s="121"/>
      <c r="Z147" s="121"/>
    </row>
    <row r="148" spans="1:26">
      <c r="A148" s="16" t="s">
        <v>1060</v>
      </c>
      <c r="B148" s="123" t="s">
        <v>622</v>
      </c>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c r="Z148" s="123"/>
    </row>
    <row r="149" spans="1:26">
      <c r="A149" s="16"/>
      <c r="B149" s="37"/>
      <c r="C149" s="37"/>
      <c r="D149" s="37"/>
      <c r="E149" s="37"/>
      <c r="F149" s="37"/>
      <c r="G149" s="37"/>
      <c r="H149" s="37"/>
      <c r="I149" s="37"/>
      <c r="J149" s="37"/>
      <c r="K149" s="37"/>
      <c r="L149" s="37"/>
      <c r="M149" s="37"/>
      <c r="N149" s="37"/>
      <c r="O149" s="37"/>
      <c r="P149" s="37"/>
      <c r="Q149" s="37"/>
      <c r="R149" s="37"/>
      <c r="S149" s="37"/>
      <c r="T149" s="37"/>
    </row>
    <row r="150" spans="1:26" ht="15.75" thickBot="1">
      <c r="A150" s="16"/>
      <c r="B150" s="11"/>
      <c r="C150" s="11"/>
      <c r="D150" s="11"/>
      <c r="E150" s="11"/>
      <c r="F150" s="11"/>
      <c r="G150" s="11"/>
      <c r="H150" s="11"/>
      <c r="I150" s="11"/>
      <c r="J150" s="11"/>
      <c r="K150" s="11"/>
      <c r="L150" s="11"/>
      <c r="M150" s="11"/>
      <c r="N150" s="11"/>
      <c r="O150" s="11"/>
      <c r="P150" s="11"/>
      <c r="Q150" s="11"/>
      <c r="R150" s="11"/>
      <c r="S150" s="11"/>
      <c r="T150" s="11"/>
    </row>
    <row r="151" spans="1:26">
      <c r="A151" s="16"/>
      <c r="B151" s="165"/>
      <c r="C151" s="18"/>
      <c r="D151" s="45" t="s">
        <v>616</v>
      </c>
      <c r="E151" s="45"/>
      <c r="F151" s="45"/>
      <c r="G151" s="45"/>
      <c r="H151" s="45"/>
      <c r="I151" s="45"/>
      <c r="J151" s="45"/>
      <c r="K151" s="45"/>
      <c r="L151" s="18"/>
      <c r="M151" s="45" t="s">
        <v>617</v>
      </c>
      <c r="N151" s="45"/>
      <c r="O151" s="45"/>
      <c r="P151" s="45"/>
      <c r="Q151" s="45"/>
      <c r="R151" s="45"/>
      <c r="S151" s="45"/>
      <c r="T151" s="45"/>
    </row>
    <row r="152" spans="1:26" ht="15.75" thickBot="1">
      <c r="A152" s="16"/>
      <c r="B152" s="116"/>
      <c r="C152" s="22"/>
      <c r="D152" s="119">
        <v>2014</v>
      </c>
      <c r="E152" s="119"/>
      <c r="F152" s="22"/>
      <c r="G152" s="49">
        <v>2013</v>
      </c>
      <c r="H152" s="49"/>
      <c r="I152" s="22"/>
      <c r="J152" s="49">
        <v>2012</v>
      </c>
      <c r="K152" s="49"/>
      <c r="L152" s="22"/>
      <c r="M152" s="119">
        <v>2014</v>
      </c>
      <c r="N152" s="119"/>
      <c r="O152" s="22"/>
      <c r="P152" s="49">
        <v>2013</v>
      </c>
      <c r="Q152" s="49"/>
      <c r="R152" s="22"/>
      <c r="S152" s="49">
        <v>2012</v>
      </c>
      <c r="T152" s="49"/>
    </row>
    <row r="153" spans="1:26">
      <c r="A153" s="16"/>
      <c r="B153" s="24" t="s">
        <v>618</v>
      </c>
      <c r="C153" s="25"/>
      <c r="D153" s="26">
        <v>5.15</v>
      </c>
      <c r="E153" s="100" t="s">
        <v>286</v>
      </c>
      <c r="F153" s="25"/>
      <c r="G153" s="36">
        <v>4.2</v>
      </c>
      <c r="H153" s="24" t="s">
        <v>286</v>
      </c>
      <c r="I153" s="25"/>
      <c r="J153" s="36">
        <v>5.0999999999999996</v>
      </c>
      <c r="K153" s="24" t="s">
        <v>286</v>
      </c>
      <c r="L153" s="25"/>
      <c r="M153" s="26">
        <v>4.8</v>
      </c>
      <c r="N153" s="100" t="s">
        <v>286</v>
      </c>
      <c r="O153" s="25"/>
      <c r="P153" s="36">
        <v>3.95</v>
      </c>
      <c r="Q153" s="24" t="s">
        <v>286</v>
      </c>
      <c r="R153" s="25"/>
      <c r="S153" s="36">
        <v>4.75</v>
      </c>
      <c r="T153" s="24" t="s">
        <v>286</v>
      </c>
    </row>
    <row r="154" spans="1:26">
      <c r="A154" s="16"/>
      <c r="B154" s="70" t="s">
        <v>623</v>
      </c>
      <c r="C154" s="57"/>
      <c r="D154" s="60">
        <v>7.25</v>
      </c>
      <c r="E154" s="57"/>
      <c r="F154" s="57"/>
      <c r="G154" s="71">
        <v>7.5</v>
      </c>
      <c r="H154" s="57"/>
      <c r="I154" s="57"/>
      <c r="J154" s="71">
        <v>7.5</v>
      </c>
      <c r="K154" s="57"/>
      <c r="L154" s="57"/>
      <c r="M154" s="60" t="s">
        <v>624</v>
      </c>
      <c r="N154" s="57"/>
      <c r="O154" s="57"/>
      <c r="P154" s="71" t="s">
        <v>624</v>
      </c>
      <c r="Q154" s="57"/>
      <c r="R154" s="57"/>
      <c r="S154" s="71" t="s">
        <v>624</v>
      </c>
      <c r="T154" s="57"/>
    </row>
    <row r="155" spans="1:26">
      <c r="A155" s="16"/>
      <c r="B155" s="70"/>
      <c r="C155" s="57"/>
      <c r="D155" s="60"/>
      <c r="E155" s="57"/>
      <c r="F155" s="57"/>
      <c r="G155" s="71"/>
      <c r="H155" s="57"/>
      <c r="I155" s="57"/>
      <c r="J155" s="71"/>
      <c r="K155" s="57"/>
      <c r="L155" s="57"/>
      <c r="M155" s="60"/>
      <c r="N155" s="57"/>
      <c r="O155" s="57"/>
      <c r="P155" s="71"/>
      <c r="Q155" s="57"/>
      <c r="R155" s="57"/>
      <c r="S155" s="71"/>
      <c r="T155" s="57"/>
    </row>
    <row r="156" spans="1:26">
      <c r="A156" s="16"/>
      <c r="B156" s="50" t="s">
        <v>619</v>
      </c>
      <c r="C156" s="52"/>
      <c r="D156" s="54" t="s">
        <v>620</v>
      </c>
      <c r="E156" s="52"/>
      <c r="F156" s="52"/>
      <c r="G156" s="85" t="s">
        <v>620</v>
      </c>
      <c r="H156" s="52"/>
      <c r="I156" s="52"/>
      <c r="J156" s="85" t="s">
        <v>625</v>
      </c>
      <c r="K156" s="52"/>
      <c r="L156" s="52"/>
      <c r="M156" s="54" t="s">
        <v>620</v>
      </c>
      <c r="N156" s="52"/>
      <c r="O156" s="52"/>
      <c r="P156" s="85" t="s">
        <v>620</v>
      </c>
      <c r="Q156" s="52"/>
      <c r="R156" s="52"/>
      <c r="S156" s="85" t="s">
        <v>625</v>
      </c>
      <c r="T156" s="52"/>
    </row>
    <row r="157" spans="1:26">
      <c r="A157" s="16"/>
      <c r="B157" s="50"/>
      <c r="C157" s="52"/>
      <c r="D157" s="54"/>
      <c r="E157" s="52"/>
      <c r="F157" s="52"/>
      <c r="G157" s="85"/>
      <c r="H157" s="52"/>
      <c r="I157" s="52"/>
      <c r="J157" s="85"/>
      <c r="K157" s="52"/>
      <c r="L157" s="52"/>
      <c r="M157" s="54"/>
      <c r="N157" s="52"/>
      <c r="O157" s="52"/>
      <c r="P157" s="85"/>
      <c r="Q157" s="52"/>
      <c r="R157" s="52"/>
      <c r="S157" s="85"/>
      <c r="T157" s="52"/>
    </row>
    <row r="158" spans="1:26" ht="15.75" thickBot="1">
      <c r="A158" s="16"/>
      <c r="B158" s="22"/>
      <c r="C158" s="22"/>
      <c r="D158" s="64"/>
      <c r="E158" s="64"/>
      <c r="F158" s="22"/>
      <c r="G158" s="64"/>
      <c r="H158" s="64"/>
      <c r="I158" s="22"/>
      <c r="J158" s="64"/>
      <c r="K158" s="64"/>
      <c r="L158" s="22"/>
      <c r="M158" s="64"/>
      <c r="N158" s="64"/>
      <c r="O158" s="22"/>
      <c r="P158" s="64"/>
      <c r="Q158" s="64"/>
      <c r="R158" s="22"/>
      <c r="S158" s="64"/>
      <c r="T158" s="64"/>
    </row>
  </sheetData>
  <mergeCells count="641">
    <mergeCell ref="B137:Z137"/>
    <mergeCell ref="A138:A146"/>
    <mergeCell ref="B138:Z138"/>
    <mergeCell ref="B147:Z147"/>
    <mergeCell ref="A148:A158"/>
    <mergeCell ref="B148:Z148"/>
    <mergeCell ref="A61:A95"/>
    <mergeCell ref="B61:Z61"/>
    <mergeCell ref="B79:Z79"/>
    <mergeCell ref="A96:A128"/>
    <mergeCell ref="A129:A136"/>
    <mergeCell ref="B129:Z129"/>
    <mergeCell ref="A1:A2"/>
    <mergeCell ref="B1:Z1"/>
    <mergeCell ref="B2:Z2"/>
    <mergeCell ref="A3:A40"/>
    <mergeCell ref="B3:Z3"/>
    <mergeCell ref="A41:A60"/>
    <mergeCell ref="B41:Z41"/>
    <mergeCell ref="Q156:Q157"/>
    <mergeCell ref="R156:R157"/>
    <mergeCell ref="S156:S157"/>
    <mergeCell ref="T156:T157"/>
    <mergeCell ref="D158:E158"/>
    <mergeCell ref="G158:H158"/>
    <mergeCell ref="J158:K158"/>
    <mergeCell ref="M158:N158"/>
    <mergeCell ref="P158:Q158"/>
    <mergeCell ref="S158:T158"/>
    <mergeCell ref="K156:K157"/>
    <mergeCell ref="L156:L157"/>
    <mergeCell ref="M156:M157"/>
    <mergeCell ref="N156:N157"/>
    <mergeCell ref="O156:O157"/>
    <mergeCell ref="P156:P157"/>
    <mergeCell ref="T154:T155"/>
    <mergeCell ref="B156:B157"/>
    <mergeCell ref="C156:C157"/>
    <mergeCell ref="D156:D157"/>
    <mergeCell ref="E156:E157"/>
    <mergeCell ref="F156:F157"/>
    <mergeCell ref="G156:G157"/>
    <mergeCell ref="H156:H157"/>
    <mergeCell ref="I156:I157"/>
    <mergeCell ref="J156:J157"/>
    <mergeCell ref="N154:N155"/>
    <mergeCell ref="O154:O155"/>
    <mergeCell ref="P154:P155"/>
    <mergeCell ref="Q154:Q155"/>
    <mergeCell ref="R154:R155"/>
    <mergeCell ref="S154:S155"/>
    <mergeCell ref="H154:H155"/>
    <mergeCell ref="I154:I155"/>
    <mergeCell ref="J154:J155"/>
    <mergeCell ref="K154:K155"/>
    <mergeCell ref="L154:L155"/>
    <mergeCell ref="M154:M155"/>
    <mergeCell ref="B154:B155"/>
    <mergeCell ref="C154:C155"/>
    <mergeCell ref="D154:D155"/>
    <mergeCell ref="E154:E155"/>
    <mergeCell ref="F154:F155"/>
    <mergeCell ref="G154:G155"/>
    <mergeCell ref="D151:K151"/>
    <mergeCell ref="M151:T151"/>
    <mergeCell ref="D152:E152"/>
    <mergeCell ref="G152:H152"/>
    <mergeCell ref="J152:K152"/>
    <mergeCell ref="M152:N152"/>
    <mergeCell ref="P152:Q152"/>
    <mergeCell ref="S152:T152"/>
    <mergeCell ref="N144:N145"/>
    <mergeCell ref="D146:E146"/>
    <mergeCell ref="G146:H146"/>
    <mergeCell ref="J146:K146"/>
    <mergeCell ref="M146:N146"/>
    <mergeCell ref="B149:T149"/>
    <mergeCell ref="H144:H145"/>
    <mergeCell ref="I144:I145"/>
    <mergeCell ref="J144:J145"/>
    <mergeCell ref="K144:K145"/>
    <mergeCell ref="L144:L145"/>
    <mergeCell ref="M144:M145"/>
    <mergeCell ref="B144:B145"/>
    <mergeCell ref="C144:C145"/>
    <mergeCell ref="D144:D145"/>
    <mergeCell ref="E144:E145"/>
    <mergeCell ref="F144:F145"/>
    <mergeCell ref="G144:G145"/>
    <mergeCell ref="B139:N139"/>
    <mergeCell ref="D141:H141"/>
    <mergeCell ref="J141:N141"/>
    <mergeCell ref="D142:E142"/>
    <mergeCell ref="G142:H142"/>
    <mergeCell ref="J142:K142"/>
    <mergeCell ref="M142:N142"/>
    <mergeCell ref="Z134:Z135"/>
    <mergeCell ref="D136:F136"/>
    <mergeCell ref="H136:J136"/>
    <mergeCell ref="L136:N136"/>
    <mergeCell ref="P136:R136"/>
    <mergeCell ref="T136:V136"/>
    <mergeCell ref="X136:Z136"/>
    <mergeCell ref="T134:T135"/>
    <mergeCell ref="U134:U135"/>
    <mergeCell ref="V134:V135"/>
    <mergeCell ref="W134:W135"/>
    <mergeCell ref="X134:X135"/>
    <mergeCell ref="Y134:Y135"/>
    <mergeCell ref="N134:N135"/>
    <mergeCell ref="O134:O135"/>
    <mergeCell ref="P134:P135"/>
    <mergeCell ref="Q134:Q135"/>
    <mergeCell ref="R134:R135"/>
    <mergeCell ref="S134:S135"/>
    <mergeCell ref="H134:H135"/>
    <mergeCell ref="I134:I135"/>
    <mergeCell ref="J134:J135"/>
    <mergeCell ref="K134:K135"/>
    <mergeCell ref="L134:L135"/>
    <mergeCell ref="M134:M135"/>
    <mergeCell ref="B134:B135"/>
    <mergeCell ref="C134:C135"/>
    <mergeCell ref="D134:D135"/>
    <mergeCell ref="E134:E135"/>
    <mergeCell ref="F134:F135"/>
    <mergeCell ref="G134:G135"/>
    <mergeCell ref="D133:F133"/>
    <mergeCell ref="H133:J133"/>
    <mergeCell ref="L133:N133"/>
    <mergeCell ref="P133:R133"/>
    <mergeCell ref="T133:V133"/>
    <mergeCell ref="X133:Z133"/>
    <mergeCell ref="D128:F128"/>
    <mergeCell ref="H128:J128"/>
    <mergeCell ref="L128:N128"/>
    <mergeCell ref="P128:R128"/>
    <mergeCell ref="B130:Z130"/>
    <mergeCell ref="D132:Z132"/>
    <mergeCell ref="M126:M127"/>
    <mergeCell ref="N126:N127"/>
    <mergeCell ref="O126:O127"/>
    <mergeCell ref="P126:P127"/>
    <mergeCell ref="Q126:Q127"/>
    <mergeCell ref="R126:R127"/>
    <mergeCell ref="G126:G127"/>
    <mergeCell ref="H126:H127"/>
    <mergeCell ref="I126:I127"/>
    <mergeCell ref="J126:J127"/>
    <mergeCell ref="K126:K127"/>
    <mergeCell ref="L126:L127"/>
    <mergeCell ref="L124:M125"/>
    <mergeCell ref="N124:N125"/>
    <mergeCell ref="O124:O125"/>
    <mergeCell ref="P124:Q125"/>
    <mergeCell ref="R124:R125"/>
    <mergeCell ref="B126:B127"/>
    <mergeCell ref="C126:C127"/>
    <mergeCell ref="D126:D127"/>
    <mergeCell ref="E126:E127"/>
    <mergeCell ref="F126:F127"/>
    <mergeCell ref="P122:Q123"/>
    <mergeCell ref="R122:R123"/>
    <mergeCell ref="B124:B125"/>
    <mergeCell ref="C124:C125"/>
    <mergeCell ref="D124:E125"/>
    <mergeCell ref="F124:F125"/>
    <mergeCell ref="G124:G125"/>
    <mergeCell ref="H124:I125"/>
    <mergeCell ref="J124:J125"/>
    <mergeCell ref="K124:K125"/>
    <mergeCell ref="H122:I123"/>
    <mergeCell ref="J122:J123"/>
    <mergeCell ref="K122:K123"/>
    <mergeCell ref="L122:M123"/>
    <mergeCell ref="N122:N123"/>
    <mergeCell ref="O122:O123"/>
    <mergeCell ref="L120:M121"/>
    <mergeCell ref="N120:N121"/>
    <mergeCell ref="O120:O121"/>
    <mergeCell ref="P120:Q121"/>
    <mergeCell ref="R120:R121"/>
    <mergeCell ref="B122:B123"/>
    <mergeCell ref="C122:C123"/>
    <mergeCell ref="D122:E123"/>
    <mergeCell ref="F122:F123"/>
    <mergeCell ref="G122:G123"/>
    <mergeCell ref="Q118:Q119"/>
    <mergeCell ref="R118:R119"/>
    <mergeCell ref="B120:B121"/>
    <mergeCell ref="C120:C121"/>
    <mergeCell ref="D120:E121"/>
    <mergeCell ref="F120:F121"/>
    <mergeCell ref="G120:G121"/>
    <mergeCell ref="H120:I121"/>
    <mergeCell ref="J120:J121"/>
    <mergeCell ref="K120:K121"/>
    <mergeCell ref="K118:K119"/>
    <mergeCell ref="L118:L119"/>
    <mergeCell ref="M118:M119"/>
    <mergeCell ref="N118:N119"/>
    <mergeCell ref="O118:O119"/>
    <mergeCell ref="P118:P119"/>
    <mergeCell ref="R116:R117"/>
    <mergeCell ref="B118:B119"/>
    <mergeCell ref="C118:C119"/>
    <mergeCell ref="D118:D119"/>
    <mergeCell ref="E118:E119"/>
    <mergeCell ref="F118:F119"/>
    <mergeCell ref="G118:G119"/>
    <mergeCell ref="H118:H119"/>
    <mergeCell ref="I118:I119"/>
    <mergeCell ref="J118:J119"/>
    <mergeCell ref="J116:J117"/>
    <mergeCell ref="K116:K117"/>
    <mergeCell ref="L116:M117"/>
    <mergeCell ref="N116:N117"/>
    <mergeCell ref="O116:O117"/>
    <mergeCell ref="P116:Q117"/>
    <mergeCell ref="B116:B117"/>
    <mergeCell ref="C116:C117"/>
    <mergeCell ref="D116:E117"/>
    <mergeCell ref="F116:F117"/>
    <mergeCell ref="G116:G117"/>
    <mergeCell ref="H116:I117"/>
    <mergeCell ref="D114:F114"/>
    <mergeCell ref="H114:J114"/>
    <mergeCell ref="L114:N114"/>
    <mergeCell ref="P114:R114"/>
    <mergeCell ref="D115:F115"/>
    <mergeCell ref="H115:J115"/>
    <mergeCell ref="L115:N115"/>
    <mergeCell ref="P115:R115"/>
    <mergeCell ref="M112:M113"/>
    <mergeCell ref="N112:N113"/>
    <mergeCell ref="O112:O113"/>
    <mergeCell ref="P112:P113"/>
    <mergeCell ref="Q112:Q113"/>
    <mergeCell ref="R112:R113"/>
    <mergeCell ref="G112:G113"/>
    <mergeCell ref="H112:H113"/>
    <mergeCell ref="I112:I113"/>
    <mergeCell ref="J112:J113"/>
    <mergeCell ref="K112:K113"/>
    <mergeCell ref="L112:L113"/>
    <mergeCell ref="L110:M111"/>
    <mergeCell ref="N110:N111"/>
    <mergeCell ref="O110:O111"/>
    <mergeCell ref="P110:Q111"/>
    <mergeCell ref="R110:R111"/>
    <mergeCell ref="B112:B113"/>
    <mergeCell ref="C112:C113"/>
    <mergeCell ref="D112:D113"/>
    <mergeCell ref="E112:E113"/>
    <mergeCell ref="F112:F113"/>
    <mergeCell ref="P108:Q109"/>
    <mergeCell ref="R108:R109"/>
    <mergeCell ref="B110:B111"/>
    <mergeCell ref="C110:C111"/>
    <mergeCell ref="D110:E111"/>
    <mergeCell ref="F110:F111"/>
    <mergeCell ref="G110:G111"/>
    <mergeCell ref="H110:I111"/>
    <mergeCell ref="J110:J111"/>
    <mergeCell ref="K110:K111"/>
    <mergeCell ref="H108:I109"/>
    <mergeCell ref="J108:J109"/>
    <mergeCell ref="K108:K109"/>
    <mergeCell ref="L108:M109"/>
    <mergeCell ref="N108:N109"/>
    <mergeCell ref="O108:O109"/>
    <mergeCell ref="L106:M107"/>
    <mergeCell ref="N106:N107"/>
    <mergeCell ref="O106:O107"/>
    <mergeCell ref="P106:Q107"/>
    <mergeCell ref="R106:R107"/>
    <mergeCell ref="B108:B109"/>
    <mergeCell ref="C108:C109"/>
    <mergeCell ref="D108:E109"/>
    <mergeCell ref="F108:F109"/>
    <mergeCell ref="G108:G109"/>
    <mergeCell ref="Q104:Q105"/>
    <mergeCell ref="R104:R105"/>
    <mergeCell ref="B106:B107"/>
    <mergeCell ref="C106:C107"/>
    <mergeCell ref="D106:E107"/>
    <mergeCell ref="F106:F107"/>
    <mergeCell ref="G106:G107"/>
    <mergeCell ref="H106:I107"/>
    <mergeCell ref="J106:J107"/>
    <mergeCell ref="K106:K107"/>
    <mergeCell ref="K104:K105"/>
    <mergeCell ref="L104:L105"/>
    <mergeCell ref="M104:M105"/>
    <mergeCell ref="N104:N105"/>
    <mergeCell ref="O104:O105"/>
    <mergeCell ref="P104:P105"/>
    <mergeCell ref="R102:R103"/>
    <mergeCell ref="B104:B105"/>
    <mergeCell ref="C104:C105"/>
    <mergeCell ref="D104:D105"/>
    <mergeCell ref="E104:E105"/>
    <mergeCell ref="F104:F105"/>
    <mergeCell ref="G104:G105"/>
    <mergeCell ref="H104:H105"/>
    <mergeCell ref="I104:I105"/>
    <mergeCell ref="J104:J105"/>
    <mergeCell ref="J102:J103"/>
    <mergeCell ref="K102:K103"/>
    <mergeCell ref="L102:M103"/>
    <mergeCell ref="N102:N103"/>
    <mergeCell ref="O102:O103"/>
    <mergeCell ref="P102:Q103"/>
    <mergeCell ref="B102:B103"/>
    <mergeCell ref="C102:C103"/>
    <mergeCell ref="D102:E103"/>
    <mergeCell ref="F102:F103"/>
    <mergeCell ref="G102:G103"/>
    <mergeCell ref="H102:I103"/>
    <mergeCell ref="L98:N98"/>
    <mergeCell ref="L99:N99"/>
    <mergeCell ref="L100:N100"/>
    <mergeCell ref="L101:N101"/>
    <mergeCell ref="O98:O100"/>
    <mergeCell ref="P98:R101"/>
    <mergeCell ref="D101:F101"/>
    <mergeCell ref="G98:G100"/>
    <mergeCell ref="H98:J98"/>
    <mergeCell ref="H99:J99"/>
    <mergeCell ref="H100:J100"/>
    <mergeCell ref="H101:J101"/>
    <mergeCell ref="D95:F95"/>
    <mergeCell ref="H95:J95"/>
    <mergeCell ref="L95:N95"/>
    <mergeCell ref="B96:R96"/>
    <mergeCell ref="B98:B100"/>
    <mergeCell ref="C98:C100"/>
    <mergeCell ref="D98:F98"/>
    <mergeCell ref="D99:F99"/>
    <mergeCell ref="D100:F100"/>
    <mergeCell ref="K98:K100"/>
    <mergeCell ref="I93:I94"/>
    <mergeCell ref="J93:J94"/>
    <mergeCell ref="K93:K94"/>
    <mergeCell ref="L93:L94"/>
    <mergeCell ref="M93:M94"/>
    <mergeCell ref="N93:N94"/>
    <mergeCell ref="K91:K92"/>
    <mergeCell ref="L91:M92"/>
    <mergeCell ref="N91:N92"/>
    <mergeCell ref="B93:B94"/>
    <mergeCell ref="C93:C94"/>
    <mergeCell ref="D93:D94"/>
    <mergeCell ref="E93:E94"/>
    <mergeCell ref="F93:F94"/>
    <mergeCell ref="G93:G94"/>
    <mergeCell ref="H93:H94"/>
    <mergeCell ref="K89:K90"/>
    <mergeCell ref="L89:M90"/>
    <mergeCell ref="N89:N90"/>
    <mergeCell ref="B91:B92"/>
    <mergeCell ref="C91:C92"/>
    <mergeCell ref="D91:E92"/>
    <mergeCell ref="F91:F92"/>
    <mergeCell ref="G91:G92"/>
    <mergeCell ref="H91:I92"/>
    <mergeCell ref="J91:J92"/>
    <mergeCell ref="D88:E88"/>
    <mergeCell ref="H88:I88"/>
    <mergeCell ref="L88:M88"/>
    <mergeCell ref="B89:B90"/>
    <mergeCell ref="C89:C90"/>
    <mergeCell ref="D89:E90"/>
    <mergeCell ref="F89:F90"/>
    <mergeCell ref="G89:G90"/>
    <mergeCell ref="H89:I90"/>
    <mergeCell ref="J89:J90"/>
    <mergeCell ref="I86:I87"/>
    <mergeCell ref="J86:J87"/>
    <mergeCell ref="K86:K87"/>
    <mergeCell ref="L86:L87"/>
    <mergeCell ref="M86:M87"/>
    <mergeCell ref="N86:N87"/>
    <mergeCell ref="D85:F85"/>
    <mergeCell ref="H85:J85"/>
    <mergeCell ref="L85:N85"/>
    <mergeCell ref="B86:B87"/>
    <mergeCell ref="C86:C87"/>
    <mergeCell ref="D86:D87"/>
    <mergeCell ref="E86:E87"/>
    <mergeCell ref="F86:F87"/>
    <mergeCell ref="G86:G87"/>
    <mergeCell ref="H86:H87"/>
    <mergeCell ref="D83:F83"/>
    <mergeCell ref="H83:J83"/>
    <mergeCell ref="L83:N83"/>
    <mergeCell ref="D84:F84"/>
    <mergeCell ref="H84:J84"/>
    <mergeCell ref="L84:N84"/>
    <mergeCell ref="N76:N77"/>
    <mergeCell ref="D78:F78"/>
    <mergeCell ref="H78:J78"/>
    <mergeCell ref="L78:N78"/>
    <mergeCell ref="B80:N80"/>
    <mergeCell ref="D82:N82"/>
    <mergeCell ref="H76:H77"/>
    <mergeCell ref="I76:I77"/>
    <mergeCell ref="J76:J77"/>
    <mergeCell ref="K76:K77"/>
    <mergeCell ref="L76:L77"/>
    <mergeCell ref="M76:M77"/>
    <mergeCell ref="J74:J75"/>
    <mergeCell ref="K74:K75"/>
    <mergeCell ref="L74:M75"/>
    <mergeCell ref="N74:N75"/>
    <mergeCell ref="B76:B77"/>
    <mergeCell ref="C76:C77"/>
    <mergeCell ref="D76:D77"/>
    <mergeCell ref="E76:E77"/>
    <mergeCell ref="F76:F77"/>
    <mergeCell ref="G76:G77"/>
    <mergeCell ref="J72:J73"/>
    <mergeCell ref="K72:K73"/>
    <mergeCell ref="L72:M73"/>
    <mergeCell ref="N72:N73"/>
    <mergeCell ref="B74:B75"/>
    <mergeCell ref="C74:C75"/>
    <mergeCell ref="D74:E75"/>
    <mergeCell ref="F74:F75"/>
    <mergeCell ref="G74:G75"/>
    <mergeCell ref="H74:I75"/>
    <mergeCell ref="N69:N70"/>
    <mergeCell ref="D71:E71"/>
    <mergeCell ref="H71:I71"/>
    <mergeCell ref="L71:M71"/>
    <mergeCell ref="B72:B73"/>
    <mergeCell ref="C72:C73"/>
    <mergeCell ref="D72:E73"/>
    <mergeCell ref="F72:F73"/>
    <mergeCell ref="G72:G73"/>
    <mergeCell ref="H72:I73"/>
    <mergeCell ref="N67:N68"/>
    <mergeCell ref="B69:B70"/>
    <mergeCell ref="C69:C70"/>
    <mergeCell ref="D69:E70"/>
    <mergeCell ref="F69:F70"/>
    <mergeCell ref="G69:G70"/>
    <mergeCell ref="H69:I70"/>
    <mergeCell ref="J69:J70"/>
    <mergeCell ref="K69:K70"/>
    <mergeCell ref="L69:M70"/>
    <mergeCell ref="H67:H68"/>
    <mergeCell ref="I67:I68"/>
    <mergeCell ref="J67:J68"/>
    <mergeCell ref="K67:K68"/>
    <mergeCell ref="L67:L68"/>
    <mergeCell ref="M67:M68"/>
    <mergeCell ref="B67:B68"/>
    <mergeCell ref="C67:C68"/>
    <mergeCell ref="D67:D68"/>
    <mergeCell ref="E67:E68"/>
    <mergeCell ref="F67:F68"/>
    <mergeCell ref="G67:G68"/>
    <mergeCell ref="D64:N64"/>
    <mergeCell ref="D65:F65"/>
    <mergeCell ref="H65:J65"/>
    <mergeCell ref="L65:N65"/>
    <mergeCell ref="D66:F66"/>
    <mergeCell ref="H66:J66"/>
    <mergeCell ref="L66:N66"/>
    <mergeCell ref="H58:H59"/>
    <mergeCell ref="I58:I59"/>
    <mergeCell ref="J58:J59"/>
    <mergeCell ref="D60:F60"/>
    <mergeCell ref="H60:J60"/>
    <mergeCell ref="B62:N62"/>
    <mergeCell ref="B58:B59"/>
    <mergeCell ref="C58:C59"/>
    <mergeCell ref="D58:D59"/>
    <mergeCell ref="E58:E59"/>
    <mergeCell ref="F58:F59"/>
    <mergeCell ref="G58:G59"/>
    <mergeCell ref="H54:H55"/>
    <mergeCell ref="I54:I55"/>
    <mergeCell ref="J54:J55"/>
    <mergeCell ref="B56:B57"/>
    <mergeCell ref="C56:C57"/>
    <mergeCell ref="D56:E57"/>
    <mergeCell ref="F56:F57"/>
    <mergeCell ref="G56:G57"/>
    <mergeCell ref="H56:I57"/>
    <mergeCell ref="J56:J57"/>
    <mergeCell ref="B54:B55"/>
    <mergeCell ref="C54:C55"/>
    <mergeCell ref="D54:D55"/>
    <mergeCell ref="E54:E55"/>
    <mergeCell ref="F54:F55"/>
    <mergeCell ref="G54:G55"/>
    <mergeCell ref="D51:F51"/>
    <mergeCell ref="H51:J51"/>
    <mergeCell ref="B52:B53"/>
    <mergeCell ref="C52:C53"/>
    <mergeCell ref="D52:E53"/>
    <mergeCell ref="F52:F53"/>
    <mergeCell ref="G52:G53"/>
    <mergeCell ref="H52:I53"/>
    <mergeCell ref="J52:J53"/>
    <mergeCell ref="G47:G48"/>
    <mergeCell ref="H47:H48"/>
    <mergeCell ref="I47:I48"/>
    <mergeCell ref="J47:J48"/>
    <mergeCell ref="D49:E49"/>
    <mergeCell ref="H49:I49"/>
    <mergeCell ref="D44:J44"/>
    <mergeCell ref="D45:F45"/>
    <mergeCell ref="H45:J45"/>
    <mergeCell ref="D46:F46"/>
    <mergeCell ref="H46:J46"/>
    <mergeCell ref="B47:B48"/>
    <mergeCell ref="C47:C48"/>
    <mergeCell ref="D47:D48"/>
    <mergeCell ref="E47:E48"/>
    <mergeCell ref="F47:F48"/>
    <mergeCell ref="J36:J37"/>
    <mergeCell ref="D38:F38"/>
    <mergeCell ref="H38:J38"/>
    <mergeCell ref="D40:F40"/>
    <mergeCell ref="H40:J40"/>
    <mergeCell ref="B42:J42"/>
    <mergeCell ref="D35:E35"/>
    <mergeCell ref="H35:I35"/>
    <mergeCell ref="B36:B37"/>
    <mergeCell ref="C36:C37"/>
    <mergeCell ref="D36:D37"/>
    <mergeCell ref="E36:E37"/>
    <mergeCell ref="F36:F37"/>
    <mergeCell ref="G36:G37"/>
    <mergeCell ref="H36:H37"/>
    <mergeCell ref="I36:I37"/>
    <mergeCell ref="J31:J32"/>
    <mergeCell ref="B33:B34"/>
    <mergeCell ref="C33:C34"/>
    <mergeCell ref="D33:E34"/>
    <mergeCell ref="F33:F34"/>
    <mergeCell ref="G33:G34"/>
    <mergeCell ref="H33:I34"/>
    <mergeCell ref="J33:J34"/>
    <mergeCell ref="B31:B32"/>
    <mergeCell ref="C31:C32"/>
    <mergeCell ref="D31:E32"/>
    <mergeCell ref="F31:F32"/>
    <mergeCell ref="G31:G32"/>
    <mergeCell ref="H31:I32"/>
    <mergeCell ref="J27:J28"/>
    <mergeCell ref="B29:B30"/>
    <mergeCell ref="C29:C30"/>
    <mergeCell ref="D29:D30"/>
    <mergeCell ref="E29:E30"/>
    <mergeCell ref="F29:F30"/>
    <mergeCell ref="G29:G30"/>
    <mergeCell ref="H29:H30"/>
    <mergeCell ref="I29:I30"/>
    <mergeCell ref="J29:J30"/>
    <mergeCell ref="B27:B28"/>
    <mergeCell ref="C27:C28"/>
    <mergeCell ref="D27:E28"/>
    <mergeCell ref="F27:F28"/>
    <mergeCell ref="G27:G28"/>
    <mergeCell ref="H27:I28"/>
    <mergeCell ref="G24:G25"/>
    <mergeCell ref="H24:H25"/>
    <mergeCell ref="I24:I25"/>
    <mergeCell ref="J24:J25"/>
    <mergeCell ref="D26:F26"/>
    <mergeCell ref="H26:J26"/>
    <mergeCell ref="H21:H22"/>
    <mergeCell ref="I21:I22"/>
    <mergeCell ref="J21:J22"/>
    <mergeCell ref="D23:F23"/>
    <mergeCell ref="H23:J23"/>
    <mergeCell ref="B24:B25"/>
    <mergeCell ref="C24:C25"/>
    <mergeCell ref="D24:D25"/>
    <mergeCell ref="E24:E25"/>
    <mergeCell ref="F24:F25"/>
    <mergeCell ref="B21:B22"/>
    <mergeCell ref="C21:C22"/>
    <mergeCell ref="D21:D22"/>
    <mergeCell ref="E21:E22"/>
    <mergeCell ref="F21:F22"/>
    <mergeCell ref="G21:G22"/>
    <mergeCell ref="J16:J17"/>
    <mergeCell ref="D18:E18"/>
    <mergeCell ref="H18:I18"/>
    <mergeCell ref="B19:B20"/>
    <mergeCell ref="C19:C20"/>
    <mergeCell ref="D19:E20"/>
    <mergeCell ref="F19:F20"/>
    <mergeCell ref="G19:G20"/>
    <mergeCell ref="H19:I20"/>
    <mergeCell ref="J19:J20"/>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J8:J9"/>
    <mergeCell ref="B10:B11"/>
    <mergeCell ref="C10:C11"/>
    <mergeCell ref="D10:D11"/>
    <mergeCell ref="E10:E11"/>
    <mergeCell ref="F10:F11"/>
    <mergeCell ref="G10:G11"/>
    <mergeCell ref="H10:H11"/>
    <mergeCell ref="I10:I11"/>
    <mergeCell ref="J10:J11"/>
    <mergeCell ref="B4:J4"/>
    <mergeCell ref="D6:J6"/>
    <mergeCell ref="D7:F7"/>
    <mergeCell ref="H7:J7"/>
    <mergeCell ref="B8:B9"/>
    <mergeCell ref="C8:C9"/>
    <mergeCell ref="D8:E9"/>
    <mergeCell ref="F8:F9"/>
    <mergeCell ref="G8:G9"/>
    <mergeCell ref="H8:I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
  <sheetViews>
    <sheetView showGridLines="0" workbookViewId="0"/>
  </sheetViews>
  <sheetFormatPr defaultRowHeight="15"/>
  <cols>
    <col min="1" max="2" width="36.5703125" bestFit="1" customWidth="1"/>
    <col min="4" max="4" width="2" bestFit="1" customWidth="1"/>
    <col min="5" max="5" width="4" bestFit="1" customWidth="1"/>
    <col min="6" max="6" width="1.5703125" bestFit="1" customWidth="1"/>
    <col min="8" max="8" width="2" bestFit="1" customWidth="1"/>
    <col min="9" max="9" width="4" bestFit="1" customWidth="1"/>
    <col min="10" max="10" width="1.5703125" bestFit="1" customWidth="1"/>
    <col min="12" max="12" width="2" bestFit="1" customWidth="1"/>
    <col min="13" max="13" width="4" bestFit="1" customWidth="1"/>
    <col min="16" max="16" width="2" bestFit="1" customWidth="1"/>
    <col min="17" max="17" width="5.5703125" bestFit="1" customWidth="1"/>
    <col min="20" max="20" width="2" bestFit="1" customWidth="1"/>
    <col min="21" max="21" width="5.5703125" bestFit="1" customWidth="1"/>
  </cols>
  <sheetData>
    <row r="1" spans="1:22" ht="15" customHeight="1">
      <c r="A1" s="8" t="s">
        <v>1063</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685</v>
      </c>
      <c r="B3" s="121"/>
      <c r="C3" s="121"/>
      <c r="D3" s="121"/>
      <c r="E3" s="121"/>
      <c r="F3" s="121"/>
      <c r="G3" s="121"/>
      <c r="H3" s="121"/>
      <c r="I3" s="121"/>
      <c r="J3" s="121"/>
      <c r="K3" s="121"/>
      <c r="L3" s="121"/>
      <c r="M3" s="121"/>
      <c r="N3" s="121"/>
      <c r="O3" s="121"/>
      <c r="P3" s="121"/>
      <c r="Q3" s="121"/>
      <c r="R3" s="121"/>
      <c r="S3" s="121"/>
      <c r="T3" s="121"/>
      <c r="U3" s="121"/>
      <c r="V3" s="121"/>
    </row>
    <row r="4" spans="1:22">
      <c r="A4" s="16" t="s">
        <v>1064</v>
      </c>
      <c r="B4" s="123" t="s">
        <v>1065</v>
      </c>
      <c r="C4" s="123"/>
      <c r="D4" s="123"/>
      <c r="E4" s="123"/>
      <c r="F4" s="123"/>
      <c r="G4" s="123"/>
      <c r="H4" s="123"/>
      <c r="I4" s="123"/>
      <c r="J4" s="123"/>
      <c r="K4" s="123"/>
      <c r="L4" s="123"/>
      <c r="M4" s="123"/>
      <c r="N4" s="123"/>
      <c r="O4" s="123"/>
      <c r="P4" s="123"/>
      <c r="Q4" s="123"/>
      <c r="R4" s="123"/>
      <c r="S4" s="123"/>
      <c r="T4" s="123"/>
      <c r="U4" s="123"/>
      <c r="V4" s="123"/>
    </row>
    <row r="5" spans="1:22">
      <c r="A5" s="16"/>
      <c r="B5" s="37"/>
      <c r="C5" s="37"/>
      <c r="D5" s="37"/>
      <c r="E5" s="37"/>
      <c r="F5" s="37"/>
      <c r="G5" s="37"/>
      <c r="H5" s="37"/>
      <c r="I5" s="37"/>
      <c r="J5" s="37"/>
      <c r="K5" s="37"/>
      <c r="L5" s="37"/>
      <c r="M5" s="37"/>
      <c r="N5" s="37"/>
      <c r="O5" s="37"/>
      <c r="P5" s="37"/>
      <c r="Q5" s="37"/>
      <c r="R5" s="37"/>
      <c r="S5" s="37"/>
      <c r="T5" s="37"/>
      <c r="U5" s="37"/>
      <c r="V5" s="37"/>
    </row>
    <row r="6" spans="1:22" ht="15.75" thickBot="1">
      <c r="A6" s="16"/>
      <c r="B6" s="11"/>
      <c r="C6" s="11"/>
      <c r="D6" s="11"/>
      <c r="E6" s="11"/>
      <c r="F6" s="11"/>
      <c r="G6" s="11"/>
      <c r="H6" s="11"/>
      <c r="I6" s="11"/>
      <c r="J6" s="11"/>
      <c r="K6" s="11"/>
      <c r="L6" s="11"/>
      <c r="M6" s="11"/>
      <c r="N6" s="11"/>
      <c r="O6" s="11"/>
      <c r="P6" s="11"/>
      <c r="Q6" s="11"/>
      <c r="R6" s="11"/>
      <c r="S6" s="11"/>
      <c r="T6" s="11"/>
      <c r="U6" s="11"/>
      <c r="V6" s="11"/>
    </row>
    <row r="7" spans="1:22">
      <c r="A7" s="16"/>
      <c r="B7" s="98" t="s">
        <v>249</v>
      </c>
      <c r="C7" s="18"/>
      <c r="D7" s="45" t="s">
        <v>688</v>
      </c>
      <c r="E7" s="45"/>
      <c r="F7" s="45"/>
      <c r="G7" s="45"/>
      <c r="H7" s="45"/>
      <c r="I7" s="45"/>
      <c r="J7" s="45"/>
      <c r="K7" s="45"/>
      <c r="L7" s="45"/>
      <c r="M7" s="45"/>
      <c r="N7" s="45"/>
      <c r="O7" s="18"/>
      <c r="P7" s="45" t="s">
        <v>689</v>
      </c>
      <c r="Q7" s="45"/>
      <c r="R7" s="45"/>
      <c r="S7" s="45"/>
      <c r="T7" s="45"/>
      <c r="U7" s="45"/>
      <c r="V7" s="45"/>
    </row>
    <row r="8" spans="1:22">
      <c r="A8" s="16"/>
      <c r="B8" s="33"/>
      <c r="C8" s="17"/>
      <c r="D8" s="47" t="s">
        <v>293</v>
      </c>
      <c r="E8" s="47"/>
      <c r="F8" s="47"/>
      <c r="G8" s="47"/>
      <c r="H8" s="47"/>
      <c r="I8" s="47"/>
      <c r="J8" s="47"/>
      <c r="K8" s="47"/>
      <c r="L8" s="47"/>
      <c r="M8" s="47"/>
      <c r="N8" s="47"/>
      <c r="O8" s="17"/>
      <c r="P8" s="47" t="s">
        <v>440</v>
      </c>
      <c r="Q8" s="47"/>
      <c r="R8" s="47"/>
      <c r="S8" s="47"/>
      <c r="T8" s="47"/>
      <c r="U8" s="47"/>
      <c r="V8" s="47"/>
    </row>
    <row r="9" spans="1:22" ht="15.75" thickBot="1">
      <c r="A9" s="16"/>
      <c r="B9" s="22"/>
      <c r="C9" s="22"/>
      <c r="D9" s="119">
        <v>2014</v>
      </c>
      <c r="E9" s="119"/>
      <c r="F9" s="119"/>
      <c r="G9" s="22"/>
      <c r="H9" s="49">
        <v>2013</v>
      </c>
      <c r="I9" s="49"/>
      <c r="J9" s="49"/>
      <c r="K9" s="22"/>
      <c r="L9" s="49">
        <v>2012</v>
      </c>
      <c r="M9" s="49"/>
      <c r="N9" s="49"/>
      <c r="O9" s="22"/>
      <c r="P9" s="119">
        <v>2014</v>
      </c>
      <c r="Q9" s="119"/>
      <c r="R9" s="119"/>
      <c r="S9" s="22"/>
      <c r="T9" s="49">
        <v>2013</v>
      </c>
      <c r="U9" s="49"/>
      <c r="V9" s="49"/>
    </row>
    <row r="10" spans="1:22">
      <c r="A10" s="16"/>
      <c r="B10" s="51" t="s">
        <v>690</v>
      </c>
      <c r="C10" s="53"/>
      <c r="D10" s="106" t="s">
        <v>261</v>
      </c>
      <c r="E10" s="55">
        <v>436</v>
      </c>
      <c r="F10" s="53"/>
      <c r="G10" s="53"/>
      <c r="H10" s="51" t="s">
        <v>261</v>
      </c>
      <c r="I10" s="86">
        <v>418</v>
      </c>
      <c r="J10" s="53"/>
      <c r="K10" s="53"/>
      <c r="L10" s="51" t="s">
        <v>261</v>
      </c>
      <c r="M10" s="86">
        <v>334</v>
      </c>
      <c r="N10" s="53"/>
      <c r="O10" s="53"/>
      <c r="P10" s="106" t="s">
        <v>261</v>
      </c>
      <c r="Q10" s="66">
        <v>4472</v>
      </c>
      <c r="R10" s="53"/>
      <c r="S10" s="53"/>
      <c r="T10" s="51" t="s">
        <v>261</v>
      </c>
      <c r="U10" s="89">
        <v>4326</v>
      </c>
      <c r="V10" s="53"/>
    </row>
    <row r="11" spans="1:22">
      <c r="A11" s="16"/>
      <c r="B11" s="50"/>
      <c r="C11" s="52"/>
      <c r="D11" s="105"/>
      <c r="E11" s="54"/>
      <c r="F11" s="52"/>
      <c r="G11" s="52"/>
      <c r="H11" s="50"/>
      <c r="I11" s="85"/>
      <c r="J11" s="52"/>
      <c r="K11" s="52"/>
      <c r="L11" s="50"/>
      <c r="M11" s="85"/>
      <c r="N11" s="52"/>
      <c r="O11" s="52"/>
      <c r="P11" s="105"/>
      <c r="Q11" s="62"/>
      <c r="R11" s="52"/>
      <c r="S11" s="52"/>
      <c r="T11" s="50"/>
      <c r="U11" s="88"/>
      <c r="V11" s="52"/>
    </row>
    <row r="12" spans="1:22">
      <c r="A12" s="16"/>
      <c r="B12" s="70" t="s">
        <v>691</v>
      </c>
      <c r="C12" s="57"/>
      <c r="D12" s="60">
        <v>12</v>
      </c>
      <c r="E12" s="60"/>
      <c r="F12" s="57"/>
      <c r="G12" s="57"/>
      <c r="H12" s="71">
        <v>10</v>
      </c>
      <c r="I12" s="71"/>
      <c r="J12" s="57"/>
      <c r="K12" s="57"/>
      <c r="L12" s="71">
        <v>10</v>
      </c>
      <c r="M12" s="71"/>
      <c r="N12" s="57"/>
      <c r="O12" s="57"/>
      <c r="P12" s="60">
        <v>330</v>
      </c>
      <c r="Q12" s="60"/>
      <c r="R12" s="57"/>
      <c r="S12" s="57"/>
      <c r="T12" s="71">
        <v>317</v>
      </c>
      <c r="U12" s="71"/>
      <c r="V12" s="57"/>
    </row>
    <row r="13" spans="1:22">
      <c r="A13" s="16"/>
      <c r="B13" s="70"/>
      <c r="C13" s="57"/>
      <c r="D13" s="60"/>
      <c r="E13" s="60"/>
      <c r="F13" s="57"/>
      <c r="G13" s="57"/>
      <c r="H13" s="71"/>
      <c r="I13" s="71"/>
      <c r="J13" s="57"/>
      <c r="K13" s="57"/>
      <c r="L13" s="71"/>
      <c r="M13" s="71"/>
      <c r="N13" s="57"/>
      <c r="O13" s="57"/>
      <c r="P13" s="60"/>
      <c r="Q13" s="60"/>
      <c r="R13" s="57"/>
      <c r="S13" s="57"/>
      <c r="T13" s="71"/>
      <c r="U13" s="71"/>
      <c r="V13" s="57"/>
    </row>
    <row r="14" spans="1:22">
      <c r="A14" s="16"/>
      <c r="B14" s="50" t="s">
        <v>692</v>
      </c>
      <c r="C14" s="52"/>
      <c r="D14" s="54">
        <v>3</v>
      </c>
      <c r="E14" s="54"/>
      <c r="F14" s="52"/>
      <c r="G14" s="52"/>
      <c r="H14" s="85">
        <v>2</v>
      </c>
      <c r="I14" s="85"/>
      <c r="J14" s="52"/>
      <c r="K14" s="52"/>
      <c r="L14" s="85">
        <v>2</v>
      </c>
      <c r="M14" s="85"/>
      <c r="N14" s="52"/>
      <c r="O14" s="52"/>
      <c r="P14" s="54">
        <v>86</v>
      </c>
      <c r="Q14" s="54"/>
      <c r="R14" s="52"/>
      <c r="S14" s="52"/>
      <c r="T14" s="85">
        <v>82</v>
      </c>
      <c r="U14" s="85"/>
      <c r="V14" s="52"/>
    </row>
    <row r="15" spans="1:22">
      <c r="A15" s="16"/>
      <c r="B15" s="50"/>
      <c r="C15" s="52"/>
      <c r="D15" s="54"/>
      <c r="E15" s="54"/>
      <c r="F15" s="52"/>
      <c r="G15" s="52"/>
      <c r="H15" s="85"/>
      <c r="I15" s="85"/>
      <c r="J15" s="52"/>
      <c r="K15" s="52"/>
      <c r="L15" s="85"/>
      <c r="M15" s="85"/>
      <c r="N15" s="52"/>
      <c r="O15" s="52"/>
      <c r="P15" s="54"/>
      <c r="Q15" s="54"/>
      <c r="R15" s="52"/>
      <c r="S15" s="52"/>
      <c r="T15" s="85"/>
      <c r="U15" s="85"/>
      <c r="V15" s="52"/>
    </row>
    <row r="16" spans="1:22">
      <c r="A16" s="16"/>
      <c r="B16" s="70" t="s">
        <v>693</v>
      </c>
      <c r="C16" s="57"/>
      <c r="D16" s="60">
        <v>32</v>
      </c>
      <c r="E16" s="60"/>
      <c r="F16" s="57"/>
      <c r="G16" s="57"/>
      <c r="H16" s="71">
        <v>18</v>
      </c>
      <c r="I16" s="71"/>
      <c r="J16" s="57"/>
      <c r="K16" s="57"/>
      <c r="L16" s="71">
        <v>6</v>
      </c>
      <c r="M16" s="71"/>
      <c r="N16" s="57"/>
      <c r="O16" s="57"/>
      <c r="P16" s="60">
        <v>266</v>
      </c>
      <c r="Q16" s="60"/>
      <c r="R16" s="57"/>
      <c r="S16" s="57"/>
      <c r="T16" s="71">
        <v>228</v>
      </c>
      <c r="U16" s="71"/>
      <c r="V16" s="57"/>
    </row>
    <row r="17" spans="1:22">
      <c r="A17" s="16"/>
      <c r="B17" s="70"/>
      <c r="C17" s="57"/>
      <c r="D17" s="60"/>
      <c r="E17" s="60"/>
      <c r="F17" s="57"/>
      <c r="G17" s="57"/>
      <c r="H17" s="71"/>
      <c r="I17" s="71"/>
      <c r="J17" s="57"/>
      <c r="K17" s="57"/>
      <c r="L17" s="71"/>
      <c r="M17" s="71"/>
      <c r="N17" s="57"/>
      <c r="O17" s="57"/>
      <c r="P17" s="60"/>
      <c r="Q17" s="60"/>
      <c r="R17" s="57"/>
      <c r="S17" s="57"/>
      <c r="T17" s="71"/>
      <c r="U17" s="71"/>
      <c r="V17" s="57"/>
    </row>
    <row r="18" spans="1:22">
      <c r="A18" s="16"/>
      <c r="B18" s="50" t="s">
        <v>694</v>
      </c>
      <c r="C18" s="52"/>
      <c r="D18" s="54" t="s">
        <v>528</v>
      </c>
      <c r="E18" s="54"/>
      <c r="F18" s="105" t="s">
        <v>304</v>
      </c>
      <c r="G18" s="52"/>
      <c r="H18" s="85" t="s">
        <v>695</v>
      </c>
      <c r="I18" s="85"/>
      <c r="J18" s="50" t="s">
        <v>304</v>
      </c>
      <c r="K18" s="52"/>
      <c r="L18" s="85">
        <v>5</v>
      </c>
      <c r="M18" s="85"/>
      <c r="N18" s="52"/>
      <c r="O18" s="52"/>
      <c r="P18" s="54">
        <v>223</v>
      </c>
      <c r="Q18" s="54"/>
      <c r="R18" s="52"/>
      <c r="S18" s="52"/>
      <c r="T18" s="85">
        <v>247</v>
      </c>
      <c r="U18" s="85"/>
      <c r="V18" s="52"/>
    </row>
    <row r="19" spans="1:22">
      <c r="A19" s="16"/>
      <c r="B19" s="50"/>
      <c r="C19" s="52"/>
      <c r="D19" s="54"/>
      <c r="E19" s="54"/>
      <c r="F19" s="105"/>
      <c r="G19" s="52"/>
      <c r="H19" s="85"/>
      <c r="I19" s="85"/>
      <c r="J19" s="50"/>
      <c r="K19" s="52"/>
      <c r="L19" s="85"/>
      <c r="M19" s="85"/>
      <c r="N19" s="52"/>
      <c r="O19" s="52"/>
      <c r="P19" s="54"/>
      <c r="Q19" s="54"/>
      <c r="R19" s="52"/>
      <c r="S19" s="52"/>
      <c r="T19" s="85"/>
      <c r="U19" s="85"/>
      <c r="V19" s="52"/>
    </row>
    <row r="20" spans="1:22" ht="15.75" thickBot="1">
      <c r="A20" s="16"/>
      <c r="B20" s="22"/>
      <c r="C20" s="22"/>
      <c r="D20" s="64"/>
      <c r="E20" s="64"/>
      <c r="F20" s="64"/>
      <c r="G20" s="22"/>
      <c r="H20" s="64"/>
      <c r="I20" s="64"/>
      <c r="J20" s="64"/>
      <c r="K20" s="22"/>
      <c r="L20" s="64"/>
      <c r="M20" s="64"/>
      <c r="N20" s="64"/>
      <c r="O20" s="22"/>
      <c r="P20" s="64"/>
      <c r="Q20" s="64"/>
      <c r="R20" s="64"/>
      <c r="S20" s="22"/>
      <c r="T20" s="64"/>
      <c r="U20" s="64"/>
      <c r="V20" s="64"/>
    </row>
  </sheetData>
  <mergeCells count="106">
    <mergeCell ref="A1:A2"/>
    <mergeCell ref="B1:V1"/>
    <mergeCell ref="B2:V2"/>
    <mergeCell ref="B3:V3"/>
    <mergeCell ref="A4:A20"/>
    <mergeCell ref="B4:V4"/>
    <mergeCell ref="S18:S19"/>
    <mergeCell ref="T18:U19"/>
    <mergeCell ref="V18:V19"/>
    <mergeCell ref="D20:F20"/>
    <mergeCell ref="H20:J20"/>
    <mergeCell ref="L20:N20"/>
    <mergeCell ref="P20:R20"/>
    <mergeCell ref="T20:V20"/>
    <mergeCell ref="K18:K19"/>
    <mergeCell ref="L18:M19"/>
    <mergeCell ref="N18:N19"/>
    <mergeCell ref="O18:O19"/>
    <mergeCell ref="P18:Q19"/>
    <mergeCell ref="R18:R19"/>
    <mergeCell ref="S16:S17"/>
    <mergeCell ref="T16:U17"/>
    <mergeCell ref="V16:V17"/>
    <mergeCell ref="B18:B19"/>
    <mergeCell ref="C18:C19"/>
    <mergeCell ref="D18:E19"/>
    <mergeCell ref="F18:F19"/>
    <mergeCell ref="G18:G19"/>
    <mergeCell ref="H18:I19"/>
    <mergeCell ref="J18:J19"/>
    <mergeCell ref="K16:K17"/>
    <mergeCell ref="L16:M17"/>
    <mergeCell ref="N16:N17"/>
    <mergeCell ref="O16:O17"/>
    <mergeCell ref="P16:Q17"/>
    <mergeCell ref="R16:R17"/>
    <mergeCell ref="S14:S15"/>
    <mergeCell ref="T14:U15"/>
    <mergeCell ref="V14:V15"/>
    <mergeCell ref="B16:B17"/>
    <mergeCell ref="C16:C17"/>
    <mergeCell ref="D16:E17"/>
    <mergeCell ref="F16:F17"/>
    <mergeCell ref="G16:G17"/>
    <mergeCell ref="H16:I17"/>
    <mergeCell ref="J16:J17"/>
    <mergeCell ref="K14:K15"/>
    <mergeCell ref="L14:M15"/>
    <mergeCell ref="N14:N15"/>
    <mergeCell ref="O14:O15"/>
    <mergeCell ref="P14:Q15"/>
    <mergeCell ref="R14:R15"/>
    <mergeCell ref="S12:S13"/>
    <mergeCell ref="T12:U13"/>
    <mergeCell ref="V12:V13"/>
    <mergeCell ref="B14:B15"/>
    <mergeCell ref="C14:C15"/>
    <mergeCell ref="D14:E15"/>
    <mergeCell ref="F14:F15"/>
    <mergeCell ref="G14:G15"/>
    <mergeCell ref="H14:I15"/>
    <mergeCell ref="J14:J15"/>
    <mergeCell ref="K12:K13"/>
    <mergeCell ref="L12:M13"/>
    <mergeCell ref="N12:N13"/>
    <mergeCell ref="O12:O13"/>
    <mergeCell ref="P12:Q13"/>
    <mergeCell ref="R12:R13"/>
    <mergeCell ref="T10:T11"/>
    <mergeCell ref="U10:U11"/>
    <mergeCell ref="V10:V11"/>
    <mergeCell ref="B12:B13"/>
    <mergeCell ref="C12:C13"/>
    <mergeCell ref="D12:E13"/>
    <mergeCell ref="F12:F13"/>
    <mergeCell ref="G12:G13"/>
    <mergeCell ref="H12:I13"/>
    <mergeCell ref="J12:J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5:V5"/>
    <mergeCell ref="D7:N7"/>
    <mergeCell ref="P7:V7"/>
    <mergeCell ref="D8:N8"/>
    <mergeCell ref="P8:V8"/>
    <mergeCell ref="D9:F9"/>
    <mergeCell ref="H9:J9"/>
    <mergeCell ref="L9:N9"/>
    <mergeCell ref="P9:R9"/>
    <mergeCell ref="T9:V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0"/>
  <sheetViews>
    <sheetView showGridLines="0" workbookViewId="0"/>
  </sheetViews>
  <sheetFormatPr defaultRowHeight="15"/>
  <cols>
    <col min="1" max="2" width="36.5703125" bestFit="1" customWidth="1"/>
    <col min="4" max="4" width="12.140625" bestFit="1" customWidth="1"/>
    <col min="5" max="5" width="1.5703125" bestFit="1" customWidth="1"/>
    <col min="6" max="6" width="12.42578125" bestFit="1" customWidth="1"/>
    <col min="7" max="7" width="19" bestFit="1" customWidth="1"/>
    <col min="8" max="8" width="12.42578125" bestFit="1" customWidth="1"/>
    <col min="9" max="9" width="2" customWidth="1"/>
    <col min="10" max="10" width="6.140625" customWidth="1"/>
    <col min="11" max="11" width="9.85546875" customWidth="1"/>
    <col min="12" max="12" width="7.140625" customWidth="1"/>
    <col min="13" max="13" width="5.5703125" bestFit="1" customWidth="1"/>
    <col min="14" max="14" width="2.28515625" customWidth="1"/>
    <col min="15" max="15" width="7.28515625" customWidth="1"/>
    <col min="16" max="16" width="2.28515625" customWidth="1"/>
    <col min="17" max="17" width="6" bestFit="1" customWidth="1"/>
  </cols>
  <sheetData>
    <row r="1" spans="1:18" ht="15" customHeight="1">
      <c r="A1" s="8" t="s">
        <v>1066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708</v>
      </c>
      <c r="B3" s="121"/>
      <c r="C3" s="121"/>
      <c r="D3" s="121"/>
      <c r="E3" s="121"/>
      <c r="F3" s="121"/>
      <c r="G3" s="121"/>
      <c r="H3" s="121"/>
      <c r="I3" s="121"/>
      <c r="J3" s="121"/>
      <c r="K3" s="121"/>
      <c r="L3" s="121"/>
      <c r="M3" s="121"/>
      <c r="N3" s="121"/>
      <c r="O3" s="121"/>
      <c r="P3" s="121"/>
      <c r="Q3" s="121"/>
      <c r="R3" s="121"/>
    </row>
    <row r="4" spans="1:18">
      <c r="A4" s="16" t="s">
        <v>1067</v>
      </c>
      <c r="B4" s="123" t="s">
        <v>722</v>
      </c>
      <c r="C4" s="123"/>
      <c r="D4" s="123"/>
      <c r="E4" s="123"/>
      <c r="F4" s="123"/>
      <c r="G4" s="123"/>
      <c r="H4" s="123"/>
      <c r="I4" s="123"/>
      <c r="J4" s="123"/>
      <c r="K4" s="123"/>
      <c r="L4" s="123"/>
      <c r="M4" s="123"/>
      <c r="N4" s="123"/>
      <c r="O4" s="123"/>
      <c r="P4" s="123"/>
      <c r="Q4" s="123"/>
      <c r="R4" s="123"/>
    </row>
    <row r="5" spans="1:18">
      <c r="A5" s="16"/>
      <c r="B5" s="37"/>
      <c r="C5" s="37"/>
      <c r="D5" s="37"/>
      <c r="E5" s="37"/>
      <c r="F5" s="37"/>
      <c r="G5" s="37"/>
      <c r="H5" s="37"/>
    </row>
    <row r="6" spans="1:18" ht="15.75" thickBot="1">
      <c r="A6" s="16"/>
      <c r="B6" s="11"/>
      <c r="C6" s="11"/>
      <c r="D6" s="11"/>
      <c r="E6" s="11"/>
      <c r="F6" s="11"/>
      <c r="G6" s="11"/>
      <c r="H6" s="11"/>
    </row>
    <row r="7" spans="1:18" ht="15.75" thickBot="1">
      <c r="A7" s="16"/>
      <c r="B7" s="212"/>
      <c r="C7" s="153"/>
      <c r="D7" s="154">
        <v>2014</v>
      </c>
      <c r="E7" s="153"/>
      <c r="F7" s="155">
        <v>2013</v>
      </c>
      <c r="G7" s="153"/>
      <c r="H7" s="155">
        <v>2012</v>
      </c>
    </row>
    <row r="8" spans="1:18">
      <c r="A8" s="16"/>
      <c r="B8" s="24" t="s">
        <v>723</v>
      </c>
      <c r="C8" s="25"/>
      <c r="D8" s="213" t="s">
        <v>724</v>
      </c>
      <c r="E8" s="25"/>
      <c r="F8" s="144" t="s">
        <v>725</v>
      </c>
      <c r="G8" s="25"/>
      <c r="H8" s="214" t="s">
        <v>726</v>
      </c>
    </row>
    <row r="9" spans="1:18">
      <c r="A9" s="16"/>
      <c r="B9" s="33" t="s">
        <v>727</v>
      </c>
      <c r="C9" s="17"/>
      <c r="D9" s="117" t="s">
        <v>728</v>
      </c>
      <c r="E9" s="17"/>
      <c r="F9" s="19" t="s">
        <v>729</v>
      </c>
      <c r="G9" s="17"/>
      <c r="H9" s="19" t="s">
        <v>730</v>
      </c>
    </row>
    <row r="10" spans="1:18">
      <c r="A10" s="16"/>
      <c r="B10" s="24" t="s">
        <v>731</v>
      </c>
      <c r="C10" s="25"/>
      <c r="D10" s="215">
        <v>3.7600000000000001E-2</v>
      </c>
      <c r="E10" s="25"/>
      <c r="F10" s="143">
        <v>3.6499999999999998E-2</v>
      </c>
      <c r="G10" s="25"/>
      <c r="H10" s="144" t="s">
        <v>732</v>
      </c>
    </row>
    <row r="11" spans="1:18">
      <c r="A11" s="16"/>
      <c r="B11" s="33" t="s">
        <v>733</v>
      </c>
      <c r="C11" s="17"/>
      <c r="D11" s="117" t="s">
        <v>734</v>
      </c>
      <c r="E11" s="17"/>
      <c r="F11" s="19" t="s">
        <v>735</v>
      </c>
      <c r="G11" s="17"/>
      <c r="H11" s="19" t="s">
        <v>736</v>
      </c>
    </row>
    <row r="12" spans="1:18" ht="26.25">
      <c r="A12" s="16"/>
      <c r="B12" s="24" t="s">
        <v>737</v>
      </c>
      <c r="C12" s="25"/>
      <c r="D12" s="216">
        <v>10.16</v>
      </c>
      <c r="E12" s="25"/>
      <c r="F12" s="217">
        <v>9.7100000000000009</v>
      </c>
      <c r="G12" s="25"/>
      <c r="H12" s="217">
        <v>6.78</v>
      </c>
    </row>
    <row r="13" spans="1:18" ht="15.75" thickBot="1">
      <c r="A13" s="16"/>
      <c r="B13" s="22"/>
      <c r="C13" s="22"/>
      <c r="D13" s="22"/>
      <c r="E13" s="22"/>
      <c r="F13" s="22"/>
      <c r="G13" s="22"/>
      <c r="H13" s="22"/>
    </row>
    <row r="14" spans="1:18">
      <c r="A14" s="16" t="s">
        <v>1068</v>
      </c>
      <c r="B14" s="123" t="s">
        <v>738</v>
      </c>
      <c r="C14" s="123"/>
      <c r="D14" s="123"/>
      <c r="E14" s="123"/>
      <c r="F14" s="123"/>
      <c r="G14" s="123"/>
      <c r="H14" s="123"/>
      <c r="I14" s="123"/>
      <c r="J14" s="123"/>
      <c r="K14" s="123"/>
      <c r="L14" s="123"/>
      <c r="M14" s="123"/>
      <c r="N14" s="123"/>
      <c r="O14" s="123"/>
      <c r="P14" s="123"/>
      <c r="Q14" s="123"/>
      <c r="R14" s="123"/>
    </row>
    <row r="15" spans="1:18">
      <c r="A15" s="16"/>
      <c r="B15" s="37"/>
      <c r="C15" s="37"/>
      <c r="D15" s="37"/>
      <c r="E15" s="37"/>
      <c r="F15" s="37"/>
      <c r="G15" s="37"/>
      <c r="H15" s="37"/>
      <c r="I15" s="37"/>
      <c r="J15" s="37"/>
      <c r="K15" s="37"/>
      <c r="L15" s="37"/>
      <c r="M15" s="37"/>
    </row>
    <row r="16" spans="1:18" ht="15.75" thickBot="1">
      <c r="A16" s="16"/>
      <c r="B16" s="11"/>
      <c r="C16" s="11"/>
      <c r="D16" s="11"/>
      <c r="E16" s="11"/>
      <c r="F16" s="11"/>
      <c r="G16" s="11"/>
      <c r="H16" s="11"/>
      <c r="I16" s="11"/>
      <c r="J16" s="11"/>
      <c r="K16" s="11"/>
      <c r="L16" s="11"/>
      <c r="M16" s="11"/>
    </row>
    <row r="17" spans="1:13">
      <c r="A17" s="16"/>
      <c r="B17" s="38" t="s">
        <v>739</v>
      </c>
      <c r="C17" s="40"/>
      <c r="D17" s="45" t="s">
        <v>740</v>
      </c>
      <c r="E17" s="45"/>
      <c r="F17" s="40"/>
      <c r="G17" s="45" t="s">
        <v>741</v>
      </c>
      <c r="H17" s="45"/>
      <c r="I17" s="45"/>
      <c r="J17" s="40"/>
      <c r="K17" s="45" t="s">
        <v>744</v>
      </c>
      <c r="L17" s="45"/>
      <c r="M17" s="45"/>
    </row>
    <row r="18" spans="1:13">
      <c r="A18" s="16"/>
      <c r="B18" s="39"/>
      <c r="C18" s="41"/>
      <c r="D18" s="46"/>
      <c r="E18" s="46"/>
      <c r="F18" s="41"/>
      <c r="G18" s="47" t="s">
        <v>742</v>
      </c>
      <c r="H18" s="47"/>
      <c r="I18" s="47"/>
      <c r="J18" s="41"/>
      <c r="K18" s="47" t="s">
        <v>745</v>
      </c>
      <c r="L18" s="47"/>
      <c r="M18" s="47"/>
    </row>
    <row r="19" spans="1:13" ht="15.75" thickBot="1">
      <c r="A19" s="16"/>
      <c r="B19" s="218"/>
      <c r="C19" s="64"/>
      <c r="D19" s="49"/>
      <c r="E19" s="49"/>
      <c r="F19" s="64"/>
      <c r="G19" s="49" t="s">
        <v>743</v>
      </c>
      <c r="H19" s="49"/>
      <c r="I19" s="49"/>
      <c r="J19" s="64"/>
      <c r="K19" s="49" t="s">
        <v>255</v>
      </c>
      <c r="L19" s="49"/>
      <c r="M19" s="49"/>
    </row>
    <row r="20" spans="1:13">
      <c r="A20" s="16"/>
      <c r="B20" s="51" t="s">
        <v>746</v>
      </c>
      <c r="C20" s="53"/>
      <c r="D20" s="89">
        <v>6332</v>
      </c>
      <c r="E20" s="53"/>
      <c r="F20" s="53"/>
      <c r="G20" s="51" t="s">
        <v>261</v>
      </c>
      <c r="H20" s="86">
        <v>38.39</v>
      </c>
      <c r="I20" s="53"/>
      <c r="J20" s="53"/>
      <c r="K20" s="86"/>
      <c r="L20" s="86"/>
      <c r="M20" s="53"/>
    </row>
    <row r="21" spans="1:13">
      <c r="A21" s="16"/>
      <c r="B21" s="50"/>
      <c r="C21" s="52"/>
      <c r="D21" s="88"/>
      <c r="E21" s="52"/>
      <c r="F21" s="52"/>
      <c r="G21" s="50"/>
      <c r="H21" s="85"/>
      <c r="I21" s="52"/>
      <c r="J21" s="52"/>
      <c r="K21" s="85"/>
      <c r="L21" s="85"/>
      <c r="M21" s="52"/>
    </row>
    <row r="22" spans="1:13">
      <c r="A22" s="16"/>
      <c r="B22" s="70" t="s">
        <v>747</v>
      </c>
      <c r="C22" s="57"/>
      <c r="D22" s="71">
        <v>401</v>
      </c>
      <c r="E22" s="57"/>
      <c r="F22" s="57"/>
      <c r="G22" s="71">
        <v>46.81</v>
      </c>
      <c r="H22" s="71"/>
      <c r="I22" s="57"/>
      <c r="J22" s="57"/>
      <c r="K22" s="71"/>
      <c r="L22" s="71"/>
      <c r="M22" s="57"/>
    </row>
    <row r="23" spans="1:13">
      <c r="A23" s="16"/>
      <c r="B23" s="70"/>
      <c r="C23" s="57"/>
      <c r="D23" s="71"/>
      <c r="E23" s="57"/>
      <c r="F23" s="57"/>
      <c r="G23" s="71"/>
      <c r="H23" s="71"/>
      <c r="I23" s="57"/>
      <c r="J23" s="57"/>
      <c r="K23" s="71"/>
      <c r="L23" s="71"/>
      <c r="M23" s="57"/>
    </row>
    <row r="24" spans="1:13">
      <c r="A24" s="16"/>
      <c r="B24" s="50" t="s">
        <v>748</v>
      </c>
      <c r="C24" s="52"/>
      <c r="D24" s="85" t="s">
        <v>749</v>
      </c>
      <c r="E24" s="50" t="s">
        <v>304</v>
      </c>
      <c r="F24" s="52"/>
      <c r="G24" s="85">
        <v>37.590000000000003</v>
      </c>
      <c r="H24" s="85"/>
      <c r="I24" s="52"/>
      <c r="J24" s="52"/>
      <c r="K24" s="85"/>
      <c r="L24" s="85"/>
      <c r="M24" s="52"/>
    </row>
    <row r="25" spans="1:13">
      <c r="A25" s="16"/>
      <c r="B25" s="50"/>
      <c r="C25" s="52"/>
      <c r="D25" s="85"/>
      <c r="E25" s="50"/>
      <c r="F25" s="52"/>
      <c r="G25" s="85"/>
      <c r="H25" s="85"/>
      <c r="I25" s="52"/>
      <c r="J25" s="52"/>
      <c r="K25" s="85"/>
      <c r="L25" s="85"/>
      <c r="M25" s="52"/>
    </row>
    <row r="26" spans="1:13">
      <c r="A26" s="16"/>
      <c r="B26" s="70" t="s">
        <v>750</v>
      </c>
      <c r="C26" s="57"/>
      <c r="D26" s="71" t="s">
        <v>751</v>
      </c>
      <c r="E26" s="70" t="s">
        <v>304</v>
      </c>
      <c r="F26" s="57"/>
      <c r="G26" s="71">
        <v>39.49</v>
      </c>
      <c r="H26" s="71"/>
      <c r="I26" s="57"/>
      <c r="J26" s="57"/>
      <c r="K26" s="71"/>
      <c r="L26" s="71"/>
      <c r="M26" s="57"/>
    </row>
    <row r="27" spans="1:13" ht="15.75" thickBot="1">
      <c r="A27" s="16"/>
      <c r="B27" s="70"/>
      <c r="C27" s="57"/>
      <c r="D27" s="83"/>
      <c r="E27" s="82"/>
      <c r="F27" s="57"/>
      <c r="G27" s="71"/>
      <c r="H27" s="71"/>
      <c r="I27" s="57"/>
      <c r="J27" s="57"/>
      <c r="K27" s="71"/>
      <c r="L27" s="71"/>
      <c r="M27" s="57"/>
    </row>
    <row r="28" spans="1:13">
      <c r="A28" s="16"/>
      <c r="B28" s="50" t="s">
        <v>752</v>
      </c>
      <c r="C28" s="52"/>
      <c r="D28" s="89">
        <v>4958</v>
      </c>
      <c r="E28" s="53"/>
      <c r="F28" s="52"/>
      <c r="G28" s="85">
        <v>39.1</v>
      </c>
      <c r="H28" s="85"/>
      <c r="I28" s="52"/>
      <c r="J28" s="52"/>
      <c r="K28" s="50" t="s">
        <v>261</v>
      </c>
      <c r="L28" s="85">
        <v>66</v>
      </c>
      <c r="M28" s="52"/>
    </row>
    <row r="29" spans="1:13" ht="15.75" thickBot="1">
      <c r="A29" s="16"/>
      <c r="B29" s="50"/>
      <c r="C29" s="52"/>
      <c r="D29" s="114"/>
      <c r="E29" s="109"/>
      <c r="F29" s="52"/>
      <c r="G29" s="85"/>
      <c r="H29" s="85"/>
      <c r="I29" s="52"/>
      <c r="J29" s="52"/>
      <c r="K29" s="50"/>
      <c r="L29" s="85"/>
      <c r="M29" s="52"/>
    </row>
    <row r="30" spans="1:13" ht="15.75" thickTop="1">
      <c r="A30" s="16"/>
      <c r="B30" s="17"/>
      <c r="C30" s="17"/>
      <c r="D30" s="111"/>
      <c r="E30" s="111"/>
      <c r="F30" s="17"/>
      <c r="G30" s="57"/>
      <c r="H30" s="57"/>
      <c r="I30" s="57"/>
      <c r="J30" s="17"/>
      <c r="K30" s="57"/>
      <c r="L30" s="57"/>
      <c r="M30" s="57"/>
    </row>
    <row r="31" spans="1:13">
      <c r="A31" s="16"/>
      <c r="B31" s="50" t="s">
        <v>753</v>
      </c>
      <c r="C31" s="52"/>
      <c r="D31" s="88">
        <v>4165</v>
      </c>
      <c r="E31" s="52"/>
      <c r="F31" s="52"/>
      <c r="G31" s="50" t="s">
        <v>261</v>
      </c>
      <c r="H31" s="85">
        <v>38.17</v>
      </c>
      <c r="I31" s="52"/>
      <c r="J31" s="52"/>
      <c r="K31" s="50" t="s">
        <v>261</v>
      </c>
      <c r="L31" s="85">
        <v>59</v>
      </c>
      <c r="M31" s="52"/>
    </row>
    <row r="32" spans="1:13">
      <c r="A32" s="16"/>
      <c r="B32" s="50"/>
      <c r="C32" s="52"/>
      <c r="D32" s="88"/>
      <c r="E32" s="52"/>
      <c r="F32" s="52"/>
      <c r="G32" s="50"/>
      <c r="H32" s="85"/>
      <c r="I32" s="52"/>
      <c r="J32" s="52"/>
      <c r="K32" s="50"/>
      <c r="L32" s="85"/>
      <c r="M32" s="52"/>
    </row>
    <row r="33" spans="1:18" ht="15.75" thickBot="1">
      <c r="A33" s="16"/>
      <c r="B33" s="22"/>
      <c r="C33" s="22"/>
      <c r="D33" s="64"/>
      <c r="E33" s="64"/>
      <c r="F33" s="22"/>
      <c r="G33" s="64"/>
      <c r="H33" s="64"/>
      <c r="I33" s="64"/>
      <c r="J33" s="22"/>
      <c r="K33" s="64"/>
      <c r="L33" s="64"/>
      <c r="M33" s="64"/>
    </row>
    <row r="34" spans="1:18">
      <c r="A34" s="16" t="s">
        <v>1069</v>
      </c>
      <c r="B34" s="123" t="s">
        <v>756</v>
      </c>
      <c r="C34" s="123"/>
      <c r="D34" s="123"/>
      <c r="E34" s="123"/>
      <c r="F34" s="123"/>
      <c r="G34" s="123"/>
      <c r="H34" s="123"/>
      <c r="I34" s="123"/>
      <c r="J34" s="123"/>
      <c r="K34" s="123"/>
      <c r="L34" s="123"/>
      <c r="M34" s="123"/>
      <c r="N34" s="123"/>
      <c r="O34" s="123"/>
      <c r="P34" s="123"/>
      <c r="Q34" s="123"/>
      <c r="R34" s="123"/>
    </row>
    <row r="35" spans="1:18">
      <c r="A35" s="16"/>
      <c r="B35" s="37"/>
      <c r="C35" s="37"/>
      <c r="D35" s="37"/>
      <c r="E35" s="37"/>
      <c r="F35" s="37"/>
      <c r="G35" s="37"/>
      <c r="H35" s="37"/>
      <c r="I35" s="37"/>
      <c r="J35" s="37"/>
      <c r="K35" s="37"/>
      <c r="L35" s="37"/>
      <c r="M35" s="37"/>
      <c r="N35" s="37"/>
      <c r="O35" s="37"/>
      <c r="P35" s="37"/>
      <c r="Q35" s="37"/>
      <c r="R35" s="37"/>
    </row>
    <row r="36" spans="1:18" ht="15.75" thickBot="1">
      <c r="A36" s="16"/>
      <c r="B36" s="11"/>
      <c r="C36" s="11"/>
      <c r="D36" s="11"/>
      <c r="E36" s="11"/>
      <c r="F36" s="11"/>
      <c r="G36" s="11"/>
      <c r="H36" s="11"/>
      <c r="I36" s="11"/>
      <c r="J36" s="11"/>
      <c r="K36" s="11"/>
      <c r="L36" s="11"/>
      <c r="M36" s="11"/>
      <c r="N36" s="11"/>
      <c r="O36" s="11"/>
      <c r="P36" s="11"/>
      <c r="Q36" s="11"/>
      <c r="R36" s="11"/>
    </row>
    <row r="37" spans="1:18" ht="15.75" thickBot="1">
      <c r="A37" s="16"/>
      <c r="B37" s="98" t="s">
        <v>757</v>
      </c>
      <c r="C37" s="153"/>
      <c r="D37" s="184" t="s">
        <v>758</v>
      </c>
      <c r="E37" s="184"/>
      <c r="F37" s="184"/>
      <c r="G37" s="184"/>
      <c r="H37" s="184"/>
      <c r="I37" s="184"/>
      <c r="J37" s="184"/>
      <c r="K37" s="184"/>
      <c r="L37" s="18"/>
      <c r="M37" s="184" t="s">
        <v>759</v>
      </c>
      <c r="N37" s="184"/>
      <c r="O37" s="184"/>
      <c r="P37" s="184"/>
      <c r="Q37" s="184"/>
      <c r="R37" s="184"/>
    </row>
    <row r="38" spans="1:18">
      <c r="A38" s="16"/>
      <c r="B38" s="70" t="s">
        <v>760</v>
      </c>
      <c r="C38" s="40"/>
      <c r="D38" s="45" t="s">
        <v>740</v>
      </c>
      <c r="E38" s="45"/>
      <c r="F38" s="40"/>
      <c r="G38" s="20" t="s">
        <v>761</v>
      </c>
      <c r="H38" s="40"/>
      <c r="I38" s="45" t="s">
        <v>741</v>
      </c>
      <c r="J38" s="45"/>
      <c r="K38" s="45"/>
      <c r="L38" s="57"/>
      <c r="M38" s="45" t="s">
        <v>740</v>
      </c>
      <c r="N38" s="45"/>
      <c r="O38" s="40"/>
      <c r="P38" s="45" t="s">
        <v>741</v>
      </c>
      <c r="Q38" s="45"/>
      <c r="R38" s="45"/>
    </row>
    <row r="39" spans="1:18">
      <c r="A39" s="16"/>
      <c r="B39" s="70"/>
      <c r="C39" s="57"/>
      <c r="D39" s="46"/>
      <c r="E39" s="46"/>
      <c r="F39" s="41"/>
      <c r="G39" s="19" t="s">
        <v>762</v>
      </c>
      <c r="H39" s="41"/>
      <c r="I39" s="47" t="s">
        <v>764</v>
      </c>
      <c r="J39" s="47"/>
      <c r="K39" s="47"/>
      <c r="L39" s="57"/>
      <c r="M39" s="46"/>
      <c r="N39" s="46"/>
      <c r="O39" s="41"/>
      <c r="P39" s="47" t="s">
        <v>764</v>
      </c>
      <c r="Q39" s="47"/>
      <c r="R39" s="47"/>
    </row>
    <row r="40" spans="1:18" ht="15.75" thickBot="1">
      <c r="A40" s="16"/>
      <c r="B40" s="82"/>
      <c r="C40" s="64"/>
      <c r="D40" s="49"/>
      <c r="E40" s="49"/>
      <c r="F40" s="64"/>
      <c r="G40" s="23" t="s">
        <v>763</v>
      </c>
      <c r="H40" s="64"/>
      <c r="I40" s="49" t="s">
        <v>743</v>
      </c>
      <c r="J40" s="49"/>
      <c r="K40" s="49"/>
      <c r="L40" s="57"/>
      <c r="M40" s="49"/>
      <c r="N40" s="49"/>
      <c r="O40" s="64"/>
      <c r="P40" s="49" t="s">
        <v>743</v>
      </c>
      <c r="Q40" s="49"/>
      <c r="R40" s="49"/>
    </row>
    <row r="41" spans="1:18">
      <c r="A41" s="16"/>
      <c r="B41" s="51" t="s">
        <v>765</v>
      </c>
      <c r="C41" s="53"/>
      <c r="D41" s="86">
        <v>731</v>
      </c>
      <c r="E41" s="53"/>
      <c r="F41" s="53"/>
      <c r="G41" s="86" t="s">
        <v>766</v>
      </c>
      <c r="H41" s="53"/>
      <c r="I41" s="51" t="s">
        <v>261</v>
      </c>
      <c r="J41" s="86">
        <v>26.58</v>
      </c>
      <c r="K41" s="53"/>
      <c r="L41" s="52"/>
      <c r="M41" s="86">
        <v>731</v>
      </c>
      <c r="N41" s="53"/>
      <c r="O41" s="53"/>
      <c r="P41" s="51" t="s">
        <v>261</v>
      </c>
      <c r="Q41" s="86">
        <v>26.58</v>
      </c>
      <c r="R41" s="53"/>
    </row>
    <row r="42" spans="1:18">
      <c r="A42" s="16"/>
      <c r="B42" s="50"/>
      <c r="C42" s="52"/>
      <c r="D42" s="85"/>
      <c r="E42" s="52"/>
      <c r="F42" s="52"/>
      <c r="G42" s="85"/>
      <c r="H42" s="52"/>
      <c r="I42" s="50"/>
      <c r="J42" s="85"/>
      <c r="K42" s="52"/>
      <c r="L42" s="52"/>
      <c r="M42" s="85"/>
      <c r="N42" s="52"/>
      <c r="O42" s="52"/>
      <c r="P42" s="50"/>
      <c r="Q42" s="85"/>
      <c r="R42" s="52"/>
    </row>
    <row r="43" spans="1:18">
      <c r="A43" s="16"/>
      <c r="B43" s="70" t="s">
        <v>767</v>
      </c>
      <c r="C43" s="57"/>
      <c r="D43" s="71">
        <v>675</v>
      </c>
      <c r="E43" s="57"/>
      <c r="F43" s="57"/>
      <c r="G43" s="71" t="s">
        <v>768</v>
      </c>
      <c r="H43" s="57"/>
      <c r="I43" s="71">
        <v>33.96</v>
      </c>
      <c r="J43" s="71"/>
      <c r="K43" s="57"/>
      <c r="L43" s="57"/>
      <c r="M43" s="71">
        <v>675</v>
      </c>
      <c r="N43" s="57"/>
      <c r="O43" s="57"/>
      <c r="P43" s="71">
        <v>33.96</v>
      </c>
      <c r="Q43" s="71"/>
      <c r="R43" s="57"/>
    </row>
    <row r="44" spans="1:18">
      <c r="A44" s="16"/>
      <c r="B44" s="70"/>
      <c r="C44" s="57"/>
      <c r="D44" s="71"/>
      <c r="E44" s="57"/>
      <c r="F44" s="57"/>
      <c r="G44" s="71"/>
      <c r="H44" s="57"/>
      <c r="I44" s="71"/>
      <c r="J44" s="71"/>
      <c r="K44" s="57"/>
      <c r="L44" s="57"/>
      <c r="M44" s="71"/>
      <c r="N44" s="57"/>
      <c r="O44" s="57"/>
      <c r="P44" s="71"/>
      <c r="Q44" s="71"/>
      <c r="R44" s="57"/>
    </row>
    <row r="45" spans="1:18">
      <c r="A45" s="16"/>
      <c r="B45" s="50" t="s">
        <v>769</v>
      </c>
      <c r="C45" s="52"/>
      <c r="D45" s="85">
        <v>981</v>
      </c>
      <c r="E45" s="52"/>
      <c r="F45" s="52"/>
      <c r="G45" s="85" t="s">
        <v>770</v>
      </c>
      <c r="H45" s="52"/>
      <c r="I45" s="85">
        <v>37.31</v>
      </c>
      <c r="J45" s="85"/>
      <c r="K45" s="52"/>
      <c r="L45" s="52"/>
      <c r="M45" s="85">
        <v>824</v>
      </c>
      <c r="N45" s="52"/>
      <c r="O45" s="52"/>
      <c r="P45" s="85">
        <v>37.630000000000003</v>
      </c>
      <c r="Q45" s="85"/>
      <c r="R45" s="52"/>
    </row>
    <row r="46" spans="1:18">
      <c r="A46" s="16"/>
      <c r="B46" s="50"/>
      <c r="C46" s="52"/>
      <c r="D46" s="85"/>
      <c r="E46" s="52"/>
      <c r="F46" s="52"/>
      <c r="G46" s="85"/>
      <c r="H46" s="52"/>
      <c r="I46" s="85"/>
      <c r="J46" s="85"/>
      <c r="K46" s="52"/>
      <c r="L46" s="52"/>
      <c r="M46" s="85"/>
      <c r="N46" s="52"/>
      <c r="O46" s="52"/>
      <c r="P46" s="85"/>
      <c r="Q46" s="85"/>
      <c r="R46" s="52"/>
    </row>
    <row r="47" spans="1:18">
      <c r="A47" s="16"/>
      <c r="B47" s="70" t="s">
        <v>771</v>
      </c>
      <c r="C47" s="57"/>
      <c r="D47" s="87">
        <v>1258</v>
      </c>
      <c r="E47" s="57"/>
      <c r="F47" s="57"/>
      <c r="G47" s="71" t="s">
        <v>772</v>
      </c>
      <c r="H47" s="57"/>
      <c r="I47" s="71">
        <v>43.58</v>
      </c>
      <c r="J47" s="71"/>
      <c r="K47" s="57"/>
      <c r="L47" s="57"/>
      <c r="M47" s="87">
        <v>1015</v>
      </c>
      <c r="N47" s="57"/>
      <c r="O47" s="57"/>
      <c r="P47" s="71">
        <v>43.32</v>
      </c>
      <c r="Q47" s="71"/>
      <c r="R47" s="57"/>
    </row>
    <row r="48" spans="1:18">
      <c r="A48" s="16"/>
      <c r="B48" s="70"/>
      <c r="C48" s="57"/>
      <c r="D48" s="87"/>
      <c r="E48" s="57"/>
      <c r="F48" s="57"/>
      <c r="G48" s="71"/>
      <c r="H48" s="57"/>
      <c r="I48" s="71"/>
      <c r="J48" s="71"/>
      <c r="K48" s="57"/>
      <c r="L48" s="57"/>
      <c r="M48" s="87"/>
      <c r="N48" s="57"/>
      <c r="O48" s="57"/>
      <c r="P48" s="71"/>
      <c r="Q48" s="71"/>
      <c r="R48" s="57"/>
    </row>
    <row r="49" spans="1:18">
      <c r="A49" s="16"/>
      <c r="B49" s="50" t="s">
        <v>773</v>
      </c>
      <c r="C49" s="52"/>
      <c r="D49" s="88">
        <v>1313</v>
      </c>
      <c r="E49" s="52"/>
      <c r="F49" s="52"/>
      <c r="G49" s="85" t="s">
        <v>774</v>
      </c>
      <c r="H49" s="52"/>
      <c r="I49" s="85">
        <v>45.73</v>
      </c>
      <c r="J49" s="85"/>
      <c r="K49" s="52"/>
      <c r="L49" s="52"/>
      <c r="M49" s="85">
        <v>920</v>
      </c>
      <c r="N49" s="52"/>
      <c r="O49" s="52"/>
      <c r="P49" s="85">
        <v>45.26</v>
      </c>
      <c r="Q49" s="85"/>
      <c r="R49" s="52"/>
    </row>
    <row r="50" spans="1:18" ht="15.75" thickBot="1">
      <c r="A50" s="16"/>
      <c r="B50" s="50"/>
      <c r="C50" s="52"/>
      <c r="D50" s="90"/>
      <c r="E50" s="68"/>
      <c r="F50" s="52"/>
      <c r="G50" s="85"/>
      <c r="H50" s="52"/>
      <c r="I50" s="85"/>
      <c r="J50" s="85"/>
      <c r="K50" s="52"/>
      <c r="L50" s="52"/>
      <c r="M50" s="91"/>
      <c r="N50" s="68"/>
      <c r="O50" s="52"/>
      <c r="P50" s="85"/>
      <c r="Q50" s="85"/>
      <c r="R50" s="52"/>
    </row>
    <row r="51" spans="1:18">
      <c r="A51" s="16"/>
      <c r="B51" s="56" t="s">
        <v>113</v>
      </c>
      <c r="C51" s="57"/>
      <c r="D51" s="94">
        <v>4958</v>
      </c>
      <c r="E51" s="40"/>
      <c r="F51" s="57"/>
      <c r="G51" s="71" t="s">
        <v>775</v>
      </c>
      <c r="H51" s="57"/>
      <c r="I51" s="71">
        <v>39.1</v>
      </c>
      <c r="J51" s="71"/>
      <c r="K51" s="57"/>
      <c r="L51" s="57"/>
      <c r="M51" s="94">
        <v>4165</v>
      </c>
      <c r="N51" s="40"/>
      <c r="O51" s="57"/>
      <c r="P51" s="71">
        <v>38.17</v>
      </c>
      <c r="Q51" s="71"/>
      <c r="R51" s="57"/>
    </row>
    <row r="52" spans="1:18" ht="15.75" thickBot="1">
      <c r="A52" s="16"/>
      <c r="B52" s="56"/>
      <c r="C52" s="57"/>
      <c r="D52" s="95"/>
      <c r="E52" s="78"/>
      <c r="F52" s="57"/>
      <c r="G52" s="71"/>
      <c r="H52" s="57"/>
      <c r="I52" s="71"/>
      <c r="J52" s="71"/>
      <c r="K52" s="57"/>
      <c r="L52" s="57"/>
      <c r="M52" s="95"/>
      <c r="N52" s="78"/>
      <c r="O52" s="57"/>
      <c r="P52" s="71"/>
      <c r="Q52" s="71"/>
      <c r="R52" s="57"/>
    </row>
    <row r="53" spans="1:18" ht="16.5" thickTop="1" thickBot="1">
      <c r="A53" s="16"/>
      <c r="B53" s="22"/>
      <c r="C53" s="22"/>
      <c r="D53" s="97"/>
      <c r="E53" s="97"/>
      <c r="F53" s="22"/>
      <c r="G53" s="22"/>
      <c r="H53" s="22"/>
      <c r="I53" s="64"/>
      <c r="J53" s="64"/>
      <c r="K53" s="64"/>
      <c r="L53" s="22"/>
      <c r="M53" s="97"/>
      <c r="N53" s="97"/>
      <c r="O53" s="22"/>
      <c r="P53" s="64"/>
      <c r="Q53" s="64"/>
      <c r="R53" s="64"/>
    </row>
    <row r="54" spans="1:18">
      <c r="A54" s="16" t="s">
        <v>1070</v>
      </c>
      <c r="B54" s="137" t="s">
        <v>785</v>
      </c>
      <c r="C54" s="137"/>
      <c r="D54" s="137"/>
      <c r="E54" s="137"/>
      <c r="F54" s="137"/>
      <c r="G54" s="137"/>
      <c r="H54" s="137"/>
      <c r="I54" s="137"/>
      <c r="J54" s="137"/>
      <c r="K54" s="137"/>
      <c r="L54" s="137"/>
      <c r="M54" s="137"/>
      <c r="N54" s="137"/>
      <c r="O54" s="137"/>
      <c r="P54" s="137"/>
      <c r="Q54" s="137"/>
      <c r="R54" s="137"/>
    </row>
    <row r="55" spans="1:18">
      <c r="A55" s="16"/>
      <c r="B55" s="37"/>
      <c r="C55" s="37"/>
      <c r="D55" s="37"/>
      <c r="E55" s="37"/>
      <c r="F55" s="37"/>
      <c r="G55" s="37"/>
      <c r="H55" s="37"/>
      <c r="I55" s="37"/>
      <c r="J55" s="37"/>
      <c r="K55" s="37"/>
      <c r="L55" s="37"/>
      <c r="M55" s="37"/>
      <c r="N55" s="37"/>
      <c r="O55" s="37"/>
      <c r="P55" s="37"/>
    </row>
    <row r="56" spans="1:18" ht="15.75" thickBot="1">
      <c r="A56" s="16"/>
      <c r="B56" s="11"/>
      <c r="C56" s="11"/>
      <c r="D56" s="11"/>
      <c r="E56" s="11"/>
      <c r="F56" s="11"/>
      <c r="G56" s="11"/>
      <c r="H56" s="11"/>
      <c r="I56" s="11"/>
      <c r="J56" s="11"/>
      <c r="K56" s="11"/>
      <c r="L56" s="11"/>
      <c r="M56" s="11"/>
      <c r="N56" s="11"/>
      <c r="O56" s="11"/>
      <c r="P56" s="11"/>
    </row>
    <row r="57" spans="1:18">
      <c r="A57" s="16"/>
      <c r="B57" s="38" t="s">
        <v>786</v>
      </c>
      <c r="C57" s="40"/>
      <c r="D57" s="45" t="s">
        <v>787</v>
      </c>
      <c r="E57" s="45"/>
      <c r="F57" s="40"/>
      <c r="G57" s="45" t="s">
        <v>741</v>
      </c>
      <c r="H57" s="45"/>
      <c r="I57" s="45"/>
      <c r="J57" s="40"/>
      <c r="K57" s="45" t="s">
        <v>791</v>
      </c>
      <c r="L57" s="45"/>
      <c r="M57" s="40"/>
      <c r="N57" s="45" t="s">
        <v>741</v>
      </c>
      <c r="O57" s="45"/>
      <c r="P57" s="45"/>
    </row>
    <row r="58" spans="1:18">
      <c r="A58" s="16"/>
      <c r="B58" s="39"/>
      <c r="C58" s="41"/>
      <c r="D58" s="47" t="s">
        <v>788</v>
      </c>
      <c r="E58" s="47"/>
      <c r="F58" s="41"/>
      <c r="G58" s="47" t="s">
        <v>789</v>
      </c>
      <c r="H58" s="47"/>
      <c r="I58" s="47"/>
      <c r="J58" s="41"/>
      <c r="K58" s="47" t="s">
        <v>788</v>
      </c>
      <c r="L58" s="47"/>
      <c r="M58" s="41"/>
      <c r="N58" s="47" t="s">
        <v>789</v>
      </c>
      <c r="O58" s="47"/>
      <c r="P58" s="47"/>
    </row>
    <row r="59" spans="1:18" ht="25.5" customHeight="1" thickBot="1">
      <c r="A59" s="16"/>
      <c r="B59" s="218"/>
      <c r="C59" s="64"/>
      <c r="D59" s="48"/>
      <c r="E59" s="48"/>
      <c r="F59" s="64"/>
      <c r="G59" s="49" t="s">
        <v>790</v>
      </c>
      <c r="H59" s="49"/>
      <c r="I59" s="49"/>
      <c r="J59" s="64"/>
      <c r="K59" s="48"/>
      <c r="L59" s="48"/>
      <c r="M59" s="64"/>
      <c r="N59" s="49" t="s">
        <v>790</v>
      </c>
      <c r="O59" s="49"/>
      <c r="P59" s="49"/>
    </row>
    <row r="60" spans="1:18">
      <c r="A60" s="16"/>
      <c r="B60" s="51" t="s">
        <v>792</v>
      </c>
      <c r="C60" s="53"/>
      <c r="D60" s="86">
        <v>936</v>
      </c>
      <c r="E60" s="53"/>
      <c r="F60" s="53"/>
      <c r="G60" s="51" t="s">
        <v>261</v>
      </c>
      <c r="H60" s="86">
        <v>33.61</v>
      </c>
      <c r="I60" s="53"/>
      <c r="J60" s="53"/>
      <c r="K60" s="86">
        <v>246</v>
      </c>
      <c r="L60" s="53"/>
      <c r="M60" s="53"/>
      <c r="N60" s="51" t="s">
        <v>261</v>
      </c>
      <c r="O60" s="86">
        <v>37.659999999999997</v>
      </c>
      <c r="P60" s="53"/>
    </row>
    <row r="61" spans="1:18">
      <c r="A61" s="16"/>
      <c r="B61" s="50"/>
      <c r="C61" s="52"/>
      <c r="D61" s="85"/>
      <c r="E61" s="52"/>
      <c r="F61" s="52"/>
      <c r="G61" s="50"/>
      <c r="H61" s="85"/>
      <c r="I61" s="52"/>
      <c r="J61" s="52"/>
      <c r="K61" s="85"/>
      <c r="L61" s="52"/>
      <c r="M61" s="52"/>
      <c r="N61" s="50"/>
      <c r="O61" s="85"/>
      <c r="P61" s="52"/>
    </row>
    <row r="62" spans="1:18">
      <c r="A62" s="16"/>
      <c r="B62" s="70" t="s">
        <v>747</v>
      </c>
      <c r="C62" s="57"/>
      <c r="D62" s="71">
        <v>331</v>
      </c>
      <c r="E62" s="57"/>
      <c r="F62" s="57"/>
      <c r="G62" s="71">
        <v>41.84</v>
      </c>
      <c r="H62" s="71"/>
      <c r="I62" s="57"/>
      <c r="J62" s="57"/>
      <c r="K62" s="71">
        <v>99</v>
      </c>
      <c r="L62" s="57"/>
      <c r="M62" s="57"/>
      <c r="N62" s="71">
        <v>36.03</v>
      </c>
      <c r="O62" s="71"/>
      <c r="P62" s="57"/>
    </row>
    <row r="63" spans="1:18">
      <c r="A63" s="16"/>
      <c r="B63" s="70"/>
      <c r="C63" s="57"/>
      <c r="D63" s="71"/>
      <c r="E63" s="57"/>
      <c r="F63" s="57"/>
      <c r="G63" s="71"/>
      <c r="H63" s="71"/>
      <c r="I63" s="57"/>
      <c r="J63" s="57"/>
      <c r="K63" s="71"/>
      <c r="L63" s="57"/>
      <c r="M63" s="57"/>
      <c r="N63" s="71"/>
      <c r="O63" s="71"/>
      <c r="P63" s="57"/>
    </row>
    <row r="64" spans="1:18">
      <c r="A64" s="16"/>
      <c r="B64" s="50" t="s">
        <v>793</v>
      </c>
      <c r="C64" s="52"/>
      <c r="D64" s="85" t="s">
        <v>794</v>
      </c>
      <c r="E64" s="50" t="s">
        <v>304</v>
      </c>
      <c r="F64" s="52"/>
      <c r="G64" s="85">
        <v>29.79</v>
      </c>
      <c r="H64" s="85"/>
      <c r="I64" s="52"/>
      <c r="J64" s="52"/>
      <c r="K64" s="85" t="s">
        <v>795</v>
      </c>
      <c r="L64" s="50" t="s">
        <v>304</v>
      </c>
      <c r="M64" s="52"/>
      <c r="N64" s="85">
        <v>30.91</v>
      </c>
      <c r="O64" s="85"/>
      <c r="P64" s="52"/>
    </row>
    <row r="65" spans="1:16">
      <c r="A65" s="16"/>
      <c r="B65" s="50"/>
      <c r="C65" s="52"/>
      <c r="D65" s="85"/>
      <c r="E65" s="50"/>
      <c r="F65" s="52"/>
      <c r="G65" s="85"/>
      <c r="H65" s="85"/>
      <c r="I65" s="52"/>
      <c r="J65" s="52"/>
      <c r="K65" s="85"/>
      <c r="L65" s="50"/>
      <c r="M65" s="52"/>
      <c r="N65" s="85"/>
      <c r="O65" s="85"/>
      <c r="P65" s="52"/>
    </row>
    <row r="66" spans="1:16">
      <c r="A66" s="16"/>
      <c r="B66" s="70" t="s">
        <v>796</v>
      </c>
      <c r="C66" s="57"/>
      <c r="D66" s="71" t="s">
        <v>635</v>
      </c>
      <c r="E66" s="70" t="s">
        <v>304</v>
      </c>
      <c r="F66" s="57"/>
      <c r="G66" s="71">
        <v>36.28</v>
      </c>
      <c r="H66" s="71"/>
      <c r="I66" s="57"/>
      <c r="J66" s="57"/>
      <c r="K66" s="71" t="s">
        <v>307</v>
      </c>
      <c r="L66" s="70" t="s">
        <v>304</v>
      </c>
      <c r="M66" s="57"/>
      <c r="N66" s="71">
        <v>31.77</v>
      </c>
      <c r="O66" s="71"/>
      <c r="P66" s="57"/>
    </row>
    <row r="67" spans="1:16" ht="15.75" thickBot="1">
      <c r="A67" s="16"/>
      <c r="B67" s="70"/>
      <c r="C67" s="57"/>
      <c r="D67" s="83"/>
      <c r="E67" s="82"/>
      <c r="F67" s="57"/>
      <c r="G67" s="71"/>
      <c r="H67" s="71"/>
      <c r="I67" s="57"/>
      <c r="J67" s="57"/>
      <c r="K67" s="83"/>
      <c r="L67" s="82"/>
      <c r="M67" s="57"/>
      <c r="N67" s="71"/>
      <c r="O67" s="71"/>
      <c r="P67" s="57"/>
    </row>
    <row r="68" spans="1:16">
      <c r="A68" s="16"/>
      <c r="B68" s="50" t="s">
        <v>797</v>
      </c>
      <c r="C68" s="52"/>
      <c r="D68" s="86">
        <v>968</v>
      </c>
      <c r="E68" s="53"/>
      <c r="F68" s="52"/>
      <c r="G68" s="85">
        <v>37.42</v>
      </c>
      <c r="H68" s="85"/>
      <c r="I68" s="52"/>
      <c r="J68" s="52"/>
      <c r="K68" s="86">
        <v>283</v>
      </c>
      <c r="L68" s="53"/>
      <c r="M68" s="52"/>
      <c r="N68" s="85">
        <v>38.549999999999997</v>
      </c>
      <c r="O68" s="85"/>
      <c r="P68" s="52"/>
    </row>
    <row r="69" spans="1:16" ht="15.75" thickBot="1">
      <c r="A69" s="16"/>
      <c r="B69" s="50"/>
      <c r="C69" s="52"/>
      <c r="D69" s="115"/>
      <c r="E69" s="109"/>
      <c r="F69" s="52"/>
      <c r="G69" s="85"/>
      <c r="H69" s="85"/>
      <c r="I69" s="52"/>
      <c r="J69" s="52"/>
      <c r="K69" s="115"/>
      <c r="L69" s="109"/>
      <c r="M69" s="52"/>
      <c r="N69" s="85"/>
      <c r="O69" s="85"/>
      <c r="P69" s="52"/>
    </row>
    <row r="70" spans="1:16" ht="16.5" thickTop="1" thickBot="1">
      <c r="A70" s="16"/>
      <c r="B70" s="22"/>
      <c r="C70" s="22"/>
      <c r="D70" s="97"/>
      <c r="E70" s="97"/>
      <c r="F70" s="22"/>
      <c r="G70" s="64"/>
      <c r="H70" s="64"/>
      <c r="I70" s="64"/>
      <c r="J70" s="22"/>
      <c r="K70" s="97"/>
      <c r="L70" s="97"/>
      <c r="M70" s="22"/>
      <c r="N70" s="64"/>
      <c r="O70" s="64"/>
      <c r="P70" s="64"/>
    </row>
  </sheetData>
  <mergeCells count="297">
    <mergeCell ref="B4:R4"/>
    <mergeCell ref="A14:A33"/>
    <mergeCell ref="B14:R14"/>
    <mergeCell ref="A34:A53"/>
    <mergeCell ref="B34:R34"/>
    <mergeCell ref="A54:A70"/>
    <mergeCell ref="B54:R54"/>
    <mergeCell ref="P68:P69"/>
    <mergeCell ref="D70:E70"/>
    <mergeCell ref="G70:I70"/>
    <mergeCell ref="K70:L70"/>
    <mergeCell ref="N70:P70"/>
    <mergeCell ref="A1:A2"/>
    <mergeCell ref="B1:R1"/>
    <mergeCell ref="B2:R2"/>
    <mergeCell ref="B3:R3"/>
    <mergeCell ref="A4:A13"/>
    <mergeCell ref="I68:I69"/>
    <mergeCell ref="J68:J69"/>
    <mergeCell ref="K68:K69"/>
    <mergeCell ref="L68:L69"/>
    <mergeCell ref="M68:M69"/>
    <mergeCell ref="N68:O69"/>
    <mergeCell ref="L66:L67"/>
    <mergeCell ref="M66:M67"/>
    <mergeCell ref="N66:O67"/>
    <mergeCell ref="P66:P67"/>
    <mergeCell ref="B68:B69"/>
    <mergeCell ref="C68:C69"/>
    <mergeCell ref="D68:D69"/>
    <mergeCell ref="E68:E69"/>
    <mergeCell ref="F68:F69"/>
    <mergeCell ref="G68:H69"/>
    <mergeCell ref="P64:P65"/>
    <mergeCell ref="B66:B67"/>
    <mergeCell ref="C66:C67"/>
    <mergeCell ref="D66:D67"/>
    <mergeCell ref="E66:E67"/>
    <mergeCell ref="F66:F67"/>
    <mergeCell ref="G66:H67"/>
    <mergeCell ref="I66:I67"/>
    <mergeCell ref="J66:J67"/>
    <mergeCell ref="K66:K67"/>
    <mergeCell ref="I64:I65"/>
    <mergeCell ref="J64:J65"/>
    <mergeCell ref="K64:K65"/>
    <mergeCell ref="L64:L65"/>
    <mergeCell ref="M64:M65"/>
    <mergeCell ref="N64:O65"/>
    <mergeCell ref="B64:B65"/>
    <mergeCell ref="C64:C65"/>
    <mergeCell ref="D64:D65"/>
    <mergeCell ref="E64:E65"/>
    <mergeCell ref="F64:F65"/>
    <mergeCell ref="G64:H65"/>
    <mergeCell ref="J62:J63"/>
    <mergeCell ref="K62:K63"/>
    <mergeCell ref="L62:L63"/>
    <mergeCell ref="M62:M63"/>
    <mergeCell ref="N62:O63"/>
    <mergeCell ref="P62:P63"/>
    <mergeCell ref="N60:N61"/>
    <mergeCell ref="O60:O61"/>
    <mergeCell ref="P60:P61"/>
    <mergeCell ref="B62:B63"/>
    <mergeCell ref="C62:C63"/>
    <mergeCell ref="D62:D63"/>
    <mergeCell ref="E62:E63"/>
    <mergeCell ref="F62:F63"/>
    <mergeCell ref="G62:H63"/>
    <mergeCell ref="I62:I63"/>
    <mergeCell ref="H60:H61"/>
    <mergeCell ref="I60:I61"/>
    <mergeCell ref="J60:J61"/>
    <mergeCell ref="K60:K61"/>
    <mergeCell ref="L60:L61"/>
    <mergeCell ref="M60:M61"/>
    <mergeCell ref="M57:M59"/>
    <mergeCell ref="N57:P57"/>
    <mergeCell ref="N58:P58"/>
    <mergeCell ref="N59:P59"/>
    <mergeCell ref="B60:B61"/>
    <mergeCell ref="C60:C61"/>
    <mergeCell ref="D60:D61"/>
    <mergeCell ref="E60:E61"/>
    <mergeCell ref="F60:F61"/>
    <mergeCell ref="G60:G61"/>
    <mergeCell ref="F57:F59"/>
    <mergeCell ref="G57:I57"/>
    <mergeCell ref="G58:I58"/>
    <mergeCell ref="G59:I59"/>
    <mergeCell ref="J57:J59"/>
    <mergeCell ref="K57:L57"/>
    <mergeCell ref="K58:L58"/>
    <mergeCell ref="K59:L59"/>
    <mergeCell ref="D53:E53"/>
    <mergeCell ref="I53:K53"/>
    <mergeCell ref="M53:N53"/>
    <mergeCell ref="P53:R53"/>
    <mergeCell ref="B55:P55"/>
    <mergeCell ref="B57:B59"/>
    <mergeCell ref="C57:C59"/>
    <mergeCell ref="D57:E57"/>
    <mergeCell ref="D58:E58"/>
    <mergeCell ref="D59:E59"/>
    <mergeCell ref="L51:L52"/>
    <mergeCell ref="M51:M52"/>
    <mergeCell ref="N51:N52"/>
    <mergeCell ref="O51:O52"/>
    <mergeCell ref="P51:Q52"/>
    <mergeCell ref="R51:R52"/>
    <mergeCell ref="R49:R50"/>
    <mergeCell ref="B51:B52"/>
    <mergeCell ref="C51:C52"/>
    <mergeCell ref="D51:D52"/>
    <mergeCell ref="E51:E52"/>
    <mergeCell ref="F51:F52"/>
    <mergeCell ref="G51:G52"/>
    <mergeCell ref="H51:H52"/>
    <mergeCell ref="I51:J52"/>
    <mergeCell ref="K51:K52"/>
    <mergeCell ref="K49:K50"/>
    <mergeCell ref="L49:L50"/>
    <mergeCell ref="M49:M50"/>
    <mergeCell ref="N49:N50"/>
    <mergeCell ref="O49:O50"/>
    <mergeCell ref="P49:Q50"/>
    <mergeCell ref="P47:Q48"/>
    <mergeCell ref="R47:R48"/>
    <mergeCell ref="B49:B50"/>
    <mergeCell ref="C49:C50"/>
    <mergeCell ref="D49:D50"/>
    <mergeCell ref="E49:E50"/>
    <mergeCell ref="F49:F50"/>
    <mergeCell ref="G49:G50"/>
    <mergeCell ref="H49:H50"/>
    <mergeCell ref="I49:J50"/>
    <mergeCell ref="I47:J48"/>
    <mergeCell ref="K47:K48"/>
    <mergeCell ref="L47:L48"/>
    <mergeCell ref="M47:M48"/>
    <mergeCell ref="N47:N48"/>
    <mergeCell ref="O47:O48"/>
    <mergeCell ref="O45:O46"/>
    <mergeCell ref="P45:Q46"/>
    <mergeCell ref="R45:R46"/>
    <mergeCell ref="B47:B48"/>
    <mergeCell ref="C47:C48"/>
    <mergeCell ref="D47:D48"/>
    <mergeCell ref="E47:E48"/>
    <mergeCell ref="F47:F48"/>
    <mergeCell ref="G47:G48"/>
    <mergeCell ref="H47:H48"/>
    <mergeCell ref="H45:H46"/>
    <mergeCell ref="I45:J46"/>
    <mergeCell ref="K45:K46"/>
    <mergeCell ref="L45:L46"/>
    <mergeCell ref="M45:M46"/>
    <mergeCell ref="N45:N46"/>
    <mergeCell ref="N43:N44"/>
    <mergeCell ref="O43:O44"/>
    <mergeCell ref="P43:Q44"/>
    <mergeCell ref="R43:R44"/>
    <mergeCell ref="B45:B46"/>
    <mergeCell ref="C45:C46"/>
    <mergeCell ref="D45:D46"/>
    <mergeCell ref="E45:E46"/>
    <mergeCell ref="F45:F46"/>
    <mergeCell ref="G45:G46"/>
    <mergeCell ref="G43:G44"/>
    <mergeCell ref="H43:H44"/>
    <mergeCell ref="I43:J44"/>
    <mergeCell ref="K43:K44"/>
    <mergeCell ref="L43:L44"/>
    <mergeCell ref="M43:M44"/>
    <mergeCell ref="N41:N42"/>
    <mergeCell ref="O41:O42"/>
    <mergeCell ref="P41:P42"/>
    <mergeCell ref="Q41:Q42"/>
    <mergeCell ref="R41:R42"/>
    <mergeCell ref="B43:B44"/>
    <mergeCell ref="C43:C44"/>
    <mergeCell ref="D43:D44"/>
    <mergeCell ref="E43:E44"/>
    <mergeCell ref="F43:F44"/>
    <mergeCell ref="H41:H42"/>
    <mergeCell ref="I41:I42"/>
    <mergeCell ref="J41:J42"/>
    <mergeCell ref="K41:K42"/>
    <mergeCell ref="L41:L42"/>
    <mergeCell ref="M41:M42"/>
    <mergeCell ref="B41:B42"/>
    <mergeCell ref="C41:C42"/>
    <mergeCell ref="D41:D42"/>
    <mergeCell ref="E41:E42"/>
    <mergeCell ref="F41:F42"/>
    <mergeCell ref="G41:G42"/>
    <mergeCell ref="L38:L40"/>
    <mergeCell ref="M38:N40"/>
    <mergeCell ref="O38:O40"/>
    <mergeCell ref="P38:R38"/>
    <mergeCell ref="P39:R39"/>
    <mergeCell ref="P40:R40"/>
    <mergeCell ref="B38:B40"/>
    <mergeCell ref="C38:C40"/>
    <mergeCell ref="D38:E40"/>
    <mergeCell ref="F38:F40"/>
    <mergeCell ref="H38:H40"/>
    <mergeCell ref="I38:K38"/>
    <mergeCell ref="I39:K39"/>
    <mergeCell ref="I40:K40"/>
    <mergeCell ref="D33:E33"/>
    <mergeCell ref="G33:I33"/>
    <mergeCell ref="K33:M33"/>
    <mergeCell ref="B35:R35"/>
    <mergeCell ref="D37:K37"/>
    <mergeCell ref="M37:R37"/>
    <mergeCell ref="H31:H32"/>
    <mergeCell ref="I31:I32"/>
    <mergeCell ref="J31:J32"/>
    <mergeCell ref="K31:K32"/>
    <mergeCell ref="L31:L32"/>
    <mergeCell ref="M31:M32"/>
    <mergeCell ref="B31:B32"/>
    <mergeCell ref="C31:C32"/>
    <mergeCell ref="D31:D32"/>
    <mergeCell ref="E31:E32"/>
    <mergeCell ref="F31:F32"/>
    <mergeCell ref="G31:G32"/>
    <mergeCell ref="I28:I29"/>
    <mergeCell ref="J28:J29"/>
    <mergeCell ref="K28:K29"/>
    <mergeCell ref="L28:L29"/>
    <mergeCell ref="M28:M29"/>
    <mergeCell ref="D30:E30"/>
    <mergeCell ref="G30:I30"/>
    <mergeCell ref="K30:M30"/>
    <mergeCell ref="I26:I27"/>
    <mergeCell ref="J26:J27"/>
    <mergeCell ref="K26:L27"/>
    <mergeCell ref="M26:M27"/>
    <mergeCell ref="B28:B29"/>
    <mergeCell ref="C28:C29"/>
    <mergeCell ref="D28:D29"/>
    <mergeCell ref="E28:E29"/>
    <mergeCell ref="F28:F29"/>
    <mergeCell ref="G28:H29"/>
    <mergeCell ref="I24:I25"/>
    <mergeCell ref="J24:J25"/>
    <mergeCell ref="K24:L25"/>
    <mergeCell ref="M24:M25"/>
    <mergeCell ref="B26:B27"/>
    <mergeCell ref="C26:C27"/>
    <mergeCell ref="D26:D27"/>
    <mergeCell ref="E26:E27"/>
    <mergeCell ref="F26:F27"/>
    <mergeCell ref="G26:H27"/>
    <mergeCell ref="I22:I23"/>
    <mergeCell ref="J22:J23"/>
    <mergeCell ref="K22:L23"/>
    <mergeCell ref="M22:M23"/>
    <mergeCell ref="B24:B25"/>
    <mergeCell ref="C24:C25"/>
    <mergeCell ref="D24:D25"/>
    <mergeCell ref="E24:E25"/>
    <mergeCell ref="F24:F25"/>
    <mergeCell ref="G24:H25"/>
    <mergeCell ref="I20:I21"/>
    <mergeCell ref="J20:J21"/>
    <mergeCell ref="K20:L21"/>
    <mergeCell ref="M20:M21"/>
    <mergeCell ref="B22:B23"/>
    <mergeCell ref="C22:C23"/>
    <mergeCell ref="D22:D23"/>
    <mergeCell ref="E22:E23"/>
    <mergeCell ref="F22:F23"/>
    <mergeCell ref="G22:H23"/>
    <mergeCell ref="K17:M17"/>
    <mergeCell ref="K18:M18"/>
    <mergeCell ref="K19:M19"/>
    <mergeCell ref="B20:B21"/>
    <mergeCell ref="C20:C21"/>
    <mergeCell ref="D20:D21"/>
    <mergeCell ref="E20:E21"/>
    <mergeCell ref="F20:F21"/>
    <mergeCell ref="G20:G21"/>
    <mergeCell ref="H20:H21"/>
    <mergeCell ref="B5:H5"/>
    <mergeCell ref="B15:M15"/>
    <mergeCell ref="B17:B19"/>
    <mergeCell ref="C17:C19"/>
    <mergeCell ref="D17:E19"/>
    <mergeCell ref="F17:F19"/>
    <mergeCell ref="G17:I17"/>
    <mergeCell ref="G18:I18"/>
    <mergeCell ref="G19:I19"/>
    <mergeCell ref="J17:J1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showGridLines="0" workbookViewId="0"/>
  </sheetViews>
  <sheetFormatPr defaultRowHeight="15"/>
  <cols>
    <col min="1" max="1" width="28" bestFit="1" customWidth="1"/>
    <col min="2" max="2" width="36.5703125" bestFit="1" customWidth="1"/>
    <col min="4" max="4" width="2.5703125" customWidth="1"/>
    <col min="5" max="5" width="8.5703125" customWidth="1"/>
    <col min="6" max="6" width="2" customWidth="1"/>
    <col min="8" max="8" width="2.42578125" customWidth="1"/>
    <col min="9" max="9" width="8" customWidth="1"/>
    <col min="10" max="10" width="1.85546875" customWidth="1"/>
    <col min="12" max="12" width="2" bestFit="1" customWidth="1"/>
    <col min="13" max="13" width="5.5703125" bestFit="1" customWidth="1"/>
    <col min="14" max="14" width="1.5703125" bestFit="1" customWidth="1"/>
  </cols>
  <sheetData>
    <row r="1" spans="1:14" ht="15" customHeight="1">
      <c r="A1" s="8" t="s">
        <v>1071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799</v>
      </c>
      <c r="B3" s="121"/>
      <c r="C3" s="121"/>
      <c r="D3" s="121"/>
      <c r="E3" s="121"/>
      <c r="F3" s="121"/>
      <c r="G3" s="121"/>
      <c r="H3" s="121"/>
      <c r="I3" s="121"/>
      <c r="J3" s="121"/>
      <c r="K3" s="121"/>
      <c r="L3" s="121"/>
      <c r="M3" s="121"/>
      <c r="N3" s="121"/>
    </row>
    <row r="4" spans="1:14">
      <c r="A4" s="16" t="s">
        <v>798</v>
      </c>
      <c r="B4" s="123" t="s">
        <v>818</v>
      </c>
      <c r="C4" s="123"/>
      <c r="D4" s="123"/>
      <c r="E4" s="123"/>
      <c r="F4" s="123"/>
      <c r="G4" s="123"/>
      <c r="H4" s="123"/>
      <c r="I4" s="123"/>
      <c r="J4" s="123"/>
      <c r="K4" s="123"/>
      <c r="L4" s="123"/>
      <c r="M4" s="123"/>
      <c r="N4" s="123"/>
    </row>
    <row r="5" spans="1:14">
      <c r="A5" s="16"/>
      <c r="B5" s="37"/>
      <c r="C5" s="37"/>
      <c r="D5" s="37"/>
      <c r="E5" s="37"/>
      <c r="F5" s="37"/>
      <c r="G5" s="37"/>
      <c r="H5" s="37"/>
      <c r="I5" s="37"/>
      <c r="J5" s="37"/>
      <c r="K5" s="37"/>
      <c r="L5" s="37"/>
      <c r="M5" s="37"/>
      <c r="N5" s="37"/>
    </row>
    <row r="6" spans="1:14" ht="15.75" thickBot="1">
      <c r="A6" s="16"/>
      <c r="B6" s="11"/>
      <c r="C6" s="11"/>
      <c r="D6" s="11"/>
      <c r="E6" s="11"/>
      <c r="F6" s="11"/>
      <c r="G6" s="11"/>
      <c r="H6" s="11"/>
      <c r="I6" s="11"/>
      <c r="J6" s="11"/>
      <c r="K6" s="11"/>
      <c r="L6" s="11"/>
      <c r="M6" s="11"/>
      <c r="N6" s="11"/>
    </row>
    <row r="7" spans="1:14">
      <c r="A7" s="16"/>
      <c r="B7" s="98" t="s">
        <v>249</v>
      </c>
      <c r="C7" s="18"/>
      <c r="D7" s="45" t="s">
        <v>293</v>
      </c>
      <c r="E7" s="45"/>
      <c r="F7" s="45"/>
      <c r="G7" s="45"/>
      <c r="H7" s="45"/>
      <c r="I7" s="45"/>
      <c r="J7" s="45"/>
      <c r="K7" s="45"/>
      <c r="L7" s="45"/>
      <c r="M7" s="45"/>
      <c r="N7" s="45"/>
    </row>
    <row r="8" spans="1:14" ht="15.75" thickBot="1">
      <c r="A8" s="16"/>
      <c r="B8" s="22"/>
      <c r="C8" s="22"/>
      <c r="D8" s="119">
        <v>2014</v>
      </c>
      <c r="E8" s="119"/>
      <c r="F8" s="119"/>
      <c r="G8" s="22"/>
      <c r="H8" s="49">
        <v>2013</v>
      </c>
      <c r="I8" s="49"/>
      <c r="J8" s="49"/>
      <c r="K8" s="22"/>
      <c r="L8" s="49">
        <v>2012</v>
      </c>
      <c r="M8" s="49"/>
      <c r="N8" s="49"/>
    </row>
    <row r="9" spans="1:14">
      <c r="A9" s="16"/>
      <c r="B9" s="51" t="s">
        <v>819</v>
      </c>
      <c r="C9" s="53"/>
      <c r="D9" s="55"/>
      <c r="E9" s="55"/>
      <c r="F9" s="53"/>
      <c r="G9" s="53"/>
      <c r="H9" s="86"/>
      <c r="I9" s="86"/>
      <c r="J9" s="53"/>
      <c r="K9" s="53"/>
      <c r="L9" s="86"/>
      <c r="M9" s="86"/>
      <c r="N9" s="53"/>
    </row>
    <row r="10" spans="1:14">
      <c r="A10" s="16"/>
      <c r="B10" s="50"/>
      <c r="C10" s="52"/>
      <c r="D10" s="54"/>
      <c r="E10" s="54"/>
      <c r="F10" s="52"/>
      <c r="G10" s="52"/>
      <c r="H10" s="85"/>
      <c r="I10" s="85"/>
      <c r="J10" s="52"/>
      <c r="K10" s="52"/>
      <c r="L10" s="85"/>
      <c r="M10" s="85"/>
      <c r="N10" s="52"/>
    </row>
    <row r="11" spans="1:14">
      <c r="A11" s="16"/>
      <c r="B11" s="70" t="s">
        <v>801</v>
      </c>
      <c r="C11" s="57"/>
      <c r="D11" s="71"/>
      <c r="E11" s="71"/>
      <c r="F11" s="57"/>
      <c r="G11" s="57"/>
      <c r="H11" s="71"/>
      <c r="I11" s="71"/>
      <c r="J11" s="57"/>
      <c r="K11" s="57"/>
      <c r="L11" s="71"/>
      <c r="M11" s="71"/>
      <c r="N11" s="57"/>
    </row>
    <row r="12" spans="1:14">
      <c r="A12" s="16"/>
      <c r="B12" s="70"/>
      <c r="C12" s="57"/>
      <c r="D12" s="71"/>
      <c r="E12" s="71"/>
      <c r="F12" s="57"/>
      <c r="G12" s="57"/>
      <c r="H12" s="71"/>
      <c r="I12" s="71"/>
      <c r="J12" s="57"/>
      <c r="K12" s="57"/>
      <c r="L12" s="71"/>
      <c r="M12" s="71"/>
      <c r="N12" s="57"/>
    </row>
    <row r="13" spans="1:14">
      <c r="A13" s="16"/>
      <c r="B13" s="61" t="s">
        <v>820</v>
      </c>
      <c r="C13" s="52"/>
      <c r="D13" s="105" t="s">
        <v>261</v>
      </c>
      <c r="E13" s="54">
        <v>938</v>
      </c>
      <c r="F13" s="52"/>
      <c r="G13" s="52"/>
      <c r="H13" s="50" t="s">
        <v>261</v>
      </c>
      <c r="I13" s="85">
        <v>856</v>
      </c>
      <c r="J13" s="52"/>
      <c r="K13" s="52"/>
      <c r="L13" s="50" t="s">
        <v>261</v>
      </c>
      <c r="M13" s="85">
        <v>767</v>
      </c>
      <c r="N13" s="52"/>
    </row>
    <row r="14" spans="1:14">
      <c r="A14" s="16"/>
      <c r="B14" s="61"/>
      <c r="C14" s="52"/>
      <c r="D14" s="105"/>
      <c r="E14" s="54"/>
      <c r="F14" s="52"/>
      <c r="G14" s="52"/>
      <c r="H14" s="50"/>
      <c r="I14" s="85"/>
      <c r="J14" s="52"/>
      <c r="K14" s="52"/>
      <c r="L14" s="50"/>
      <c r="M14" s="85"/>
      <c r="N14" s="52"/>
    </row>
    <row r="15" spans="1:14">
      <c r="A15" s="16"/>
      <c r="B15" s="56" t="s">
        <v>821</v>
      </c>
      <c r="C15" s="57"/>
      <c r="D15" s="60">
        <v>728</v>
      </c>
      <c r="E15" s="60"/>
      <c r="F15" s="57"/>
      <c r="G15" s="57"/>
      <c r="H15" s="71">
        <v>623</v>
      </c>
      <c r="I15" s="71"/>
      <c r="J15" s="57"/>
      <c r="K15" s="57"/>
      <c r="L15" s="71">
        <v>545</v>
      </c>
      <c r="M15" s="71"/>
      <c r="N15" s="57"/>
    </row>
    <row r="16" spans="1:14">
      <c r="A16" s="16"/>
      <c r="B16" s="56"/>
      <c r="C16" s="57"/>
      <c r="D16" s="60"/>
      <c r="E16" s="60"/>
      <c r="F16" s="57"/>
      <c r="G16" s="57"/>
      <c r="H16" s="71"/>
      <c r="I16" s="71"/>
      <c r="J16" s="57"/>
      <c r="K16" s="57"/>
      <c r="L16" s="71"/>
      <c r="M16" s="71"/>
      <c r="N16" s="57"/>
    </row>
    <row r="17" spans="1:14">
      <c r="A17" s="16"/>
      <c r="B17" s="61" t="s">
        <v>822</v>
      </c>
      <c r="C17" s="52"/>
      <c r="D17" s="54">
        <v>528</v>
      </c>
      <c r="E17" s="54"/>
      <c r="F17" s="52"/>
      <c r="G17" s="52"/>
      <c r="H17" s="85">
        <v>479</v>
      </c>
      <c r="I17" s="85"/>
      <c r="J17" s="52"/>
      <c r="K17" s="52"/>
      <c r="L17" s="85">
        <v>426</v>
      </c>
      <c r="M17" s="85"/>
      <c r="N17" s="52"/>
    </row>
    <row r="18" spans="1:14">
      <c r="A18" s="16"/>
      <c r="B18" s="61"/>
      <c r="C18" s="52"/>
      <c r="D18" s="54"/>
      <c r="E18" s="54"/>
      <c r="F18" s="52"/>
      <c r="G18" s="52"/>
      <c r="H18" s="85"/>
      <c r="I18" s="85"/>
      <c r="J18" s="52"/>
      <c r="K18" s="52"/>
      <c r="L18" s="85"/>
      <c r="M18" s="85"/>
      <c r="N18" s="52"/>
    </row>
    <row r="19" spans="1:14">
      <c r="A19" s="16"/>
      <c r="B19" s="56" t="s">
        <v>823</v>
      </c>
      <c r="C19" s="57"/>
      <c r="D19" s="60">
        <v>370</v>
      </c>
      <c r="E19" s="60"/>
      <c r="F19" s="57"/>
      <c r="G19" s="57"/>
      <c r="H19" s="71">
        <v>365</v>
      </c>
      <c r="I19" s="71"/>
      <c r="J19" s="57"/>
      <c r="K19" s="57"/>
      <c r="L19" s="71">
        <v>344</v>
      </c>
      <c r="M19" s="71"/>
      <c r="N19" s="57"/>
    </row>
    <row r="20" spans="1:14">
      <c r="A20" s="16"/>
      <c r="B20" s="56"/>
      <c r="C20" s="57"/>
      <c r="D20" s="60"/>
      <c r="E20" s="60"/>
      <c r="F20" s="57"/>
      <c r="G20" s="57"/>
      <c r="H20" s="71"/>
      <c r="I20" s="71"/>
      <c r="J20" s="57"/>
      <c r="K20" s="57"/>
      <c r="L20" s="71"/>
      <c r="M20" s="71"/>
      <c r="N20" s="57"/>
    </row>
    <row r="21" spans="1:14">
      <c r="A21" s="16"/>
      <c r="B21" s="61" t="s">
        <v>824</v>
      </c>
      <c r="C21" s="52"/>
      <c r="D21" s="54">
        <v>292</v>
      </c>
      <c r="E21" s="54"/>
      <c r="F21" s="52"/>
      <c r="G21" s="52"/>
      <c r="H21" s="85">
        <v>313</v>
      </c>
      <c r="I21" s="85"/>
      <c r="J21" s="52"/>
      <c r="K21" s="52"/>
      <c r="L21" s="85">
        <v>301</v>
      </c>
      <c r="M21" s="85"/>
      <c r="N21" s="52"/>
    </row>
    <row r="22" spans="1:14" ht="15.75" thickBot="1">
      <c r="A22" s="16"/>
      <c r="B22" s="61"/>
      <c r="C22" s="52"/>
      <c r="D22" s="69"/>
      <c r="E22" s="69"/>
      <c r="F22" s="68"/>
      <c r="G22" s="52"/>
      <c r="H22" s="91"/>
      <c r="I22" s="91"/>
      <c r="J22" s="68"/>
      <c r="K22" s="52"/>
      <c r="L22" s="91"/>
      <c r="M22" s="91"/>
      <c r="N22" s="68"/>
    </row>
    <row r="23" spans="1:14">
      <c r="A23" s="16"/>
      <c r="B23" s="73" t="s">
        <v>825</v>
      </c>
      <c r="C23" s="57"/>
      <c r="D23" s="76">
        <v>2856</v>
      </c>
      <c r="E23" s="76"/>
      <c r="F23" s="40"/>
      <c r="G23" s="57"/>
      <c r="H23" s="94">
        <v>2636</v>
      </c>
      <c r="I23" s="94"/>
      <c r="J23" s="40"/>
      <c r="K23" s="57"/>
      <c r="L23" s="94">
        <v>2383</v>
      </c>
      <c r="M23" s="94"/>
      <c r="N23" s="40"/>
    </row>
    <row r="24" spans="1:14">
      <c r="A24" s="16"/>
      <c r="B24" s="73"/>
      <c r="C24" s="57"/>
      <c r="D24" s="221"/>
      <c r="E24" s="221"/>
      <c r="F24" s="41"/>
      <c r="G24" s="57"/>
      <c r="H24" s="222"/>
      <c r="I24" s="222"/>
      <c r="J24" s="41"/>
      <c r="K24" s="57"/>
      <c r="L24" s="222"/>
      <c r="M24" s="222"/>
      <c r="N24" s="41"/>
    </row>
    <row r="25" spans="1:14">
      <c r="A25" s="16"/>
      <c r="B25" s="61" t="s">
        <v>81</v>
      </c>
      <c r="C25" s="52"/>
      <c r="D25" s="54">
        <v>4</v>
      </c>
      <c r="E25" s="54"/>
      <c r="F25" s="52"/>
      <c r="G25" s="52"/>
      <c r="H25" s="85">
        <v>3</v>
      </c>
      <c r="I25" s="85"/>
      <c r="J25" s="52"/>
      <c r="K25" s="52"/>
      <c r="L25" s="85">
        <v>4</v>
      </c>
      <c r="M25" s="85"/>
      <c r="N25" s="52"/>
    </row>
    <row r="26" spans="1:14" ht="15.75" thickBot="1">
      <c r="A26" s="16"/>
      <c r="B26" s="61"/>
      <c r="C26" s="52"/>
      <c r="D26" s="69"/>
      <c r="E26" s="69"/>
      <c r="F26" s="68"/>
      <c r="G26" s="52"/>
      <c r="H26" s="91"/>
      <c r="I26" s="91"/>
      <c r="J26" s="68"/>
      <c r="K26" s="52"/>
      <c r="L26" s="91"/>
      <c r="M26" s="91"/>
      <c r="N26" s="68"/>
    </row>
    <row r="27" spans="1:14">
      <c r="A27" s="16"/>
      <c r="B27" s="223" t="s">
        <v>826</v>
      </c>
      <c r="C27" s="57"/>
      <c r="D27" s="76">
        <v>2860</v>
      </c>
      <c r="E27" s="76"/>
      <c r="F27" s="40"/>
      <c r="G27" s="57"/>
      <c r="H27" s="94">
        <v>2639</v>
      </c>
      <c r="I27" s="94"/>
      <c r="J27" s="40"/>
      <c r="K27" s="57"/>
      <c r="L27" s="94">
        <v>2387</v>
      </c>
      <c r="M27" s="94"/>
      <c r="N27" s="40"/>
    </row>
    <row r="28" spans="1:14" ht="15.75" thickBot="1">
      <c r="A28" s="16"/>
      <c r="B28" s="223"/>
      <c r="C28" s="57"/>
      <c r="D28" s="141"/>
      <c r="E28" s="141"/>
      <c r="F28" s="64"/>
      <c r="G28" s="57"/>
      <c r="H28" s="112"/>
      <c r="I28" s="112"/>
      <c r="J28" s="64"/>
      <c r="K28" s="57"/>
      <c r="L28" s="112"/>
      <c r="M28" s="112"/>
      <c r="N28" s="64"/>
    </row>
    <row r="29" spans="1:14">
      <c r="A29" s="16"/>
      <c r="B29" s="25"/>
      <c r="C29" s="25"/>
      <c r="D29" s="53"/>
      <c r="E29" s="53"/>
      <c r="F29" s="53"/>
      <c r="G29" s="25"/>
      <c r="H29" s="53"/>
      <c r="I29" s="53"/>
      <c r="J29" s="53"/>
      <c r="K29" s="25"/>
      <c r="L29" s="53"/>
      <c r="M29" s="53"/>
      <c r="N29" s="53"/>
    </row>
    <row r="30" spans="1:14">
      <c r="A30" s="16"/>
      <c r="B30" s="70" t="s">
        <v>802</v>
      </c>
      <c r="C30" s="57"/>
      <c r="D30" s="71"/>
      <c r="E30" s="71"/>
      <c r="F30" s="57"/>
      <c r="G30" s="57"/>
      <c r="H30" s="71"/>
      <c r="I30" s="71"/>
      <c r="J30" s="57"/>
      <c r="K30" s="57"/>
      <c r="L30" s="71"/>
      <c r="M30" s="71"/>
      <c r="N30" s="57"/>
    </row>
    <row r="31" spans="1:14">
      <c r="A31" s="16"/>
      <c r="B31" s="70"/>
      <c r="C31" s="57"/>
      <c r="D31" s="71"/>
      <c r="E31" s="71"/>
      <c r="F31" s="57"/>
      <c r="G31" s="57"/>
      <c r="H31" s="71"/>
      <c r="I31" s="71"/>
      <c r="J31" s="57"/>
      <c r="K31" s="57"/>
      <c r="L31" s="71"/>
      <c r="M31" s="71"/>
      <c r="N31" s="57"/>
    </row>
    <row r="32" spans="1:14">
      <c r="A32" s="16"/>
      <c r="B32" s="61" t="s">
        <v>827</v>
      </c>
      <c r="C32" s="52"/>
      <c r="D32" s="54">
        <v>476</v>
      </c>
      <c r="E32" s="54"/>
      <c r="F32" s="52"/>
      <c r="G32" s="52"/>
      <c r="H32" s="85">
        <v>443</v>
      </c>
      <c r="I32" s="85"/>
      <c r="J32" s="52"/>
      <c r="K32" s="52"/>
      <c r="L32" s="85">
        <v>404</v>
      </c>
      <c r="M32" s="85"/>
      <c r="N32" s="52"/>
    </row>
    <row r="33" spans="1:14">
      <c r="A33" s="16"/>
      <c r="B33" s="61"/>
      <c r="C33" s="52"/>
      <c r="D33" s="54"/>
      <c r="E33" s="54"/>
      <c r="F33" s="52"/>
      <c r="G33" s="52"/>
      <c r="H33" s="85"/>
      <c r="I33" s="85"/>
      <c r="J33" s="52"/>
      <c r="K33" s="52"/>
      <c r="L33" s="85"/>
      <c r="M33" s="85"/>
      <c r="N33" s="52"/>
    </row>
    <row r="34" spans="1:14">
      <c r="A34" s="16"/>
      <c r="B34" s="56" t="s">
        <v>828</v>
      </c>
      <c r="C34" s="57"/>
      <c r="D34" s="60">
        <v>443</v>
      </c>
      <c r="E34" s="60"/>
      <c r="F34" s="57"/>
      <c r="G34" s="57"/>
      <c r="H34" s="71">
        <v>403</v>
      </c>
      <c r="I34" s="71"/>
      <c r="J34" s="57"/>
      <c r="K34" s="57"/>
      <c r="L34" s="71">
        <v>353</v>
      </c>
      <c r="M34" s="71"/>
      <c r="N34" s="57"/>
    </row>
    <row r="35" spans="1:14">
      <c r="A35" s="16"/>
      <c r="B35" s="56"/>
      <c r="C35" s="57"/>
      <c r="D35" s="60"/>
      <c r="E35" s="60"/>
      <c r="F35" s="57"/>
      <c r="G35" s="57"/>
      <c r="H35" s="71"/>
      <c r="I35" s="71"/>
      <c r="J35" s="57"/>
      <c r="K35" s="57"/>
      <c r="L35" s="71"/>
      <c r="M35" s="71"/>
      <c r="N35" s="57"/>
    </row>
    <row r="36" spans="1:14">
      <c r="A36" s="16"/>
      <c r="B36" s="61" t="s">
        <v>829</v>
      </c>
      <c r="C36" s="52"/>
      <c r="D36" s="54">
        <v>122</v>
      </c>
      <c r="E36" s="54"/>
      <c r="F36" s="52"/>
      <c r="G36" s="52"/>
      <c r="H36" s="85">
        <v>115</v>
      </c>
      <c r="I36" s="85"/>
      <c r="J36" s="52"/>
      <c r="K36" s="52"/>
      <c r="L36" s="85">
        <v>111</v>
      </c>
      <c r="M36" s="85"/>
      <c r="N36" s="52"/>
    </row>
    <row r="37" spans="1:14" ht="15.75" thickBot="1">
      <c r="A37" s="16"/>
      <c r="B37" s="61"/>
      <c r="C37" s="52"/>
      <c r="D37" s="69"/>
      <c r="E37" s="69"/>
      <c r="F37" s="68"/>
      <c r="G37" s="52"/>
      <c r="H37" s="91"/>
      <c r="I37" s="91"/>
      <c r="J37" s="68"/>
      <c r="K37" s="52"/>
      <c r="L37" s="91"/>
      <c r="M37" s="91"/>
      <c r="N37" s="68"/>
    </row>
    <row r="38" spans="1:14">
      <c r="A38" s="16"/>
      <c r="B38" s="73" t="s">
        <v>830</v>
      </c>
      <c r="C38" s="57"/>
      <c r="D38" s="76">
        <v>1041</v>
      </c>
      <c r="E38" s="76"/>
      <c r="F38" s="40"/>
      <c r="G38" s="57"/>
      <c r="H38" s="72">
        <v>961</v>
      </c>
      <c r="I38" s="72"/>
      <c r="J38" s="40"/>
      <c r="K38" s="57"/>
      <c r="L38" s="72">
        <v>868</v>
      </c>
      <c r="M38" s="72"/>
      <c r="N38" s="40"/>
    </row>
    <row r="39" spans="1:14">
      <c r="A39" s="16"/>
      <c r="B39" s="73"/>
      <c r="C39" s="57"/>
      <c r="D39" s="59"/>
      <c r="E39" s="59"/>
      <c r="F39" s="57"/>
      <c r="G39" s="57"/>
      <c r="H39" s="71"/>
      <c r="I39" s="71"/>
      <c r="J39" s="57"/>
      <c r="K39" s="57"/>
      <c r="L39" s="71"/>
      <c r="M39" s="71"/>
      <c r="N39" s="57"/>
    </row>
    <row r="40" spans="1:14">
      <c r="A40" s="16"/>
      <c r="B40" s="61" t="s">
        <v>81</v>
      </c>
      <c r="C40" s="52"/>
      <c r="D40" s="54">
        <v>2</v>
      </c>
      <c r="E40" s="54"/>
      <c r="F40" s="52"/>
      <c r="G40" s="52"/>
      <c r="H40" s="85">
        <v>1</v>
      </c>
      <c r="I40" s="85"/>
      <c r="J40" s="52"/>
      <c r="K40" s="52"/>
      <c r="L40" s="85">
        <v>2</v>
      </c>
      <c r="M40" s="85"/>
      <c r="N40" s="52"/>
    </row>
    <row r="41" spans="1:14" ht="15.75" thickBot="1">
      <c r="A41" s="16"/>
      <c r="B41" s="61"/>
      <c r="C41" s="52"/>
      <c r="D41" s="69"/>
      <c r="E41" s="69"/>
      <c r="F41" s="68"/>
      <c r="G41" s="52"/>
      <c r="H41" s="91"/>
      <c r="I41" s="91"/>
      <c r="J41" s="68"/>
      <c r="K41" s="52"/>
      <c r="L41" s="91"/>
      <c r="M41" s="91"/>
      <c r="N41" s="68"/>
    </row>
    <row r="42" spans="1:14">
      <c r="A42" s="16"/>
      <c r="B42" s="223" t="s">
        <v>831</v>
      </c>
      <c r="C42" s="57"/>
      <c r="D42" s="76">
        <v>1043</v>
      </c>
      <c r="E42" s="76"/>
      <c r="F42" s="40"/>
      <c r="G42" s="57"/>
      <c r="H42" s="72">
        <v>962</v>
      </c>
      <c r="I42" s="72"/>
      <c r="J42" s="40"/>
      <c r="K42" s="57"/>
      <c r="L42" s="72">
        <v>870</v>
      </c>
      <c r="M42" s="72"/>
      <c r="N42" s="40"/>
    </row>
    <row r="43" spans="1:14" ht="15.75" thickBot="1">
      <c r="A43" s="16"/>
      <c r="B43" s="223"/>
      <c r="C43" s="57"/>
      <c r="D43" s="141"/>
      <c r="E43" s="141"/>
      <c r="F43" s="64"/>
      <c r="G43" s="57"/>
      <c r="H43" s="83"/>
      <c r="I43" s="83"/>
      <c r="J43" s="64"/>
      <c r="K43" s="57"/>
      <c r="L43" s="83"/>
      <c r="M43" s="83"/>
      <c r="N43" s="64"/>
    </row>
    <row r="44" spans="1:14">
      <c r="A44" s="16"/>
      <c r="B44" s="25"/>
      <c r="C44" s="25"/>
      <c r="D44" s="53"/>
      <c r="E44" s="53"/>
      <c r="F44" s="53"/>
      <c r="G44" s="25"/>
      <c r="H44" s="53"/>
      <c r="I44" s="53"/>
      <c r="J44" s="53"/>
      <c r="K44" s="25"/>
      <c r="L44" s="53"/>
      <c r="M44" s="53"/>
      <c r="N44" s="53"/>
    </row>
    <row r="45" spans="1:14">
      <c r="A45" s="16"/>
      <c r="B45" s="70" t="s">
        <v>803</v>
      </c>
      <c r="C45" s="57"/>
      <c r="D45" s="60">
        <v>148</v>
      </c>
      <c r="E45" s="60"/>
      <c r="F45" s="57"/>
      <c r="G45" s="57"/>
      <c r="H45" s="71">
        <v>116</v>
      </c>
      <c r="I45" s="71"/>
      <c r="J45" s="57"/>
      <c r="K45" s="57"/>
      <c r="L45" s="71">
        <v>93</v>
      </c>
      <c r="M45" s="71"/>
      <c r="N45" s="57"/>
    </row>
    <row r="46" spans="1:14" ht="15.75" thickBot="1">
      <c r="A46" s="16"/>
      <c r="B46" s="70"/>
      <c r="C46" s="57"/>
      <c r="D46" s="63"/>
      <c r="E46" s="63"/>
      <c r="F46" s="64"/>
      <c r="G46" s="57"/>
      <c r="H46" s="83"/>
      <c r="I46" s="83"/>
      <c r="J46" s="64"/>
      <c r="K46" s="57"/>
      <c r="L46" s="83"/>
      <c r="M46" s="83"/>
      <c r="N46" s="64"/>
    </row>
    <row r="47" spans="1:14">
      <c r="A47" s="16"/>
      <c r="B47" s="25"/>
      <c r="C47" s="25"/>
      <c r="D47" s="53"/>
      <c r="E47" s="53"/>
      <c r="F47" s="53"/>
      <c r="G47" s="25"/>
      <c r="H47" s="53"/>
      <c r="I47" s="53"/>
      <c r="J47" s="53"/>
      <c r="K47" s="25"/>
      <c r="L47" s="53"/>
      <c r="M47" s="53"/>
      <c r="N47" s="53"/>
    </row>
    <row r="48" spans="1:14">
      <c r="A48" s="16"/>
      <c r="B48" s="70" t="s">
        <v>832</v>
      </c>
      <c r="C48" s="57"/>
      <c r="D48" s="60">
        <v>198</v>
      </c>
      <c r="E48" s="60"/>
      <c r="F48" s="57"/>
      <c r="G48" s="57"/>
      <c r="H48" s="71">
        <v>189</v>
      </c>
      <c r="I48" s="71"/>
      <c r="J48" s="57"/>
      <c r="K48" s="57"/>
      <c r="L48" s="71">
        <v>178</v>
      </c>
      <c r="M48" s="71"/>
      <c r="N48" s="57"/>
    </row>
    <row r="49" spans="1:14">
      <c r="A49" s="16"/>
      <c r="B49" s="70"/>
      <c r="C49" s="57"/>
      <c r="D49" s="60"/>
      <c r="E49" s="60"/>
      <c r="F49" s="57"/>
      <c r="G49" s="57"/>
      <c r="H49" s="71"/>
      <c r="I49" s="71"/>
      <c r="J49" s="57"/>
      <c r="K49" s="57"/>
      <c r="L49" s="71"/>
      <c r="M49" s="71"/>
      <c r="N49" s="57"/>
    </row>
    <row r="50" spans="1:14">
      <c r="A50" s="16"/>
      <c r="B50" s="50" t="s">
        <v>833</v>
      </c>
      <c r="C50" s="52"/>
      <c r="D50" s="54">
        <v>6</v>
      </c>
      <c r="E50" s="54"/>
      <c r="F50" s="52"/>
      <c r="G50" s="52"/>
      <c r="H50" s="85">
        <v>4</v>
      </c>
      <c r="I50" s="85"/>
      <c r="J50" s="52"/>
      <c r="K50" s="52"/>
      <c r="L50" s="85">
        <v>1</v>
      </c>
      <c r="M50" s="85"/>
      <c r="N50" s="52"/>
    </row>
    <row r="51" spans="1:14" ht="15.75" thickBot="1">
      <c r="A51" s="16"/>
      <c r="B51" s="50"/>
      <c r="C51" s="52"/>
      <c r="D51" s="69"/>
      <c r="E51" s="69"/>
      <c r="F51" s="68"/>
      <c r="G51" s="52"/>
      <c r="H51" s="91"/>
      <c r="I51" s="91"/>
      <c r="J51" s="68"/>
      <c r="K51" s="52"/>
      <c r="L51" s="91"/>
      <c r="M51" s="91"/>
      <c r="N51" s="68"/>
    </row>
    <row r="52" spans="1:14">
      <c r="A52" s="16"/>
      <c r="B52" s="223" t="s">
        <v>834</v>
      </c>
      <c r="C52" s="57"/>
      <c r="D52" s="79">
        <v>204</v>
      </c>
      <c r="E52" s="79"/>
      <c r="F52" s="40"/>
      <c r="G52" s="57"/>
      <c r="H52" s="72">
        <v>193</v>
      </c>
      <c r="I52" s="72"/>
      <c r="J52" s="40"/>
      <c r="K52" s="57"/>
      <c r="L52" s="72">
        <v>179</v>
      </c>
      <c r="M52" s="72"/>
      <c r="N52" s="40"/>
    </row>
    <row r="53" spans="1:14" ht="15.75" thickBot="1">
      <c r="A53" s="16"/>
      <c r="B53" s="223"/>
      <c r="C53" s="57"/>
      <c r="D53" s="63"/>
      <c r="E53" s="63"/>
      <c r="F53" s="64"/>
      <c r="G53" s="57"/>
      <c r="H53" s="83"/>
      <c r="I53" s="83"/>
      <c r="J53" s="64"/>
      <c r="K53" s="57"/>
      <c r="L53" s="83"/>
      <c r="M53" s="83"/>
      <c r="N53" s="64"/>
    </row>
    <row r="54" spans="1:14">
      <c r="A54" s="16"/>
      <c r="B54" s="25"/>
      <c r="C54" s="25"/>
      <c r="D54" s="53"/>
      <c r="E54" s="53"/>
      <c r="F54" s="53"/>
      <c r="G54" s="25"/>
      <c r="H54" s="53"/>
      <c r="I54" s="53"/>
      <c r="J54" s="53"/>
      <c r="K54" s="25"/>
      <c r="L54" s="53"/>
      <c r="M54" s="53"/>
      <c r="N54" s="53"/>
    </row>
    <row r="55" spans="1:14">
      <c r="A55" s="16"/>
      <c r="B55" s="70" t="s">
        <v>29</v>
      </c>
      <c r="C55" s="57"/>
      <c r="D55" s="60"/>
      <c r="E55" s="60"/>
      <c r="F55" s="57"/>
      <c r="G55" s="57"/>
      <c r="H55" s="71"/>
      <c r="I55" s="71"/>
      <c r="J55" s="57"/>
      <c r="K55" s="57"/>
      <c r="L55" s="71"/>
      <c r="M55" s="71"/>
      <c r="N55" s="57"/>
    </row>
    <row r="56" spans="1:14">
      <c r="A56" s="16"/>
      <c r="B56" s="70"/>
      <c r="C56" s="57"/>
      <c r="D56" s="60"/>
      <c r="E56" s="60"/>
      <c r="F56" s="57"/>
      <c r="G56" s="57"/>
      <c r="H56" s="71"/>
      <c r="I56" s="71"/>
      <c r="J56" s="57"/>
      <c r="K56" s="57"/>
      <c r="L56" s="71"/>
      <c r="M56" s="71"/>
      <c r="N56" s="57"/>
    </row>
    <row r="57" spans="1:14">
      <c r="A57" s="16"/>
      <c r="B57" s="61" t="s">
        <v>79</v>
      </c>
      <c r="C57" s="52"/>
      <c r="D57" s="54">
        <v>549</v>
      </c>
      <c r="E57" s="54"/>
      <c r="F57" s="52"/>
      <c r="G57" s="52"/>
      <c r="H57" s="85">
        <v>529</v>
      </c>
      <c r="I57" s="85"/>
      <c r="J57" s="52"/>
      <c r="K57" s="52"/>
      <c r="L57" s="85">
        <v>531</v>
      </c>
      <c r="M57" s="85"/>
      <c r="N57" s="52"/>
    </row>
    <row r="58" spans="1:14">
      <c r="A58" s="16"/>
      <c r="B58" s="61"/>
      <c r="C58" s="52"/>
      <c r="D58" s="54"/>
      <c r="E58" s="54"/>
      <c r="F58" s="52"/>
      <c r="G58" s="52"/>
      <c r="H58" s="85"/>
      <c r="I58" s="85"/>
      <c r="J58" s="52"/>
      <c r="K58" s="52"/>
      <c r="L58" s="85"/>
      <c r="M58" s="85"/>
      <c r="N58" s="52"/>
    </row>
    <row r="59" spans="1:14">
      <c r="A59" s="16"/>
      <c r="B59" s="56" t="s">
        <v>80</v>
      </c>
      <c r="C59" s="57"/>
      <c r="D59" s="60">
        <v>133</v>
      </c>
      <c r="E59" s="60"/>
      <c r="F59" s="57"/>
      <c r="G59" s="57"/>
      <c r="H59" s="71">
        <v>83</v>
      </c>
      <c r="I59" s="71"/>
      <c r="J59" s="57"/>
      <c r="K59" s="57"/>
      <c r="L59" s="71">
        <v>42</v>
      </c>
      <c r="M59" s="71"/>
      <c r="N59" s="57"/>
    </row>
    <row r="60" spans="1:14" ht="15.75" thickBot="1">
      <c r="A60" s="16"/>
      <c r="B60" s="56"/>
      <c r="C60" s="57"/>
      <c r="D60" s="63"/>
      <c r="E60" s="63"/>
      <c r="F60" s="64"/>
      <c r="G60" s="57"/>
      <c r="H60" s="83"/>
      <c r="I60" s="83"/>
      <c r="J60" s="64"/>
      <c r="K60" s="57"/>
      <c r="L60" s="83"/>
      <c r="M60" s="83"/>
      <c r="N60" s="64"/>
    </row>
    <row r="61" spans="1:14">
      <c r="A61" s="16"/>
      <c r="B61" s="120" t="s">
        <v>835</v>
      </c>
      <c r="C61" s="52"/>
      <c r="D61" s="55">
        <v>682</v>
      </c>
      <c r="E61" s="55"/>
      <c r="F61" s="53"/>
      <c r="G61" s="52"/>
      <c r="H61" s="86">
        <v>612</v>
      </c>
      <c r="I61" s="86"/>
      <c r="J61" s="53"/>
      <c r="K61" s="52"/>
      <c r="L61" s="86">
        <v>573</v>
      </c>
      <c r="M61" s="86"/>
      <c r="N61" s="53"/>
    </row>
    <row r="62" spans="1:14">
      <c r="A62" s="16"/>
      <c r="B62" s="120"/>
      <c r="C62" s="52"/>
      <c r="D62" s="54"/>
      <c r="E62" s="54"/>
      <c r="F62" s="52"/>
      <c r="G62" s="52"/>
      <c r="H62" s="85"/>
      <c r="I62" s="85"/>
      <c r="J62" s="52"/>
      <c r="K62" s="52"/>
      <c r="L62" s="85"/>
      <c r="M62" s="85"/>
      <c r="N62" s="52"/>
    </row>
    <row r="63" spans="1:14">
      <c r="A63" s="16"/>
      <c r="B63" s="17"/>
      <c r="C63" s="17"/>
      <c r="D63" s="57"/>
      <c r="E63" s="57"/>
      <c r="F63" s="57"/>
      <c r="G63" s="17"/>
      <c r="H63" s="57"/>
      <c r="I63" s="57"/>
      <c r="J63" s="57"/>
      <c r="K63" s="17"/>
      <c r="L63" s="57"/>
      <c r="M63" s="57"/>
      <c r="N63" s="57"/>
    </row>
    <row r="64" spans="1:14">
      <c r="A64" s="16"/>
      <c r="B64" s="50" t="s">
        <v>131</v>
      </c>
      <c r="C64" s="52"/>
      <c r="D64" s="54">
        <v>8</v>
      </c>
      <c r="E64" s="54"/>
      <c r="F64" s="52"/>
      <c r="G64" s="52"/>
      <c r="H64" s="85">
        <v>9</v>
      </c>
      <c r="I64" s="85"/>
      <c r="J64" s="52"/>
      <c r="K64" s="52"/>
      <c r="L64" s="85">
        <v>9</v>
      </c>
      <c r="M64" s="85"/>
      <c r="N64" s="52"/>
    </row>
    <row r="65" spans="1:14" ht="15.75" thickBot="1">
      <c r="A65" s="16"/>
      <c r="B65" s="50"/>
      <c r="C65" s="52"/>
      <c r="D65" s="69"/>
      <c r="E65" s="69"/>
      <c r="F65" s="68"/>
      <c r="G65" s="52"/>
      <c r="H65" s="91"/>
      <c r="I65" s="91"/>
      <c r="J65" s="68"/>
      <c r="K65" s="52"/>
      <c r="L65" s="91"/>
      <c r="M65" s="91"/>
      <c r="N65" s="68"/>
    </row>
    <row r="66" spans="1:14">
      <c r="A66" s="16"/>
      <c r="B66" s="223" t="s">
        <v>83</v>
      </c>
      <c r="C66" s="57"/>
      <c r="D66" s="74" t="s">
        <v>261</v>
      </c>
      <c r="E66" s="76">
        <v>4945</v>
      </c>
      <c r="F66" s="40"/>
      <c r="G66" s="57"/>
      <c r="H66" s="92" t="s">
        <v>261</v>
      </c>
      <c r="I66" s="94">
        <v>4531</v>
      </c>
      <c r="J66" s="40"/>
      <c r="K66" s="57"/>
      <c r="L66" s="92" t="s">
        <v>261</v>
      </c>
      <c r="M66" s="94">
        <v>4111</v>
      </c>
      <c r="N66" s="40"/>
    </row>
    <row r="67" spans="1:14" ht="15.75" thickBot="1">
      <c r="A67" s="16"/>
      <c r="B67" s="223"/>
      <c r="C67" s="57"/>
      <c r="D67" s="75"/>
      <c r="E67" s="77"/>
      <c r="F67" s="78"/>
      <c r="G67" s="57"/>
      <c r="H67" s="93"/>
      <c r="I67" s="95"/>
      <c r="J67" s="78"/>
      <c r="K67" s="57"/>
      <c r="L67" s="93"/>
      <c r="M67" s="95"/>
      <c r="N67" s="78"/>
    </row>
    <row r="68" spans="1:14" ht="15.75" thickTop="1">
      <c r="A68" s="16"/>
      <c r="B68" s="25"/>
      <c r="C68" s="25"/>
      <c r="D68" s="81"/>
      <c r="E68" s="81"/>
      <c r="F68" s="81"/>
      <c r="G68" s="25"/>
      <c r="H68" s="81"/>
      <c r="I68" s="81"/>
      <c r="J68" s="81"/>
      <c r="K68" s="25"/>
      <c r="L68" s="81"/>
      <c r="M68" s="81"/>
      <c r="N68" s="81"/>
    </row>
    <row r="69" spans="1:14">
      <c r="A69" s="16"/>
      <c r="B69" s="70" t="s">
        <v>836</v>
      </c>
      <c r="C69" s="57"/>
      <c r="D69" s="60"/>
      <c r="E69" s="60"/>
      <c r="F69" s="57"/>
      <c r="G69" s="57"/>
      <c r="H69" s="71"/>
      <c r="I69" s="71"/>
      <c r="J69" s="57"/>
      <c r="K69" s="57"/>
      <c r="L69" s="71"/>
      <c r="M69" s="71"/>
      <c r="N69" s="57"/>
    </row>
    <row r="70" spans="1:14">
      <c r="A70" s="16"/>
      <c r="B70" s="70"/>
      <c r="C70" s="57"/>
      <c r="D70" s="60"/>
      <c r="E70" s="60"/>
      <c r="F70" s="57"/>
      <c r="G70" s="57"/>
      <c r="H70" s="71"/>
      <c r="I70" s="71"/>
      <c r="J70" s="57"/>
      <c r="K70" s="57"/>
      <c r="L70" s="71"/>
      <c r="M70" s="71"/>
      <c r="N70" s="57"/>
    </row>
    <row r="71" spans="1:14">
      <c r="A71" s="16"/>
      <c r="B71" s="50" t="s">
        <v>837</v>
      </c>
      <c r="C71" s="52"/>
      <c r="D71" s="85"/>
      <c r="E71" s="85"/>
      <c r="F71" s="52"/>
      <c r="G71" s="52"/>
      <c r="H71" s="85"/>
      <c r="I71" s="85"/>
      <c r="J71" s="52"/>
      <c r="K71" s="52"/>
      <c r="L71" s="85"/>
      <c r="M71" s="85"/>
      <c r="N71" s="52"/>
    </row>
    <row r="72" spans="1:14">
      <c r="A72" s="16"/>
      <c r="B72" s="50"/>
      <c r="C72" s="52"/>
      <c r="D72" s="85"/>
      <c r="E72" s="85"/>
      <c r="F72" s="52"/>
      <c r="G72" s="52"/>
      <c r="H72" s="85"/>
      <c r="I72" s="85"/>
      <c r="J72" s="52"/>
      <c r="K72" s="52"/>
      <c r="L72" s="85"/>
      <c r="M72" s="85"/>
      <c r="N72" s="52"/>
    </row>
    <row r="73" spans="1:14">
      <c r="A73" s="16"/>
      <c r="B73" s="73" t="s">
        <v>801</v>
      </c>
      <c r="C73" s="57"/>
      <c r="D73" s="58" t="s">
        <v>261</v>
      </c>
      <c r="E73" s="60">
        <v>146</v>
      </c>
      <c r="F73" s="57"/>
      <c r="G73" s="57"/>
      <c r="H73" s="70" t="s">
        <v>261</v>
      </c>
      <c r="I73" s="71">
        <v>186</v>
      </c>
      <c r="J73" s="57"/>
      <c r="K73" s="57"/>
      <c r="L73" s="70" t="s">
        <v>261</v>
      </c>
      <c r="M73" s="71">
        <v>181</v>
      </c>
      <c r="N73" s="57"/>
    </row>
    <row r="74" spans="1:14">
      <c r="A74" s="16"/>
      <c r="B74" s="73"/>
      <c r="C74" s="57"/>
      <c r="D74" s="58"/>
      <c r="E74" s="60"/>
      <c r="F74" s="57"/>
      <c r="G74" s="57"/>
      <c r="H74" s="70"/>
      <c r="I74" s="71"/>
      <c r="J74" s="57"/>
      <c r="K74" s="57"/>
      <c r="L74" s="70"/>
      <c r="M74" s="71"/>
      <c r="N74" s="57"/>
    </row>
    <row r="75" spans="1:14">
      <c r="A75" s="16"/>
      <c r="B75" s="65" t="s">
        <v>802</v>
      </c>
      <c r="C75" s="52"/>
      <c r="D75" s="54">
        <v>10</v>
      </c>
      <c r="E75" s="54"/>
      <c r="F75" s="52"/>
      <c r="G75" s="52"/>
      <c r="H75" s="85">
        <v>33</v>
      </c>
      <c r="I75" s="85"/>
      <c r="J75" s="52"/>
      <c r="K75" s="52"/>
      <c r="L75" s="85" t="s">
        <v>838</v>
      </c>
      <c r="M75" s="85"/>
      <c r="N75" s="50" t="s">
        <v>304</v>
      </c>
    </row>
    <row r="76" spans="1:14">
      <c r="A76" s="16"/>
      <c r="B76" s="65"/>
      <c r="C76" s="52"/>
      <c r="D76" s="54"/>
      <c r="E76" s="54"/>
      <c r="F76" s="52"/>
      <c r="G76" s="52"/>
      <c r="H76" s="85"/>
      <c r="I76" s="85"/>
      <c r="J76" s="52"/>
      <c r="K76" s="52"/>
      <c r="L76" s="85"/>
      <c r="M76" s="85"/>
      <c r="N76" s="50"/>
    </row>
    <row r="77" spans="1:14">
      <c r="A77" s="16"/>
      <c r="B77" s="73" t="s">
        <v>803</v>
      </c>
      <c r="C77" s="57"/>
      <c r="D77" s="60">
        <v>30</v>
      </c>
      <c r="E77" s="60"/>
      <c r="F77" s="57"/>
      <c r="G77" s="57"/>
      <c r="H77" s="71">
        <v>14</v>
      </c>
      <c r="I77" s="71"/>
      <c r="J77" s="57"/>
      <c r="K77" s="57"/>
      <c r="L77" s="71" t="s">
        <v>308</v>
      </c>
      <c r="M77" s="71"/>
      <c r="N77" s="70" t="s">
        <v>304</v>
      </c>
    </row>
    <row r="78" spans="1:14">
      <c r="A78" s="16"/>
      <c r="B78" s="73"/>
      <c r="C78" s="57"/>
      <c r="D78" s="60"/>
      <c r="E78" s="60"/>
      <c r="F78" s="57"/>
      <c r="G78" s="57"/>
      <c r="H78" s="71"/>
      <c r="I78" s="71"/>
      <c r="J78" s="57"/>
      <c r="K78" s="57"/>
      <c r="L78" s="71"/>
      <c r="M78" s="71"/>
      <c r="N78" s="70"/>
    </row>
    <row r="79" spans="1:14">
      <c r="A79" s="16"/>
      <c r="B79" s="65" t="s">
        <v>804</v>
      </c>
      <c r="C79" s="52"/>
      <c r="D79" s="54" t="s">
        <v>522</v>
      </c>
      <c r="E79" s="54"/>
      <c r="F79" s="105" t="s">
        <v>304</v>
      </c>
      <c r="G79" s="52"/>
      <c r="H79" s="85">
        <v>9</v>
      </c>
      <c r="I79" s="85"/>
      <c r="J79" s="52"/>
      <c r="K79" s="52"/>
      <c r="L79" s="85" t="s">
        <v>303</v>
      </c>
      <c r="M79" s="85"/>
      <c r="N79" s="50" t="s">
        <v>304</v>
      </c>
    </row>
    <row r="80" spans="1:14">
      <c r="A80" s="16"/>
      <c r="B80" s="65"/>
      <c r="C80" s="52"/>
      <c r="D80" s="54"/>
      <c r="E80" s="54"/>
      <c r="F80" s="105"/>
      <c r="G80" s="52"/>
      <c r="H80" s="85"/>
      <c r="I80" s="85"/>
      <c r="J80" s="52"/>
      <c r="K80" s="52"/>
      <c r="L80" s="85"/>
      <c r="M80" s="85"/>
      <c r="N80" s="50"/>
    </row>
    <row r="81" spans="1:14">
      <c r="A81" s="16"/>
      <c r="B81" s="70" t="s">
        <v>29</v>
      </c>
      <c r="C81" s="57"/>
      <c r="D81" s="60">
        <v>599</v>
      </c>
      <c r="E81" s="60"/>
      <c r="F81" s="57"/>
      <c r="G81" s="57"/>
      <c r="H81" s="71">
        <v>532</v>
      </c>
      <c r="I81" s="71"/>
      <c r="J81" s="57"/>
      <c r="K81" s="57"/>
      <c r="L81" s="71">
        <v>491</v>
      </c>
      <c r="M81" s="71"/>
      <c r="N81" s="57"/>
    </row>
    <row r="82" spans="1:14">
      <c r="A82" s="16"/>
      <c r="B82" s="70"/>
      <c r="C82" s="57"/>
      <c r="D82" s="60"/>
      <c r="E82" s="60"/>
      <c r="F82" s="57"/>
      <c r="G82" s="57"/>
      <c r="H82" s="71"/>
      <c r="I82" s="71"/>
      <c r="J82" s="57"/>
      <c r="K82" s="57"/>
      <c r="L82" s="71"/>
      <c r="M82" s="71"/>
      <c r="N82" s="57"/>
    </row>
    <row r="83" spans="1:14" ht="15.75" thickBot="1">
      <c r="A83" s="16"/>
      <c r="B83" s="24" t="s">
        <v>131</v>
      </c>
      <c r="C83" s="25"/>
      <c r="D83" s="69" t="s">
        <v>554</v>
      </c>
      <c r="E83" s="69"/>
      <c r="F83" s="168" t="s">
        <v>304</v>
      </c>
      <c r="G83" s="25"/>
      <c r="H83" s="91" t="s">
        <v>795</v>
      </c>
      <c r="I83" s="91"/>
      <c r="J83" s="130" t="s">
        <v>304</v>
      </c>
      <c r="K83" s="25"/>
      <c r="L83" s="91" t="s">
        <v>554</v>
      </c>
      <c r="M83" s="91"/>
      <c r="N83" s="130" t="s">
        <v>304</v>
      </c>
    </row>
    <row r="84" spans="1:14">
      <c r="A84" s="16"/>
      <c r="B84" s="223" t="s">
        <v>839</v>
      </c>
      <c r="C84" s="57"/>
      <c r="D84" s="74" t="s">
        <v>261</v>
      </c>
      <c r="E84" s="79">
        <v>721</v>
      </c>
      <c r="F84" s="40"/>
      <c r="G84" s="57"/>
      <c r="H84" s="92" t="s">
        <v>261</v>
      </c>
      <c r="I84" s="72">
        <v>714</v>
      </c>
      <c r="J84" s="40"/>
      <c r="K84" s="57"/>
      <c r="L84" s="92" t="s">
        <v>261</v>
      </c>
      <c r="M84" s="72">
        <v>566</v>
      </c>
      <c r="N84" s="40"/>
    </row>
    <row r="85" spans="1:14" ht="15.75" thickBot="1">
      <c r="A85" s="16"/>
      <c r="B85" s="223"/>
      <c r="C85" s="57"/>
      <c r="D85" s="75"/>
      <c r="E85" s="80"/>
      <c r="F85" s="78"/>
      <c r="G85" s="57"/>
      <c r="H85" s="93"/>
      <c r="I85" s="96"/>
      <c r="J85" s="78"/>
      <c r="K85" s="57"/>
      <c r="L85" s="93"/>
      <c r="M85" s="96"/>
      <c r="N85" s="78"/>
    </row>
    <row r="86" spans="1:14" ht="15.75" thickTop="1">
      <c r="A86" s="16"/>
      <c r="B86" s="25"/>
      <c r="C86" s="25"/>
      <c r="D86" s="81"/>
      <c r="E86" s="81"/>
      <c r="F86" s="81"/>
      <c r="G86" s="25"/>
      <c r="H86" s="81"/>
      <c r="I86" s="81"/>
      <c r="J86" s="81"/>
      <c r="K86" s="25"/>
      <c r="L86" s="81"/>
      <c r="M86" s="81"/>
      <c r="N86" s="81"/>
    </row>
    <row r="87" spans="1:14">
      <c r="A87" s="16"/>
      <c r="B87" s="17"/>
      <c r="C87" s="17"/>
      <c r="D87" s="146" t="s">
        <v>473</v>
      </c>
      <c r="E87" s="146"/>
      <c r="F87" s="146"/>
      <c r="G87" s="17"/>
      <c r="H87" s="47" t="s">
        <v>473</v>
      </c>
      <c r="I87" s="47"/>
      <c r="J87" s="47"/>
      <c r="K87" s="17"/>
      <c r="L87" s="57"/>
      <c r="M87" s="57"/>
      <c r="N87" s="57"/>
    </row>
    <row r="88" spans="1:14" ht="15.75" thickBot="1">
      <c r="A88" s="16"/>
      <c r="B88" s="33" t="s">
        <v>840</v>
      </c>
      <c r="C88" s="17"/>
      <c r="D88" s="119">
        <v>2014</v>
      </c>
      <c r="E88" s="119"/>
      <c r="F88" s="119"/>
      <c r="G88" s="22"/>
      <c r="H88" s="49">
        <v>2013</v>
      </c>
      <c r="I88" s="49"/>
      <c r="J88" s="49"/>
      <c r="K88" s="17"/>
      <c r="L88" s="57"/>
      <c r="M88" s="57"/>
      <c r="N88" s="57"/>
    </row>
    <row r="89" spans="1:14">
      <c r="A89" s="16"/>
      <c r="B89" s="70" t="s">
        <v>841</v>
      </c>
      <c r="C89" s="57"/>
      <c r="D89" s="74" t="s">
        <v>261</v>
      </c>
      <c r="E89" s="76">
        <v>2656</v>
      </c>
      <c r="F89" s="40"/>
      <c r="G89" s="40"/>
      <c r="H89" s="92" t="s">
        <v>261</v>
      </c>
      <c r="I89" s="94">
        <v>2455</v>
      </c>
      <c r="J89" s="40"/>
      <c r="K89" s="57"/>
      <c r="L89" s="71"/>
      <c r="M89" s="71"/>
      <c r="N89" s="57"/>
    </row>
    <row r="90" spans="1:14">
      <c r="A90" s="16"/>
      <c r="B90" s="70"/>
      <c r="C90" s="57"/>
      <c r="D90" s="58"/>
      <c r="E90" s="59"/>
      <c r="F90" s="57"/>
      <c r="G90" s="57"/>
      <c r="H90" s="70"/>
      <c r="I90" s="87"/>
      <c r="J90" s="57"/>
      <c r="K90" s="57"/>
      <c r="L90" s="71"/>
      <c r="M90" s="71"/>
      <c r="N90" s="57"/>
    </row>
    <row r="91" spans="1:14">
      <c r="A91" s="16"/>
      <c r="B91" s="50" t="s">
        <v>804</v>
      </c>
      <c r="C91" s="52"/>
      <c r="D91" s="62">
        <v>1316</v>
      </c>
      <c r="E91" s="62"/>
      <c r="F91" s="52"/>
      <c r="G91" s="52"/>
      <c r="H91" s="88">
        <v>1225</v>
      </c>
      <c r="I91" s="88"/>
      <c r="J91" s="52"/>
      <c r="K91" s="52"/>
      <c r="L91" s="52"/>
      <c r="M91" s="52"/>
      <c r="N91" s="52"/>
    </row>
    <row r="92" spans="1:14">
      <c r="A92" s="16"/>
      <c r="B92" s="50"/>
      <c r="C92" s="52"/>
      <c r="D92" s="62"/>
      <c r="E92" s="62"/>
      <c r="F92" s="52"/>
      <c r="G92" s="52"/>
      <c r="H92" s="88"/>
      <c r="I92" s="88"/>
      <c r="J92" s="52"/>
      <c r="K92" s="52"/>
      <c r="L92" s="52"/>
      <c r="M92" s="52"/>
      <c r="N92" s="52"/>
    </row>
    <row r="93" spans="1:14">
      <c r="A93" s="16"/>
      <c r="B93" s="70" t="s">
        <v>29</v>
      </c>
      <c r="C93" s="57"/>
      <c r="D93" s="59">
        <v>14441</v>
      </c>
      <c r="E93" s="59"/>
      <c r="F93" s="57"/>
      <c r="G93" s="57"/>
      <c r="H93" s="87">
        <v>13618</v>
      </c>
      <c r="I93" s="87"/>
      <c r="J93" s="57"/>
      <c r="K93" s="57"/>
      <c r="L93" s="71"/>
      <c r="M93" s="71"/>
      <c r="N93" s="57"/>
    </row>
    <row r="94" spans="1:14">
      <c r="A94" s="16"/>
      <c r="B94" s="70"/>
      <c r="C94" s="57"/>
      <c r="D94" s="59"/>
      <c r="E94" s="59"/>
      <c r="F94" s="57"/>
      <c r="G94" s="57"/>
      <c r="H94" s="87"/>
      <c r="I94" s="87"/>
      <c r="J94" s="57"/>
      <c r="K94" s="57"/>
      <c r="L94" s="71"/>
      <c r="M94" s="71"/>
      <c r="N94" s="57"/>
    </row>
    <row r="95" spans="1:14">
      <c r="A95" s="16"/>
      <c r="B95" s="50" t="s">
        <v>131</v>
      </c>
      <c r="C95" s="52"/>
      <c r="D95" s="54">
        <v>340</v>
      </c>
      <c r="E95" s="54"/>
      <c r="F95" s="52"/>
      <c r="G95" s="52"/>
      <c r="H95" s="85">
        <v>364</v>
      </c>
      <c r="I95" s="85"/>
      <c r="J95" s="52"/>
      <c r="K95" s="52"/>
      <c r="L95" s="85"/>
      <c r="M95" s="85"/>
      <c r="N95" s="52"/>
    </row>
    <row r="96" spans="1:14" ht="15.75" thickBot="1">
      <c r="A96" s="16"/>
      <c r="B96" s="50"/>
      <c r="C96" s="52"/>
      <c r="D96" s="69"/>
      <c r="E96" s="69"/>
      <c r="F96" s="68"/>
      <c r="G96" s="52"/>
      <c r="H96" s="91"/>
      <c r="I96" s="91"/>
      <c r="J96" s="68"/>
      <c r="K96" s="52"/>
      <c r="L96" s="85"/>
      <c r="M96" s="85"/>
      <c r="N96" s="52"/>
    </row>
    <row r="97" spans="1:14">
      <c r="A97" s="16"/>
      <c r="B97" s="73" t="s">
        <v>113</v>
      </c>
      <c r="C97" s="57"/>
      <c r="D97" s="74" t="s">
        <v>261</v>
      </c>
      <c r="E97" s="76">
        <v>18753</v>
      </c>
      <c r="F97" s="40"/>
      <c r="G97" s="57"/>
      <c r="H97" s="92" t="s">
        <v>261</v>
      </c>
      <c r="I97" s="94">
        <v>17662</v>
      </c>
      <c r="J97" s="40"/>
      <c r="K97" s="57"/>
      <c r="L97" s="71"/>
      <c r="M97" s="71"/>
      <c r="N97" s="57"/>
    </row>
    <row r="98" spans="1:14" ht="15.75" thickBot="1">
      <c r="A98" s="16"/>
      <c r="B98" s="73"/>
      <c r="C98" s="57"/>
      <c r="D98" s="75"/>
      <c r="E98" s="77"/>
      <c r="F98" s="78"/>
      <c r="G98" s="57"/>
      <c r="H98" s="93"/>
      <c r="I98" s="95"/>
      <c r="J98" s="78"/>
      <c r="K98" s="57"/>
      <c r="L98" s="71"/>
      <c r="M98" s="71"/>
      <c r="N98" s="57"/>
    </row>
    <row r="99" spans="1:14" ht="16.5" thickTop="1" thickBot="1">
      <c r="A99" s="16"/>
      <c r="B99" s="22"/>
      <c r="C99" s="22"/>
      <c r="D99" s="97"/>
      <c r="E99" s="97"/>
      <c r="F99" s="97"/>
      <c r="G99" s="22"/>
      <c r="H99" s="97"/>
      <c r="I99" s="97"/>
      <c r="J99" s="97"/>
      <c r="K99" s="22"/>
      <c r="L99" s="64"/>
      <c r="M99" s="64"/>
      <c r="N99" s="64"/>
    </row>
  </sheetData>
  <mergeCells count="459">
    <mergeCell ref="D99:F99"/>
    <mergeCell ref="H99:J99"/>
    <mergeCell ref="L99:N99"/>
    <mergeCell ref="A1:A2"/>
    <mergeCell ref="B1:N1"/>
    <mergeCell ref="B2:N2"/>
    <mergeCell ref="B3:N3"/>
    <mergeCell ref="A4:A99"/>
    <mergeCell ref="B4:N4"/>
    <mergeCell ref="H97:H98"/>
    <mergeCell ref="I97:I98"/>
    <mergeCell ref="J97:J98"/>
    <mergeCell ref="K97:K98"/>
    <mergeCell ref="L97:M98"/>
    <mergeCell ref="N97:N98"/>
    <mergeCell ref="J95:J96"/>
    <mergeCell ref="K95:K96"/>
    <mergeCell ref="L95:M96"/>
    <mergeCell ref="N95:N96"/>
    <mergeCell ref="B97:B98"/>
    <mergeCell ref="C97:C98"/>
    <mergeCell ref="D97:D98"/>
    <mergeCell ref="E97:E98"/>
    <mergeCell ref="F97:F98"/>
    <mergeCell ref="G97:G98"/>
    <mergeCell ref="J93:J94"/>
    <mergeCell ref="K93:K94"/>
    <mergeCell ref="L93:M94"/>
    <mergeCell ref="N93:N94"/>
    <mergeCell ref="B95:B96"/>
    <mergeCell ref="C95:C96"/>
    <mergeCell ref="D95:E96"/>
    <mergeCell ref="F95:F96"/>
    <mergeCell ref="G95:G96"/>
    <mergeCell ref="H95:I96"/>
    <mergeCell ref="H91:I92"/>
    <mergeCell ref="J91:J92"/>
    <mergeCell ref="K91:K92"/>
    <mergeCell ref="L91:N92"/>
    <mergeCell ref="B93:B94"/>
    <mergeCell ref="C93:C94"/>
    <mergeCell ref="D93:E94"/>
    <mergeCell ref="F93:F94"/>
    <mergeCell ref="G93:G94"/>
    <mergeCell ref="H93:I94"/>
    <mergeCell ref="I89:I90"/>
    <mergeCell ref="J89:J90"/>
    <mergeCell ref="K89:K90"/>
    <mergeCell ref="L89:M90"/>
    <mergeCell ref="N89:N90"/>
    <mergeCell ref="B91:B92"/>
    <mergeCell ref="C91:C92"/>
    <mergeCell ref="D91:E92"/>
    <mergeCell ref="F91:F92"/>
    <mergeCell ref="G91:G92"/>
    <mergeCell ref="D88:F88"/>
    <mergeCell ref="H88:J88"/>
    <mergeCell ref="L88:N88"/>
    <mergeCell ref="B89:B90"/>
    <mergeCell ref="C89:C90"/>
    <mergeCell ref="D89:D90"/>
    <mergeCell ref="E89:E90"/>
    <mergeCell ref="F89:F90"/>
    <mergeCell ref="G89:G90"/>
    <mergeCell ref="H89:H90"/>
    <mergeCell ref="N84:N85"/>
    <mergeCell ref="D86:F86"/>
    <mergeCell ref="H86:J86"/>
    <mergeCell ref="L86:N86"/>
    <mergeCell ref="D87:F87"/>
    <mergeCell ref="H87:J87"/>
    <mergeCell ref="L87:N87"/>
    <mergeCell ref="H84:H85"/>
    <mergeCell ref="I84:I85"/>
    <mergeCell ref="J84:J85"/>
    <mergeCell ref="K84:K85"/>
    <mergeCell ref="L84:L85"/>
    <mergeCell ref="M84:M85"/>
    <mergeCell ref="N81:N82"/>
    <mergeCell ref="D83:E83"/>
    <mergeCell ref="H83:I83"/>
    <mergeCell ref="L83:M83"/>
    <mergeCell ref="B84:B85"/>
    <mergeCell ref="C84:C85"/>
    <mergeCell ref="D84:D85"/>
    <mergeCell ref="E84:E85"/>
    <mergeCell ref="F84:F85"/>
    <mergeCell ref="G84:G85"/>
    <mergeCell ref="N79:N80"/>
    <mergeCell ref="B81:B82"/>
    <mergeCell ref="C81:C82"/>
    <mergeCell ref="D81:E82"/>
    <mergeCell ref="F81:F82"/>
    <mergeCell ref="G81:G82"/>
    <mergeCell ref="H81:I82"/>
    <mergeCell ref="J81:J82"/>
    <mergeCell ref="K81:K82"/>
    <mergeCell ref="L81:M82"/>
    <mergeCell ref="N77:N78"/>
    <mergeCell ref="B79:B80"/>
    <mergeCell ref="C79:C80"/>
    <mergeCell ref="D79:E80"/>
    <mergeCell ref="F79:F80"/>
    <mergeCell ref="G79:G80"/>
    <mergeCell ref="H79:I80"/>
    <mergeCell ref="J79:J80"/>
    <mergeCell ref="K79:K80"/>
    <mergeCell ref="L79:M80"/>
    <mergeCell ref="N75:N76"/>
    <mergeCell ref="B77:B78"/>
    <mergeCell ref="C77:C78"/>
    <mergeCell ref="D77:E78"/>
    <mergeCell ref="F77:F78"/>
    <mergeCell ref="G77:G78"/>
    <mergeCell ref="H77:I78"/>
    <mergeCell ref="J77:J78"/>
    <mergeCell ref="K77:K78"/>
    <mergeCell ref="L77:M78"/>
    <mergeCell ref="N73:N74"/>
    <mergeCell ref="B75:B76"/>
    <mergeCell ref="C75:C76"/>
    <mergeCell ref="D75:E76"/>
    <mergeCell ref="F75:F76"/>
    <mergeCell ref="G75:G76"/>
    <mergeCell ref="H75:I76"/>
    <mergeCell ref="J75:J76"/>
    <mergeCell ref="K75:K76"/>
    <mergeCell ref="L75:M76"/>
    <mergeCell ref="H73:H74"/>
    <mergeCell ref="I73:I74"/>
    <mergeCell ref="J73:J74"/>
    <mergeCell ref="K73:K74"/>
    <mergeCell ref="L73:L74"/>
    <mergeCell ref="M73:M74"/>
    <mergeCell ref="J71:J72"/>
    <mergeCell ref="K71:K72"/>
    <mergeCell ref="L71:M72"/>
    <mergeCell ref="N71:N72"/>
    <mergeCell ref="B73:B74"/>
    <mergeCell ref="C73:C74"/>
    <mergeCell ref="D73:D74"/>
    <mergeCell ref="E73:E74"/>
    <mergeCell ref="F73:F74"/>
    <mergeCell ref="G73:G74"/>
    <mergeCell ref="J69:J70"/>
    <mergeCell ref="K69:K70"/>
    <mergeCell ref="L69:M70"/>
    <mergeCell ref="N69:N70"/>
    <mergeCell ref="B71:B72"/>
    <mergeCell ref="C71:C72"/>
    <mergeCell ref="D71:E72"/>
    <mergeCell ref="F71:F72"/>
    <mergeCell ref="G71:G72"/>
    <mergeCell ref="H71:I72"/>
    <mergeCell ref="N66:N67"/>
    <mergeCell ref="D68:F68"/>
    <mergeCell ref="H68:J68"/>
    <mergeCell ref="L68:N68"/>
    <mergeCell ref="B69:B70"/>
    <mergeCell ref="C69:C70"/>
    <mergeCell ref="D69:E70"/>
    <mergeCell ref="F69:F70"/>
    <mergeCell ref="G69:G70"/>
    <mergeCell ref="H69:I70"/>
    <mergeCell ref="H66:H67"/>
    <mergeCell ref="I66:I67"/>
    <mergeCell ref="J66:J67"/>
    <mergeCell ref="K66:K67"/>
    <mergeCell ref="L66:L67"/>
    <mergeCell ref="M66:M67"/>
    <mergeCell ref="J64:J65"/>
    <mergeCell ref="K64:K65"/>
    <mergeCell ref="L64:M65"/>
    <mergeCell ref="N64:N65"/>
    <mergeCell ref="B66:B67"/>
    <mergeCell ref="C66:C67"/>
    <mergeCell ref="D66:D67"/>
    <mergeCell ref="E66:E67"/>
    <mergeCell ref="F66:F67"/>
    <mergeCell ref="G66:G67"/>
    <mergeCell ref="B64:B65"/>
    <mergeCell ref="C64:C65"/>
    <mergeCell ref="D64:E65"/>
    <mergeCell ref="F64:F65"/>
    <mergeCell ref="G64:G65"/>
    <mergeCell ref="H64:I65"/>
    <mergeCell ref="J61:J62"/>
    <mergeCell ref="K61:K62"/>
    <mergeCell ref="L61:M62"/>
    <mergeCell ref="N61:N62"/>
    <mergeCell ref="D63:F63"/>
    <mergeCell ref="H63:J63"/>
    <mergeCell ref="L63:N63"/>
    <mergeCell ref="J59:J60"/>
    <mergeCell ref="K59:K60"/>
    <mergeCell ref="L59:M60"/>
    <mergeCell ref="N59:N60"/>
    <mergeCell ref="B61:B62"/>
    <mergeCell ref="C61:C62"/>
    <mergeCell ref="D61:E62"/>
    <mergeCell ref="F61:F62"/>
    <mergeCell ref="G61:G62"/>
    <mergeCell ref="H61:I62"/>
    <mergeCell ref="J57:J58"/>
    <mergeCell ref="K57:K58"/>
    <mergeCell ref="L57:M58"/>
    <mergeCell ref="N57:N58"/>
    <mergeCell ref="B59:B60"/>
    <mergeCell ref="C59:C60"/>
    <mergeCell ref="D59:E60"/>
    <mergeCell ref="F59:F60"/>
    <mergeCell ref="G59:G60"/>
    <mergeCell ref="H59:I60"/>
    <mergeCell ref="J55:J56"/>
    <mergeCell ref="K55:K56"/>
    <mergeCell ref="L55:M56"/>
    <mergeCell ref="N55:N56"/>
    <mergeCell ref="B57:B58"/>
    <mergeCell ref="C57:C58"/>
    <mergeCell ref="D57:E58"/>
    <mergeCell ref="F57:F58"/>
    <mergeCell ref="G57:G58"/>
    <mergeCell ref="H57:I58"/>
    <mergeCell ref="B55:B56"/>
    <mergeCell ref="C55:C56"/>
    <mergeCell ref="D55:E56"/>
    <mergeCell ref="F55:F56"/>
    <mergeCell ref="G55:G56"/>
    <mergeCell ref="H55:I56"/>
    <mergeCell ref="J52:J53"/>
    <mergeCell ref="K52:K53"/>
    <mergeCell ref="L52:M53"/>
    <mergeCell ref="N52:N53"/>
    <mergeCell ref="D54:F54"/>
    <mergeCell ref="H54:J54"/>
    <mergeCell ref="L54:N54"/>
    <mergeCell ref="J50:J51"/>
    <mergeCell ref="K50:K51"/>
    <mergeCell ref="L50:M51"/>
    <mergeCell ref="N50:N51"/>
    <mergeCell ref="B52:B53"/>
    <mergeCell ref="C52:C53"/>
    <mergeCell ref="D52:E53"/>
    <mergeCell ref="F52:F53"/>
    <mergeCell ref="G52:G53"/>
    <mergeCell ref="H52:I53"/>
    <mergeCell ref="J48:J49"/>
    <mergeCell ref="K48:K49"/>
    <mergeCell ref="L48:M49"/>
    <mergeCell ref="N48:N49"/>
    <mergeCell ref="B50:B51"/>
    <mergeCell ref="C50:C51"/>
    <mergeCell ref="D50:E51"/>
    <mergeCell ref="F50:F51"/>
    <mergeCell ref="G50:G51"/>
    <mergeCell ref="H50:I51"/>
    <mergeCell ref="B48:B49"/>
    <mergeCell ref="C48:C49"/>
    <mergeCell ref="D48:E49"/>
    <mergeCell ref="F48:F49"/>
    <mergeCell ref="G48:G49"/>
    <mergeCell ref="H48:I49"/>
    <mergeCell ref="J45:J46"/>
    <mergeCell ref="K45:K46"/>
    <mergeCell ref="L45:M46"/>
    <mergeCell ref="N45:N46"/>
    <mergeCell ref="D47:F47"/>
    <mergeCell ref="H47:J47"/>
    <mergeCell ref="L47:N47"/>
    <mergeCell ref="B45:B46"/>
    <mergeCell ref="C45:C46"/>
    <mergeCell ref="D45:E46"/>
    <mergeCell ref="F45:F46"/>
    <mergeCell ref="G45:G46"/>
    <mergeCell ref="H45:I46"/>
    <mergeCell ref="H42:I43"/>
    <mergeCell ref="J42:J43"/>
    <mergeCell ref="K42:K43"/>
    <mergeCell ref="L42:M43"/>
    <mergeCell ref="N42:N43"/>
    <mergeCell ref="D44:F44"/>
    <mergeCell ref="H44:J44"/>
    <mergeCell ref="L44:N44"/>
    <mergeCell ref="H40:I41"/>
    <mergeCell ref="J40:J41"/>
    <mergeCell ref="K40:K41"/>
    <mergeCell ref="L40:M41"/>
    <mergeCell ref="N40:N41"/>
    <mergeCell ref="B42:B43"/>
    <mergeCell ref="C42:C43"/>
    <mergeCell ref="D42:E43"/>
    <mergeCell ref="F42:F43"/>
    <mergeCell ref="G42:G43"/>
    <mergeCell ref="H38:I39"/>
    <mergeCell ref="J38:J39"/>
    <mergeCell ref="K38:K39"/>
    <mergeCell ref="L38:M39"/>
    <mergeCell ref="N38:N39"/>
    <mergeCell ref="B40:B41"/>
    <mergeCell ref="C40:C41"/>
    <mergeCell ref="D40:E41"/>
    <mergeCell ref="F40:F41"/>
    <mergeCell ref="G40:G41"/>
    <mergeCell ref="H36:I37"/>
    <mergeCell ref="J36:J37"/>
    <mergeCell ref="K36:K37"/>
    <mergeCell ref="L36:M37"/>
    <mergeCell ref="N36:N37"/>
    <mergeCell ref="B38:B39"/>
    <mergeCell ref="C38:C39"/>
    <mergeCell ref="D38:E39"/>
    <mergeCell ref="F38:F39"/>
    <mergeCell ref="G38:G39"/>
    <mergeCell ref="H34:I35"/>
    <mergeCell ref="J34:J35"/>
    <mergeCell ref="K34:K35"/>
    <mergeCell ref="L34:M35"/>
    <mergeCell ref="N34:N35"/>
    <mergeCell ref="B36:B37"/>
    <mergeCell ref="C36:C37"/>
    <mergeCell ref="D36:E37"/>
    <mergeCell ref="F36:F37"/>
    <mergeCell ref="G36:G37"/>
    <mergeCell ref="H32:I33"/>
    <mergeCell ref="J32:J33"/>
    <mergeCell ref="K32:K33"/>
    <mergeCell ref="L32:M33"/>
    <mergeCell ref="N32:N33"/>
    <mergeCell ref="B34:B35"/>
    <mergeCell ref="C34:C35"/>
    <mergeCell ref="D34:E35"/>
    <mergeCell ref="F34:F35"/>
    <mergeCell ref="G34:G35"/>
    <mergeCell ref="H30:I31"/>
    <mergeCell ref="J30:J31"/>
    <mergeCell ref="K30:K31"/>
    <mergeCell ref="L30:M31"/>
    <mergeCell ref="N30:N31"/>
    <mergeCell ref="B32:B33"/>
    <mergeCell ref="C32:C33"/>
    <mergeCell ref="D32:E33"/>
    <mergeCell ref="F32:F33"/>
    <mergeCell ref="G32:G33"/>
    <mergeCell ref="L27:M28"/>
    <mergeCell ref="N27:N28"/>
    <mergeCell ref="D29:F29"/>
    <mergeCell ref="H29:J29"/>
    <mergeCell ref="L29:N29"/>
    <mergeCell ref="B30:B31"/>
    <mergeCell ref="C30:C31"/>
    <mergeCell ref="D30:E31"/>
    <mergeCell ref="F30:F31"/>
    <mergeCell ref="G30:G31"/>
    <mergeCell ref="L25:M26"/>
    <mergeCell ref="N25:N26"/>
    <mergeCell ref="B27:B28"/>
    <mergeCell ref="C27:C28"/>
    <mergeCell ref="D27:E28"/>
    <mergeCell ref="F27:F28"/>
    <mergeCell ref="G27:G28"/>
    <mergeCell ref="H27:I28"/>
    <mergeCell ref="J27:J28"/>
    <mergeCell ref="K27:K28"/>
    <mergeCell ref="L23:M24"/>
    <mergeCell ref="N23:N24"/>
    <mergeCell ref="B25:B26"/>
    <mergeCell ref="C25:C26"/>
    <mergeCell ref="D25:E26"/>
    <mergeCell ref="F25:F26"/>
    <mergeCell ref="G25:G26"/>
    <mergeCell ref="H25:I26"/>
    <mergeCell ref="J25:J26"/>
    <mergeCell ref="K25:K26"/>
    <mergeCell ref="L21:M22"/>
    <mergeCell ref="N21:N22"/>
    <mergeCell ref="B23:B24"/>
    <mergeCell ref="C23:C24"/>
    <mergeCell ref="D23:E24"/>
    <mergeCell ref="F23:F24"/>
    <mergeCell ref="G23:G24"/>
    <mergeCell ref="H23:I24"/>
    <mergeCell ref="J23:J24"/>
    <mergeCell ref="K23:K24"/>
    <mergeCell ref="L19:M20"/>
    <mergeCell ref="N19:N20"/>
    <mergeCell ref="B21:B22"/>
    <mergeCell ref="C21:C22"/>
    <mergeCell ref="D21:E22"/>
    <mergeCell ref="F21:F22"/>
    <mergeCell ref="G21:G22"/>
    <mergeCell ref="H21:I22"/>
    <mergeCell ref="J21:J22"/>
    <mergeCell ref="K21:K22"/>
    <mergeCell ref="L17:M18"/>
    <mergeCell ref="N17:N18"/>
    <mergeCell ref="B19:B20"/>
    <mergeCell ref="C19:C20"/>
    <mergeCell ref="D19:E20"/>
    <mergeCell ref="F19:F20"/>
    <mergeCell ref="G19:G20"/>
    <mergeCell ref="H19:I20"/>
    <mergeCell ref="J19:J20"/>
    <mergeCell ref="K19:K20"/>
    <mergeCell ref="L15:M16"/>
    <mergeCell ref="N15:N16"/>
    <mergeCell ref="B17:B18"/>
    <mergeCell ref="C17:C18"/>
    <mergeCell ref="D17:E18"/>
    <mergeCell ref="F17:F18"/>
    <mergeCell ref="G17:G18"/>
    <mergeCell ref="H17:I18"/>
    <mergeCell ref="J17:J18"/>
    <mergeCell ref="K17:K18"/>
    <mergeCell ref="M13:M14"/>
    <mergeCell ref="N13:N14"/>
    <mergeCell ref="B15:B16"/>
    <mergeCell ref="C15:C16"/>
    <mergeCell ref="D15:E16"/>
    <mergeCell ref="F15:F16"/>
    <mergeCell ref="G15:G16"/>
    <mergeCell ref="H15:I16"/>
    <mergeCell ref="J15:J16"/>
    <mergeCell ref="K15:K16"/>
    <mergeCell ref="G13:G14"/>
    <mergeCell ref="H13:H14"/>
    <mergeCell ref="I13:I14"/>
    <mergeCell ref="J13:J14"/>
    <mergeCell ref="K13:K14"/>
    <mergeCell ref="L13:L14"/>
    <mergeCell ref="H11:I12"/>
    <mergeCell ref="J11:J12"/>
    <mergeCell ref="K11:K12"/>
    <mergeCell ref="L11:M12"/>
    <mergeCell ref="N11:N12"/>
    <mergeCell ref="B13:B14"/>
    <mergeCell ref="C13:C14"/>
    <mergeCell ref="D13:D14"/>
    <mergeCell ref="E13:E14"/>
    <mergeCell ref="F13:F14"/>
    <mergeCell ref="H9:I10"/>
    <mergeCell ref="J9:J10"/>
    <mergeCell ref="K9:K10"/>
    <mergeCell ref="L9:M10"/>
    <mergeCell ref="N9:N10"/>
    <mergeCell ref="B11:B12"/>
    <mergeCell ref="C11:C12"/>
    <mergeCell ref="D11:E12"/>
    <mergeCell ref="F11:F12"/>
    <mergeCell ref="G11:G12"/>
    <mergeCell ref="B5:N5"/>
    <mergeCell ref="D7:N7"/>
    <mergeCell ref="D8:F8"/>
    <mergeCell ref="H8:J8"/>
    <mergeCell ref="L8:N8"/>
    <mergeCell ref="B9:B10"/>
    <mergeCell ref="C9:C10"/>
    <mergeCell ref="D9:E10"/>
    <mergeCell ref="F9:F10"/>
    <mergeCell ref="G9:G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showGridLines="0" workbookViewId="0"/>
  </sheetViews>
  <sheetFormatPr defaultRowHeight="15"/>
  <cols>
    <col min="1" max="1" width="36.5703125" bestFit="1" customWidth="1"/>
    <col min="2" max="2" width="34.5703125" bestFit="1" customWidth="1"/>
    <col min="4" max="4" width="2" bestFit="1" customWidth="1"/>
    <col min="5" max="5" width="5.5703125" bestFit="1" customWidth="1"/>
    <col min="8" max="8" width="2" bestFit="1" customWidth="1"/>
    <col min="9" max="9" width="5.5703125" bestFit="1" customWidth="1"/>
    <col min="12" max="12" width="2" bestFit="1" customWidth="1"/>
    <col min="13" max="13" width="5.5703125" bestFit="1" customWidth="1"/>
    <col min="16" max="16" width="2" bestFit="1" customWidth="1"/>
    <col min="17" max="17" width="5.5703125" bestFit="1" customWidth="1"/>
    <col min="20" max="20" width="2" bestFit="1" customWidth="1"/>
    <col min="21" max="21" width="5.5703125" bestFit="1" customWidth="1"/>
  </cols>
  <sheetData>
    <row r="1" spans="1:22" ht="15" customHeight="1">
      <c r="A1" s="8" t="s">
        <v>1072</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843</v>
      </c>
      <c r="B3" s="121"/>
      <c r="C3" s="121"/>
      <c r="D3" s="121"/>
      <c r="E3" s="121"/>
      <c r="F3" s="121"/>
      <c r="G3" s="121"/>
      <c r="H3" s="121"/>
      <c r="I3" s="121"/>
      <c r="J3" s="121"/>
      <c r="K3" s="121"/>
      <c r="L3" s="121"/>
      <c r="M3" s="121"/>
      <c r="N3" s="121"/>
      <c r="O3" s="121"/>
      <c r="P3" s="121"/>
      <c r="Q3" s="121"/>
      <c r="R3" s="121"/>
      <c r="S3" s="121"/>
      <c r="T3" s="121"/>
      <c r="U3" s="121"/>
      <c r="V3" s="121"/>
    </row>
    <row r="4" spans="1:22">
      <c r="A4" s="16" t="s">
        <v>1073</v>
      </c>
      <c r="B4" s="123" t="s">
        <v>844</v>
      </c>
      <c r="C4" s="123"/>
      <c r="D4" s="123"/>
      <c r="E4" s="123"/>
      <c r="F4" s="123"/>
      <c r="G4" s="123"/>
      <c r="H4" s="123"/>
      <c r="I4" s="123"/>
      <c r="J4" s="123"/>
      <c r="K4" s="123"/>
      <c r="L4" s="123"/>
      <c r="M4" s="123"/>
      <c r="N4" s="123"/>
      <c r="O4" s="123"/>
      <c r="P4" s="123"/>
      <c r="Q4" s="123"/>
      <c r="R4" s="123"/>
      <c r="S4" s="123"/>
      <c r="T4" s="123"/>
      <c r="U4" s="123"/>
      <c r="V4" s="123"/>
    </row>
    <row r="5" spans="1:22">
      <c r="A5" s="16"/>
      <c r="B5" s="37"/>
      <c r="C5" s="37"/>
      <c r="D5" s="37"/>
      <c r="E5" s="37"/>
      <c r="F5" s="37"/>
      <c r="G5" s="37"/>
      <c r="H5" s="37"/>
      <c r="I5" s="37"/>
      <c r="J5" s="37"/>
      <c r="K5" s="37"/>
      <c r="L5" s="37"/>
      <c r="M5" s="37"/>
      <c r="N5" s="37"/>
      <c r="O5" s="37"/>
      <c r="P5" s="37"/>
      <c r="Q5" s="37"/>
      <c r="R5" s="37"/>
      <c r="S5" s="37"/>
      <c r="T5" s="37"/>
      <c r="U5" s="37"/>
      <c r="V5" s="37"/>
    </row>
    <row r="6" spans="1:22" ht="15.75" thickBot="1">
      <c r="A6" s="16"/>
      <c r="B6" s="11"/>
      <c r="C6" s="11"/>
      <c r="D6" s="11"/>
      <c r="E6" s="11"/>
      <c r="F6" s="11"/>
      <c r="G6" s="11"/>
      <c r="H6" s="11"/>
      <c r="I6" s="11"/>
      <c r="J6" s="11"/>
      <c r="K6" s="11"/>
      <c r="L6" s="11"/>
      <c r="M6" s="11"/>
      <c r="N6" s="11"/>
      <c r="O6" s="11"/>
      <c r="P6" s="11"/>
      <c r="Q6" s="11"/>
      <c r="R6" s="11"/>
      <c r="S6" s="11"/>
      <c r="T6" s="11"/>
      <c r="U6" s="11"/>
      <c r="V6" s="11"/>
    </row>
    <row r="7" spans="1:22">
      <c r="A7" s="16"/>
      <c r="B7" s="98" t="s">
        <v>845</v>
      </c>
      <c r="C7" s="18"/>
      <c r="D7" s="45" t="s">
        <v>846</v>
      </c>
      <c r="E7" s="45"/>
      <c r="F7" s="45"/>
      <c r="G7" s="45"/>
      <c r="H7" s="45"/>
      <c r="I7" s="45"/>
      <c r="J7" s="45"/>
      <c r="K7" s="45"/>
      <c r="L7" s="45"/>
      <c r="M7" s="45"/>
      <c r="N7" s="45"/>
      <c r="O7" s="45"/>
      <c r="P7" s="45"/>
      <c r="Q7" s="45"/>
      <c r="R7" s="45"/>
      <c r="S7" s="18"/>
      <c r="T7" s="45"/>
      <c r="U7" s="45"/>
      <c r="V7" s="45"/>
    </row>
    <row r="8" spans="1:22" ht="15.75" thickBot="1">
      <c r="A8" s="16"/>
      <c r="B8" s="22"/>
      <c r="C8" s="22"/>
      <c r="D8" s="49" t="s">
        <v>847</v>
      </c>
      <c r="E8" s="49"/>
      <c r="F8" s="49"/>
      <c r="G8" s="22"/>
      <c r="H8" s="49" t="s">
        <v>848</v>
      </c>
      <c r="I8" s="49"/>
      <c r="J8" s="49"/>
      <c r="K8" s="22"/>
      <c r="L8" s="49" t="s">
        <v>849</v>
      </c>
      <c r="M8" s="49"/>
      <c r="N8" s="49"/>
      <c r="O8" s="22"/>
      <c r="P8" s="49" t="s">
        <v>850</v>
      </c>
      <c r="Q8" s="49"/>
      <c r="R8" s="49"/>
      <c r="S8" s="22"/>
      <c r="T8" s="49" t="s">
        <v>851</v>
      </c>
      <c r="U8" s="49"/>
      <c r="V8" s="49"/>
    </row>
    <row r="9" spans="1:22">
      <c r="A9" s="16"/>
      <c r="B9" s="106">
        <v>2014</v>
      </c>
      <c r="C9" s="53"/>
      <c r="D9" s="55"/>
      <c r="E9" s="55"/>
      <c r="F9" s="53"/>
      <c r="G9" s="53"/>
      <c r="H9" s="55"/>
      <c r="I9" s="55"/>
      <c r="J9" s="53"/>
      <c r="K9" s="53"/>
      <c r="L9" s="55"/>
      <c r="M9" s="55"/>
      <c r="N9" s="53"/>
      <c r="O9" s="53"/>
      <c r="P9" s="55"/>
      <c r="Q9" s="55"/>
      <c r="R9" s="53"/>
      <c r="S9" s="53"/>
      <c r="T9" s="55"/>
      <c r="U9" s="55"/>
      <c r="V9" s="53"/>
    </row>
    <row r="10" spans="1:22">
      <c r="A10" s="16"/>
      <c r="B10" s="132"/>
      <c r="C10" s="52"/>
      <c r="D10" s="54"/>
      <c r="E10" s="54"/>
      <c r="F10" s="52"/>
      <c r="G10" s="52"/>
      <c r="H10" s="54"/>
      <c r="I10" s="54"/>
      <c r="J10" s="52"/>
      <c r="K10" s="52"/>
      <c r="L10" s="54"/>
      <c r="M10" s="54"/>
      <c r="N10" s="52"/>
      <c r="O10" s="52"/>
      <c r="P10" s="54"/>
      <c r="Q10" s="54"/>
      <c r="R10" s="52"/>
      <c r="S10" s="52"/>
      <c r="T10" s="54"/>
      <c r="U10" s="54"/>
      <c r="V10" s="52"/>
    </row>
    <row r="11" spans="1:22">
      <c r="A11" s="16"/>
      <c r="B11" s="70" t="s">
        <v>852</v>
      </c>
      <c r="C11" s="57"/>
      <c r="D11" s="58" t="s">
        <v>261</v>
      </c>
      <c r="E11" s="59">
        <v>1189</v>
      </c>
      <c r="F11" s="57"/>
      <c r="G11" s="57"/>
      <c r="H11" s="58" t="s">
        <v>261</v>
      </c>
      <c r="I11" s="59">
        <v>1214</v>
      </c>
      <c r="J11" s="57"/>
      <c r="K11" s="57"/>
      <c r="L11" s="58" t="s">
        <v>261</v>
      </c>
      <c r="M11" s="59">
        <v>1280</v>
      </c>
      <c r="N11" s="57"/>
      <c r="O11" s="57"/>
      <c r="P11" s="58" t="s">
        <v>261</v>
      </c>
      <c r="Q11" s="59">
        <v>1262</v>
      </c>
      <c r="R11" s="57"/>
      <c r="S11" s="57"/>
      <c r="T11" s="58" t="s">
        <v>261</v>
      </c>
      <c r="U11" s="59">
        <v>4945</v>
      </c>
      <c r="V11" s="57"/>
    </row>
    <row r="12" spans="1:22">
      <c r="A12" s="16"/>
      <c r="B12" s="70"/>
      <c r="C12" s="57"/>
      <c r="D12" s="58"/>
      <c r="E12" s="59"/>
      <c r="F12" s="57"/>
      <c r="G12" s="57"/>
      <c r="H12" s="58"/>
      <c r="I12" s="59"/>
      <c r="J12" s="57"/>
      <c r="K12" s="57"/>
      <c r="L12" s="58"/>
      <c r="M12" s="59"/>
      <c r="N12" s="57"/>
      <c r="O12" s="57"/>
      <c r="P12" s="58"/>
      <c r="Q12" s="59"/>
      <c r="R12" s="57"/>
      <c r="S12" s="57"/>
      <c r="T12" s="58"/>
      <c r="U12" s="59"/>
      <c r="V12" s="57"/>
    </row>
    <row r="13" spans="1:22">
      <c r="A13" s="16"/>
      <c r="B13" s="50" t="s">
        <v>853</v>
      </c>
      <c r="C13" s="52"/>
      <c r="D13" s="54">
        <v>119</v>
      </c>
      <c r="E13" s="54"/>
      <c r="F13" s="52"/>
      <c r="G13" s="52"/>
      <c r="H13" s="54">
        <v>107</v>
      </c>
      <c r="I13" s="54"/>
      <c r="J13" s="52"/>
      <c r="K13" s="52"/>
      <c r="L13" s="54">
        <v>259</v>
      </c>
      <c r="M13" s="54"/>
      <c r="N13" s="52"/>
      <c r="O13" s="52"/>
      <c r="P13" s="54">
        <v>236</v>
      </c>
      <c r="Q13" s="54"/>
      <c r="R13" s="52"/>
      <c r="S13" s="52"/>
      <c r="T13" s="54">
        <v>721</v>
      </c>
      <c r="U13" s="54"/>
      <c r="V13" s="52"/>
    </row>
    <row r="14" spans="1:22">
      <c r="A14" s="16"/>
      <c r="B14" s="50"/>
      <c r="C14" s="52"/>
      <c r="D14" s="54"/>
      <c r="E14" s="54"/>
      <c r="F14" s="52"/>
      <c r="G14" s="52"/>
      <c r="H14" s="54"/>
      <c r="I14" s="54"/>
      <c r="J14" s="52"/>
      <c r="K14" s="52"/>
      <c r="L14" s="54"/>
      <c r="M14" s="54"/>
      <c r="N14" s="52"/>
      <c r="O14" s="52"/>
      <c r="P14" s="54"/>
      <c r="Q14" s="54"/>
      <c r="R14" s="52"/>
      <c r="S14" s="52"/>
      <c r="T14" s="54"/>
      <c r="U14" s="54"/>
      <c r="V14" s="52"/>
    </row>
    <row r="15" spans="1:22">
      <c r="A15" s="16"/>
      <c r="B15" s="70" t="s">
        <v>854</v>
      </c>
      <c r="C15" s="57"/>
      <c r="D15" s="60">
        <v>91</v>
      </c>
      <c r="E15" s="60"/>
      <c r="F15" s="57"/>
      <c r="G15" s="57"/>
      <c r="H15" s="60">
        <v>84</v>
      </c>
      <c r="I15" s="60"/>
      <c r="J15" s="57"/>
      <c r="K15" s="57"/>
      <c r="L15" s="60">
        <v>183</v>
      </c>
      <c r="M15" s="60"/>
      <c r="N15" s="57"/>
      <c r="O15" s="57"/>
      <c r="P15" s="60">
        <v>167</v>
      </c>
      <c r="Q15" s="60"/>
      <c r="R15" s="57"/>
      <c r="S15" s="57"/>
      <c r="T15" s="60">
        <v>525</v>
      </c>
      <c r="U15" s="60"/>
      <c r="V15" s="57"/>
    </row>
    <row r="16" spans="1:22">
      <c r="A16" s="16"/>
      <c r="B16" s="70"/>
      <c r="C16" s="57"/>
      <c r="D16" s="60"/>
      <c r="E16" s="60"/>
      <c r="F16" s="57"/>
      <c r="G16" s="57"/>
      <c r="H16" s="60"/>
      <c r="I16" s="60"/>
      <c r="J16" s="57"/>
      <c r="K16" s="57"/>
      <c r="L16" s="60"/>
      <c r="M16" s="60"/>
      <c r="N16" s="57"/>
      <c r="O16" s="57"/>
      <c r="P16" s="60"/>
      <c r="Q16" s="60"/>
      <c r="R16" s="57"/>
      <c r="S16" s="57"/>
      <c r="T16" s="60"/>
      <c r="U16" s="60"/>
      <c r="V16" s="57"/>
    </row>
    <row r="17" spans="1:22">
      <c r="A17" s="16"/>
      <c r="B17" s="50" t="s">
        <v>855</v>
      </c>
      <c r="C17" s="52"/>
      <c r="D17" s="54">
        <v>0.56000000000000005</v>
      </c>
      <c r="E17" s="54"/>
      <c r="F17" s="52"/>
      <c r="G17" s="52"/>
      <c r="H17" s="54">
        <v>0.51</v>
      </c>
      <c r="I17" s="54"/>
      <c r="J17" s="52"/>
      <c r="K17" s="52"/>
      <c r="L17" s="54">
        <v>1.1200000000000001</v>
      </c>
      <c r="M17" s="54"/>
      <c r="N17" s="52"/>
      <c r="O17" s="52"/>
      <c r="P17" s="54">
        <v>1.03</v>
      </c>
      <c r="Q17" s="54"/>
      <c r="R17" s="52"/>
      <c r="S17" s="52"/>
      <c r="T17" s="54">
        <v>3.21</v>
      </c>
      <c r="U17" s="54"/>
      <c r="V17" s="52"/>
    </row>
    <row r="18" spans="1:22">
      <c r="A18" s="16"/>
      <c r="B18" s="50"/>
      <c r="C18" s="52"/>
      <c r="D18" s="54"/>
      <c r="E18" s="54"/>
      <c r="F18" s="52"/>
      <c r="G18" s="52"/>
      <c r="H18" s="54"/>
      <c r="I18" s="54"/>
      <c r="J18" s="52"/>
      <c r="K18" s="52"/>
      <c r="L18" s="54"/>
      <c r="M18" s="54"/>
      <c r="N18" s="52"/>
      <c r="O18" s="52"/>
      <c r="P18" s="54"/>
      <c r="Q18" s="54"/>
      <c r="R18" s="52"/>
      <c r="S18" s="52"/>
      <c r="T18" s="54"/>
      <c r="U18" s="54"/>
      <c r="V18" s="52"/>
    </row>
    <row r="19" spans="1:22">
      <c r="A19" s="16"/>
      <c r="B19" s="70" t="s">
        <v>856</v>
      </c>
      <c r="C19" s="57"/>
      <c r="D19" s="60">
        <v>0.55000000000000004</v>
      </c>
      <c r="E19" s="60"/>
      <c r="F19" s="57"/>
      <c r="G19" s="57"/>
      <c r="H19" s="60">
        <v>0.51</v>
      </c>
      <c r="I19" s="60"/>
      <c r="J19" s="57"/>
      <c r="K19" s="57"/>
      <c r="L19" s="60">
        <v>1.1100000000000001</v>
      </c>
      <c r="M19" s="60"/>
      <c r="N19" s="57"/>
      <c r="O19" s="57"/>
      <c r="P19" s="60">
        <v>1.02</v>
      </c>
      <c r="Q19" s="60"/>
      <c r="R19" s="57"/>
      <c r="S19" s="57"/>
      <c r="T19" s="60">
        <v>3.18</v>
      </c>
      <c r="U19" s="60"/>
      <c r="V19" s="57"/>
    </row>
    <row r="20" spans="1:22">
      <c r="A20" s="16"/>
      <c r="B20" s="70"/>
      <c r="C20" s="57"/>
      <c r="D20" s="60"/>
      <c r="E20" s="60"/>
      <c r="F20" s="57"/>
      <c r="G20" s="57"/>
      <c r="H20" s="60"/>
      <c r="I20" s="60"/>
      <c r="J20" s="57"/>
      <c r="K20" s="57"/>
      <c r="L20" s="60"/>
      <c r="M20" s="60"/>
      <c r="N20" s="57"/>
      <c r="O20" s="57"/>
      <c r="P20" s="60"/>
      <c r="Q20" s="60"/>
      <c r="R20" s="57"/>
      <c r="S20" s="57"/>
      <c r="T20" s="60"/>
      <c r="U20" s="60"/>
      <c r="V20" s="57"/>
    </row>
    <row r="21" spans="1:22">
      <c r="A21" s="16"/>
      <c r="B21" s="25"/>
      <c r="C21" s="25"/>
      <c r="D21" s="52"/>
      <c r="E21" s="52"/>
      <c r="F21" s="52"/>
      <c r="G21" s="25"/>
      <c r="H21" s="52"/>
      <c r="I21" s="52"/>
      <c r="J21" s="52"/>
      <c r="K21" s="25"/>
      <c r="L21" s="52"/>
      <c r="M21" s="52"/>
      <c r="N21" s="52"/>
      <c r="O21" s="25"/>
      <c r="P21" s="52"/>
      <c r="Q21" s="52"/>
      <c r="R21" s="52"/>
      <c r="S21" s="25"/>
      <c r="T21" s="52"/>
      <c r="U21" s="52"/>
      <c r="V21" s="52"/>
    </row>
    <row r="22" spans="1:22">
      <c r="A22" s="16"/>
      <c r="B22" s="70">
        <v>2013</v>
      </c>
      <c r="C22" s="57"/>
      <c r="D22" s="60"/>
      <c r="E22" s="60"/>
      <c r="F22" s="57"/>
      <c r="G22" s="57"/>
      <c r="H22" s="60"/>
      <c r="I22" s="60"/>
      <c r="J22" s="57"/>
      <c r="K22" s="57"/>
      <c r="L22" s="60"/>
      <c r="M22" s="60"/>
      <c r="N22" s="57"/>
      <c r="O22" s="57"/>
      <c r="P22" s="60"/>
      <c r="Q22" s="60"/>
      <c r="R22" s="57"/>
      <c r="S22" s="57"/>
      <c r="T22" s="60"/>
      <c r="U22" s="60"/>
      <c r="V22" s="57"/>
    </row>
    <row r="23" spans="1:22">
      <c r="A23" s="16"/>
      <c r="B23" s="70"/>
      <c r="C23" s="57"/>
      <c r="D23" s="60"/>
      <c r="E23" s="60"/>
      <c r="F23" s="57"/>
      <c r="G23" s="57"/>
      <c r="H23" s="60"/>
      <c r="I23" s="60"/>
      <c r="J23" s="57"/>
      <c r="K23" s="57"/>
      <c r="L23" s="60"/>
      <c r="M23" s="60"/>
      <c r="N23" s="57"/>
      <c r="O23" s="57"/>
      <c r="P23" s="60"/>
      <c r="Q23" s="60"/>
      <c r="R23" s="57"/>
      <c r="S23" s="57"/>
      <c r="T23" s="60"/>
      <c r="U23" s="60"/>
      <c r="V23" s="57"/>
    </row>
    <row r="24" spans="1:22">
      <c r="A24" s="16"/>
      <c r="B24" s="50" t="s">
        <v>852</v>
      </c>
      <c r="C24" s="52"/>
      <c r="D24" s="50" t="s">
        <v>261</v>
      </c>
      <c r="E24" s="88">
        <v>1103</v>
      </c>
      <c r="F24" s="52"/>
      <c r="G24" s="52"/>
      <c r="H24" s="50" t="s">
        <v>261</v>
      </c>
      <c r="I24" s="88">
        <v>1104</v>
      </c>
      <c r="J24" s="52"/>
      <c r="K24" s="52"/>
      <c r="L24" s="50" t="s">
        <v>261</v>
      </c>
      <c r="M24" s="88">
        <v>1152</v>
      </c>
      <c r="N24" s="52"/>
      <c r="O24" s="52"/>
      <c r="P24" s="50" t="s">
        <v>261</v>
      </c>
      <c r="Q24" s="88">
        <v>1172</v>
      </c>
      <c r="R24" s="52"/>
      <c r="S24" s="52"/>
      <c r="T24" s="50" t="s">
        <v>261</v>
      </c>
      <c r="U24" s="88">
        <v>4531</v>
      </c>
      <c r="V24" s="52"/>
    </row>
    <row r="25" spans="1:22">
      <c r="A25" s="16"/>
      <c r="B25" s="50"/>
      <c r="C25" s="52"/>
      <c r="D25" s="50"/>
      <c r="E25" s="88"/>
      <c r="F25" s="52"/>
      <c r="G25" s="52"/>
      <c r="H25" s="50"/>
      <c r="I25" s="88"/>
      <c r="J25" s="52"/>
      <c r="K25" s="52"/>
      <c r="L25" s="50"/>
      <c r="M25" s="88"/>
      <c r="N25" s="52"/>
      <c r="O25" s="52"/>
      <c r="P25" s="50"/>
      <c r="Q25" s="88"/>
      <c r="R25" s="52"/>
      <c r="S25" s="52"/>
      <c r="T25" s="50"/>
      <c r="U25" s="88"/>
      <c r="V25" s="52"/>
    </row>
    <row r="26" spans="1:22">
      <c r="A26" s="16"/>
      <c r="B26" s="70" t="s">
        <v>853</v>
      </c>
      <c r="C26" s="57"/>
      <c r="D26" s="71">
        <v>217</v>
      </c>
      <c r="E26" s="71"/>
      <c r="F26" s="57"/>
      <c r="G26" s="57"/>
      <c r="H26" s="71">
        <v>148</v>
      </c>
      <c r="I26" s="71"/>
      <c r="J26" s="57"/>
      <c r="K26" s="57"/>
      <c r="L26" s="71">
        <v>182</v>
      </c>
      <c r="M26" s="71"/>
      <c r="N26" s="57"/>
      <c r="O26" s="57"/>
      <c r="P26" s="71">
        <v>167</v>
      </c>
      <c r="Q26" s="71"/>
      <c r="R26" s="57"/>
      <c r="S26" s="57"/>
      <c r="T26" s="71">
        <v>714</v>
      </c>
      <c r="U26" s="71"/>
      <c r="V26" s="57"/>
    </row>
    <row r="27" spans="1:22">
      <c r="A27" s="16"/>
      <c r="B27" s="70"/>
      <c r="C27" s="57"/>
      <c r="D27" s="71"/>
      <c r="E27" s="71"/>
      <c r="F27" s="57"/>
      <c r="G27" s="57"/>
      <c r="H27" s="71"/>
      <c r="I27" s="71"/>
      <c r="J27" s="57"/>
      <c r="K27" s="57"/>
      <c r="L27" s="71"/>
      <c r="M27" s="71"/>
      <c r="N27" s="57"/>
      <c r="O27" s="57"/>
      <c r="P27" s="71"/>
      <c r="Q27" s="71"/>
      <c r="R27" s="57"/>
      <c r="S27" s="57"/>
      <c r="T27" s="71"/>
      <c r="U27" s="71"/>
      <c r="V27" s="57"/>
    </row>
    <row r="28" spans="1:22">
      <c r="A28" s="16"/>
      <c r="B28" s="50" t="s">
        <v>857</v>
      </c>
      <c r="C28" s="52"/>
      <c r="D28" s="85">
        <v>154</v>
      </c>
      <c r="E28" s="85"/>
      <c r="F28" s="52"/>
      <c r="G28" s="52"/>
      <c r="H28" s="85">
        <v>110</v>
      </c>
      <c r="I28" s="85"/>
      <c r="J28" s="52"/>
      <c r="K28" s="52"/>
      <c r="L28" s="85">
        <v>131</v>
      </c>
      <c r="M28" s="85"/>
      <c r="N28" s="52"/>
      <c r="O28" s="52"/>
      <c r="P28" s="85">
        <v>122</v>
      </c>
      <c r="Q28" s="85"/>
      <c r="R28" s="52"/>
      <c r="S28" s="52"/>
      <c r="T28" s="85">
        <v>517</v>
      </c>
      <c r="U28" s="85"/>
      <c r="V28" s="52"/>
    </row>
    <row r="29" spans="1:22">
      <c r="A29" s="16"/>
      <c r="B29" s="50"/>
      <c r="C29" s="52"/>
      <c r="D29" s="85"/>
      <c r="E29" s="85"/>
      <c r="F29" s="52"/>
      <c r="G29" s="52"/>
      <c r="H29" s="85"/>
      <c r="I29" s="85"/>
      <c r="J29" s="52"/>
      <c r="K29" s="52"/>
      <c r="L29" s="85"/>
      <c r="M29" s="85"/>
      <c r="N29" s="52"/>
      <c r="O29" s="52"/>
      <c r="P29" s="85"/>
      <c r="Q29" s="85"/>
      <c r="R29" s="52"/>
      <c r="S29" s="52"/>
      <c r="T29" s="85"/>
      <c r="U29" s="85"/>
      <c r="V29" s="52"/>
    </row>
    <row r="30" spans="1:22">
      <c r="A30" s="16"/>
      <c r="B30" s="70" t="s">
        <v>855</v>
      </c>
      <c r="C30" s="57"/>
      <c r="D30" s="71">
        <v>0.95</v>
      </c>
      <c r="E30" s="71"/>
      <c r="F30" s="57"/>
      <c r="G30" s="57"/>
      <c r="H30" s="71">
        <v>0.67</v>
      </c>
      <c r="I30" s="71"/>
      <c r="J30" s="57"/>
      <c r="K30" s="57"/>
      <c r="L30" s="71">
        <v>0.8</v>
      </c>
      <c r="M30" s="71"/>
      <c r="N30" s="57"/>
      <c r="O30" s="57"/>
      <c r="P30" s="71">
        <v>0.75</v>
      </c>
      <c r="Q30" s="71"/>
      <c r="R30" s="57"/>
      <c r="S30" s="57"/>
      <c r="T30" s="71">
        <v>3.16</v>
      </c>
      <c r="U30" s="71"/>
      <c r="V30" s="57"/>
    </row>
    <row r="31" spans="1:22">
      <c r="A31" s="16"/>
      <c r="B31" s="70"/>
      <c r="C31" s="57"/>
      <c r="D31" s="71"/>
      <c r="E31" s="71"/>
      <c r="F31" s="57"/>
      <c r="G31" s="57"/>
      <c r="H31" s="71"/>
      <c r="I31" s="71"/>
      <c r="J31" s="57"/>
      <c r="K31" s="57"/>
      <c r="L31" s="71"/>
      <c r="M31" s="71"/>
      <c r="N31" s="57"/>
      <c r="O31" s="57"/>
      <c r="P31" s="71"/>
      <c r="Q31" s="71"/>
      <c r="R31" s="57"/>
      <c r="S31" s="57"/>
      <c r="T31" s="71"/>
      <c r="U31" s="71"/>
      <c r="V31" s="57"/>
    </row>
    <row r="32" spans="1:22">
      <c r="A32" s="16"/>
      <c r="B32" s="50" t="s">
        <v>856</v>
      </c>
      <c r="C32" s="52"/>
      <c r="D32" s="85">
        <v>0.94</v>
      </c>
      <c r="E32" s="85"/>
      <c r="F32" s="52"/>
      <c r="G32" s="52"/>
      <c r="H32" s="85">
        <v>0.66</v>
      </c>
      <c r="I32" s="85"/>
      <c r="J32" s="52"/>
      <c r="K32" s="52"/>
      <c r="L32" s="85">
        <v>0.79</v>
      </c>
      <c r="M32" s="85"/>
      <c r="N32" s="52"/>
      <c r="O32" s="52"/>
      <c r="P32" s="85">
        <v>0.74</v>
      </c>
      <c r="Q32" s="85"/>
      <c r="R32" s="52"/>
      <c r="S32" s="52"/>
      <c r="T32" s="85">
        <v>3.12</v>
      </c>
      <c r="U32" s="85"/>
      <c r="V32" s="52"/>
    </row>
    <row r="33" spans="1:22">
      <c r="A33" s="16"/>
      <c r="B33" s="50"/>
      <c r="C33" s="52"/>
      <c r="D33" s="85"/>
      <c r="E33" s="85"/>
      <c r="F33" s="52"/>
      <c r="G33" s="52"/>
      <c r="H33" s="85"/>
      <c r="I33" s="85"/>
      <c r="J33" s="52"/>
      <c r="K33" s="52"/>
      <c r="L33" s="85"/>
      <c r="M33" s="85"/>
      <c r="N33" s="52"/>
      <c r="O33" s="52"/>
      <c r="P33" s="85"/>
      <c r="Q33" s="85"/>
      <c r="R33" s="52"/>
      <c r="S33" s="52"/>
      <c r="T33" s="85"/>
      <c r="U33" s="85"/>
      <c r="V33" s="52"/>
    </row>
    <row r="34" spans="1:22" ht="15.75" thickBot="1">
      <c r="A34" s="16"/>
      <c r="B34" s="22"/>
      <c r="C34" s="22"/>
      <c r="D34" s="64"/>
      <c r="E34" s="64"/>
      <c r="F34" s="64"/>
      <c r="G34" s="22"/>
      <c r="H34" s="64"/>
      <c r="I34" s="64"/>
      <c r="J34" s="64"/>
      <c r="K34" s="22"/>
      <c r="L34" s="64"/>
      <c r="M34" s="64"/>
      <c r="N34" s="64"/>
      <c r="O34" s="22"/>
      <c r="P34" s="64"/>
      <c r="Q34" s="64"/>
      <c r="R34" s="64"/>
      <c r="S34" s="22"/>
      <c r="T34" s="64"/>
      <c r="U34" s="64"/>
      <c r="V34" s="64"/>
    </row>
  </sheetData>
  <mergeCells count="226">
    <mergeCell ref="A1:A2"/>
    <mergeCell ref="B1:V1"/>
    <mergeCell ref="B2:V2"/>
    <mergeCell ref="B3:V3"/>
    <mergeCell ref="A4:A34"/>
    <mergeCell ref="B4:V4"/>
    <mergeCell ref="S32:S33"/>
    <mergeCell ref="T32:U33"/>
    <mergeCell ref="V32:V33"/>
    <mergeCell ref="D34:F34"/>
    <mergeCell ref="H34:J34"/>
    <mergeCell ref="L34:N34"/>
    <mergeCell ref="P34:R34"/>
    <mergeCell ref="T34:V34"/>
    <mergeCell ref="K32:K33"/>
    <mergeCell ref="L32:M33"/>
    <mergeCell ref="N32:N33"/>
    <mergeCell ref="O32:O33"/>
    <mergeCell ref="P32:Q33"/>
    <mergeCell ref="R32:R33"/>
    <mergeCell ref="S30:S31"/>
    <mergeCell ref="T30:U31"/>
    <mergeCell ref="V30:V31"/>
    <mergeCell ref="B32:B33"/>
    <mergeCell ref="C32:C33"/>
    <mergeCell ref="D32:E33"/>
    <mergeCell ref="F32:F33"/>
    <mergeCell ref="G32:G33"/>
    <mergeCell ref="H32:I33"/>
    <mergeCell ref="J32:J33"/>
    <mergeCell ref="K30:K31"/>
    <mergeCell ref="L30:M31"/>
    <mergeCell ref="N30:N31"/>
    <mergeCell ref="O30:O31"/>
    <mergeCell ref="P30:Q31"/>
    <mergeCell ref="R30:R31"/>
    <mergeCell ref="S28:S29"/>
    <mergeCell ref="T28:U29"/>
    <mergeCell ref="V28:V29"/>
    <mergeCell ref="B30:B31"/>
    <mergeCell ref="C30:C31"/>
    <mergeCell ref="D30:E31"/>
    <mergeCell ref="F30:F31"/>
    <mergeCell ref="G30:G31"/>
    <mergeCell ref="H30:I31"/>
    <mergeCell ref="J30:J31"/>
    <mergeCell ref="K28:K29"/>
    <mergeCell ref="L28:M29"/>
    <mergeCell ref="N28:N29"/>
    <mergeCell ref="O28:O29"/>
    <mergeCell ref="P28:Q29"/>
    <mergeCell ref="R28:R29"/>
    <mergeCell ref="S26:S27"/>
    <mergeCell ref="T26:U27"/>
    <mergeCell ref="V26:V27"/>
    <mergeCell ref="B28:B29"/>
    <mergeCell ref="C28:C29"/>
    <mergeCell ref="D28:E29"/>
    <mergeCell ref="F28:F29"/>
    <mergeCell ref="G28:G29"/>
    <mergeCell ref="H28:I29"/>
    <mergeCell ref="J28:J29"/>
    <mergeCell ref="K26:K27"/>
    <mergeCell ref="L26:M27"/>
    <mergeCell ref="N26:N27"/>
    <mergeCell ref="O26:O27"/>
    <mergeCell ref="P26:Q27"/>
    <mergeCell ref="R26:R27"/>
    <mergeCell ref="T24:T25"/>
    <mergeCell ref="U24:U25"/>
    <mergeCell ref="V24:V25"/>
    <mergeCell ref="B26:B27"/>
    <mergeCell ref="C26:C27"/>
    <mergeCell ref="D26:E27"/>
    <mergeCell ref="F26:F27"/>
    <mergeCell ref="G26:G27"/>
    <mergeCell ref="H26:I27"/>
    <mergeCell ref="J26:J27"/>
    <mergeCell ref="N24:N25"/>
    <mergeCell ref="O24:O25"/>
    <mergeCell ref="P24:P25"/>
    <mergeCell ref="Q24:Q25"/>
    <mergeCell ref="R24:R25"/>
    <mergeCell ref="S24:S25"/>
    <mergeCell ref="H24:H25"/>
    <mergeCell ref="I24:I25"/>
    <mergeCell ref="J24:J25"/>
    <mergeCell ref="K24:K25"/>
    <mergeCell ref="L24:L25"/>
    <mergeCell ref="M24:M25"/>
    <mergeCell ref="R22:R23"/>
    <mergeCell ref="S22:S23"/>
    <mergeCell ref="T22:U23"/>
    <mergeCell ref="V22:V23"/>
    <mergeCell ref="B24:B25"/>
    <mergeCell ref="C24:C25"/>
    <mergeCell ref="D24:D25"/>
    <mergeCell ref="E24:E25"/>
    <mergeCell ref="F24:F25"/>
    <mergeCell ref="G24:G25"/>
    <mergeCell ref="J22:J23"/>
    <mergeCell ref="K22:K23"/>
    <mergeCell ref="L22:M23"/>
    <mergeCell ref="N22:N23"/>
    <mergeCell ref="O22:O23"/>
    <mergeCell ref="P22:Q23"/>
    <mergeCell ref="B22:B23"/>
    <mergeCell ref="C22:C23"/>
    <mergeCell ref="D22:E23"/>
    <mergeCell ref="F22:F23"/>
    <mergeCell ref="G22:G23"/>
    <mergeCell ref="H22:I23"/>
    <mergeCell ref="S19:S20"/>
    <mergeCell ref="T19:U20"/>
    <mergeCell ref="V19:V20"/>
    <mergeCell ref="D21:F21"/>
    <mergeCell ref="H21:J21"/>
    <mergeCell ref="L21:N21"/>
    <mergeCell ref="P21:R21"/>
    <mergeCell ref="T21:V21"/>
    <mergeCell ref="K19:K20"/>
    <mergeCell ref="L19:M20"/>
    <mergeCell ref="N19:N20"/>
    <mergeCell ref="O19:O20"/>
    <mergeCell ref="P19:Q20"/>
    <mergeCell ref="R19:R20"/>
    <mergeCell ref="S17:S18"/>
    <mergeCell ref="T17:U18"/>
    <mergeCell ref="V17:V18"/>
    <mergeCell ref="B19:B20"/>
    <mergeCell ref="C19:C20"/>
    <mergeCell ref="D19:E20"/>
    <mergeCell ref="F19:F20"/>
    <mergeCell ref="G19:G20"/>
    <mergeCell ref="H19:I20"/>
    <mergeCell ref="J19:J20"/>
    <mergeCell ref="K17:K18"/>
    <mergeCell ref="L17:M18"/>
    <mergeCell ref="N17:N18"/>
    <mergeCell ref="O17:O18"/>
    <mergeCell ref="P17:Q18"/>
    <mergeCell ref="R17:R18"/>
    <mergeCell ref="S15:S16"/>
    <mergeCell ref="T15:U16"/>
    <mergeCell ref="V15:V16"/>
    <mergeCell ref="B17:B18"/>
    <mergeCell ref="C17:C18"/>
    <mergeCell ref="D17:E18"/>
    <mergeCell ref="F17:F18"/>
    <mergeCell ref="G17:G18"/>
    <mergeCell ref="H17:I18"/>
    <mergeCell ref="J17:J18"/>
    <mergeCell ref="K15:K16"/>
    <mergeCell ref="L15:M16"/>
    <mergeCell ref="N15:N16"/>
    <mergeCell ref="O15:O16"/>
    <mergeCell ref="P15:Q16"/>
    <mergeCell ref="R15:R16"/>
    <mergeCell ref="S13:S14"/>
    <mergeCell ref="T13:U14"/>
    <mergeCell ref="V13:V14"/>
    <mergeCell ref="B15:B16"/>
    <mergeCell ref="C15:C16"/>
    <mergeCell ref="D15:E16"/>
    <mergeCell ref="F15:F16"/>
    <mergeCell ref="G15:G16"/>
    <mergeCell ref="H15:I16"/>
    <mergeCell ref="J15:J16"/>
    <mergeCell ref="K13:K14"/>
    <mergeCell ref="L13:M14"/>
    <mergeCell ref="N13:N14"/>
    <mergeCell ref="O13:O14"/>
    <mergeCell ref="P13:Q14"/>
    <mergeCell ref="R13:R14"/>
    <mergeCell ref="T11:T12"/>
    <mergeCell ref="U11:U12"/>
    <mergeCell ref="V11:V12"/>
    <mergeCell ref="B13:B14"/>
    <mergeCell ref="C13:C14"/>
    <mergeCell ref="D13:E14"/>
    <mergeCell ref="F13:F14"/>
    <mergeCell ref="G13:G14"/>
    <mergeCell ref="H13:I14"/>
    <mergeCell ref="J13:J14"/>
    <mergeCell ref="N11:N12"/>
    <mergeCell ref="O11:O12"/>
    <mergeCell ref="P11:P12"/>
    <mergeCell ref="Q11:Q12"/>
    <mergeCell ref="R11:R12"/>
    <mergeCell ref="S11:S12"/>
    <mergeCell ref="H11:H12"/>
    <mergeCell ref="I11:I12"/>
    <mergeCell ref="J11:J12"/>
    <mergeCell ref="K11:K12"/>
    <mergeCell ref="L11:L12"/>
    <mergeCell ref="M11:M12"/>
    <mergeCell ref="R9:R10"/>
    <mergeCell ref="S9:S10"/>
    <mergeCell ref="T9:U10"/>
    <mergeCell ref="V9:V10"/>
    <mergeCell ref="B11:B12"/>
    <mergeCell ref="C11:C12"/>
    <mergeCell ref="D11:D12"/>
    <mergeCell ref="E11:E12"/>
    <mergeCell ref="F11:F12"/>
    <mergeCell ref="G11:G12"/>
    <mergeCell ref="J9:J10"/>
    <mergeCell ref="K9:K10"/>
    <mergeCell ref="L9:M10"/>
    <mergeCell ref="N9:N10"/>
    <mergeCell ref="O9:O10"/>
    <mergeCell ref="P9:Q10"/>
    <mergeCell ref="B9:B10"/>
    <mergeCell ref="C9:C10"/>
    <mergeCell ref="D9:E10"/>
    <mergeCell ref="F9:F10"/>
    <mergeCell ref="G9:G10"/>
    <mergeCell ref="H9:I10"/>
    <mergeCell ref="B5:V5"/>
    <mergeCell ref="D7:R7"/>
    <mergeCell ref="T7:V7"/>
    <mergeCell ref="D8:F8"/>
    <mergeCell ref="H8:J8"/>
    <mergeCell ref="L8:N8"/>
    <mergeCell ref="P8:R8"/>
    <mergeCell ref="T8:V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99</v>
      </c>
      <c r="B1" s="8" t="s">
        <v>1</v>
      </c>
      <c r="C1" s="8"/>
      <c r="D1" s="8"/>
    </row>
    <row r="2" spans="1:4">
      <c r="A2" s="1" t="s">
        <v>27</v>
      </c>
      <c r="B2" s="1" t="s">
        <v>2</v>
      </c>
      <c r="C2" s="1" t="s">
        <v>28</v>
      </c>
      <c r="D2" s="1" t="s">
        <v>76</v>
      </c>
    </row>
    <row r="3" spans="1:4" ht="30">
      <c r="A3" s="3" t="s">
        <v>100</v>
      </c>
      <c r="B3" s="4"/>
      <c r="C3" s="4"/>
      <c r="D3" s="4"/>
    </row>
    <row r="4" spans="1:4">
      <c r="A4" s="2" t="s">
        <v>95</v>
      </c>
      <c r="B4" s="7">
        <v>525</v>
      </c>
      <c r="C4" s="7">
        <v>517</v>
      </c>
      <c r="D4" s="7">
        <v>421</v>
      </c>
    </row>
    <row r="5" spans="1:4">
      <c r="A5" s="3" t="s">
        <v>101</v>
      </c>
      <c r="B5" s="4"/>
      <c r="C5" s="4"/>
      <c r="D5" s="4"/>
    </row>
    <row r="6" spans="1:4" ht="45">
      <c r="A6" s="2" t="s">
        <v>102</v>
      </c>
      <c r="B6" s="4">
        <v>250</v>
      </c>
      <c r="C6" s="4">
        <v>299</v>
      </c>
      <c r="D6" s="4">
        <v>251</v>
      </c>
    </row>
    <row r="7" spans="1:4" ht="45">
      <c r="A7" s="2" t="s">
        <v>103</v>
      </c>
      <c r="B7" s="4">
        <v>-12</v>
      </c>
      <c r="C7" s="4">
        <v>54</v>
      </c>
      <c r="D7" s="4">
        <v>-9</v>
      </c>
    </row>
    <row r="8" spans="1:4" ht="60">
      <c r="A8" s="2" t="s">
        <v>104</v>
      </c>
      <c r="B8" s="4">
        <v>2</v>
      </c>
      <c r="C8" s="4">
        <v>22</v>
      </c>
      <c r="D8" s="4">
        <v>-14</v>
      </c>
    </row>
    <row r="9" spans="1:4" ht="30">
      <c r="A9" s="2" t="s">
        <v>105</v>
      </c>
      <c r="B9" s="4">
        <v>240</v>
      </c>
      <c r="C9" s="4">
        <v>375</v>
      </c>
      <c r="D9" s="4">
        <v>228</v>
      </c>
    </row>
    <row r="10" spans="1:4">
      <c r="A10" s="2" t="s">
        <v>106</v>
      </c>
      <c r="B10" s="7">
        <v>765</v>
      </c>
      <c r="C10" s="7">
        <v>892</v>
      </c>
      <c r="D10" s="7">
        <v>649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showGridLines="0" workbookViewId="0"/>
  </sheetViews>
  <sheetFormatPr defaultRowHeight="15"/>
  <cols>
    <col min="1" max="1" width="36.5703125" bestFit="1" customWidth="1"/>
    <col min="2" max="2" width="30" bestFit="1" customWidth="1"/>
    <col min="3" max="5" width="12.28515625" bestFit="1" customWidth="1"/>
  </cols>
  <sheetData>
    <row r="1" spans="1:5" ht="15" customHeight="1">
      <c r="A1" s="1" t="s">
        <v>1074</v>
      </c>
      <c r="B1" s="8" t="s">
        <v>1</v>
      </c>
      <c r="C1" s="8"/>
      <c r="D1" s="8"/>
      <c r="E1" s="8"/>
    </row>
    <row r="2" spans="1:5">
      <c r="A2" s="1" t="s">
        <v>27</v>
      </c>
      <c r="B2" s="1" t="s">
        <v>2</v>
      </c>
      <c r="C2" s="8" t="s">
        <v>28</v>
      </c>
      <c r="D2" s="8" t="s">
        <v>76</v>
      </c>
      <c r="E2" s="8" t="s">
        <v>1079</v>
      </c>
    </row>
    <row r="3" spans="1:5">
      <c r="A3" s="1"/>
      <c r="B3" s="1" t="s">
        <v>1075</v>
      </c>
      <c r="C3" s="8"/>
      <c r="D3" s="8"/>
      <c r="E3" s="8"/>
    </row>
    <row r="4" spans="1:5">
      <c r="A4" s="1"/>
      <c r="B4" s="1" t="s">
        <v>1076</v>
      </c>
      <c r="C4" s="8"/>
      <c r="D4" s="8"/>
      <c r="E4" s="8"/>
    </row>
    <row r="5" spans="1:5">
      <c r="A5" s="1"/>
      <c r="B5" s="1" t="s">
        <v>1077</v>
      </c>
      <c r="C5" s="8"/>
      <c r="D5" s="8"/>
      <c r="E5" s="8"/>
    </row>
    <row r="6" spans="1:5">
      <c r="A6" s="1"/>
      <c r="B6" s="1" t="s">
        <v>1078</v>
      </c>
      <c r="C6" s="8"/>
      <c r="D6" s="8"/>
      <c r="E6" s="8"/>
    </row>
    <row r="7" spans="1:5">
      <c r="A7" s="3" t="s">
        <v>1080</v>
      </c>
      <c r="B7" s="4"/>
      <c r="C7" s="4"/>
      <c r="D7" s="4"/>
      <c r="E7" s="4"/>
    </row>
    <row r="8" spans="1:5">
      <c r="A8" s="2" t="s">
        <v>1081</v>
      </c>
      <c r="B8" s="4">
        <v>2</v>
      </c>
      <c r="C8" s="4"/>
      <c r="D8" s="4"/>
      <c r="E8" s="4"/>
    </row>
    <row r="9" spans="1:5" ht="30">
      <c r="A9" s="2" t="s">
        <v>1082</v>
      </c>
      <c r="B9" s="6">
        <v>1466</v>
      </c>
      <c r="C9" s="4"/>
      <c r="D9" s="4"/>
      <c r="E9" s="4"/>
    </row>
    <row r="10" spans="1:5">
      <c r="A10" s="2" t="s">
        <v>1083</v>
      </c>
      <c r="B10" s="6">
        <v>1884</v>
      </c>
      <c r="C10" s="4"/>
      <c r="D10" s="4"/>
      <c r="E10" s="4"/>
    </row>
    <row r="11" spans="1:5" ht="30">
      <c r="A11" s="2" t="s">
        <v>1084</v>
      </c>
      <c r="B11" s="4">
        <v>39</v>
      </c>
      <c r="C11" s="4"/>
      <c r="D11" s="4"/>
      <c r="E11" s="4"/>
    </row>
    <row r="12" spans="1:5">
      <c r="A12" s="2" t="s">
        <v>1085</v>
      </c>
      <c r="B12" s="4"/>
      <c r="C12" s="4"/>
      <c r="D12" s="4"/>
      <c r="E12" s="4" t="s">
        <v>1086</v>
      </c>
    </row>
    <row r="13" spans="1:5" ht="60">
      <c r="A13" s="2" t="s">
        <v>1087</v>
      </c>
      <c r="B13" s="7">
        <v>47</v>
      </c>
      <c r="C13" s="4"/>
      <c r="D13" s="4"/>
      <c r="E13" s="4"/>
    </row>
    <row r="14" spans="1:5">
      <c r="A14" s="2" t="s">
        <v>32</v>
      </c>
      <c r="B14" s="4">
        <v>68</v>
      </c>
      <c r="C14" s="4">
        <v>68</v>
      </c>
      <c r="D14" s="4"/>
      <c r="E14" s="4"/>
    </row>
    <row r="15" spans="1:5">
      <c r="A15" s="2" t="s">
        <v>1088</v>
      </c>
      <c r="B15" s="4">
        <v>37</v>
      </c>
      <c r="C15" s="4">
        <v>37</v>
      </c>
      <c r="D15" s="4">
        <v>37</v>
      </c>
      <c r="E15" s="4"/>
    </row>
    <row r="16" spans="1:5" ht="30">
      <c r="A16" s="2" t="s">
        <v>1089</v>
      </c>
      <c r="B16" s="4">
        <v>0</v>
      </c>
      <c r="C16" s="4">
        <v>0</v>
      </c>
      <c r="D16" s="4">
        <v>0</v>
      </c>
      <c r="E16" s="4"/>
    </row>
    <row r="17" spans="1:5">
      <c r="A17" s="2" t="s">
        <v>1090</v>
      </c>
      <c r="B17" s="4"/>
      <c r="C17" s="4"/>
      <c r="D17" s="4"/>
      <c r="E17" s="4"/>
    </row>
    <row r="18" spans="1:5">
      <c r="A18" s="3" t="s">
        <v>1080</v>
      </c>
      <c r="B18" s="4"/>
      <c r="C18" s="4"/>
      <c r="D18" s="4"/>
      <c r="E18" s="4"/>
    </row>
    <row r="19" spans="1:5">
      <c r="A19" s="2" t="s">
        <v>1091</v>
      </c>
      <c r="B19" s="4" t="s">
        <v>1092</v>
      </c>
      <c r="C19" s="4"/>
      <c r="D19" s="4"/>
      <c r="E19" s="4"/>
    </row>
    <row r="20" spans="1:5">
      <c r="A20" s="2" t="s">
        <v>1093</v>
      </c>
      <c r="B20" s="4"/>
      <c r="C20" s="4"/>
      <c r="D20" s="4"/>
      <c r="E20" s="4"/>
    </row>
    <row r="21" spans="1:5">
      <c r="A21" s="3" t="s">
        <v>1080</v>
      </c>
      <c r="B21" s="4"/>
      <c r="C21" s="4"/>
      <c r="D21" s="4"/>
      <c r="E21" s="4"/>
    </row>
    <row r="22" spans="1:5">
      <c r="A22" s="2" t="s">
        <v>1091</v>
      </c>
      <c r="B22" s="4" t="s">
        <v>1094</v>
      </c>
      <c r="C22" s="4"/>
      <c r="D22" s="4"/>
      <c r="E22" s="4"/>
    </row>
    <row r="23" spans="1:5">
      <c r="A23" s="2" t="s">
        <v>1095</v>
      </c>
      <c r="B23" s="4"/>
      <c r="C23" s="4"/>
      <c r="D23" s="4"/>
      <c r="E23" s="4"/>
    </row>
    <row r="24" spans="1:5">
      <c r="A24" s="3" t="s">
        <v>1080</v>
      </c>
      <c r="B24" s="4"/>
      <c r="C24" s="4"/>
      <c r="D24" s="4"/>
      <c r="E24" s="4"/>
    </row>
    <row r="25" spans="1:5">
      <c r="A25" s="2" t="s">
        <v>32</v>
      </c>
      <c r="B25" s="4">
        <v>31</v>
      </c>
      <c r="C25" s="4"/>
      <c r="D25" s="4"/>
      <c r="E25" s="4"/>
    </row>
    <row r="26" spans="1:5">
      <c r="A26" s="2" t="s">
        <v>1096</v>
      </c>
      <c r="B26" s="4"/>
      <c r="C26" s="4"/>
      <c r="D26" s="4"/>
      <c r="E26" s="4"/>
    </row>
    <row r="27" spans="1:5">
      <c r="A27" s="3" t="s">
        <v>1080</v>
      </c>
      <c r="B27" s="4"/>
      <c r="C27" s="4"/>
      <c r="D27" s="4"/>
      <c r="E27" s="4"/>
    </row>
    <row r="28" spans="1:5">
      <c r="A28" s="2" t="s">
        <v>32</v>
      </c>
      <c r="B28" s="7">
        <v>37</v>
      </c>
      <c r="C28" s="4"/>
      <c r="D28" s="4"/>
      <c r="E28" s="4"/>
    </row>
    <row r="29" spans="1:5">
      <c r="A29" s="2" t="s">
        <v>1097</v>
      </c>
      <c r="B29" s="4"/>
      <c r="C29" s="4"/>
      <c r="D29" s="4"/>
      <c r="E29" s="4"/>
    </row>
    <row r="30" spans="1:5">
      <c r="A30" s="3" t="s">
        <v>1080</v>
      </c>
      <c r="B30" s="4"/>
      <c r="C30" s="4"/>
      <c r="D30" s="4"/>
      <c r="E30" s="4"/>
    </row>
    <row r="31" spans="1:5" ht="30">
      <c r="A31" s="2" t="s">
        <v>1098</v>
      </c>
      <c r="B31" s="278">
        <v>0.628</v>
      </c>
      <c r="C31" s="278">
        <v>0.63800000000000001</v>
      </c>
      <c r="D31" s="4"/>
      <c r="E31" s="4"/>
    </row>
    <row r="32" spans="1:5">
      <c r="A32" s="2" t="s">
        <v>1099</v>
      </c>
      <c r="B32" s="4"/>
      <c r="C32" s="4"/>
      <c r="D32" s="4"/>
      <c r="E32" s="4"/>
    </row>
    <row r="33" spans="1:5">
      <c r="A33" s="3" t="s">
        <v>1080</v>
      </c>
      <c r="B33" s="4"/>
      <c r="C33" s="4"/>
      <c r="D33" s="4"/>
      <c r="E33" s="4"/>
    </row>
    <row r="34" spans="1:5" ht="30">
      <c r="A34" s="2" t="s">
        <v>1098</v>
      </c>
      <c r="B34" s="278">
        <v>0.17699999999999999</v>
      </c>
      <c r="C34" s="278">
        <v>0.185</v>
      </c>
      <c r="D34" s="4"/>
      <c r="E34" s="4"/>
    </row>
    <row r="35" spans="1:5" ht="45">
      <c r="A35" s="2" t="s">
        <v>1100</v>
      </c>
      <c r="B35" s="4"/>
      <c r="C35" s="4"/>
      <c r="D35" s="4"/>
      <c r="E35" s="4"/>
    </row>
    <row r="36" spans="1:5">
      <c r="A36" s="3" t="s">
        <v>1080</v>
      </c>
      <c r="B36" s="4"/>
      <c r="C36" s="4"/>
      <c r="D36" s="4"/>
      <c r="E36" s="4"/>
    </row>
    <row r="37" spans="1:5" ht="30">
      <c r="A37" s="2" t="s">
        <v>1098</v>
      </c>
      <c r="B37" s="278">
        <v>0.05</v>
      </c>
      <c r="C37" s="4"/>
      <c r="D37" s="4"/>
      <c r="E37" s="4"/>
    </row>
    <row r="38" spans="1:5" ht="45">
      <c r="A38" s="2" t="s">
        <v>1101</v>
      </c>
      <c r="B38" s="4"/>
      <c r="C38" s="4"/>
      <c r="D38" s="4"/>
      <c r="E38" s="4"/>
    </row>
    <row r="39" spans="1:5">
      <c r="A39" s="3" t="s">
        <v>1080</v>
      </c>
      <c r="B39" s="4"/>
      <c r="C39" s="4"/>
      <c r="D39" s="4"/>
      <c r="E39" s="4"/>
    </row>
    <row r="40" spans="1:5" ht="30">
      <c r="A40" s="2" t="s">
        <v>1098</v>
      </c>
      <c r="B40" s="278">
        <v>0.08</v>
      </c>
      <c r="C40" s="4"/>
      <c r="D40" s="4"/>
      <c r="E40" s="4"/>
    </row>
    <row r="41" spans="1:5">
      <c r="A41" s="2" t="s">
        <v>1102</v>
      </c>
      <c r="B41" s="4"/>
      <c r="C41" s="4"/>
      <c r="D41" s="4"/>
      <c r="E41" s="4"/>
    </row>
    <row r="42" spans="1:5">
      <c r="A42" s="3" t="s">
        <v>1080</v>
      </c>
      <c r="B42" s="4"/>
      <c r="C42" s="4"/>
      <c r="D42" s="4"/>
      <c r="E42" s="4"/>
    </row>
    <row r="43" spans="1:5" ht="30">
      <c r="A43" s="2" t="s">
        <v>1098</v>
      </c>
      <c r="B43" s="278">
        <v>8.0000000000000002E-3</v>
      </c>
      <c r="C43" s="4"/>
      <c r="D43" s="4"/>
      <c r="E43" s="4"/>
    </row>
    <row r="44" spans="1:5">
      <c r="A44" s="2" t="s">
        <v>1103</v>
      </c>
      <c r="B44" s="4"/>
      <c r="C44" s="4"/>
      <c r="D44" s="4"/>
      <c r="E44" s="4"/>
    </row>
    <row r="45" spans="1:5">
      <c r="A45" s="3" t="s">
        <v>1080</v>
      </c>
      <c r="B45" s="4"/>
      <c r="C45" s="4"/>
      <c r="D45" s="4"/>
      <c r="E45" s="4"/>
    </row>
    <row r="46" spans="1:5" ht="30">
      <c r="A46" s="2" t="s">
        <v>1098</v>
      </c>
      <c r="B46" s="278">
        <v>2.1000000000000001E-2</v>
      </c>
      <c r="C46" s="4"/>
      <c r="D46" s="4"/>
      <c r="E46" s="4"/>
    </row>
    <row r="47" spans="1:5">
      <c r="A47" s="2" t="s">
        <v>716</v>
      </c>
      <c r="B47" s="4"/>
      <c r="C47" s="4"/>
      <c r="D47" s="4"/>
      <c r="E47" s="4"/>
    </row>
    <row r="48" spans="1:5">
      <c r="A48" s="3" t="s">
        <v>1080</v>
      </c>
      <c r="B48" s="4"/>
      <c r="C48" s="4"/>
      <c r="D48" s="4"/>
      <c r="E48" s="4"/>
    </row>
    <row r="49" spans="1:5">
      <c r="A49" s="2" t="s">
        <v>1104</v>
      </c>
      <c r="B49" s="4" t="s">
        <v>1092</v>
      </c>
      <c r="C49" s="4"/>
      <c r="D49" s="4"/>
      <c r="E49" s="4"/>
    </row>
    <row r="50" spans="1:5" ht="45">
      <c r="A50" s="2" t="s">
        <v>1105</v>
      </c>
      <c r="B50" s="4" t="s">
        <v>1106</v>
      </c>
      <c r="C50" s="4"/>
      <c r="D50" s="4"/>
      <c r="E50" s="4"/>
    </row>
    <row r="51" spans="1:5">
      <c r="A51" s="2" t="s">
        <v>777</v>
      </c>
      <c r="B51" s="4"/>
      <c r="C51" s="4"/>
      <c r="D51" s="4"/>
      <c r="E51" s="4"/>
    </row>
    <row r="52" spans="1:5">
      <c r="A52" s="3" t="s">
        <v>1080</v>
      </c>
      <c r="B52" s="4"/>
      <c r="C52" s="4"/>
      <c r="D52" s="4"/>
      <c r="E52" s="4"/>
    </row>
    <row r="53" spans="1:5">
      <c r="A53" s="2" t="s">
        <v>1104</v>
      </c>
      <c r="B53" s="4" t="s">
        <v>1092</v>
      </c>
      <c r="C53" s="4"/>
      <c r="D53" s="4"/>
      <c r="E53" s="4"/>
    </row>
    <row r="54" spans="1:5">
      <c r="A54" s="2" t="s">
        <v>1107</v>
      </c>
      <c r="B54" s="4"/>
      <c r="C54" s="4"/>
      <c r="D54" s="4"/>
      <c r="E54" s="4"/>
    </row>
    <row r="55" spans="1:5">
      <c r="A55" s="3" t="s">
        <v>1080</v>
      </c>
      <c r="B55" s="4"/>
      <c r="C55" s="4"/>
      <c r="D55" s="4"/>
      <c r="E55" s="4"/>
    </row>
    <row r="56" spans="1:5">
      <c r="A56" s="2" t="s">
        <v>1081</v>
      </c>
      <c r="B56" s="4">
        <v>2</v>
      </c>
      <c r="C56" s="4"/>
      <c r="D56" s="4"/>
      <c r="E56" s="4"/>
    </row>
  </sheetData>
  <mergeCells count="4">
    <mergeCell ref="B1:E1"/>
    <mergeCell ref="C2:C6"/>
    <mergeCell ref="D2:D6"/>
    <mergeCell ref="E2:E6"/>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30">
      <c r="A1" s="1" t="s">
        <v>1108</v>
      </c>
      <c r="B1" s="8" t="s">
        <v>2</v>
      </c>
      <c r="C1" s="8" t="s">
        <v>28</v>
      </c>
      <c r="D1" s="8" t="s">
        <v>76</v>
      </c>
    </row>
    <row r="2" spans="1:4">
      <c r="A2" s="1" t="s">
        <v>27</v>
      </c>
      <c r="B2" s="8"/>
      <c r="C2" s="8"/>
      <c r="D2" s="8"/>
    </row>
    <row r="3" spans="1:4">
      <c r="A3" s="3" t="s">
        <v>1109</v>
      </c>
      <c r="B3" s="4"/>
      <c r="C3" s="4"/>
      <c r="D3" s="4"/>
    </row>
    <row r="4" spans="1:4" ht="30">
      <c r="A4" s="2" t="s">
        <v>1110</v>
      </c>
      <c r="B4" s="278">
        <v>3.3000000000000002E-2</v>
      </c>
      <c r="C4" s="4"/>
      <c r="D4" s="4"/>
    </row>
    <row r="5" spans="1:4" ht="30">
      <c r="A5" s="2" t="s">
        <v>1111</v>
      </c>
      <c r="B5" s="278">
        <v>1.0999999999999999E-2</v>
      </c>
      <c r="C5" s="4"/>
      <c r="D5" s="4"/>
    </row>
    <row r="6" spans="1:4" ht="30">
      <c r="A6" s="2" t="s">
        <v>1112</v>
      </c>
      <c r="B6" s="7">
        <v>75</v>
      </c>
      <c r="C6" s="7">
        <v>80</v>
      </c>
      <c r="D6" s="4"/>
    </row>
    <row r="7" spans="1:4" ht="30">
      <c r="A7" s="2" t="s">
        <v>1113</v>
      </c>
      <c r="B7" s="6">
        <v>15067</v>
      </c>
      <c r="C7" s="6">
        <v>14192</v>
      </c>
      <c r="D7" s="4"/>
    </row>
    <row r="8" spans="1:4">
      <c r="A8" s="2" t="s">
        <v>1114</v>
      </c>
      <c r="B8" s="4">
        <v>6</v>
      </c>
      <c r="C8" s="4">
        <v>7</v>
      </c>
      <c r="D8" s="4">
        <v>13</v>
      </c>
    </row>
    <row r="9" spans="1:4" ht="45">
      <c r="A9" s="2" t="s">
        <v>1115</v>
      </c>
      <c r="B9" s="4">
        <v>10</v>
      </c>
      <c r="C9" s="4">
        <v>5</v>
      </c>
      <c r="D9" s="4">
        <v>1</v>
      </c>
    </row>
    <row r="10" spans="1:4">
      <c r="A10" s="2" t="s">
        <v>1116</v>
      </c>
      <c r="B10" s="4"/>
      <c r="C10" s="4"/>
      <c r="D10" s="4"/>
    </row>
    <row r="11" spans="1:4">
      <c r="A11" s="3" t="s">
        <v>1109</v>
      </c>
      <c r="B11" s="4"/>
      <c r="C11" s="4"/>
      <c r="D11" s="4"/>
    </row>
    <row r="12" spans="1:4" ht="45">
      <c r="A12" s="2" t="s">
        <v>1117</v>
      </c>
      <c r="B12" s="4">
        <v>144</v>
      </c>
      <c r="C12" s="4">
        <v>40</v>
      </c>
      <c r="D12" s="4">
        <v>4</v>
      </c>
    </row>
    <row r="13" spans="1:4">
      <c r="A13" s="2" t="s">
        <v>1118</v>
      </c>
      <c r="B13" s="4"/>
      <c r="C13" s="4"/>
      <c r="D13" s="4"/>
    </row>
    <row r="14" spans="1:4">
      <c r="A14" s="3" t="s">
        <v>1109</v>
      </c>
      <c r="B14" s="4"/>
      <c r="C14" s="4"/>
      <c r="D14" s="4"/>
    </row>
    <row r="15" spans="1:4" ht="45">
      <c r="A15" s="2" t="s">
        <v>1117</v>
      </c>
      <c r="B15" s="4">
        <v>3</v>
      </c>
      <c r="C15" s="4">
        <v>0</v>
      </c>
      <c r="D15" s="4">
        <v>0</v>
      </c>
    </row>
    <row r="16" spans="1:4" ht="45">
      <c r="A16" s="2" t="s">
        <v>1115</v>
      </c>
      <c r="B16" s="4">
        <v>1</v>
      </c>
      <c r="C16" s="4"/>
      <c r="D16" s="4"/>
    </row>
    <row r="17" spans="1:4" ht="90">
      <c r="A17" s="2" t="s">
        <v>1119</v>
      </c>
      <c r="B17" s="4"/>
      <c r="C17" s="4"/>
      <c r="D17" s="4"/>
    </row>
    <row r="18" spans="1:4">
      <c r="A18" s="3" t="s">
        <v>1109</v>
      </c>
      <c r="B18" s="4"/>
      <c r="C18" s="4"/>
      <c r="D18" s="4"/>
    </row>
    <row r="19" spans="1:4" ht="30">
      <c r="A19" s="2" t="s">
        <v>1120</v>
      </c>
      <c r="B19" s="4">
        <v>619</v>
      </c>
      <c r="C19" s="4"/>
      <c r="D19" s="4"/>
    </row>
    <row r="20" spans="1:4">
      <c r="A20" s="2" t="s">
        <v>1121</v>
      </c>
      <c r="B20" s="4"/>
      <c r="C20" s="4"/>
      <c r="D20" s="4"/>
    </row>
    <row r="21" spans="1:4">
      <c r="A21" s="3" t="s">
        <v>1109</v>
      </c>
      <c r="B21" s="4"/>
      <c r="C21" s="4"/>
      <c r="D21" s="4"/>
    </row>
    <row r="22" spans="1:4">
      <c r="A22" s="2" t="s">
        <v>1122</v>
      </c>
      <c r="B22" s="4">
        <v>7</v>
      </c>
      <c r="C22" s="4"/>
      <c r="D22" s="4"/>
    </row>
    <row r="23" spans="1:4">
      <c r="A23" s="2" t="s">
        <v>1123</v>
      </c>
      <c r="B23" s="4"/>
      <c r="C23" s="4"/>
      <c r="D23" s="4"/>
    </row>
    <row r="24" spans="1:4">
      <c r="A24" s="3" t="s">
        <v>1109</v>
      </c>
      <c r="B24" s="4"/>
      <c r="C24" s="4"/>
      <c r="D24" s="4"/>
    </row>
    <row r="25" spans="1:4" ht="30">
      <c r="A25" s="2" t="s">
        <v>1113</v>
      </c>
      <c r="B25" s="7">
        <v>78</v>
      </c>
      <c r="C25" s="7">
        <v>84</v>
      </c>
      <c r="D25" s="4"/>
    </row>
  </sheetData>
  <mergeCells count="3">
    <mergeCell ref="B1:B2"/>
    <mergeCell ref="C1:C2"/>
    <mergeCell ref="D1:D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showGridLines="0" workbookViewId="0"/>
  </sheetViews>
  <sheetFormatPr defaultRowHeight="15"/>
  <cols>
    <col min="1" max="1" width="36.5703125" bestFit="1" customWidth="1"/>
    <col min="2" max="3" width="12.28515625" bestFit="1" customWidth="1"/>
  </cols>
  <sheetData>
    <row r="1" spans="1:3" ht="60">
      <c r="A1" s="1" t="s">
        <v>1124</v>
      </c>
      <c r="B1" s="8" t="s">
        <v>2</v>
      </c>
      <c r="C1" s="8" t="s">
        <v>28</v>
      </c>
    </row>
    <row r="2" spans="1:3">
      <c r="A2" s="1" t="s">
        <v>27</v>
      </c>
      <c r="B2" s="8"/>
      <c r="C2" s="8"/>
    </row>
    <row r="3" spans="1:3">
      <c r="A3" s="2" t="s">
        <v>1116</v>
      </c>
      <c r="B3" s="4"/>
      <c r="C3" s="4"/>
    </row>
    <row r="4" spans="1:3" ht="30">
      <c r="A4" s="3" t="s">
        <v>1125</v>
      </c>
      <c r="B4" s="4"/>
      <c r="C4" s="4"/>
    </row>
    <row r="5" spans="1:3">
      <c r="A5" s="2" t="s">
        <v>1126</v>
      </c>
      <c r="B5" s="7">
        <v>8871</v>
      </c>
      <c r="C5" s="7">
        <v>8638</v>
      </c>
    </row>
    <row r="6" spans="1:3">
      <c r="A6" s="2" t="s">
        <v>1127</v>
      </c>
      <c r="B6" s="4">
        <v>607</v>
      </c>
      <c r="C6" s="4">
        <v>558</v>
      </c>
    </row>
    <row r="7" spans="1:3">
      <c r="A7" s="2" t="s">
        <v>1128</v>
      </c>
      <c r="B7" s="4">
        <v>18</v>
      </c>
      <c r="C7" s="4">
        <v>75</v>
      </c>
    </row>
    <row r="8" spans="1:3">
      <c r="A8" s="2" t="s">
        <v>1129</v>
      </c>
      <c r="B8" s="6">
        <v>9460</v>
      </c>
      <c r="C8" s="6">
        <v>9121</v>
      </c>
    </row>
    <row r="9" spans="1:3">
      <c r="A9" s="2" t="s">
        <v>1130</v>
      </c>
      <c r="B9" s="4"/>
      <c r="C9" s="4"/>
    </row>
    <row r="10" spans="1:3" ht="30">
      <c r="A10" s="3" t="s">
        <v>1125</v>
      </c>
      <c r="B10" s="4"/>
      <c r="C10" s="4"/>
    </row>
    <row r="11" spans="1:3">
      <c r="A11" s="2" t="s">
        <v>1126</v>
      </c>
      <c r="B11" s="6">
        <v>5117</v>
      </c>
      <c r="C11" s="6">
        <v>5122</v>
      </c>
    </row>
    <row r="12" spans="1:3">
      <c r="A12" s="2" t="s">
        <v>1127</v>
      </c>
      <c r="B12" s="4">
        <v>420</v>
      </c>
      <c r="C12" s="4">
        <v>433</v>
      </c>
    </row>
    <row r="13" spans="1:3">
      <c r="A13" s="2" t="s">
        <v>1128</v>
      </c>
      <c r="B13" s="4">
        <v>11</v>
      </c>
      <c r="C13" s="4">
        <v>22</v>
      </c>
    </row>
    <row r="14" spans="1:3">
      <c r="A14" s="2" t="s">
        <v>1129</v>
      </c>
      <c r="B14" s="6">
        <v>5526</v>
      </c>
      <c r="C14" s="6">
        <v>5533</v>
      </c>
    </row>
    <row r="15" spans="1:3" ht="45">
      <c r="A15" s="2" t="s">
        <v>1131</v>
      </c>
      <c r="B15" s="4"/>
      <c r="C15" s="4"/>
    </row>
    <row r="16" spans="1:3" ht="30">
      <c r="A16" s="3" t="s">
        <v>1125</v>
      </c>
      <c r="B16" s="4"/>
      <c r="C16" s="4"/>
    </row>
    <row r="17" spans="1:3">
      <c r="A17" s="2" t="s">
        <v>1126</v>
      </c>
      <c r="B17" s="6">
        <v>3267</v>
      </c>
      <c r="C17" s="6">
        <v>3107</v>
      </c>
    </row>
    <row r="18" spans="1:3">
      <c r="A18" s="2" t="s">
        <v>1127</v>
      </c>
      <c r="B18" s="4">
        <v>178</v>
      </c>
      <c r="C18" s="4">
        <v>125</v>
      </c>
    </row>
    <row r="19" spans="1:3">
      <c r="A19" s="2" t="s">
        <v>1128</v>
      </c>
      <c r="B19" s="4">
        <v>2</v>
      </c>
      <c r="C19" s="4">
        <v>21</v>
      </c>
    </row>
    <row r="20" spans="1:3">
      <c r="A20" s="2" t="s">
        <v>1129</v>
      </c>
      <c r="B20" s="6">
        <v>3443</v>
      </c>
      <c r="C20" s="6">
        <v>3211</v>
      </c>
    </row>
    <row r="21" spans="1:3" ht="30">
      <c r="A21" s="2" t="s">
        <v>1132</v>
      </c>
      <c r="B21" s="4"/>
      <c r="C21" s="4"/>
    </row>
    <row r="22" spans="1:3" ht="30">
      <c r="A22" s="3" t="s">
        <v>1125</v>
      </c>
      <c r="B22" s="4"/>
      <c r="C22" s="4"/>
    </row>
    <row r="23" spans="1:3">
      <c r="A23" s="2" t="s">
        <v>1126</v>
      </c>
      <c r="B23" s="4">
        <v>250</v>
      </c>
      <c r="C23" s="4">
        <v>148</v>
      </c>
    </row>
    <row r="24" spans="1:3">
      <c r="A24" s="2" t="s">
        <v>1127</v>
      </c>
      <c r="B24" s="4">
        <v>9</v>
      </c>
      <c r="C24" s="4">
        <v>0</v>
      </c>
    </row>
    <row r="25" spans="1:3">
      <c r="A25" s="2" t="s">
        <v>1128</v>
      </c>
      <c r="B25" s="4">
        <v>0</v>
      </c>
      <c r="C25" s="4">
        <v>5</v>
      </c>
    </row>
    <row r="26" spans="1:3">
      <c r="A26" s="2" t="s">
        <v>1129</v>
      </c>
      <c r="B26" s="4">
        <v>259</v>
      </c>
      <c r="C26" s="4">
        <v>143</v>
      </c>
    </row>
    <row r="27" spans="1:3" ht="30">
      <c r="A27" s="2" t="s">
        <v>1133</v>
      </c>
      <c r="B27" s="4"/>
      <c r="C27" s="4"/>
    </row>
    <row r="28" spans="1:3" ht="30">
      <c r="A28" s="3" t="s">
        <v>1125</v>
      </c>
      <c r="B28" s="4"/>
      <c r="C28" s="4"/>
    </row>
    <row r="29" spans="1:3">
      <c r="A29" s="2" t="s">
        <v>1126</v>
      </c>
      <c r="B29" s="4">
        <v>213</v>
      </c>
      <c r="C29" s="4">
        <v>227</v>
      </c>
    </row>
    <row r="30" spans="1:3">
      <c r="A30" s="2" t="s">
        <v>1127</v>
      </c>
      <c r="B30" s="4">
        <v>0</v>
      </c>
      <c r="C30" s="4">
        <v>0</v>
      </c>
    </row>
    <row r="31" spans="1:3">
      <c r="A31" s="2" t="s">
        <v>1128</v>
      </c>
      <c r="B31" s="4">
        <v>5</v>
      </c>
      <c r="C31" s="4">
        <v>27</v>
      </c>
    </row>
    <row r="32" spans="1:3">
      <c r="A32" s="2" t="s">
        <v>1129</v>
      </c>
      <c r="B32" s="4">
        <v>208</v>
      </c>
      <c r="C32" s="4">
        <v>200</v>
      </c>
    </row>
    <row r="33" spans="1:3">
      <c r="A33" s="2" t="s">
        <v>1134</v>
      </c>
      <c r="B33" s="4"/>
      <c r="C33" s="4"/>
    </row>
    <row r="34" spans="1:3" ht="30">
      <c r="A34" s="3" t="s">
        <v>1125</v>
      </c>
      <c r="B34" s="4"/>
      <c r="C34" s="4"/>
    </row>
    <row r="35" spans="1:3">
      <c r="A35" s="2" t="s">
        <v>1126</v>
      </c>
      <c r="B35" s="4">
        <v>10</v>
      </c>
      <c r="C35" s="4">
        <v>10</v>
      </c>
    </row>
    <row r="36" spans="1:3">
      <c r="A36" s="2" t="s">
        <v>1127</v>
      </c>
      <c r="B36" s="4">
        <v>0</v>
      </c>
      <c r="C36" s="4">
        <v>0</v>
      </c>
    </row>
    <row r="37" spans="1:3">
      <c r="A37" s="2" t="s">
        <v>1128</v>
      </c>
      <c r="B37" s="4">
        <v>0</v>
      </c>
      <c r="C37" s="4">
        <v>0</v>
      </c>
    </row>
    <row r="38" spans="1:3">
      <c r="A38" s="2" t="s">
        <v>1129</v>
      </c>
      <c r="B38" s="4">
        <v>10</v>
      </c>
      <c r="C38" s="4">
        <v>10</v>
      </c>
    </row>
    <row r="39" spans="1:3" ht="30">
      <c r="A39" s="2" t="s">
        <v>1135</v>
      </c>
      <c r="B39" s="4"/>
      <c r="C39" s="4"/>
    </row>
    <row r="40" spans="1:3" ht="30">
      <c r="A40" s="3" t="s">
        <v>1125</v>
      </c>
      <c r="B40" s="4"/>
      <c r="C40" s="4"/>
    </row>
    <row r="41" spans="1:3">
      <c r="A41" s="2" t="s">
        <v>1126</v>
      </c>
      <c r="B41" s="4">
        <v>7</v>
      </c>
      <c r="C41" s="4">
        <v>17</v>
      </c>
    </row>
    <row r="42" spans="1:3">
      <c r="A42" s="2" t="s">
        <v>1127</v>
      </c>
      <c r="B42" s="4">
        <v>0</v>
      </c>
      <c r="C42" s="4">
        <v>0</v>
      </c>
    </row>
    <row r="43" spans="1:3">
      <c r="A43" s="2" t="s">
        <v>1128</v>
      </c>
      <c r="B43" s="4">
        <v>0</v>
      </c>
      <c r="C43" s="4">
        <v>0</v>
      </c>
    </row>
    <row r="44" spans="1:3">
      <c r="A44" s="2" t="s">
        <v>1129</v>
      </c>
      <c r="B44" s="4">
        <v>7</v>
      </c>
      <c r="C44" s="4">
        <v>17</v>
      </c>
    </row>
    <row r="45" spans="1:3" ht="30">
      <c r="A45" s="2" t="s">
        <v>1136</v>
      </c>
      <c r="B45" s="4"/>
      <c r="C45" s="4"/>
    </row>
    <row r="46" spans="1:3" ht="30">
      <c r="A46" s="3" t="s">
        <v>1125</v>
      </c>
      <c r="B46" s="4"/>
      <c r="C46" s="4"/>
    </row>
    <row r="47" spans="1:3">
      <c r="A47" s="2" t="s">
        <v>1126</v>
      </c>
      <c r="B47" s="4">
        <v>7</v>
      </c>
      <c r="C47" s="4">
        <v>7</v>
      </c>
    </row>
    <row r="48" spans="1:3">
      <c r="A48" s="2" t="s">
        <v>1127</v>
      </c>
      <c r="B48" s="4">
        <v>0</v>
      </c>
      <c r="C48" s="4">
        <v>0</v>
      </c>
    </row>
    <row r="49" spans="1:3">
      <c r="A49" s="2" t="s">
        <v>1128</v>
      </c>
      <c r="B49" s="4">
        <v>0</v>
      </c>
      <c r="C49" s="4">
        <v>0</v>
      </c>
    </row>
    <row r="50" spans="1:3">
      <c r="A50" s="2" t="s">
        <v>1129</v>
      </c>
      <c r="B50" s="4">
        <v>7</v>
      </c>
      <c r="C50" s="4">
        <v>7</v>
      </c>
    </row>
    <row r="51" spans="1:3">
      <c r="A51" s="2" t="s">
        <v>1118</v>
      </c>
      <c r="B51" s="4"/>
      <c r="C51" s="4"/>
    </row>
    <row r="52" spans="1:3" ht="30">
      <c r="A52" s="3" t="s">
        <v>1125</v>
      </c>
      <c r="B52" s="4"/>
      <c r="C52" s="4"/>
    </row>
    <row r="53" spans="1:3">
      <c r="A53" s="2" t="s">
        <v>1126</v>
      </c>
      <c r="B53" s="6">
        <v>2728</v>
      </c>
      <c r="C53" s="6">
        <v>2523</v>
      </c>
    </row>
    <row r="54" spans="1:3">
      <c r="A54" s="2" t="s">
        <v>1127</v>
      </c>
      <c r="B54" s="6">
        <v>2134</v>
      </c>
      <c r="C54" s="6">
        <v>1856</v>
      </c>
    </row>
    <row r="55" spans="1:3">
      <c r="A55" s="2" t="s">
        <v>1128</v>
      </c>
      <c r="B55" s="4">
        <v>4</v>
      </c>
      <c r="C55" s="4">
        <v>4</v>
      </c>
    </row>
    <row r="56" spans="1:3">
      <c r="A56" s="2" t="s">
        <v>1129</v>
      </c>
      <c r="B56" s="6">
        <v>4858</v>
      </c>
      <c r="C56" s="6">
        <v>4375</v>
      </c>
    </row>
    <row r="57" spans="1:3">
      <c r="A57" s="2" t="s">
        <v>1137</v>
      </c>
      <c r="B57" s="4"/>
      <c r="C57" s="4"/>
    </row>
    <row r="58" spans="1:3" ht="30">
      <c r="A58" s="3" t="s">
        <v>1125</v>
      </c>
      <c r="B58" s="4"/>
      <c r="C58" s="4"/>
    </row>
    <row r="59" spans="1:3">
      <c r="A59" s="2" t="s">
        <v>1126</v>
      </c>
      <c r="B59" s="6">
        <v>2583</v>
      </c>
      <c r="C59" s="6">
        <v>2396</v>
      </c>
    </row>
    <row r="60" spans="1:3">
      <c r="A60" s="2" t="s">
        <v>1127</v>
      </c>
      <c r="B60" s="6">
        <v>2099</v>
      </c>
      <c r="C60" s="6">
        <v>1818</v>
      </c>
    </row>
    <row r="61" spans="1:3">
      <c r="A61" s="2" t="s">
        <v>1128</v>
      </c>
      <c r="B61" s="4">
        <v>3</v>
      </c>
      <c r="C61" s="4">
        <v>1</v>
      </c>
    </row>
    <row r="62" spans="1:3">
      <c r="A62" s="2" t="s">
        <v>1129</v>
      </c>
      <c r="B62" s="6">
        <v>4679</v>
      </c>
      <c r="C62" s="6">
        <v>4213</v>
      </c>
    </row>
    <row r="63" spans="1:3" ht="30">
      <c r="A63" s="2" t="s">
        <v>1138</v>
      </c>
      <c r="B63" s="4"/>
      <c r="C63" s="4"/>
    </row>
    <row r="64" spans="1:3" ht="30">
      <c r="A64" s="3" t="s">
        <v>1125</v>
      </c>
      <c r="B64" s="4"/>
      <c r="C64" s="4"/>
    </row>
    <row r="65" spans="1:3">
      <c r="A65" s="2" t="s">
        <v>1126</v>
      </c>
      <c r="B65" s="4">
        <v>145</v>
      </c>
      <c r="C65" s="4">
        <v>127</v>
      </c>
    </row>
    <row r="66" spans="1:3">
      <c r="A66" s="2" t="s">
        <v>1127</v>
      </c>
      <c r="B66" s="4">
        <v>35</v>
      </c>
      <c r="C66" s="4">
        <v>38</v>
      </c>
    </row>
    <row r="67" spans="1:3">
      <c r="A67" s="2" t="s">
        <v>1128</v>
      </c>
      <c r="B67" s="4">
        <v>1</v>
      </c>
      <c r="C67" s="4">
        <v>3</v>
      </c>
    </row>
    <row r="68" spans="1:3">
      <c r="A68" s="2" t="s">
        <v>1129</v>
      </c>
      <c r="B68" s="4">
        <v>179</v>
      </c>
      <c r="C68" s="4">
        <v>162</v>
      </c>
    </row>
    <row r="69" spans="1:3">
      <c r="A69" s="2" t="s">
        <v>1139</v>
      </c>
      <c r="B69" s="4"/>
      <c r="C69" s="4"/>
    </row>
    <row r="70" spans="1:3" ht="30">
      <c r="A70" s="3" t="s">
        <v>1125</v>
      </c>
      <c r="B70" s="4"/>
      <c r="C70" s="4"/>
    </row>
    <row r="71" spans="1:3">
      <c r="A71" s="2" t="s">
        <v>1126</v>
      </c>
      <c r="B71" s="6">
        <v>11599</v>
      </c>
      <c r="C71" s="6">
        <v>11161</v>
      </c>
    </row>
    <row r="72" spans="1:3">
      <c r="A72" s="2" t="s">
        <v>1127</v>
      </c>
      <c r="B72" s="6">
        <v>2741</v>
      </c>
      <c r="C72" s="6">
        <v>2414</v>
      </c>
    </row>
    <row r="73" spans="1:3">
      <c r="A73" s="2" t="s">
        <v>1128</v>
      </c>
      <c r="B73" s="4">
        <v>22</v>
      </c>
      <c r="C73" s="4">
        <v>79</v>
      </c>
    </row>
    <row r="74" spans="1:3">
      <c r="A74" s="2" t="s">
        <v>1129</v>
      </c>
      <c r="B74" s="7">
        <v>14318</v>
      </c>
      <c r="C74" s="7">
        <v>13496</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showGridLines="0" workbookViewId="0"/>
  </sheetViews>
  <sheetFormatPr defaultRowHeight="15"/>
  <cols>
    <col min="1" max="1" width="36.5703125" bestFit="1" customWidth="1"/>
    <col min="2" max="3" width="12.28515625" bestFit="1" customWidth="1"/>
  </cols>
  <sheetData>
    <row r="1" spans="1:3" ht="75">
      <c r="A1" s="1" t="s">
        <v>1140</v>
      </c>
      <c r="B1" s="8" t="s">
        <v>2</v>
      </c>
      <c r="C1" s="8" t="s">
        <v>28</v>
      </c>
    </row>
    <row r="2" spans="1:3">
      <c r="A2" s="1" t="s">
        <v>27</v>
      </c>
      <c r="B2" s="8"/>
      <c r="C2" s="8"/>
    </row>
    <row r="3" spans="1:3">
      <c r="A3" s="3" t="s">
        <v>1141</v>
      </c>
      <c r="B3" s="4"/>
      <c r="C3" s="4"/>
    </row>
    <row r="4" spans="1:3">
      <c r="A4" s="2" t="s">
        <v>1142</v>
      </c>
      <c r="B4" s="7">
        <v>393</v>
      </c>
      <c r="C4" s="7">
        <v>1516</v>
      </c>
    </row>
    <row r="5" spans="1:3">
      <c r="A5" s="2" t="s">
        <v>1143</v>
      </c>
      <c r="B5" s="4">
        <v>11</v>
      </c>
      <c r="C5" s="4">
        <v>74</v>
      </c>
    </row>
    <row r="6" spans="1:3">
      <c r="A6" s="2" t="s">
        <v>1144</v>
      </c>
      <c r="B6" s="4">
        <v>446</v>
      </c>
      <c r="C6" s="4">
        <v>86</v>
      </c>
    </row>
    <row r="7" spans="1:3">
      <c r="A7" s="2" t="s">
        <v>1145</v>
      </c>
      <c r="B7" s="4">
        <v>11</v>
      </c>
      <c r="C7" s="4">
        <v>5</v>
      </c>
    </row>
    <row r="8" spans="1:3">
      <c r="A8" s="2" t="s">
        <v>1146</v>
      </c>
      <c r="B8" s="4">
        <v>839</v>
      </c>
      <c r="C8" s="6">
        <v>1602</v>
      </c>
    </row>
    <row r="9" spans="1:3">
      <c r="A9" s="2" t="s">
        <v>1147</v>
      </c>
      <c r="B9" s="4">
        <v>22</v>
      </c>
      <c r="C9" s="4">
        <v>79</v>
      </c>
    </row>
    <row r="10" spans="1:3">
      <c r="A10" s="2" t="s">
        <v>1116</v>
      </c>
      <c r="B10" s="4"/>
      <c r="C10" s="4"/>
    </row>
    <row r="11" spans="1:3">
      <c r="A11" s="3" t="s">
        <v>1141</v>
      </c>
      <c r="B11" s="4"/>
      <c r="C11" s="4"/>
    </row>
    <row r="12" spans="1:3">
      <c r="A12" s="2" t="s">
        <v>1142</v>
      </c>
      <c r="B12" s="4">
        <v>292</v>
      </c>
      <c r="C12" s="6">
        <v>1397</v>
      </c>
    </row>
    <row r="13" spans="1:3">
      <c r="A13" s="2" t="s">
        <v>1143</v>
      </c>
      <c r="B13" s="4">
        <v>8</v>
      </c>
      <c r="C13" s="4">
        <v>70</v>
      </c>
    </row>
    <row r="14" spans="1:3">
      <c r="A14" s="2" t="s">
        <v>1144</v>
      </c>
      <c r="B14" s="4">
        <v>429</v>
      </c>
      <c r="C14" s="4">
        <v>86</v>
      </c>
    </row>
    <row r="15" spans="1:3">
      <c r="A15" s="2" t="s">
        <v>1145</v>
      </c>
      <c r="B15" s="4">
        <v>10</v>
      </c>
      <c r="C15" s="4">
        <v>5</v>
      </c>
    </row>
    <row r="16" spans="1:3">
      <c r="A16" s="2" t="s">
        <v>1146</v>
      </c>
      <c r="B16" s="4">
        <v>721</v>
      </c>
      <c r="C16" s="6">
        <v>1483</v>
      </c>
    </row>
    <row r="17" spans="1:3">
      <c r="A17" s="2" t="s">
        <v>1147</v>
      </c>
      <c r="B17" s="4">
        <v>18</v>
      </c>
      <c r="C17" s="4">
        <v>75</v>
      </c>
    </row>
    <row r="18" spans="1:3">
      <c r="A18" s="2" t="s">
        <v>1130</v>
      </c>
      <c r="B18" s="4"/>
      <c r="C18" s="4"/>
    </row>
    <row r="19" spans="1:3">
      <c r="A19" s="3" t="s">
        <v>1141</v>
      </c>
      <c r="B19" s="4"/>
      <c r="C19" s="4"/>
    </row>
    <row r="20" spans="1:3">
      <c r="A20" s="2" t="s">
        <v>1142</v>
      </c>
      <c r="B20" s="4">
        <v>261</v>
      </c>
      <c r="C20" s="4">
        <v>572</v>
      </c>
    </row>
    <row r="21" spans="1:3">
      <c r="A21" s="2" t="s">
        <v>1143</v>
      </c>
      <c r="B21" s="4">
        <v>8</v>
      </c>
      <c r="C21" s="4">
        <v>20</v>
      </c>
    </row>
    <row r="22" spans="1:3">
      <c r="A22" s="2" t="s">
        <v>1144</v>
      </c>
      <c r="B22" s="4">
        <v>90</v>
      </c>
      <c r="C22" s="4">
        <v>43</v>
      </c>
    </row>
    <row r="23" spans="1:3">
      <c r="A23" s="2" t="s">
        <v>1145</v>
      </c>
      <c r="B23" s="4">
        <v>3</v>
      </c>
      <c r="C23" s="4">
        <v>2</v>
      </c>
    </row>
    <row r="24" spans="1:3">
      <c r="A24" s="2" t="s">
        <v>1146</v>
      </c>
      <c r="B24" s="4">
        <v>351</v>
      </c>
      <c r="C24" s="4">
        <v>615</v>
      </c>
    </row>
    <row r="25" spans="1:3">
      <c r="A25" s="2" t="s">
        <v>1147</v>
      </c>
      <c r="B25" s="4">
        <v>11</v>
      </c>
      <c r="C25" s="4">
        <v>22</v>
      </c>
    </row>
    <row r="26" spans="1:3" ht="45">
      <c r="A26" s="2" t="s">
        <v>1131</v>
      </c>
      <c r="B26" s="4"/>
      <c r="C26" s="4"/>
    </row>
    <row r="27" spans="1:3">
      <c r="A27" s="3" t="s">
        <v>1141</v>
      </c>
      <c r="B27" s="4"/>
      <c r="C27" s="4"/>
    </row>
    <row r="28" spans="1:3">
      <c r="A28" s="2" t="s">
        <v>1142</v>
      </c>
      <c r="B28" s="4">
        <v>17</v>
      </c>
      <c r="C28" s="4">
        <v>490</v>
      </c>
    </row>
    <row r="29" spans="1:3">
      <c r="A29" s="2" t="s">
        <v>1143</v>
      </c>
      <c r="B29" s="4">
        <v>0</v>
      </c>
      <c r="C29" s="4">
        <v>18</v>
      </c>
    </row>
    <row r="30" spans="1:3">
      <c r="A30" s="2" t="s">
        <v>1144</v>
      </c>
      <c r="B30" s="4">
        <v>135</v>
      </c>
      <c r="C30" s="4">
        <v>42</v>
      </c>
    </row>
    <row r="31" spans="1:3">
      <c r="A31" s="2" t="s">
        <v>1145</v>
      </c>
      <c r="B31" s="4">
        <v>2</v>
      </c>
      <c r="C31" s="4">
        <v>3</v>
      </c>
    </row>
    <row r="32" spans="1:3">
      <c r="A32" s="2" t="s">
        <v>1146</v>
      </c>
      <c r="B32" s="4">
        <v>152</v>
      </c>
      <c r="C32" s="4">
        <v>532</v>
      </c>
    </row>
    <row r="33" spans="1:3">
      <c r="A33" s="2" t="s">
        <v>1147</v>
      </c>
      <c r="B33" s="4">
        <v>2</v>
      </c>
      <c r="C33" s="4">
        <v>21</v>
      </c>
    </row>
    <row r="34" spans="1:3" ht="30">
      <c r="A34" s="2" t="s">
        <v>1132</v>
      </c>
      <c r="B34" s="4"/>
      <c r="C34" s="4"/>
    </row>
    <row r="35" spans="1:3">
      <c r="A35" s="3" t="s">
        <v>1141</v>
      </c>
      <c r="B35" s="4"/>
      <c r="C35" s="4"/>
    </row>
    <row r="36" spans="1:3">
      <c r="A36" s="2" t="s">
        <v>1142</v>
      </c>
      <c r="B36" s="4">
        <v>3</v>
      </c>
      <c r="C36" s="4">
        <v>125</v>
      </c>
    </row>
    <row r="37" spans="1:3">
      <c r="A37" s="2" t="s">
        <v>1143</v>
      </c>
      <c r="B37" s="4">
        <v>0</v>
      </c>
      <c r="C37" s="4">
        <v>5</v>
      </c>
    </row>
    <row r="38" spans="1:3">
      <c r="A38" s="2" t="s">
        <v>1144</v>
      </c>
      <c r="B38" s="4">
        <v>23</v>
      </c>
      <c r="C38" s="4">
        <v>0</v>
      </c>
    </row>
    <row r="39" spans="1:3">
      <c r="A39" s="2" t="s">
        <v>1145</v>
      </c>
      <c r="B39" s="4">
        <v>0</v>
      </c>
      <c r="C39" s="4">
        <v>0</v>
      </c>
    </row>
    <row r="40" spans="1:3">
      <c r="A40" s="2" t="s">
        <v>1146</v>
      </c>
      <c r="B40" s="4">
        <v>26</v>
      </c>
      <c r="C40" s="4">
        <v>125</v>
      </c>
    </row>
    <row r="41" spans="1:3">
      <c r="A41" s="2" t="s">
        <v>1147</v>
      </c>
      <c r="B41" s="4">
        <v>0</v>
      </c>
      <c r="C41" s="4">
        <v>5</v>
      </c>
    </row>
    <row r="42" spans="1:3" ht="30">
      <c r="A42" s="2" t="s">
        <v>1133</v>
      </c>
      <c r="B42" s="4"/>
      <c r="C42" s="4"/>
    </row>
    <row r="43" spans="1:3">
      <c r="A43" s="3" t="s">
        <v>1141</v>
      </c>
      <c r="B43" s="4"/>
      <c r="C43" s="4"/>
    </row>
    <row r="44" spans="1:3">
      <c r="A44" s="2" t="s">
        <v>1142</v>
      </c>
      <c r="B44" s="4">
        <v>11</v>
      </c>
      <c r="C44" s="4">
        <v>199</v>
      </c>
    </row>
    <row r="45" spans="1:3">
      <c r="A45" s="2" t="s">
        <v>1143</v>
      </c>
      <c r="B45" s="4">
        <v>0</v>
      </c>
      <c r="C45" s="4">
        <v>27</v>
      </c>
    </row>
    <row r="46" spans="1:3">
      <c r="A46" s="2" t="s">
        <v>1144</v>
      </c>
      <c r="B46" s="4">
        <v>181</v>
      </c>
      <c r="C46" s="4">
        <v>1</v>
      </c>
    </row>
    <row r="47" spans="1:3">
      <c r="A47" s="2" t="s">
        <v>1145</v>
      </c>
      <c r="B47" s="4">
        <v>5</v>
      </c>
      <c r="C47" s="4">
        <v>0</v>
      </c>
    </row>
    <row r="48" spans="1:3">
      <c r="A48" s="2" t="s">
        <v>1146</v>
      </c>
      <c r="B48" s="4">
        <v>192</v>
      </c>
      <c r="C48" s="4">
        <v>200</v>
      </c>
    </row>
    <row r="49" spans="1:3">
      <c r="A49" s="2" t="s">
        <v>1147</v>
      </c>
      <c r="B49" s="4">
        <v>5</v>
      </c>
      <c r="C49" s="4">
        <v>27</v>
      </c>
    </row>
    <row r="50" spans="1:3">
      <c r="A50" s="2" t="s">
        <v>1134</v>
      </c>
      <c r="B50" s="4"/>
      <c r="C50" s="4"/>
    </row>
    <row r="51" spans="1:3">
      <c r="A51" s="3" t="s">
        <v>1141</v>
      </c>
      <c r="B51" s="4"/>
      <c r="C51" s="4"/>
    </row>
    <row r="52" spans="1:3">
      <c r="A52" s="2" t="s">
        <v>1142</v>
      </c>
      <c r="B52" s="4"/>
      <c r="C52" s="4">
        <v>10</v>
      </c>
    </row>
    <row r="53" spans="1:3">
      <c r="A53" s="2" t="s">
        <v>1143</v>
      </c>
      <c r="B53" s="4"/>
      <c r="C53" s="4">
        <v>0</v>
      </c>
    </row>
    <row r="54" spans="1:3">
      <c r="A54" s="2" t="s">
        <v>1144</v>
      </c>
      <c r="B54" s="4"/>
      <c r="C54" s="4">
        <v>0</v>
      </c>
    </row>
    <row r="55" spans="1:3">
      <c r="A55" s="2" t="s">
        <v>1145</v>
      </c>
      <c r="B55" s="4"/>
      <c r="C55" s="4">
        <v>0</v>
      </c>
    </row>
    <row r="56" spans="1:3">
      <c r="A56" s="2" t="s">
        <v>1146</v>
      </c>
      <c r="B56" s="4"/>
      <c r="C56" s="4">
        <v>10</v>
      </c>
    </row>
    <row r="57" spans="1:3">
      <c r="A57" s="2" t="s">
        <v>1147</v>
      </c>
      <c r="B57" s="4"/>
      <c r="C57" s="4">
        <v>0</v>
      </c>
    </row>
    <row r="58" spans="1:3" ht="30">
      <c r="A58" s="2" t="s">
        <v>1136</v>
      </c>
      <c r="B58" s="4"/>
      <c r="C58" s="4"/>
    </row>
    <row r="59" spans="1:3">
      <c r="A59" s="3" t="s">
        <v>1141</v>
      </c>
      <c r="B59" s="4"/>
      <c r="C59" s="4"/>
    </row>
    <row r="60" spans="1:3">
      <c r="A60" s="2" t="s">
        <v>1142</v>
      </c>
      <c r="B60" s="4"/>
      <c r="C60" s="4">
        <v>1</v>
      </c>
    </row>
    <row r="61" spans="1:3">
      <c r="A61" s="2" t="s">
        <v>1143</v>
      </c>
      <c r="B61" s="4"/>
      <c r="C61" s="4">
        <v>0</v>
      </c>
    </row>
    <row r="62" spans="1:3">
      <c r="A62" s="2" t="s">
        <v>1144</v>
      </c>
      <c r="B62" s="4"/>
      <c r="C62" s="4">
        <v>0</v>
      </c>
    </row>
    <row r="63" spans="1:3">
      <c r="A63" s="2" t="s">
        <v>1145</v>
      </c>
      <c r="B63" s="4"/>
      <c r="C63" s="4">
        <v>0</v>
      </c>
    </row>
    <row r="64" spans="1:3">
      <c r="A64" s="2" t="s">
        <v>1146</v>
      </c>
      <c r="B64" s="4"/>
      <c r="C64" s="4">
        <v>1</v>
      </c>
    </row>
    <row r="65" spans="1:3">
      <c r="A65" s="2" t="s">
        <v>1147</v>
      </c>
      <c r="B65" s="4"/>
      <c r="C65" s="4">
        <v>0</v>
      </c>
    </row>
    <row r="66" spans="1:3">
      <c r="A66" s="2" t="s">
        <v>1118</v>
      </c>
      <c r="B66" s="4"/>
      <c r="C66" s="4"/>
    </row>
    <row r="67" spans="1:3">
      <c r="A67" s="3" t="s">
        <v>1141</v>
      </c>
      <c r="B67" s="4"/>
      <c r="C67" s="4"/>
    </row>
    <row r="68" spans="1:3">
      <c r="A68" s="2" t="s">
        <v>1142</v>
      </c>
      <c r="B68" s="4">
        <v>101</v>
      </c>
      <c r="C68" s="4">
        <v>119</v>
      </c>
    </row>
    <row r="69" spans="1:3">
      <c r="A69" s="2" t="s">
        <v>1143</v>
      </c>
      <c r="B69" s="4">
        <v>3</v>
      </c>
      <c r="C69" s="4">
        <v>4</v>
      </c>
    </row>
    <row r="70" spans="1:3">
      <c r="A70" s="2" t="s">
        <v>1144</v>
      </c>
      <c r="B70" s="4">
        <v>17</v>
      </c>
      <c r="C70" s="4">
        <v>0</v>
      </c>
    </row>
    <row r="71" spans="1:3">
      <c r="A71" s="2" t="s">
        <v>1145</v>
      </c>
      <c r="B71" s="4">
        <v>1</v>
      </c>
      <c r="C71" s="4">
        <v>0</v>
      </c>
    </row>
    <row r="72" spans="1:3">
      <c r="A72" s="2" t="s">
        <v>1146</v>
      </c>
      <c r="B72" s="4">
        <v>118</v>
      </c>
      <c r="C72" s="4">
        <v>119</v>
      </c>
    </row>
    <row r="73" spans="1:3">
      <c r="A73" s="2" t="s">
        <v>1147</v>
      </c>
      <c r="B73" s="4">
        <v>4</v>
      </c>
      <c r="C73" s="4">
        <v>4</v>
      </c>
    </row>
    <row r="74" spans="1:3">
      <c r="A74" s="2" t="s">
        <v>1137</v>
      </c>
      <c r="B74" s="4"/>
      <c r="C74" s="4"/>
    </row>
    <row r="75" spans="1:3">
      <c r="A75" s="3" t="s">
        <v>1141</v>
      </c>
      <c r="B75" s="4"/>
      <c r="C75" s="4"/>
    </row>
    <row r="76" spans="1:3">
      <c r="A76" s="2" t="s">
        <v>1142</v>
      </c>
      <c r="B76" s="4">
        <v>85</v>
      </c>
      <c r="C76" s="4">
        <v>77</v>
      </c>
    </row>
    <row r="77" spans="1:3">
      <c r="A77" s="2" t="s">
        <v>1143</v>
      </c>
      <c r="B77" s="4">
        <v>3</v>
      </c>
      <c r="C77" s="4">
        <v>1</v>
      </c>
    </row>
    <row r="78" spans="1:3">
      <c r="A78" s="2" t="s">
        <v>1144</v>
      </c>
      <c r="B78" s="4">
        <v>0</v>
      </c>
      <c r="C78" s="4">
        <v>0</v>
      </c>
    </row>
    <row r="79" spans="1:3">
      <c r="A79" s="2" t="s">
        <v>1145</v>
      </c>
      <c r="B79" s="4">
        <v>0</v>
      </c>
      <c r="C79" s="4">
        <v>0</v>
      </c>
    </row>
    <row r="80" spans="1:3">
      <c r="A80" s="2" t="s">
        <v>1146</v>
      </c>
      <c r="B80" s="4">
        <v>85</v>
      </c>
      <c r="C80" s="4">
        <v>77</v>
      </c>
    </row>
    <row r="81" spans="1:3">
      <c r="A81" s="2" t="s">
        <v>1147</v>
      </c>
      <c r="B81" s="4">
        <v>3</v>
      </c>
      <c r="C81" s="4">
        <v>1</v>
      </c>
    </row>
    <row r="82" spans="1:3" ht="30">
      <c r="A82" s="2" t="s">
        <v>1138</v>
      </c>
      <c r="B82" s="4"/>
      <c r="C82" s="4"/>
    </row>
    <row r="83" spans="1:3">
      <c r="A83" s="3" t="s">
        <v>1141</v>
      </c>
      <c r="B83" s="4"/>
      <c r="C83" s="4"/>
    </row>
    <row r="84" spans="1:3">
      <c r="A84" s="2" t="s">
        <v>1142</v>
      </c>
      <c r="B84" s="4">
        <v>16</v>
      </c>
      <c r="C84" s="4">
        <v>42</v>
      </c>
    </row>
    <row r="85" spans="1:3">
      <c r="A85" s="2" t="s">
        <v>1143</v>
      </c>
      <c r="B85" s="4">
        <v>0</v>
      </c>
      <c r="C85" s="4">
        <v>3</v>
      </c>
    </row>
    <row r="86" spans="1:3">
      <c r="A86" s="2" t="s">
        <v>1144</v>
      </c>
      <c r="B86" s="4">
        <v>17</v>
      </c>
      <c r="C86" s="4">
        <v>0</v>
      </c>
    </row>
    <row r="87" spans="1:3">
      <c r="A87" s="2" t="s">
        <v>1145</v>
      </c>
      <c r="B87" s="4">
        <v>1</v>
      </c>
      <c r="C87" s="4">
        <v>0</v>
      </c>
    </row>
    <row r="88" spans="1:3">
      <c r="A88" s="2" t="s">
        <v>1146</v>
      </c>
      <c r="B88" s="4">
        <v>33</v>
      </c>
      <c r="C88" s="4">
        <v>42</v>
      </c>
    </row>
    <row r="89" spans="1:3">
      <c r="A89" s="2" t="s">
        <v>1147</v>
      </c>
      <c r="B89" s="7">
        <v>1</v>
      </c>
      <c r="C89" s="7">
        <v>3</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45">
      <c r="A1" s="1" t="s">
        <v>1148</v>
      </c>
      <c r="B1" s="8" t="s">
        <v>2</v>
      </c>
      <c r="C1" s="8" t="s">
        <v>28</v>
      </c>
    </row>
    <row r="2" spans="1:3">
      <c r="A2" s="1" t="s">
        <v>27</v>
      </c>
      <c r="B2" s="8"/>
      <c r="C2" s="8"/>
    </row>
    <row r="3" spans="1:3">
      <c r="A3" s="3" t="s">
        <v>282</v>
      </c>
      <c r="B3" s="4"/>
      <c r="C3" s="4"/>
    </row>
    <row r="4" spans="1:3">
      <c r="A4" s="2" t="s">
        <v>285</v>
      </c>
      <c r="B4" s="7">
        <v>502</v>
      </c>
      <c r="C4" s="4"/>
    </row>
    <row r="5" spans="1:3">
      <c r="A5" s="2" t="s">
        <v>287</v>
      </c>
      <c r="B5" s="6">
        <v>3404</v>
      </c>
      <c r="C5" s="4"/>
    </row>
    <row r="6" spans="1:3">
      <c r="A6" s="2" t="s">
        <v>288</v>
      </c>
      <c r="B6" s="6">
        <v>3322</v>
      </c>
      <c r="C6" s="4"/>
    </row>
    <row r="7" spans="1:3">
      <c r="A7" s="2" t="s">
        <v>289</v>
      </c>
      <c r="B7" s="6">
        <v>1643</v>
      </c>
      <c r="C7" s="4"/>
    </row>
    <row r="8" spans="1:3">
      <c r="A8" s="2" t="s">
        <v>113</v>
      </c>
      <c r="B8" s="6">
        <v>8871</v>
      </c>
      <c r="C8" s="6">
        <v>8638</v>
      </c>
    </row>
    <row r="9" spans="1:3">
      <c r="A9" s="3" t="s">
        <v>1129</v>
      </c>
      <c r="B9" s="4"/>
      <c r="C9" s="4"/>
    </row>
    <row r="10" spans="1:3">
      <c r="A10" s="2" t="s">
        <v>285</v>
      </c>
      <c r="B10" s="4">
        <v>509</v>
      </c>
      <c r="C10" s="4"/>
    </row>
    <row r="11" spans="1:3">
      <c r="A11" s="2" t="s">
        <v>287</v>
      </c>
      <c r="B11" s="6">
        <v>3687</v>
      </c>
      <c r="C11" s="4"/>
    </row>
    <row r="12" spans="1:3">
      <c r="A12" s="2" t="s">
        <v>288</v>
      </c>
      <c r="B12" s="6">
        <v>3506</v>
      </c>
      <c r="C12" s="4"/>
    </row>
    <row r="13" spans="1:3">
      <c r="A13" s="2" t="s">
        <v>289</v>
      </c>
      <c r="B13" s="6">
        <v>1758</v>
      </c>
      <c r="C13" s="4"/>
    </row>
    <row r="14" spans="1:3">
      <c r="A14" s="2" t="s">
        <v>113</v>
      </c>
      <c r="B14" s="7">
        <v>9460</v>
      </c>
      <c r="C14" s="7">
        <v>9121</v>
      </c>
    </row>
    <row r="15" spans="1:3">
      <c r="A15" s="3" t="s">
        <v>283</v>
      </c>
      <c r="B15" s="4"/>
      <c r="C15" s="4"/>
    </row>
    <row r="16" spans="1:3">
      <c r="A16" s="2" t="s">
        <v>285</v>
      </c>
      <c r="B16" s="278">
        <v>5.3999999999999999E-2</v>
      </c>
      <c r="C16" s="4"/>
    </row>
    <row r="17" spans="1:3">
      <c r="A17" s="2" t="s">
        <v>287</v>
      </c>
      <c r="B17" s="278">
        <v>0.39</v>
      </c>
      <c r="C17" s="4"/>
    </row>
    <row r="18" spans="1:3">
      <c r="A18" s="2" t="s">
        <v>288</v>
      </c>
      <c r="B18" s="278">
        <v>0.37</v>
      </c>
      <c r="C18" s="4"/>
    </row>
    <row r="19" spans="1:3">
      <c r="A19" s="2" t="s">
        <v>289</v>
      </c>
      <c r="B19" s="278">
        <v>0.186</v>
      </c>
      <c r="C19" s="4"/>
    </row>
    <row r="20" spans="1:3">
      <c r="A20" s="2" t="s">
        <v>113</v>
      </c>
      <c r="B20" s="278">
        <v>1</v>
      </c>
      <c r="C20" s="4"/>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1149</v>
      </c>
      <c r="B1" s="8" t="s">
        <v>1</v>
      </c>
      <c r="C1" s="8"/>
      <c r="D1" s="8"/>
    </row>
    <row r="2" spans="1:4">
      <c r="A2" s="1" t="s">
        <v>27</v>
      </c>
      <c r="B2" s="1" t="s">
        <v>2</v>
      </c>
      <c r="C2" s="1" t="s">
        <v>28</v>
      </c>
      <c r="D2" s="1" t="s">
        <v>76</v>
      </c>
    </row>
    <row r="3" spans="1:4">
      <c r="A3" s="3" t="s">
        <v>294</v>
      </c>
      <c r="B3" s="4"/>
      <c r="C3" s="4"/>
      <c r="D3" s="4"/>
    </row>
    <row r="4" spans="1:4">
      <c r="A4" s="2" t="s">
        <v>1150</v>
      </c>
      <c r="B4" s="7">
        <v>417</v>
      </c>
      <c r="C4" s="7">
        <v>413</v>
      </c>
      <c r="D4" s="7">
        <v>420</v>
      </c>
    </row>
    <row r="5" spans="1:4">
      <c r="A5" s="2" t="s">
        <v>1151</v>
      </c>
      <c r="B5" s="4">
        <v>138</v>
      </c>
      <c r="C5" s="4">
        <v>122</v>
      </c>
      <c r="D5" s="4">
        <v>115</v>
      </c>
    </row>
    <row r="6" spans="1:4">
      <c r="A6" s="2" t="s">
        <v>131</v>
      </c>
      <c r="B6" s="4">
        <v>2</v>
      </c>
      <c r="C6" s="4">
        <v>3</v>
      </c>
      <c r="D6" s="4">
        <v>3</v>
      </c>
    </row>
    <row r="7" spans="1:4">
      <c r="A7" s="2" t="s">
        <v>113</v>
      </c>
      <c r="B7" s="4">
        <v>557</v>
      </c>
      <c r="C7" s="4">
        <v>538</v>
      </c>
      <c r="D7" s="4">
        <v>538</v>
      </c>
    </row>
    <row r="8" spans="1:4">
      <c r="A8" s="2" t="s">
        <v>298</v>
      </c>
      <c r="B8" s="4">
        <v>8</v>
      </c>
      <c r="C8" s="4">
        <v>9</v>
      </c>
      <c r="D8" s="4">
        <v>7</v>
      </c>
    </row>
    <row r="9" spans="1:4">
      <c r="A9" s="2" t="s">
        <v>113</v>
      </c>
      <c r="B9" s="4">
        <v>549</v>
      </c>
      <c r="C9" s="4">
        <v>529</v>
      </c>
      <c r="D9" s="4">
        <v>531</v>
      </c>
    </row>
    <row r="10" spans="1:4" ht="30">
      <c r="A10" s="3" t="s">
        <v>299</v>
      </c>
      <c r="B10" s="4"/>
      <c r="C10" s="4"/>
      <c r="D10" s="4"/>
    </row>
    <row r="11" spans="1:4">
      <c r="A11" s="2" t="s">
        <v>131</v>
      </c>
      <c r="B11" s="4">
        <v>3</v>
      </c>
      <c r="C11" s="4">
        <v>6</v>
      </c>
      <c r="D11" s="4">
        <v>2</v>
      </c>
    </row>
    <row r="12" spans="1:4">
      <c r="A12" s="2" t="s">
        <v>113</v>
      </c>
      <c r="B12" s="4">
        <v>133</v>
      </c>
      <c r="C12" s="4">
        <v>83</v>
      </c>
      <c r="D12" s="4">
        <v>42</v>
      </c>
    </row>
    <row r="13" spans="1:4" ht="30">
      <c r="A13" s="3" t="s">
        <v>311</v>
      </c>
      <c r="B13" s="4"/>
      <c r="C13" s="4"/>
      <c r="D13" s="4"/>
    </row>
    <row r="14" spans="1:4" ht="30">
      <c r="A14" s="2" t="s">
        <v>918</v>
      </c>
      <c r="B14" s="4">
        <v>250</v>
      </c>
      <c r="C14" s="4">
        <v>299</v>
      </c>
      <c r="D14" s="4">
        <v>251</v>
      </c>
    </row>
    <row r="15" spans="1:4">
      <c r="A15" s="2" t="s">
        <v>1152</v>
      </c>
      <c r="B15" s="4">
        <v>130</v>
      </c>
      <c r="C15" s="4">
        <v>202</v>
      </c>
      <c r="D15" s="4">
        <v>124</v>
      </c>
    </row>
    <row r="16" spans="1:4">
      <c r="A16" s="2" t="s">
        <v>1152</v>
      </c>
      <c r="B16" s="4">
        <v>370</v>
      </c>
      <c r="C16" s="4">
        <v>577</v>
      </c>
      <c r="D16" s="4">
        <v>352</v>
      </c>
    </row>
    <row r="17" spans="1:4">
      <c r="A17" s="2" t="s">
        <v>1116</v>
      </c>
      <c r="B17" s="4"/>
      <c r="C17" s="4"/>
      <c r="D17" s="4"/>
    </row>
    <row r="18" spans="1:4" ht="30">
      <c r="A18" s="3" t="s">
        <v>299</v>
      </c>
      <c r="B18" s="4"/>
      <c r="C18" s="4"/>
      <c r="D18" s="4"/>
    </row>
    <row r="19" spans="1:4">
      <c r="A19" s="2" t="s">
        <v>301</v>
      </c>
      <c r="B19" s="4">
        <v>21</v>
      </c>
      <c r="C19" s="4">
        <v>15</v>
      </c>
      <c r="D19" s="4">
        <v>36</v>
      </c>
    </row>
    <row r="20" spans="1:4">
      <c r="A20" s="2" t="s">
        <v>302</v>
      </c>
      <c r="B20" s="4">
        <v>-3</v>
      </c>
      <c r="C20" s="4">
        <v>0</v>
      </c>
      <c r="D20" s="4">
        <v>0</v>
      </c>
    </row>
    <row r="21" spans="1:4">
      <c r="A21" s="2" t="s">
        <v>305</v>
      </c>
      <c r="B21" s="4">
        <v>-15</v>
      </c>
      <c r="C21" s="4">
        <v>-2</v>
      </c>
      <c r="D21" s="4">
        <v>-1</v>
      </c>
    </row>
    <row r="22" spans="1:4" ht="30">
      <c r="A22" s="3" t="s">
        <v>311</v>
      </c>
      <c r="B22" s="4"/>
      <c r="C22" s="4"/>
      <c r="D22" s="4"/>
    </row>
    <row r="23" spans="1:4" ht="30">
      <c r="A23" s="2" t="s">
        <v>918</v>
      </c>
      <c r="B23" s="4">
        <v>106</v>
      </c>
      <c r="C23" s="4">
        <v>-387</v>
      </c>
      <c r="D23" s="4">
        <v>176</v>
      </c>
    </row>
    <row r="24" spans="1:4">
      <c r="A24" s="2" t="s">
        <v>1118</v>
      </c>
      <c r="B24" s="4"/>
      <c r="C24" s="4"/>
      <c r="D24" s="4"/>
    </row>
    <row r="25" spans="1:4" ht="30">
      <c r="A25" s="3" t="s">
        <v>299</v>
      </c>
      <c r="B25" s="4"/>
      <c r="C25" s="4"/>
      <c r="D25" s="4"/>
    </row>
    <row r="26" spans="1:4">
      <c r="A26" s="2" t="s">
        <v>301</v>
      </c>
      <c r="B26" s="4">
        <v>136</v>
      </c>
      <c r="C26" s="4">
        <v>64</v>
      </c>
      <c r="D26" s="4">
        <v>39</v>
      </c>
    </row>
    <row r="27" spans="1:4">
      <c r="A27" s="2" t="s">
        <v>302</v>
      </c>
      <c r="B27" s="4">
        <v>0</v>
      </c>
      <c r="C27" s="4">
        <v>0</v>
      </c>
      <c r="D27" s="4">
        <v>-2</v>
      </c>
    </row>
    <row r="28" spans="1:4">
      <c r="A28" s="2" t="s">
        <v>305</v>
      </c>
      <c r="B28" s="4">
        <v>-9</v>
      </c>
      <c r="C28" s="4">
        <v>0</v>
      </c>
      <c r="D28" s="4">
        <v>-32</v>
      </c>
    </row>
    <row r="29" spans="1:4" ht="30">
      <c r="A29" s="3" t="s">
        <v>311</v>
      </c>
      <c r="B29" s="4"/>
      <c r="C29" s="4"/>
      <c r="D29" s="4"/>
    </row>
    <row r="30" spans="1:4" ht="30">
      <c r="A30" s="2" t="s">
        <v>918</v>
      </c>
      <c r="B30" s="4">
        <v>278</v>
      </c>
      <c r="C30" s="4">
        <v>847</v>
      </c>
      <c r="D30" s="4">
        <v>210</v>
      </c>
    </row>
    <row r="31" spans="1:4" ht="30">
      <c r="A31" s="2" t="s">
        <v>1153</v>
      </c>
      <c r="B31" s="4"/>
      <c r="C31" s="4"/>
      <c r="D31" s="4"/>
    </row>
    <row r="32" spans="1:4" ht="30">
      <c r="A32" s="3" t="s">
        <v>311</v>
      </c>
      <c r="B32" s="4"/>
      <c r="C32" s="4"/>
      <c r="D32" s="4"/>
    </row>
    <row r="33" spans="1:4">
      <c r="A33" s="2" t="s">
        <v>1152</v>
      </c>
      <c r="B33" s="4">
        <v>134</v>
      </c>
      <c r="C33" s="4">
        <v>161</v>
      </c>
      <c r="D33" s="4">
        <v>135</v>
      </c>
    </row>
    <row r="34" spans="1:4">
      <c r="A34" s="2" t="s">
        <v>1152</v>
      </c>
      <c r="B34" s="7">
        <v>250</v>
      </c>
      <c r="C34" s="7">
        <v>299</v>
      </c>
      <c r="D34" s="7">
        <v>251</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1154</v>
      </c>
      <c r="B1" s="8" t="s">
        <v>2</v>
      </c>
      <c r="C1" s="8" t="s">
        <v>28</v>
      </c>
    </row>
    <row r="2" spans="1:3">
      <c r="A2" s="1" t="s">
        <v>27</v>
      </c>
      <c r="B2" s="8"/>
      <c r="C2" s="8"/>
    </row>
    <row r="3" spans="1:3" ht="45">
      <c r="A3" s="3" t="s">
        <v>1155</v>
      </c>
      <c r="B3" s="4"/>
      <c r="C3" s="4"/>
    </row>
    <row r="4" spans="1:3">
      <c r="A4" s="2" t="s">
        <v>1156</v>
      </c>
      <c r="B4" s="7">
        <v>793</v>
      </c>
      <c r="C4" s="7">
        <v>793</v>
      </c>
    </row>
    <row r="5" spans="1:3" ht="30">
      <c r="A5" s="2" t="s">
        <v>1157</v>
      </c>
      <c r="B5" s="4">
        <v>75</v>
      </c>
      <c r="C5" s="4">
        <v>85</v>
      </c>
    </row>
    <row r="6" spans="1:3">
      <c r="A6" s="2" t="s">
        <v>1158</v>
      </c>
      <c r="B6" s="6">
        <v>4485</v>
      </c>
      <c r="C6" s="6">
        <v>4311</v>
      </c>
    </row>
    <row r="7" spans="1:3">
      <c r="A7" s="2" t="s">
        <v>1093</v>
      </c>
      <c r="B7" s="4"/>
      <c r="C7" s="4"/>
    </row>
    <row r="8" spans="1:3" ht="45">
      <c r="A8" s="3" t="s">
        <v>1155</v>
      </c>
      <c r="B8" s="4"/>
      <c r="C8" s="4"/>
    </row>
    <row r="9" spans="1:3" ht="30">
      <c r="A9" s="2" t="s">
        <v>1159</v>
      </c>
      <c r="B9" s="278">
        <v>0.01</v>
      </c>
      <c r="C9" s="278">
        <v>0.01</v>
      </c>
    </row>
    <row r="10" spans="1:3">
      <c r="A10" s="2" t="s">
        <v>1095</v>
      </c>
      <c r="B10" s="4"/>
      <c r="C10" s="4"/>
    </row>
    <row r="11" spans="1:3" ht="45">
      <c r="A11" s="3" t="s">
        <v>1155</v>
      </c>
      <c r="B11" s="4"/>
      <c r="C11" s="4"/>
    </row>
    <row r="12" spans="1:3" ht="30">
      <c r="A12" s="2" t="s">
        <v>1157</v>
      </c>
      <c r="B12" s="4">
        <v>31</v>
      </c>
      <c r="C12" s="4">
        <v>36</v>
      </c>
    </row>
    <row r="13" spans="1:3" ht="30">
      <c r="A13" s="2" t="s">
        <v>1027</v>
      </c>
      <c r="B13" s="4"/>
      <c r="C13" s="4"/>
    </row>
    <row r="14" spans="1:3" ht="45">
      <c r="A14" s="3" t="s">
        <v>1155</v>
      </c>
      <c r="B14" s="4"/>
      <c r="C14" s="4"/>
    </row>
    <row r="15" spans="1:3" ht="30">
      <c r="A15" s="2" t="s">
        <v>1160</v>
      </c>
      <c r="B15" s="4">
        <v>863</v>
      </c>
      <c r="C15" s="4">
        <v>862</v>
      </c>
    </row>
    <row r="16" spans="1:3">
      <c r="A16" s="2" t="s">
        <v>1158</v>
      </c>
      <c r="B16" s="7">
        <v>182</v>
      </c>
      <c r="C16" s="7">
        <v>189</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
  <sheetViews>
    <sheetView showGridLines="0" workbookViewId="0"/>
  </sheetViews>
  <sheetFormatPr defaultRowHeight="15"/>
  <cols>
    <col min="1" max="1" width="36.5703125" bestFit="1" customWidth="1"/>
    <col min="2" max="3" width="12.28515625" bestFit="1" customWidth="1"/>
  </cols>
  <sheetData>
    <row r="1" spans="1:3" ht="60">
      <c r="A1" s="1" t="s">
        <v>1161</v>
      </c>
      <c r="B1" s="8" t="s">
        <v>2</v>
      </c>
      <c r="C1" s="8" t="s">
        <v>28</v>
      </c>
    </row>
    <row r="2" spans="1:3">
      <c r="A2" s="1" t="s">
        <v>27</v>
      </c>
      <c r="B2" s="8"/>
      <c r="C2" s="8"/>
    </row>
    <row r="3" spans="1:3" ht="45">
      <c r="A3" s="3" t="s">
        <v>1155</v>
      </c>
      <c r="B3" s="4"/>
      <c r="C3" s="4"/>
    </row>
    <row r="4" spans="1:3" ht="30">
      <c r="A4" s="2" t="s">
        <v>1162</v>
      </c>
      <c r="B4" s="7">
        <v>9460</v>
      </c>
      <c r="C4" s="7">
        <v>9121</v>
      </c>
    </row>
    <row r="5" spans="1:3" ht="30">
      <c r="A5" s="2" t="s">
        <v>1163</v>
      </c>
      <c r="B5" s="6">
        <v>4858</v>
      </c>
      <c r="C5" s="6">
        <v>4375</v>
      </c>
    </row>
    <row r="6" spans="1:3" ht="30">
      <c r="A6" s="2" t="s">
        <v>1164</v>
      </c>
      <c r="B6" s="4">
        <v>752</v>
      </c>
      <c r="C6" s="4">
        <v>692</v>
      </c>
    </row>
    <row r="7" spans="1:3">
      <c r="A7" s="2" t="s">
        <v>113</v>
      </c>
      <c r="B7" s="6">
        <v>15067</v>
      </c>
      <c r="C7" s="6">
        <v>14192</v>
      </c>
    </row>
    <row r="8" spans="1:3" ht="30">
      <c r="A8" s="2" t="s">
        <v>1165</v>
      </c>
      <c r="B8" s="4"/>
      <c r="C8" s="4"/>
    </row>
    <row r="9" spans="1:3" ht="45">
      <c r="A9" s="3" t="s">
        <v>1155</v>
      </c>
      <c r="B9" s="4"/>
      <c r="C9" s="4"/>
    </row>
    <row r="10" spans="1:3" ht="45">
      <c r="A10" s="2" t="s">
        <v>352</v>
      </c>
      <c r="B10" s="4">
        <v>18</v>
      </c>
      <c r="C10" s="4">
        <v>14</v>
      </c>
    </row>
    <row r="11" spans="1:3">
      <c r="A11" s="2" t="s">
        <v>1116</v>
      </c>
      <c r="B11" s="4"/>
      <c r="C11" s="4"/>
    </row>
    <row r="12" spans="1:3" ht="45">
      <c r="A12" s="3" t="s">
        <v>1155</v>
      </c>
      <c r="B12" s="4"/>
      <c r="C12" s="4"/>
    </row>
    <row r="13" spans="1:3" ht="30">
      <c r="A13" s="2" t="s">
        <v>1162</v>
      </c>
      <c r="B13" s="6">
        <v>9460</v>
      </c>
      <c r="C13" s="6">
        <v>9121</v>
      </c>
    </row>
    <row r="14" spans="1:3">
      <c r="A14" s="2" t="s">
        <v>1130</v>
      </c>
      <c r="B14" s="4"/>
      <c r="C14" s="4"/>
    </row>
    <row r="15" spans="1:3" ht="45">
      <c r="A15" s="3" t="s">
        <v>1155</v>
      </c>
      <c r="B15" s="4"/>
      <c r="C15" s="4"/>
    </row>
    <row r="16" spans="1:3" ht="30">
      <c r="A16" s="2" t="s">
        <v>1162</v>
      </c>
      <c r="B16" s="6">
        <v>5526</v>
      </c>
      <c r="C16" s="6">
        <v>5533</v>
      </c>
    </row>
    <row r="17" spans="1:3" ht="45">
      <c r="A17" s="2" t="s">
        <v>1131</v>
      </c>
      <c r="B17" s="4"/>
      <c r="C17" s="4"/>
    </row>
    <row r="18" spans="1:3" ht="45">
      <c r="A18" s="3" t="s">
        <v>1155</v>
      </c>
      <c r="B18" s="4"/>
      <c r="C18" s="4"/>
    </row>
    <row r="19" spans="1:3" ht="30">
      <c r="A19" s="2" t="s">
        <v>1162</v>
      </c>
      <c r="B19" s="6">
        <v>3443</v>
      </c>
      <c r="C19" s="6">
        <v>3211</v>
      </c>
    </row>
    <row r="20" spans="1:3" ht="30">
      <c r="A20" s="2" t="s">
        <v>1132</v>
      </c>
      <c r="B20" s="4"/>
      <c r="C20" s="4"/>
    </row>
    <row r="21" spans="1:3" ht="45">
      <c r="A21" s="3" t="s">
        <v>1155</v>
      </c>
      <c r="B21" s="4"/>
      <c r="C21" s="4"/>
    </row>
    <row r="22" spans="1:3" ht="30">
      <c r="A22" s="2" t="s">
        <v>1162</v>
      </c>
      <c r="B22" s="4">
        <v>259</v>
      </c>
      <c r="C22" s="4">
        <v>143</v>
      </c>
    </row>
    <row r="23" spans="1:3" ht="30">
      <c r="A23" s="2" t="s">
        <v>1133</v>
      </c>
      <c r="B23" s="4"/>
      <c r="C23" s="4"/>
    </row>
    <row r="24" spans="1:3" ht="45">
      <c r="A24" s="3" t="s">
        <v>1155</v>
      </c>
      <c r="B24" s="4"/>
      <c r="C24" s="4"/>
    </row>
    <row r="25" spans="1:3" ht="30">
      <c r="A25" s="2" t="s">
        <v>1162</v>
      </c>
      <c r="B25" s="4">
        <v>208</v>
      </c>
      <c r="C25" s="4">
        <v>200</v>
      </c>
    </row>
    <row r="26" spans="1:3">
      <c r="A26" s="2" t="s">
        <v>1134</v>
      </c>
      <c r="B26" s="4"/>
      <c r="C26" s="4"/>
    </row>
    <row r="27" spans="1:3" ht="45">
      <c r="A27" s="3" t="s">
        <v>1155</v>
      </c>
      <c r="B27" s="4"/>
      <c r="C27" s="4"/>
    </row>
    <row r="28" spans="1:3" ht="30">
      <c r="A28" s="2" t="s">
        <v>1162</v>
      </c>
      <c r="B28" s="4">
        <v>10</v>
      </c>
      <c r="C28" s="4">
        <v>10</v>
      </c>
    </row>
    <row r="29" spans="1:3" ht="30">
      <c r="A29" s="2" t="s">
        <v>1135</v>
      </c>
      <c r="B29" s="4"/>
      <c r="C29" s="4"/>
    </row>
    <row r="30" spans="1:3" ht="45">
      <c r="A30" s="3" t="s">
        <v>1155</v>
      </c>
      <c r="B30" s="4"/>
      <c r="C30" s="4"/>
    </row>
    <row r="31" spans="1:3" ht="30">
      <c r="A31" s="2" t="s">
        <v>1162</v>
      </c>
      <c r="B31" s="4">
        <v>7</v>
      </c>
      <c r="C31" s="4">
        <v>17</v>
      </c>
    </row>
    <row r="32" spans="1:3" ht="30">
      <c r="A32" s="2" t="s">
        <v>1136</v>
      </c>
      <c r="B32" s="4"/>
      <c r="C32" s="4"/>
    </row>
    <row r="33" spans="1:3" ht="45">
      <c r="A33" s="3" t="s">
        <v>1155</v>
      </c>
      <c r="B33" s="4"/>
      <c r="C33" s="4"/>
    </row>
    <row r="34" spans="1:3" ht="30">
      <c r="A34" s="2" t="s">
        <v>1162</v>
      </c>
      <c r="B34" s="4">
        <v>7</v>
      </c>
      <c r="C34" s="4">
        <v>7</v>
      </c>
    </row>
    <row r="35" spans="1:3">
      <c r="A35" s="2" t="s">
        <v>1137</v>
      </c>
      <c r="B35" s="4"/>
      <c r="C35" s="4"/>
    </row>
    <row r="36" spans="1:3" ht="45">
      <c r="A36" s="3" t="s">
        <v>1155</v>
      </c>
      <c r="B36" s="4"/>
      <c r="C36" s="4"/>
    </row>
    <row r="37" spans="1:3" ht="30">
      <c r="A37" s="2" t="s">
        <v>1163</v>
      </c>
      <c r="B37" s="6">
        <v>4679</v>
      </c>
      <c r="C37" s="6">
        <v>4213</v>
      </c>
    </row>
    <row r="38" spans="1:3" ht="30">
      <c r="A38" s="2" t="s">
        <v>1138</v>
      </c>
      <c r="B38" s="4"/>
      <c r="C38" s="4"/>
    </row>
    <row r="39" spans="1:3" ht="45">
      <c r="A39" s="3" t="s">
        <v>1155</v>
      </c>
      <c r="B39" s="4"/>
      <c r="C39" s="4"/>
    </row>
    <row r="40" spans="1:3" ht="30">
      <c r="A40" s="2" t="s">
        <v>1163</v>
      </c>
      <c r="B40" s="4">
        <v>179</v>
      </c>
      <c r="C40" s="4">
        <v>162</v>
      </c>
    </row>
    <row r="41" spans="1:3">
      <c r="A41" s="2" t="s">
        <v>1166</v>
      </c>
      <c r="B41" s="4"/>
      <c r="C41" s="4"/>
    </row>
    <row r="42" spans="1:3" ht="45">
      <c r="A42" s="3" t="s">
        <v>1155</v>
      </c>
      <c r="B42" s="4"/>
      <c r="C42" s="4"/>
    </row>
    <row r="43" spans="1:3" ht="30">
      <c r="A43" s="2" t="s">
        <v>1164</v>
      </c>
      <c r="B43" s="4">
        <v>731</v>
      </c>
      <c r="C43" s="4">
        <v>682</v>
      </c>
    </row>
    <row r="44" spans="1:3">
      <c r="A44" s="2" t="s">
        <v>1167</v>
      </c>
      <c r="B44" s="4"/>
      <c r="C44" s="4"/>
    </row>
    <row r="45" spans="1:3" ht="45">
      <c r="A45" s="3" t="s">
        <v>1155</v>
      </c>
      <c r="B45" s="4"/>
      <c r="C45" s="4"/>
    </row>
    <row r="46" spans="1:3">
      <c r="A46" s="2" t="s">
        <v>113</v>
      </c>
      <c r="B46" s="6">
        <v>4704</v>
      </c>
      <c r="C46" s="6">
        <v>4234</v>
      </c>
    </row>
    <row r="47" spans="1:3" ht="30">
      <c r="A47" s="2" t="s">
        <v>1168</v>
      </c>
      <c r="B47" s="4"/>
      <c r="C47" s="4"/>
    </row>
    <row r="48" spans="1:3" ht="45">
      <c r="A48" s="3" t="s">
        <v>1155</v>
      </c>
      <c r="B48" s="4"/>
      <c r="C48" s="4"/>
    </row>
    <row r="49" spans="1:3" ht="45">
      <c r="A49" s="2" t="s">
        <v>352</v>
      </c>
      <c r="B49" s="4">
        <v>18</v>
      </c>
      <c r="C49" s="4">
        <v>14</v>
      </c>
    </row>
    <row r="50" spans="1:3">
      <c r="A50" s="2" t="s">
        <v>1169</v>
      </c>
      <c r="B50" s="4"/>
      <c r="C50" s="4"/>
    </row>
    <row r="51" spans="1:3" ht="45">
      <c r="A51" s="3" t="s">
        <v>1155</v>
      </c>
      <c r="B51" s="4"/>
      <c r="C51" s="4"/>
    </row>
    <row r="52" spans="1:3" ht="30">
      <c r="A52" s="2" t="s">
        <v>1162</v>
      </c>
      <c r="B52" s="4">
        <v>7</v>
      </c>
      <c r="C52" s="4">
        <v>7</v>
      </c>
    </row>
    <row r="53" spans="1:3" ht="30">
      <c r="A53" s="2" t="s">
        <v>1170</v>
      </c>
      <c r="B53" s="4"/>
      <c r="C53" s="4"/>
    </row>
    <row r="54" spans="1:3" ht="45">
      <c r="A54" s="3" t="s">
        <v>1155</v>
      </c>
      <c r="B54" s="4"/>
      <c r="C54" s="4"/>
    </row>
    <row r="55" spans="1:3" ht="30">
      <c r="A55" s="2" t="s">
        <v>1162</v>
      </c>
      <c r="B55" s="4">
        <v>0</v>
      </c>
      <c r="C55" s="4">
        <v>0</v>
      </c>
    </row>
    <row r="56" spans="1:3" ht="45">
      <c r="A56" s="2" t="s">
        <v>1171</v>
      </c>
      <c r="B56" s="4"/>
      <c r="C56" s="4"/>
    </row>
    <row r="57" spans="1:3" ht="45">
      <c r="A57" s="3" t="s">
        <v>1155</v>
      </c>
      <c r="B57" s="4"/>
      <c r="C57" s="4"/>
    </row>
    <row r="58" spans="1:3" ht="30">
      <c r="A58" s="2" t="s">
        <v>1162</v>
      </c>
      <c r="B58" s="4">
        <v>0</v>
      </c>
      <c r="C58" s="4">
        <v>0</v>
      </c>
    </row>
    <row r="59" spans="1:3" ht="45">
      <c r="A59" s="2" t="s">
        <v>1172</v>
      </c>
      <c r="B59" s="4"/>
      <c r="C59" s="4"/>
    </row>
    <row r="60" spans="1:3" ht="45">
      <c r="A60" s="3" t="s">
        <v>1155</v>
      </c>
      <c r="B60" s="4"/>
      <c r="C60" s="4"/>
    </row>
    <row r="61" spans="1:3" ht="30">
      <c r="A61" s="2" t="s">
        <v>1162</v>
      </c>
      <c r="B61" s="4">
        <v>0</v>
      </c>
      <c r="C61" s="4">
        <v>0</v>
      </c>
    </row>
    <row r="62" spans="1:3" ht="30">
      <c r="A62" s="2" t="s">
        <v>1173</v>
      </c>
      <c r="B62" s="4"/>
      <c r="C62" s="4"/>
    </row>
    <row r="63" spans="1:3" ht="45">
      <c r="A63" s="3" t="s">
        <v>1155</v>
      </c>
      <c r="B63" s="4"/>
      <c r="C63" s="4"/>
    </row>
    <row r="64" spans="1:3" ht="30">
      <c r="A64" s="2" t="s">
        <v>1162</v>
      </c>
      <c r="B64" s="4">
        <v>0</v>
      </c>
      <c r="C64" s="4">
        <v>0</v>
      </c>
    </row>
    <row r="65" spans="1:3" ht="30">
      <c r="A65" s="2" t="s">
        <v>1174</v>
      </c>
      <c r="B65" s="4"/>
      <c r="C65" s="4"/>
    </row>
    <row r="66" spans="1:3" ht="45">
      <c r="A66" s="3" t="s">
        <v>1155</v>
      </c>
      <c r="B66" s="4"/>
      <c r="C66" s="4"/>
    </row>
    <row r="67" spans="1:3" ht="30">
      <c r="A67" s="2" t="s">
        <v>1162</v>
      </c>
      <c r="B67" s="4">
        <v>0</v>
      </c>
      <c r="C67" s="4">
        <v>0</v>
      </c>
    </row>
    <row r="68" spans="1:3" ht="45">
      <c r="A68" s="2" t="s">
        <v>1175</v>
      </c>
      <c r="B68" s="4"/>
      <c r="C68" s="4"/>
    </row>
    <row r="69" spans="1:3" ht="45">
      <c r="A69" s="3" t="s">
        <v>1155</v>
      </c>
      <c r="B69" s="4"/>
      <c r="C69" s="4"/>
    </row>
    <row r="70" spans="1:3" ht="30">
      <c r="A70" s="2" t="s">
        <v>1162</v>
      </c>
      <c r="B70" s="4">
        <v>0</v>
      </c>
      <c r="C70" s="4">
        <v>0</v>
      </c>
    </row>
    <row r="71" spans="1:3" ht="30">
      <c r="A71" s="2" t="s">
        <v>1176</v>
      </c>
      <c r="B71" s="4"/>
      <c r="C71" s="4"/>
    </row>
    <row r="72" spans="1:3" ht="45">
      <c r="A72" s="3" t="s">
        <v>1155</v>
      </c>
      <c r="B72" s="4"/>
      <c r="C72" s="4"/>
    </row>
    <row r="73" spans="1:3" ht="30">
      <c r="A73" s="2" t="s">
        <v>1162</v>
      </c>
      <c r="B73" s="4">
        <v>7</v>
      </c>
      <c r="C73" s="4">
        <v>7</v>
      </c>
    </row>
    <row r="74" spans="1:3" ht="30">
      <c r="A74" s="2" t="s">
        <v>1177</v>
      </c>
      <c r="B74" s="4"/>
      <c r="C74" s="4"/>
    </row>
    <row r="75" spans="1:3" ht="45">
      <c r="A75" s="3" t="s">
        <v>1155</v>
      </c>
      <c r="B75" s="4"/>
      <c r="C75" s="4"/>
    </row>
    <row r="76" spans="1:3" ht="30">
      <c r="A76" s="2" t="s">
        <v>1163</v>
      </c>
      <c r="B76" s="6">
        <v>4679</v>
      </c>
      <c r="C76" s="6">
        <v>4213</v>
      </c>
    </row>
    <row r="77" spans="1:3" ht="30">
      <c r="A77" s="2" t="s">
        <v>1178</v>
      </c>
      <c r="B77" s="4"/>
      <c r="C77" s="4"/>
    </row>
    <row r="78" spans="1:3" ht="45">
      <c r="A78" s="3" t="s">
        <v>1155</v>
      </c>
      <c r="B78" s="4"/>
      <c r="C78" s="4"/>
    </row>
    <row r="79" spans="1:3" ht="30">
      <c r="A79" s="2" t="s">
        <v>1163</v>
      </c>
      <c r="B79" s="4">
        <v>0</v>
      </c>
      <c r="C79" s="4">
        <v>0</v>
      </c>
    </row>
    <row r="80" spans="1:3">
      <c r="A80" s="2" t="s">
        <v>1179</v>
      </c>
      <c r="B80" s="4"/>
      <c r="C80" s="4"/>
    </row>
    <row r="81" spans="1:3" ht="45">
      <c r="A81" s="3" t="s">
        <v>1155</v>
      </c>
      <c r="B81" s="4"/>
      <c r="C81" s="4"/>
    </row>
    <row r="82" spans="1:3" ht="30">
      <c r="A82" s="2" t="s">
        <v>1164</v>
      </c>
      <c r="B82" s="4">
        <v>0</v>
      </c>
      <c r="C82" s="4">
        <v>0</v>
      </c>
    </row>
    <row r="83" spans="1:3">
      <c r="A83" s="2" t="s">
        <v>1180</v>
      </c>
      <c r="B83" s="4"/>
      <c r="C83" s="4"/>
    </row>
    <row r="84" spans="1:3" ht="45">
      <c r="A84" s="3" t="s">
        <v>1155</v>
      </c>
      <c r="B84" s="4"/>
      <c r="C84" s="4"/>
    </row>
    <row r="85" spans="1:3" ht="30">
      <c r="A85" s="2" t="s">
        <v>1163</v>
      </c>
      <c r="B85" s="4"/>
      <c r="C85" s="4">
        <v>53</v>
      </c>
    </row>
    <row r="86" spans="1:3">
      <c r="A86" s="2" t="s">
        <v>113</v>
      </c>
      <c r="B86" s="6">
        <v>10343</v>
      </c>
      <c r="C86" s="6">
        <v>9954</v>
      </c>
    </row>
    <row r="87" spans="1:3" ht="30">
      <c r="A87" s="2" t="s">
        <v>1181</v>
      </c>
      <c r="B87" s="4"/>
      <c r="C87" s="4"/>
    </row>
    <row r="88" spans="1:3" ht="45">
      <c r="A88" s="3" t="s">
        <v>1155</v>
      </c>
      <c r="B88" s="4"/>
      <c r="C88" s="4"/>
    </row>
    <row r="89" spans="1:3" ht="45">
      <c r="A89" s="2" t="s">
        <v>352</v>
      </c>
      <c r="B89" s="4">
        <v>0</v>
      </c>
      <c r="C89" s="4">
        <v>0</v>
      </c>
    </row>
    <row r="90" spans="1:3">
      <c r="A90" s="2" t="s">
        <v>1182</v>
      </c>
      <c r="B90" s="4"/>
      <c r="C90" s="4"/>
    </row>
    <row r="91" spans="1:3" ht="45">
      <c r="A91" s="3" t="s">
        <v>1155</v>
      </c>
      <c r="B91" s="4"/>
      <c r="C91" s="4"/>
    </row>
    <row r="92" spans="1:3" ht="30">
      <c r="A92" s="2" t="s">
        <v>1162</v>
      </c>
      <c r="B92" s="6">
        <v>9435</v>
      </c>
      <c r="C92" s="6">
        <v>9112</v>
      </c>
    </row>
    <row r="93" spans="1:3" ht="30">
      <c r="A93" s="2" t="s">
        <v>1183</v>
      </c>
      <c r="B93" s="4"/>
      <c r="C93" s="4"/>
    </row>
    <row r="94" spans="1:3" ht="45">
      <c r="A94" s="3" t="s">
        <v>1155</v>
      </c>
      <c r="B94" s="4"/>
      <c r="C94" s="4"/>
    </row>
    <row r="95" spans="1:3" ht="30">
      <c r="A95" s="2" t="s">
        <v>1162</v>
      </c>
      <c r="B95" s="6">
        <v>5508</v>
      </c>
      <c r="C95" s="6">
        <v>5531</v>
      </c>
    </row>
    <row r="96" spans="1:3" ht="45">
      <c r="A96" s="2" t="s">
        <v>1184</v>
      </c>
      <c r="B96" s="4"/>
      <c r="C96" s="4"/>
    </row>
    <row r="97" spans="1:3" ht="45">
      <c r="A97" s="3" t="s">
        <v>1155</v>
      </c>
      <c r="B97" s="4"/>
      <c r="C97" s="4"/>
    </row>
    <row r="98" spans="1:3" ht="30">
      <c r="A98" s="2" t="s">
        <v>1162</v>
      </c>
      <c r="B98" s="6">
        <v>3443</v>
      </c>
      <c r="C98" s="6">
        <v>3211</v>
      </c>
    </row>
    <row r="99" spans="1:3" ht="45">
      <c r="A99" s="2" t="s">
        <v>1185</v>
      </c>
      <c r="B99" s="4"/>
      <c r="C99" s="4"/>
    </row>
    <row r="100" spans="1:3" ht="45">
      <c r="A100" s="3" t="s">
        <v>1155</v>
      </c>
      <c r="B100" s="4"/>
      <c r="C100" s="4"/>
    </row>
    <row r="101" spans="1:3" ht="30">
      <c r="A101" s="2" t="s">
        <v>1162</v>
      </c>
      <c r="B101" s="4">
        <v>259</v>
      </c>
      <c r="C101" s="4">
        <v>143</v>
      </c>
    </row>
    <row r="102" spans="1:3" ht="30">
      <c r="A102" s="2" t="s">
        <v>1186</v>
      </c>
      <c r="B102" s="4"/>
      <c r="C102" s="4"/>
    </row>
    <row r="103" spans="1:3" ht="45">
      <c r="A103" s="3" t="s">
        <v>1155</v>
      </c>
      <c r="B103" s="4"/>
      <c r="C103" s="4"/>
    </row>
    <row r="104" spans="1:3" ht="30">
      <c r="A104" s="2" t="s">
        <v>1162</v>
      </c>
      <c r="B104" s="4">
        <v>208</v>
      </c>
      <c r="C104" s="4">
        <v>200</v>
      </c>
    </row>
    <row r="105" spans="1:3" ht="30">
      <c r="A105" s="2" t="s">
        <v>1187</v>
      </c>
      <c r="B105" s="4"/>
      <c r="C105" s="4"/>
    </row>
    <row r="106" spans="1:3" ht="45">
      <c r="A106" s="3" t="s">
        <v>1155</v>
      </c>
      <c r="B106" s="4"/>
      <c r="C106" s="4"/>
    </row>
    <row r="107" spans="1:3" ht="30">
      <c r="A107" s="2" t="s">
        <v>1162</v>
      </c>
      <c r="B107" s="4">
        <v>10</v>
      </c>
      <c r="C107" s="4">
        <v>10</v>
      </c>
    </row>
    <row r="108" spans="1:3" ht="45">
      <c r="A108" s="2" t="s">
        <v>1188</v>
      </c>
      <c r="B108" s="4"/>
      <c r="C108" s="4"/>
    </row>
    <row r="109" spans="1:3" ht="45">
      <c r="A109" s="3" t="s">
        <v>1155</v>
      </c>
      <c r="B109" s="4"/>
      <c r="C109" s="4"/>
    </row>
    <row r="110" spans="1:3" ht="30">
      <c r="A110" s="2" t="s">
        <v>1162</v>
      </c>
      <c r="B110" s="4">
        <v>7</v>
      </c>
      <c r="C110" s="4">
        <v>17</v>
      </c>
    </row>
    <row r="111" spans="1:3" ht="30">
      <c r="A111" s="2" t="s">
        <v>1189</v>
      </c>
      <c r="B111" s="4"/>
      <c r="C111" s="4"/>
    </row>
    <row r="112" spans="1:3" ht="45">
      <c r="A112" s="3" t="s">
        <v>1155</v>
      </c>
      <c r="B112" s="4"/>
      <c r="C112" s="4"/>
    </row>
    <row r="113" spans="1:3" ht="30">
      <c r="A113" s="2" t="s">
        <v>1162</v>
      </c>
      <c r="B113" s="4">
        <v>0</v>
      </c>
      <c r="C113" s="4">
        <v>0</v>
      </c>
    </row>
    <row r="114" spans="1:3" ht="30">
      <c r="A114" s="2" t="s">
        <v>1190</v>
      </c>
      <c r="B114" s="4"/>
      <c r="C114" s="4"/>
    </row>
    <row r="115" spans="1:3" ht="45">
      <c r="A115" s="3" t="s">
        <v>1155</v>
      </c>
      <c r="B115" s="4"/>
      <c r="C115" s="4"/>
    </row>
    <row r="116" spans="1:3" ht="30">
      <c r="A116" s="2" t="s">
        <v>1163</v>
      </c>
      <c r="B116" s="4">
        <v>0</v>
      </c>
      <c r="C116" s="4">
        <v>0</v>
      </c>
    </row>
    <row r="117" spans="1:3" ht="30">
      <c r="A117" s="2" t="s">
        <v>1191</v>
      </c>
      <c r="B117" s="4"/>
      <c r="C117" s="4"/>
    </row>
    <row r="118" spans="1:3" ht="45">
      <c r="A118" s="3" t="s">
        <v>1155</v>
      </c>
      <c r="B118" s="4"/>
      <c r="C118" s="4"/>
    </row>
    <row r="119" spans="1:3" ht="30">
      <c r="A119" s="2" t="s">
        <v>1163</v>
      </c>
      <c r="B119" s="4">
        <v>177</v>
      </c>
      <c r="C119" s="4">
        <v>160</v>
      </c>
    </row>
    <row r="120" spans="1:3">
      <c r="A120" s="2" t="s">
        <v>1192</v>
      </c>
      <c r="B120" s="4"/>
      <c r="C120" s="4"/>
    </row>
    <row r="121" spans="1:3" ht="45">
      <c r="A121" s="3" t="s">
        <v>1155</v>
      </c>
      <c r="B121" s="4"/>
      <c r="C121" s="4"/>
    </row>
    <row r="122" spans="1:3" ht="30">
      <c r="A122" s="2" t="s">
        <v>1164</v>
      </c>
      <c r="B122" s="4">
        <v>731</v>
      </c>
      <c r="C122" s="4">
        <v>682</v>
      </c>
    </row>
    <row r="123" spans="1:3">
      <c r="A123" s="2" t="s">
        <v>1193</v>
      </c>
      <c r="B123" s="4"/>
      <c r="C123" s="4"/>
    </row>
    <row r="124" spans="1:3" ht="45">
      <c r="A124" s="3" t="s">
        <v>1155</v>
      </c>
      <c r="B124" s="4"/>
      <c r="C124" s="4"/>
    </row>
    <row r="125" spans="1:3" ht="30">
      <c r="A125" s="2" t="s">
        <v>1163</v>
      </c>
      <c r="B125" s="4"/>
      <c r="C125" s="4">
        <v>0</v>
      </c>
    </row>
    <row r="126" spans="1:3">
      <c r="A126" s="2" t="s">
        <v>113</v>
      </c>
      <c r="B126" s="4">
        <v>20</v>
      </c>
      <c r="C126" s="4">
        <v>4</v>
      </c>
    </row>
    <row r="127" spans="1:3" ht="30">
      <c r="A127" s="2" t="s">
        <v>1194</v>
      </c>
      <c r="B127" s="4"/>
      <c r="C127" s="4"/>
    </row>
    <row r="128" spans="1:3" ht="45">
      <c r="A128" s="3" t="s">
        <v>1155</v>
      </c>
      <c r="B128" s="4"/>
      <c r="C128" s="4"/>
    </row>
    <row r="129" spans="1:3" ht="45">
      <c r="A129" s="2" t="s">
        <v>352</v>
      </c>
      <c r="B129" s="4">
        <v>0</v>
      </c>
      <c r="C129" s="4">
        <v>0</v>
      </c>
    </row>
    <row r="130" spans="1:3">
      <c r="A130" s="2" t="s">
        <v>1195</v>
      </c>
      <c r="B130" s="4"/>
      <c r="C130" s="4"/>
    </row>
    <row r="131" spans="1:3" ht="45">
      <c r="A131" s="3" t="s">
        <v>1155</v>
      </c>
      <c r="B131" s="4"/>
      <c r="C131" s="4"/>
    </row>
    <row r="132" spans="1:3" ht="30">
      <c r="A132" s="2" t="s">
        <v>1162</v>
      </c>
      <c r="B132" s="4">
        <v>18</v>
      </c>
      <c r="C132" s="4">
        <v>2</v>
      </c>
    </row>
    <row r="133" spans="1:3" ht="30">
      <c r="A133" s="2" t="s">
        <v>1196</v>
      </c>
      <c r="B133" s="4"/>
      <c r="C133" s="4"/>
    </row>
    <row r="134" spans="1:3" ht="45">
      <c r="A134" s="3" t="s">
        <v>1155</v>
      </c>
      <c r="B134" s="4"/>
      <c r="C134" s="4"/>
    </row>
    <row r="135" spans="1:3" ht="30">
      <c r="A135" s="2" t="s">
        <v>1162</v>
      </c>
      <c r="B135" s="4">
        <v>18</v>
      </c>
      <c r="C135" s="4">
        <v>2</v>
      </c>
    </row>
    <row r="136" spans="1:3" ht="45">
      <c r="A136" s="2" t="s">
        <v>1197</v>
      </c>
      <c r="B136" s="4"/>
      <c r="C136" s="4"/>
    </row>
    <row r="137" spans="1:3" ht="45">
      <c r="A137" s="3" t="s">
        <v>1155</v>
      </c>
      <c r="B137" s="4"/>
      <c r="C137" s="4"/>
    </row>
    <row r="138" spans="1:3" ht="30">
      <c r="A138" s="2" t="s">
        <v>1162</v>
      </c>
      <c r="B138" s="4">
        <v>0</v>
      </c>
      <c r="C138" s="4">
        <v>0</v>
      </c>
    </row>
    <row r="139" spans="1:3" ht="45">
      <c r="A139" s="2" t="s">
        <v>1198</v>
      </c>
      <c r="B139" s="4"/>
      <c r="C139" s="4"/>
    </row>
    <row r="140" spans="1:3" ht="45">
      <c r="A140" s="3" t="s">
        <v>1155</v>
      </c>
      <c r="B140" s="4"/>
      <c r="C140" s="4"/>
    </row>
    <row r="141" spans="1:3" ht="30">
      <c r="A141" s="2" t="s">
        <v>1162</v>
      </c>
      <c r="B141" s="4">
        <v>0</v>
      </c>
      <c r="C141" s="4">
        <v>0</v>
      </c>
    </row>
    <row r="142" spans="1:3" ht="30">
      <c r="A142" s="2" t="s">
        <v>1199</v>
      </c>
      <c r="B142" s="4"/>
      <c r="C142" s="4"/>
    </row>
    <row r="143" spans="1:3" ht="45">
      <c r="A143" s="3" t="s">
        <v>1155</v>
      </c>
      <c r="B143" s="4"/>
      <c r="C143" s="4"/>
    </row>
    <row r="144" spans="1:3" ht="30">
      <c r="A144" s="2" t="s">
        <v>1162</v>
      </c>
      <c r="B144" s="4">
        <v>0</v>
      </c>
      <c r="C144" s="4">
        <v>0</v>
      </c>
    </row>
    <row r="145" spans="1:3" ht="30">
      <c r="A145" s="2" t="s">
        <v>1200</v>
      </c>
      <c r="B145" s="4"/>
      <c r="C145" s="4"/>
    </row>
    <row r="146" spans="1:3" ht="45">
      <c r="A146" s="3" t="s">
        <v>1155</v>
      </c>
      <c r="B146" s="4"/>
      <c r="C146" s="4"/>
    </row>
    <row r="147" spans="1:3" ht="30">
      <c r="A147" s="2" t="s">
        <v>1162</v>
      </c>
      <c r="B147" s="4">
        <v>0</v>
      </c>
      <c r="C147" s="4">
        <v>0</v>
      </c>
    </row>
    <row r="148" spans="1:3" ht="45">
      <c r="A148" s="2" t="s">
        <v>1201</v>
      </c>
      <c r="B148" s="4"/>
      <c r="C148" s="4"/>
    </row>
    <row r="149" spans="1:3" ht="45">
      <c r="A149" s="3" t="s">
        <v>1155</v>
      </c>
      <c r="B149" s="4"/>
      <c r="C149" s="4"/>
    </row>
    <row r="150" spans="1:3" ht="30">
      <c r="A150" s="2" t="s">
        <v>1162</v>
      </c>
      <c r="B150" s="4">
        <v>0</v>
      </c>
      <c r="C150" s="4">
        <v>0</v>
      </c>
    </row>
    <row r="151" spans="1:3" ht="30">
      <c r="A151" s="2" t="s">
        <v>1202</v>
      </c>
      <c r="B151" s="4"/>
      <c r="C151" s="4"/>
    </row>
    <row r="152" spans="1:3" ht="45">
      <c r="A152" s="3" t="s">
        <v>1155</v>
      </c>
      <c r="B152" s="4"/>
      <c r="C152" s="4"/>
    </row>
    <row r="153" spans="1:3" ht="30">
      <c r="A153" s="2" t="s">
        <v>1162</v>
      </c>
      <c r="B153" s="4">
        <v>0</v>
      </c>
      <c r="C153" s="4">
        <v>0</v>
      </c>
    </row>
    <row r="154" spans="1:3" ht="30">
      <c r="A154" s="2" t="s">
        <v>1203</v>
      </c>
      <c r="B154" s="4"/>
      <c r="C154" s="4"/>
    </row>
    <row r="155" spans="1:3" ht="45">
      <c r="A155" s="3" t="s">
        <v>1155</v>
      </c>
      <c r="B155" s="4"/>
      <c r="C155" s="4"/>
    </row>
    <row r="156" spans="1:3" ht="30">
      <c r="A156" s="2" t="s">
        <v>1163</v>
      </c>
      <c r="B156" s="4">
        <v>0</v>
      </c>
      <c r="C156" s="4">
        <v>0</v>
      </c>
    </row>
    <row r="157" spans="1:3" ht="30">
      <c r="A157" s="2" t="s">
        <v>1204</v>
      </c>
      <c r="B157" s="4"/>
      <c r="C157" s="4"/>
    </row>
    <row r="158" spans="1:3" ht="45">
      <c r="A158" s="3" t="s">
        <v>1155</v>
      </c>
      <c r="B158" s="4"/>
      <c r="C158" s="4"/>
    </row>
    <row r="159" spans="1:3" ht="30">
      <c r="A159" s="2" t="s">
        <v>1163</v>
      </c>
      <c r="B159" s="4">
        <v>2</v>
      </c>
      <c r="C159" s="4">
        <v>2</v>
      </c>
    </row>
    <row r="160" spans="1:3">
      <c r="A160" s="2" t="s">
        <v>1205</v>
      </c>
      <c r="B160" s="4"/>
      <c r="C160" s="4"/>
    </row>
    <row r="161" spans="1:3" ht="45">
      <c r="A161" s="3" t="s">
        <v>1155</v>
      </c>
      <c r="B161" s="4"/>
      <c r="C161" s="4"/>
    </row>
    <row r="162" spans="1:3" ht="30">
      <c r="A162" s="2" t="s">
        <v>1164</v>
      </c>
      <c r="B162" s="7">
        <v>0</v>
      </c>
      <c r="C162" s="7">
        <v>0</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3" width="12.28515625" bestFit="1" customWidth="1"/>
  </cols>
  <sheetData>
    <row r="1" spans="1:3" ht="15" customHeight="1">
      <c r="A1" s="1" t="s">
        <v>1206</v>
      </c>
      <c r="B1" s="8" t="s">
        <v>1</v>
      </c>
      <c r="C1" s="8"/>
    </row>
    <row r="2" spans="1:3">
      <c r="A2" s="1" t="s">
        <v>27</v>
      </c>
      <c r="B2" s="1" t="s">
        <v>2</v>
      </c>
      <c r="C2" s="1" t="s">
        <v>28</v>
      </c>
    </row>
    <row r="3" spans="1:3" ht="45">
      <c r="A3" s="3" t="s">
        <v>1207</v>
      </c>
      <c r="B3" s="4"/>
      <c r="C3" s="4"/>
    </row>
    <row r="4" spans="1:3">
      <c r="A4" s="2" t="s">
        <v>1208</v>
      </c>
      <c r="B4" s="7">
        <v>4</v>
      </c>
      <c r="C4" s="7">
        <v>5</v>
      </c>
    </row>
    <row r="5" spans="1:3" ht="30">
      <c r="A5" s="3" t="s">
        <v>368</v>
      </c>
      <c r="B5" s="4"/>
      <c r="C5" s="4"/>
    </row>
    <row r="6" spans="1:3">
      <c r="A6" s="2" t="s">
        <v>369</v>
      </c>
      <c r="B6" s="4">
        <v>0</v>
      </c>
      <c r="C6" s="4">
        <v>0</v>
      </c>
    </row>
    <row r="7" spans="1:3" ht="30">
      <c r="A7" s="2" t="s">
        <v>370</v>
      </c>
      <c r="B7" s="4">
        <v>0</v>
      </c>
      <c r="C7" s="4">
        <v>0</v>
      </c>
    </row>
    <row r="8" spans="1:3">
      <c r="A8" s="2" t="s">
        <v>371</v>
      </c>
      <c r="B8" s="4">
        <v>0</v>
      </c>
      <c r="C8" s="4">
        <v>1</v>
      </c>
    </row>
    <row r="9" spans="1:3">
      <c r="A9" s="2" t="s">
        <v>372</v>
      </c>
      <c r="B9" s="4">
        <v>0</v>
      </c>
      <c r="C9" s="4">
        <v>-1</v>
      </c>
    </row>
    <row r="10" spans="1:3">
      <c r="A10" s="2" t="s">
        <v>373</v>
      </c>
      <c r="B10" s="4">
        <v>16</v>
      </c>
      <c r="C10" s="4">
        <v>0</v>
      </c>
    </row>
    <row r="11" spans="1:3">
      <c r="A11" s="2" t="s">
        <v>374</v>
      </c>
      <c r="B11" s="4">
        <v>0</v>
      </c>
      <c r="C11" s="4">
        <v>-1</v>
      </c>
    </row>
    <row r="12" spans="1:3">
      <c r="A12" s="2" t="s">
        <v>1209</v>
      </c>
      <c r="B12" s="4">
        <v>20</v>
      </c>
      <c r="C12" s="4">
        <v>4</v>
      </c>
    </row>
    <row r="13" spans="1:3">
      <c r="A13" s="2" t="s">
        <v>1210</v>
      </c>
      <c r="B13" s="4"/>
      <c r="C13" s="4"/>
    </row>
    <row r="14" spans="1:3" ht="45">
      <c r="A14" s="3" t="s">
        <v>1207</v>
      </c>
      <c r="B14" s="4"/>
      <c r="C14" s="4"/>
    </row>
    <row r="15" spans="1:3">
      <c r="A15" s="2" t="s">
        <v>1208</v>
      </c>
      <c r="B15" s="4">
        <v>2</v>
      </c>
      <c r="C15" s="4">
        <v>3</v>
      </c>
    </row>
    <row r="16" spans="1:3" ht="30">
      <c r="A16" s="3" t="s">
        <v>368</v>
      </c>
      <c r="B16" s="4"/>
      <c r="C16" s="4"/>
    </row>
    <row r="17" spans="1:3">
      <c r="A17" s="2" t="s">
        <v>369</v>
      </c>
      <c r="B17" s="4">
        <v>0</v>
      </c>
      <c r="C17" s="4">
        <v>0</v>
      </c>
    </row>
    <row r="18" spans="1:3" ht="30">
      <c r="A18" s="2" t="s">
        <v>370</v>
      </c>
      <c r="B18" s="4">
        <v>0</v>
      </c>
      <c r="C18" s="4">
        <v>0</v>
      </c>
    </row>
    <row r="19" spans="1:3">
      <c r="A19" s="2" t="s">
        <v>371</v>
      </c>
      <c r="B19" s="4">
        <v>0</v>
      </c>
      <c r="C19" s="4">
        <v>0</v>
      </c>
    </row>
    <row r="20" spans="1:3">
      <c r="A20" s="2" t="s">
        <v>372</v>
      </c>
      <c r="B20" s="4">
        <v>0</v>
      </c>
      <c r="C20" s="4">
        <v>0</v>
      </c>
    </row>
    <row r="21" spans="1:3">
      <c r="A21" s="2" t="s">
        <v>373</v>
      </c>
      <c r="B21" s="4">
        <v>16</v>
      </c>
      <c r="C21" s="4">
        <v>0</v>
      </c>
    </row>
    <row r="22" spans="1:3">
      <c r="A22" s="2" t="s">
        <v>374</v>
      </c>
      <c r="B22" s="4">
        <v>0</v>
      </c>
      <c r="C22" s="4">
        <v>-1</v>
      </c>
    </row>
    <row r="23" spans="1:3">
      <c r="A23" s="2" t="s">
        <v>1209</v>
      </c>
      <c r="B23" s="4">
        <v>18</v>
      </c>
      <c r="C23" s="4">
        <v>2</v>
      </c>
    </row>
    <row r="24" spans="1:3" ht="30">
      <c r="A24" s="2" t="s">
        <v>1211</v>
      </c>
      <c r="B24" s="4"/>
      <c r="C24" s="4"/>
    </row>
    <row r="25" spans="1:3" ht="45">
      <c r="A25" s="3" t="s">
        <v>1207</v>
      </c>
      <c r="B25" s="4"/>
      <c r="C25" s="4"/>
    </row>
    <row r="26" spans="1:3">
      <c r="A26" s="2" t="s">
        <v>1208</v>
      </c>
      <c r="B26" s="4">
        <v>0</v>
      </c>
      <c r="C26" s="4">
        <v>1</v>
      </c>
    </row>
    <row r="27" spans="1:3" ht="30">
      <c r="A27" s="3" t="s">
        <v>368</v>
      </c>
      <c r="B27" s="4"/>
      <c r="C27" s="4"/>
    </row>
    <row r="28" spans="1:3">
      <c r="A28" s="2" t="s">
        <v>369</v>
      </c>
      <c r="B28" s="4">
        <v>0</v>
      </c>
      <c r="C28" s="4">
        <v>0</v>
      </c>
    </row>
    <row r="29" spans="1:3" ht="30">
      <c r="A29" s="2" t="s">
        <v>370</v>
      </c>
      <c r="B29" s="4">
        <v>0</v>
      </c>
      <c r="C29" s="4">
        <v>0</v>
      </c>
    </row>
    <row r="30" spans="1:3">
      <c r="A30" s="2" t="s">
        <v>371</v>
      </c>
      <c r="B30" s="4">
        <v>0</v>
      </c>
      <c r="C30" s="4">
        <v>0</v>
      </c>
    </row>
    <row r="31" spans="1:3">
      <c r="A31" s="2" t="s">
        <v>372</v>
      </c>
      <c r="B31" s="4">
        <v>0</v>
      </c>
      <c r="C31" s="4">
        <v>-1</v>
      </c>
    </row>
    <row r="32" spans="1:3">
      <c r="A32" s="2" t="s">
        <v>373</v>
      </c>
      <c r="B32" s="4">
        <v>0</v>
      </c>
      <c r="C32" s="4">
        <v>0</v>
      </c>
    </row>
    <row r="33" spans="1:3">
      <c r="A33" s="2" t="s">
        <v>374</v>
      </c>
      <c r="B33" s="4">
        <v>0</v>
      </c>
      <c r="C33" s="4">
        <v>0</v>
      </c>
    </row>
    <row r="34" spans="1:3">
      <c r="A34" s="2" t="s">
        <v>1209</v>
      </c>
      <c r="B34" s="4">
        <v>0</v>
      </c>
      <c r="C34" s="4">
        <v>0</v>
      </c>
    </row>
    <row r="35" spans="1:3">
      <c r="A35" s="2" t="s">
        <v>1212</v>
      </c>
      <c r="B35" s="4"/>
      <c r="C35" s="4"/>
    </row>
    <row r="36" spans="1:3" ht="45">
      <c r="A36" s="3" t="s">
        <v>1207</v>
      </c>
      <c r="B36" s="4"/>
      <c r="C36" s="4"/>
    </row>
    <row r="37" spans="1:3">
      <c r="A37" s="2" t="s">
        <v>1208</v>
      </c>
      <c r="B37" s="4">
        <v>2</v>
      </c>
      <c r="C37" s="4">
        <v>1</v>
      </c>
    </row>
    <row r="38" spans="1:3" ht="30">
      <c r="A38" s="3" t="s">
        <v>368</v>
      </c>
      <c r="B38" s="4"/>
      <c r="C38" s="4"/>
    </row>
    <row r="39" spans="1:3">
      <c r="A39" s="2" t="s">
        <v>369</v>
      </c>
      <c r="B39" s="4">
        <v>0</v>
      </c>
      <c r="C39" s="4">
        <v>0</v>
      </c>
    </row>
    <row r="40" spans="1:3" ht="30">
      <c r="A40" s="2" t="s">
        <v>370</v>
      </c>
      <c r="B40" s="4">
        <v>0</v>
      </c>
      <c r="C40" s="4">
        <v>0</v>
      </c>
    </row>
    <row r="41" spans="1:3">
      <c r="A41" s="2" t="s">
        <v>371</v>
      </c>
      <c r="B41" s="4">
        <v>0</v>
      </c>
      <c r="C41" s="4">
        <v>1</v>
      </c>
    </row>
    <row r="42" spans="1:3">
      <c r="A42" s="2" t="s">
        <v>372</v>
      </c>
      <c r="B42" s="4">
        <v>0</v>
      </c>
      <c r="C42" s="4">
        <v>0</v>
      </c>
    </row>
    <row r="43" spans="1:3">
      <c r="A43" s="2" t="s">
        <v>373</v>
      </c>
      <c r="B43" s="4">
        <v>0</v>
      </c>
      <c r="C43" s="4">
        <v>0</v>
      </c>
    </row>
    <row r="44" spans="1:3">
      <c r="A44" s="2" t="s">
        <v>374</v>
      </c>
      <c r="B44" s="4">
        <v>0</v>
      </c>
      <c r="C44" s="4">
        <v>0</v>
      </c>
    </row>
    <row r="45" spans="1:3">
      <c r="A45" s="2" t="s">
        <v>1209</v>
      </c>
      <c r="B45" s="7">
        <v>2</v>
      </c>
      <c r="C45" s="7">
        <v>2</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showGridLines="0" workbookViewId="0"/>
  </sheetViews>
  <sheetFormatPr defaultRowHeight="15"/>
  <cols>
    <col min="1" max="1" width="36.5703125" bestFit="1" customWidth="1"/>
    <col min="2" max="3" width="12.28515625" bestFit="1" customWidth="1"/>
  </cols>
  <sheetData>
    <row r="1" spans="1:3" ht="15" customHeight="1">
      <c r="A1" s="1" t="s">
        <v>1213</v>
      </c>
      <c r="B1" s="8" t="s">
        <v>1</v>
      </c>
      <c r="C1" s="8"/>
    </row>
    <row r="2" spans="1:3">
      <c r="A2" s="1" t="s">
        <v>27</v>
      </c>
      <c r="B2" s="1" t="s">
        <v>2</v>
      </c>
      <c r="C2" s="1" t="s">
        <v>28</v>
      </c>
    </row>
    <row r="3" spans="1:3" ht="45">
      <c r="A3" s="3" t="s">
        <v>1155</v>
      </c>
      <c r="B3" s="4"/>
      <c r="C3" s="4"/>
    </row>
    <row r="4" spans="1:3">
      <c r="A4" s="2" t="s">
        <v>1214</v>
      </c>
      <c r="B4" s="7">
        <v>49</v>
      </c>
      <c r="C4" s="7">
        <v>104</v>
      </c>
    </row>
    <row r="5" spans="1:3">
      <c r="A5" s="2" t="s">
        <v>113</v>
      </c>
      <c r="B5" s="6">
        <v>1028</v>
      </c>
      <c r="C5" s="4">
        <v>991</v>
      </c>
    </row>
    <row r="6" spans="1:3">
      <c r="A6" s="2" t="s">
        <v>1215</v>
      </c>
      <c r="B6" s="4"/>
      <c r="C6" s="4"/>
    </row>
    <row r="7" spans="1:3" ht="45">
      <c r="A7" s="3" t="s">
        <v>1155</v>
      </c>
      <c r="B7" s="4"/>
      <c r="C7" s="4"/>
    </row>
    <row r="8" spans="1:3">
      <c r="A8" s="2" t="s">
        <v>1216</v>
      </c>
      <c r="B8" s="4">
        <v>34</v>
      </c>
      <c r="C8" s="4">
        <v>30</v>
      </c>
    </row>
    <row r="9" spans="1:3">
      <c r="A9" s="2" t="s">
        <v>1217</v>
      </c>
      <c r="B9" s="278">
        <v>6.9000000000000006E-2</v>
      </c>
      <c r="C9" s="278">
        <v>6.9000000000000006E-2</v>
      </c>
    </row>
    <row r="10" spans="1:3">
      <c r="A10" s="2" t="s">
        <v>1218</v>
      </c>
      <c r="B10" s="4">
        <v>2028</v>
      </c>
      <c r="C10" s="4">
        <v>2028</v>
      </c>
    </row>
    <row r="11" spans="1:3">
      <c r="A11" s="2" t="s">
        <v>1219</v>
      </c>
      <c r="B11" s="4"/>
      <c r="C11" s="4"/>
    </row>
    <row r="12" spans="1:3" ht="45">
      <c r="A12" s="3" t="s">
        <v>1155</v>
      </c>
      <c r="B12" s="4"/>
      <c r="C12" s="4"/>
    </row>
    <row r="13" spans="1:3">
      <c r="A13" s="2" t="s">
        <v>1216</v>
      </c>
      <c r="B13" s="4">
        <v>496</v>
      </c>
      <c r="C13" s="4">
        <v>458</v>
      </c>
    </row>
    <row r="14" spans="1:3">
      <c r="A14" s="2" t="s">
        <v>1217</v>
      </c>
      <c r="B14" s="278">
        <v>6.9199999999999998E-2</v>
      </c>
      <c r="C14" s="278">
        <v>6.9199999999999998E-2</v>
      </c>
    </row>
    <row r="15" spans="1:3">
      <c r="A15" s="2" t="s">
        <v>1218</v>
      </c>
      <c r="B15" s="4">
        <v>2028</v>
      </c>
      <c r="C15" s="4">
        <v>2028</v>
      </c>
    </row>
    <row r="16" spans="1:3">
      <c r="A16" s="2" t="s">
        <v>1220</v>
      </c>
      <c r="B16" s="4"/>
      <c r="C16" s="4"/>
    </row>
    <row r="17" spans="1:3" ht="45">
      <c r="A17" s="3" t="s">
        <v>1155</v>
      </c>
      <c r="B17" s="4"/>
      <c r="C17" s="4"/>
    </row>
    <row r="18" spans="1:3">
      <c r="A18" s="2" t="s">
        <v>1216</v>
      </c>
      <c r="B18" s="4">
        <v>449</v>
      </c>
      <c r="C18" s="4">
        <v>399</v>
      </c>
    </row>
    <row r="19" spans="1:3">
      <c r="A19" s="2" t="s">
        <v>1217</v>
      </c>
      <c r="B19" s="278">
        <v>6.13E-2</v>
      </c>
      <c r="C19" s="278">
        <v>6.13E-2</v>
      </c>
    </row>
    <row r="20" spans="1:3">
      <c r="A20" s="2" t="s">
        <v>1218</v>
      </c>
      <c r="B20" s="4">
        <v>2034</v>
      </c>
      <c r="C20" s="4">
        <v>2034</v>
      </c>
    </row>
    <row r="21" spans="1:3">
      <c r="A21" s="2" t="s">
        <v>1167</v>
      </c>
      <c r="B21" s="4"/>
      <c r="C21" s="4"/>
    </row>
    <row r="22" spans="1:3" ht="45">
      <c r="A22" s="3" t="s">
        <v>1155</v>
      </c>
      <c r="B22" s="4"/>
      <c r="C22" s="4"/>
    </row>
    <row r="23" spans="1:3">
      <c r="A23" s="2" t="s">
        <v>1214</v>
      </c>
      <c r="B23" s="4">
        <v>0</v>
      </c>
      <c r="C23" s="4">
        <v>0</v>
      </c>
    </row>
    <row r="24" spans="1:3">
      <c r="A24" s="2" t="s">
        <v>113</v>
      </c>
      <c r="B24" s="4">
        <v>0</v>
      </c>
      <c r="C24" s="4">
        <v>0</v>
      </c>
    </row>
    <row r="25" spans="1:3" ht="30">
      <c r="A25" s="2" t="s">
        <v>1221</v>
      </c>
      <c r="B25" s="4"/>
      <c r="C25" s="4"/>
    </row>
    <row r="26" spans="1:3" ht="45">
      <c r="A26" s="3" t="s">
        <v>1155</v>
      </c>
      <c r="B26" s="4"/>
      <c r="C26" s="4"/>
    </row>
    <row r="27" spans="1:3">
      <c r="A27" s="2" t="s">
        <v>1216</v>
      </c>
      <c r="B27" s="4">
        <v>0</v>
      </c>
      <c r="C27" s="4">
        <v>0</v>
      </c>
    </row>
    <row r="28" spans="1:3" ht="30">
      <c r="A28" s="2" t="s">
        <v>1222</v>
      </c>
      <c r="B28" s="4"/>
      <c r="C28" s="4"/>
    </row>
    <row r="29" spans="1:3" ht="45">
      <c r="A29" s="3" t="s">
        <v>1155</v>
      </c>
      <c r="B29" s="4"/>
      <c r="C29" s="4"/>
    </row>
    <row r="30" spans="1:3">
      <c r="A30" s="2" t="s">
        <v>1216</v>
      </c>
      <c r="B30" s="4">
        <v>0</v>
      </c>
      <c r="C30" s="4">
        <v>0</v>
      </c>
    </row>
    <row r="31" spans="1:3" ht="30">
      <c r="A31" s="2" t="s">
        <v>1223</v>
      </c>
      <c r="B31" s="4"/>
      <c r="C31" s="4"/>
    </row>
    <row r="32" spans="1:3" ht="45">
      <c r="A32" s="3" t="s">
        <v>1155</v>
      </c>
      <c r="B32" s="4"/>
      <c r="C32" s="4"/>
    </row>
    <row r="33" spans="1:3">
      <c r="A33" s="2" t="s">
        <v>1216</v>
      </c>
      <c r="B33" s="4">
        <v>0</v>
      </c>
      <c r="C33" s="4">
        <v>0</v>
      </c>
    </row>
    <row r="34" spans="1:3">
      <c r="A34" s="2" t="s">
        <v>1180</v>
      </c>
      <c r="B34" s="4"/>
      <c r="C34" s="4"/>
    </row>
    <row r="35" spans="1:3" ht="45">
      <c r="A35" s="3" t="s">
        <v>1155</v>
      </c>
      <c r="B35" s="4"/>
      <c r="C35" s="4"/>
    </row>
    <row r="36" spans="1:3">
      <c r="A36" s="2" t="s">
        <v>1214</v>
      </c>
      <c r="B36" s="4">
        <v>49</v>
      </c>
      <c r="C36" s="4">
        <v>104</v>
      </c>
    </row>
    <row r="37" spans="1:3">
      <c r="A37" s="2" t="s">
        <v>113</v>
      </c>
      <c r="B37" s="6">
        <v>1028</v>
      </c>
      <c r="C37" s="4">
        <v>991</v>
      </c>
    </row>
    <row r="38" spans="1:3" ht="30">
      <c r="A38" s="2" t="s">
        <v>1224</v>
      </c>
      <c r="B38" s="4"/>
      <c r="C38" s="4"/>
    </row>
    <row r="39" spans="1:3" ht="45">
      <c r="A39" s="3" t="s">
        <v>1155</v>
      </c>
      <c r="B39" s="4"/>
      <c r="C39" s="4"/>
    </row>
    <row r="40" spans="1:3">
      <c r="A40" s="2" t="s">
        <v>1216</v>
      </c>
      <c r="B40" s="4">
        <v>34</v>
      </c>
      <c r="C40" s="4">
        <v>30</v>
      </c>
    </row>
    <row r="41" spans="1:3" ht="30">
      <c r="A41" s="2" t="s">
        <v>1225</v>
      </c>
      <c r="B41" s="4"/>
      <c r="C41" s="4"/>
    </row>
    <row r="42" spans="1:3" ht="45">
      <c r="A42" s="3" t="s">
        <v>1155</v>
      </c>
      <c r="B42" s="4"/>
      <c r="C42" s="4"/>
    </row>
    <row r="43" spans="1:3">
      <c r="A43" s="2" t="s">
        <v>1216</v>
      </c>
      <c r="B43" s="4">
        <v>496</v>
      </c>
      <c r="C43" s="4">
        <v>458</v>
      </c>
    </row>
    <row r="44" spans="1:3" ht="30">
      <c r="A44" s="2" t="s">
        <v>1226</v>
      </c>
      <c r="B44" s="4"/>
      <c r="C44" s="4"/>
    </row>
    <row r="45" spans="1:3" ht="45">
      <c r="A45" s="3" t="s">
        <v>1155</v>
      </c>
      <c r="B45" s="4"/>
      <c r="C45" s="4"/>
    </row>
    <row r="46" spans="1:3">
      <c r="A46" s="2" t="s">
        <v>1216</v>
      </c>
      <c r="B46" s="4">
        <v>449</v>
      </c>
      <c r="C46" s="4">
        <v>399</v>
      </c>
    </row>
    <row r="47" spans="1:3">
      <c r="A47" s="2" t="s">
        <v>1193</v>
      </c>
      <c r="B47" s="4"/>
      <c r="C47" s="4"/>
    </row>
    <row r="48" spans="1:3" ht="45">
      <c r="A48" s="3" t="s">
        <v>1155</v>
      </c>
      <c r="B48" s="4"/>
      <c r="C48" s="4"/>
    </row>
    <row r="49" spans="1:3">
      <c r="A49" s="2" t="s">
        <v>1214</v>
      </c>
      <c r="B49" s="4">
        <v>0</v>
      </c>
      <c r="C49" s="4">
        <v>0</v>
      </c>
    </row>
    <row r="50" spans="1:3">
      <c r="A50" s="2" t="s">
        <v>113</v>
      </c>
      <c r="B50" s="4">
        <v>0</v>
      </c>
      <c r="C50" s="4">
        <v>0</v>
      </c>
    </row>
    <row r="51" spans="1:3" ht="30">
      <c r="A51" s="2" t="s">
        <v>1227</v>
      </c>
      <c r="B51" s="4"/>
      <c r="C51" s="4"/>
    </row>
    <row r="52" spans="1:3" ht="45">
      <c r="A52" s="3" t="s">
        <v>1155</v>
      </c>
      <c r="B52" s="4"/>
      <c r="C52" s="4"/>
    </row>
    <row r="53" spans="1:3">
      <c r="A53" s="2" t="s">
        <v>1216</v>
      </c>
      <c r="B53" s="4">
        <v>0</v>
      </c>
      <c r="C53" s="4">
        <v>0</v>
      </c>
    </row>
    <row r="54" spans="1:3" ht="30">
      <c r="A54" s="2" t="s">
        <v>1228</v>
      </c>
      <c r="B54" s="4"/>
      <c r="C54" s="4"/>
    </row>
    <row r="55" spans="1:3" ht="45">
      <c r="A55" s="3" t="s">
        <v>1155</v>
      </c>
      <c r="B55" s="4"/>
      <c r="C55" s="4"/>
    </row>
    <row r="56" spans="1:3">
      <c r="A56" s="2" t="s">
        <v>1216</v>
      </c>
      <c r="B56" s="4">
        <v>0</v>
      </c>
      <c r="C56" s="4">
        <v>0</v>
      </c>
    </row>
    <row r="57" spans="1:3" ht="30">
      <c r="A57" s="2" t="s">
        <v>1229</v>
      </c>
      <c r="B57" s="4"/>
      <c r="C57" s="4"/>
    </row>
    <row r="58" spans="1:3" ht="45">
      <c r="A58" s="3" t="s">
        <v>1155</v>
      </c>
      <c r="B58" s="4"/>
      <c r="C58" s="4"/>
    </row>
    <row r="59" spans="1:3">
      <c r="A59" s="2" t="s">
        <v>1216</v>
      </c>
      <c r="B59" s="7">
        <v>0</v>
      </c>
      <c r="C59" s="7">
        <v>0</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107</v>
      </c>
      <c r="B1" s="8" t="s">
        <v>1</v>
      </c>
      <c r="C1" s="8"/>
      <c r="D1" s="8"/>
    </row>
    <row r="2" spans="1:4">
      <c r="A2" s="1" t="s">
        <v>27</v>
      </c>
      <c r="B2" s="1" t="s">
        <v>2</v>
      </c>
      <c r="C2" s="1" t="s">
        <v>28</v>
      </c>
      <c r="D2" s="1" t="s">
        <v>76</v>
      </c>
    </row>
    <row r="3" spans="1:4" ht="30">
      <c r="A3" s="3" t="s">
        <v>100</v>
      </c>
      <c r="B3" s="4"/>
      <c r="C3" s="4"/>
      <c r="D3" s="4"/>
    </row>
    <row r="4" spans="1:4" ht="30">
      <c r="A4" s="2" t="s">
        <v>108</v>
      </c>
      <c r="B4" s="7">
        <v>134</v>
      </c>
      <c r="C4" s="7">
        <v>161</v>
      </c>
      <c r="D4" s="7">
        <v>135</v>
      </c>
    </row>
    <row r="5" spans="1:4" ht="30">
      <c r="A5" s="2" t="s">
        <v>109</v>
      </c>
      <c r="B5" s="4">
        <v>-6</v>
      </c>
      <c r="C5" s="4">
        <v>29</v>
      </c>
      <c r="D5" s="4">
        <v>-4</v>
      </c>
    </row>
    <row r="6" spans="1:4" ht="45">
      <c r="A6" s="2" t="s">
        <v>110</v>
      </c>
      <c r="B6" s="7">
        <v>2</v>
      </c>
      <c r="C6" s="7">
        <v>12</v>
      </c>
      <c r="D6" s="7">
        <v>-7</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1230</v>
      </c>
      <c r="B1" s="8" t="s">
        <v>2</v>
      </c>
      <c r="C1" s="8" t="s">
        <v>28</v>
      </c>
    </row>
    <row r="2" spans="1:3">
      <c r="A2" s="1" t="s">
        <v>27</v>
      </c>
      <c r="B2" s="8"/>
      <c r="C2" s="8"/>
    </row>
    <row r="3" spans="1:3" ht="45">
      <c r="A3" s="3" t="s">
        <v>1155</v>
      </c>
      <c r="B3" s="4"/>
      <c r="C3" s="4"/>
    </row>
    <row r="4" spans="1:3">
      <c r="A4" s="2" t="s">
        <v>1231</v>
      </c>
      <c r="B4" s="7">
        <v>39</v>
      </c>
      <c r="C4" s="7">
        <v>45</v>
      </c>
    </row>
    <row r="5" spans="1:3">
      <c r="A5" s="2" t="s">
        <v>1167</v>
      </c>
      <c r="B5" s="4"/>
      <c r="C5" s="4"/>
    </row>
    <row r="6" spans="1:3" ht="45">
      <c r="A6" s="3" t="s">
        <v>1155</v>
      </c>
      <c r="B6" s="4"/>
      <c r="C6" s="4"/>
    </row>
    <row r="7" spans="1:3">
      <c r="A7" s="2" t="s">
        <v>1231</v>
      </c>
      <c r="B7" s="4">
        <v>0</v>
      </c>
      <c r="C7" s="4">
        <v>0</v>
      </c>
    </row>
    <row r="8" spans="1:3">
      <c r="A8" s="2" t="s">
        <v>1180</v>
      </c>
      <c r="B8" s="4"/>
      <c r="C8" s="4"/>
    </row>
    <row r="9" spans="1:3" ht="45">
      <c r="A9" s="3" t="s">
        <v>1155</v>
      </c>
      <c r="B9" s="4"/>
      <c r="C9" s="4"/>
    </row>
    <row r="10" spans="1:3">
      <c r="A10" s="2" t="s">
        <v>1231</v>
      </c>
      <c r="B10" s="4">
        <v>0</v>
      </c>
      <c r="C10" s="4">
        <v>0</v>
      </c>
    </row>
    <row r="11" spans="1:3">
      <c r="A11" s="2" t="s">
        <v>1193</v>
      </c>
      <c r="B11" s="4"/>
      <c r="C11" s="4"/>
    </row>
    <row r="12" spans="1:3" ht="45">
      <c r="A12" s="3" t="s">
        <v>1155</v>
      </c>
      <c r="B12" s="4"/>
      <c r="C12" s="4"/>
    </row>
    <row r="13" spans="1:3">
      <c r="A13" s="2" t="s">
        <v>1231</v>
      </c>
      <c r="B13" s="7">
        <v>39</v>
      </c>
      <c r="C13" s="7">
        <v>45</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ht="60">
      <c r="A1" s="1" t="s">
        <v>1232</v>
      </c>
      <c r="B1" s="8" t="s">
        <v>2</v>
      </c>
      <c r="C1" s="8" t="s">
        <v>28</v>
      </c>
    </row>
    <row r="2" spans="1:3">
      <c r="A2" s="1" t="s">
        <v>27</v>
      </c>
      <c r="B2" s="8"/>
      <c r="C2" s="8"/>
    </row>
    <row r="3" spans="1:3" ht="45">
      <c r="A3" s="3" t="s">
        <v>1155</v>
      </c>
      <c r="B3" s="4"/>
      <c r="C3" s="4"/>
    </row>
    <row r="4" spans="1:3" ht="30">
      <c r="A4" s="2" t="s">
        <v>1233</v>
      </c>
      <c r="B4" s="7">
        <v>1114</v>
      </c>
      <c r="C4" s="7">
        <v>1130</v>
      </c>
    </row>
    <row r="5" spans="1:3">
      <c r="A5" s="2" t="s">
        <v>1234</v>
      </c>
      <c r="B5" s="4"/>
      <c r="C5" s="4"/>
    </row>
    <row r="6" spans="1:3" ht="45">
      <c r="A6" s="3" t="s">
        <v>1155</v>
      </c>
      <c r="B6" s="4"/>
      <c r="C6" s="4"/>
    </row>
    <row r="7" spans="1:3" ht="30">
      <c r="A7" s="2" t="s">
        <v>1233</v>
      </c>
      <c r="B7" s="4">
        <v>897</v>
      </c>
      <c r="C7" s="4">
        <v>911</v>
      </c>
    </row>
    <row r="8" spans="1:3">
      <c r="A8" s="2" t="s">
        <v>1235</v>
      </c>
      <c r="B8" s="4"/>
      <c r="C8" s="4"/>
    </row>
    <row r="9" spans="1:3" ht="45">
      <c r="A9" s="3" t="s">
        <v>1155</v>
      </c>
      <c r="B9" s="4"/>
      <c r="C9" s="4"/>
    </row>
    <row r="10" spans="1:3" ht="30">
      <c r="A10" s="2" t="s">
        <v>1233</v>
      </c>
      <c r="B10" s="4">
        <v>217</v>
      </c>
      <c r="C10" s="4">
        <v>219</v>
      </c>
    </row>
    <row r="11" spans="1:3">
      <c r="A11" s="2" t="s">
        <v>1167</v>
      </c>
      <c r="B11" s="4"/>
      <c r="C11" s="4"/>
    </row>
    <row r="12" spans="1:3" ht="45">
      <c r="A12" s="3" t="s">
        <v>1155</v>
      </c>
      <c r="B12" s="4"/>
      <c r="C12" s="4"/>
    </row>
    <row r="13" spans="1:3" ht="30">
      <c r="A13" s="2" t="s">
        <v>1233</v>
      </c>
      <c r="B13" s="4">
        <v>0</v>
      </c>
      <c r="C13" s="4">
        <v>0</v>
      </c>
    </row>
    <row r="14" spans="1:3">
      <c r="A14" s="2" t="s">
        <v>1236</v>
      </c>
      <c r="B14" s="4"/>
      <c r="C14" s="4"/>
    </row>
    <row r="15" spans="1:3" ht="45">
      <c r="A15" s="3" t="s">
        <v>1155</v>
      </c>
      <c r="B15" s="4"/>
      <c r="C15" s="4"/>
    </row>
    <row r="16" spans="1:3" ht="30">
      <c r="A16" s="2" t="s">
        <v>1233</v>
      </c>
      <c r="B16" s="4">
        <v>0</v>
      </c>
      <c r="C16" s="4">
        <v>0</v>
      </c>
    </row>
    <row r="17" spans="1:3">
      <c r="A17" s="2" t="s">
        <v>1237</v>
      </c>
      <c r="B17" s="4"/>
      <c r="C17" s="4"/>
    </row>
    <row r="18" spans="1:3" ht="45">
      <c r="A18" s="3" t="s">
        <v>1155</v>
      </c>
      <c r="B18" s="4"/>
      <c r="C18" s="4"/>
    </row>
    <row r="19" spans="1:3" ht="30">
      <c r="A19" s="2" t="s">
        <v>1233</v>
      </c>
      <c r="B19" s="4">
        <v>0</v>
      </c>
      <c r="C19" s="4">
        <v>0</v>
      </c>
    </row>
    <row r="20" spans="1:3">
      <c r="A20" s="2" t="s">
        <v>1180</v>
      </c>
      <c r="B20" s="4"/>
      <c r="C20" s="4"/>
    </row>
    <row r="21" spans="1:3" ht="45">
      <c r="A21" s="3" t="s">
        <v>1155</v>
      </c>
      <c r="B21" s="4"/>
      <c r="C21" s="4"/>
    </row>
    <row r="22" spans="1:3" ht="30">
      <c r="A22" s="2" t="s">
        <v>1233</v>
      </c>
      <c r="B22" s="4">
        <v>217</v>
      </c>
      <c r="C22" s="4">
        <v>219</v>
      </c>
    </row>
    <row r="23" spans="1:3">
      <c r="A23" s="2" t="s">
        <v>1238</v>
      </c>
      <c r="B23" s="4"/>
      <c r="C23" s="4"/>
    </row>
    <row r="24" spans="1:3" ht="45">
      <c r="A24" s="3" t="s">
        <v>1155</v>
      </c>
      <c r="B24" s="4"/>
      <c r="C24" s="4"/>
    </row>
    <row r="25" spans="1:3" ht="30">
      <c r="A25" s="2" t="s">
        <v>1233</v>
      </c>
      <c r="B25" s="4">
        <v>0</v>
      </c>
      <c r="C25" s="4">
        <v>0</v>
      </c>
    </row>
    <row r="26" spans="1:3">
      <c r="A26" s="2" t="s">
        <v>1239</v>
      </c>
      <c r="B26" s="4"/>
      <c r="C26" s="4"/>
    </row>
    <row r="27" spans="1:3" ht="45">
      <c r="A27" s="3" t="s">
        <v>1155</v>
      </c>
      <c r="B27" s="4"/>
      <c r="C27" s="4"/>
    </row>
    <row r="28" spans="1:3" ht="30">
      <c r="A28" s="2" t="s">
        <v>1233</v>
      </c>
      <c r="B28" s="4">
        <v>217</v>
      </c>
      <c r="C28" s="4">
        <v>219</v>
      </c>
    </row>
    <row r="29" spans="1:3">
      <c r="A29" s="2" t="s">
        <v>1193</v>
      </c>
      <c r="B29" s="4"/>
      <c r="C29" s="4"/>
    </row>
    <row r="30" spans="1:3" ht="45">
      <c r="A30" s="3" t="s">
        <v>1155</v>
      </c>
      <c r="B30" s="4"/>
      <c r="C30" s="4"/>
    </row>
    <row r="31" spans="1:3" ht="30">
      <c r="A31" s="2" t="s">
        <v>1233</v>
      </c>
      <c r="B31" s="4">
        <v>897</v>
      </c>
      <c r="C31" s="4">
        <v>911</v>
      </c>
    </row>
    <row r="32" spans="1:3">
      <c r="A32" s="2" t="s">
        <v>1240</v>
      </c>
      <c r="B32" s="4"/>
      <c r="C32" s="4"/>
    </row>
    <row r="33" spans="1:3" ht="45">
      <c r="A33" s="3" t="s">
        <v>1155</v>
      </c>
      <c r="B33" s="4"/>
      <c r="C33" s="4"/>
    </row>
    <row r="34" spans="1:3" ht="30">
      <c r="A34" s="2" t="s">
        <v>1233</v>
      </c>
      <c r="B34" s="4">
        <v>897</v>
      </c>
      <c r="C34" s="4">
        <v>911</v>
      </c>
    </row>
    <row r="35" spans="1:3">
      <c r="A35" s="2" t="s">
        <v>1241</v>
      </c>
      <c r="B35" s="4"/>
      <c r="C35" s="4"/>
    </row>
    <row r="36" spans="1:3" ht="45">
      <c r="A36" s="3" t="s">
        <v>1155</v>
      </c>
      <c r="B36" s="4"/>
      <c r="C36" s="4"/>
    </row>
    <row r="37" spans="1:3" ht="30">
      <c r="A37" s="2" t="s">
        <v>1233</v>
      </c>
      <c r="B37" s="7">
        <v>0</v>
      </c>
      <c r="C37" s="7">
        <v>0</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5" width="14.28515625" bestFit="1" customWidth="1"/>
  </cols>
  <sheetData>
    <row r="1" spans="1:5" ht="15" customHeight="1">
      <c r="A1" s="8" t="s">
        <v>1242</v>
      </c>
      <c r="B1" s="8" t="s">
        <v>1</v>
      </c>
      <c r="C1" s="8"/>
      <c r="D1" s="8"/>
      <c r="E1" s="1"/>
    </row>
    <row r="2" spans="1:5">
      <c r="A2" s="8"/>
      <c r="B2" s="1" t="s">
        <v>2</v>
      </c>
      <c r="C2" s="1" t="s">
        <v>28</v>
      </c>
      <c r="D2" s="1" t="s">
        <v>76</v>
      </c>
      <c r="E2" s="1" t="s">
        <v>1243</v>
      </c>
    </row>
    <row r="3" spans="1:5" ht="45">
      <c r="A3" s="3" t="s">
        <v>1244</v>
      </c>
      <c r="B3" s="4"/>
      <c r="C3" s="4"/>
      <c r="D3" s="4"/>
      <c r="E3" s="4"/>
    </row>
    <row r="4" spans="1:5" ht="30">
      <c r="A4" s="2" t="s">
        <v>1245</v>
      </c>
      <c r="B4" s="7">
        <v>4438000000</v>
      </c>
      <c r="C4" s="7">
        <v>4241000000</v>
      </c>
      <c r="D4" s="7">
        <v>4169000000</v>
      </c>
      <c r="E4" s="7">
        <v>4280000000</v>
      </c>
    </row>
    <row r="5" spans="1:5" ht="30">
      <c r="A5" s="2" t="s">
        <v>1246</v>
      </c>
      <c r="B5" s="6">
        <v>-98000000</v>
      </c>
      <c r="C5" s="6">
        <v>-147000000</v>
      </c>
      <c r="D5" s="6">
        <v>-396000000</v>
      </c>
      <c r="E5" s="4"/>
    </row>
    <row r="6" spans="1:5" ht="30">
      <c r="A6" s="2" t="s">
        <v>1247</v>
      </c>
      <c r="B6" s="6">
        <v>49000000</v>
      </c>
      <c r="C6" s="6">
        <v>249000000</v>
      </c>
      <c r="D6" s="4"/>
      <c r="E6" s="4"/>
    </row>
    <row r="7" spans="1:5" ht="30">
      <c r="A7" s="2" t="s">
        <v>1248</v>
      </c>
      <c r="B7" s="6">
        <v>81000000</v>
      </c>
      <c r="C7" s="6">
        <v>77000000</v>
      </c>
      <c r="D7" s="4"/>
      <c r="E7" s="4"/>
    </row>
    <row r="8" spans="1:5">
      <c r="A8" s="2" t="s">
        <v>1249</v>
      </c>
      <c r="B8" s="6">
        <v>51000000</v>
      </c>
      <c r="C8" s="6">
        <v>51000000</v>
      </c>
      <c r="D8" s="4"/>
      <c r="E8" s="4"/>
    </row>
    <row r="9" spans="1:5" ht="30">
      <c r="A9" s="2" t="s">
        <v>1250</v>
      </c>
      <c r="B9" s="278">
        <v>0.02</v>
      </c>
      <c r="C9" s="278">
        <v>1.9E-2</v>
      </c>
      <c r="D9" s="4"/>
      <c r="E9" s="4"/>
    </row>
    <row r="10" spans="1:5">
      <c r="A10" s="2" t="s">
        <v>1093</v>
      </c>
      <c r="B10" s="4"/>
      <c r="C10" s="4"/>
      <c r="D10" s="4"/>
      <c r="E10" s="4"/>
    </row>
    <row r="11" spans="1:5" ht="45">
      <c r="A11" s="3" t="s">
        <v>1244</v>
      </c>
      <c r="B11" s="4"/>
      <c r="C11" s="4"/>
      <c r="D11" s="4"/>
      <c r="E11" s="4"/>
    </row>
    <row r="12" spans="1:5">
      <c r="A12" s="2" t="s">
        <v>1251</v>
      </c>
      <c r="B12" s="6">
        <v>500000</v>
      </c>
      <c r="C12" s="4"/>
      <c r="D12" s="4"/>
      <c r="E12" s="4"/>
    </row>
    <row r="13" spans="1:5">
      <c r="A13" s="2" t="s">
        <v>1252</v>
      </c>
      <c r="B13" s="4"/>
      <c r="C13" s="4"/>
      <c r="D13" s="4"/>
      <c r="E13" s="4"/>
    </row>
    <row r="14" spans="1:5" ht="45">
      <c r="A14" s="3" t="s">
        <v>1244</v>
      </c>
      <c r="B14" s="4"/>
      <c r="C14" s="4"/>
      <c r="D14" s="4"/>
      <c r="E14" s="4"/>
    </row>
    <row r="15" spans="1:5" ht="30">
      <c r="A15" s="2" t="s">
        <v>1245</v>
      </c>
      <c r="B15" s="6">
        <v>47000000</v>
      </c>
      <c r="C15" s="6">
        <v>70000000</v>
      </c>
      <c r="D15" s="6">
        <v>61000000</v>
      </c>
      <c r="E15" s="4"/>
    </row>
    <row r="16" spans="1:5">
      <c r="A16" s="2" t="s">
        <v>1253</v>
      </c>
      <c r="B16" s="4"/>
      <c r="C16" s="4"/>
      <c r="D16" s="4"/>
      <c r="E16" s="4"/>
    </row>
    <row r="17" spans="1:5" ht="45">
      <c r="A17" s="3" t="s">
        <v>1244</v>
      </c>
      <c r="B17" s="4"/>
      <c r="C17" s="4"/>
      <c r="D17" s="4"/>
      <c r="E17" s="4"/>
    </row>
    <row r="18" spans="1:5" ht="30">
      <c r="A18" s="2" t="s">
        <v>1246</v>
      </c>
      <c r="B18" s="6">
        <v>-57000000</v>
      </c>
      <c r="C18" s="6">
        <v>-95000000</v>
      </c>
      <c r="D18" s="6">
        <v>-292000000</v>
      </c>
      <c r="E18" s="4"/>
    </row>
    <row r="19" spans="1:5" ht="30">
      <c r="A19" s="2" t="s">
        <v>1254</v>
      </c>
      <c r="B19" s="4"/>
      <c r="C19" s="4"/>
      <c r="D19" s="4"/>
      <c r="E19" s="4"/>
    </row>
    <row r="20" spans="1:5" ht="45">
      <c r="A20" s="3" t="s">
        <v>1244</v>
      </c>
      <c r="B20" s="4"/>
      <c r="C20" s="4"/>
      <c r="D20" s="4"/>
      <c r="E20" s="4"/>
    </row>
    <row r="21" spans="1:5" ht="30">
      <c r="A21" s="2" t="s">
        <v>1246</v>
      </c>
      <c r="B21" s="6">
        <v>-51000000</v>
      </c>
      <c r="C21" s="6">
        <v>-14000000</v>
      </c>
      <c r="D21" s="6">
        <v>-74000000</v>
      </c>
      <c r="E21" s="4"/>
    </row>
    <row r="22" spans="1:5" ht="30">
      <c r="A22" s="2" t="s">
        <v>1255</v>
      </c>
      <c r="B22" s="4"/>
      <c r="C22" s="4"/>
      <c r="D22" s="4"/>
      <c r="E22" s="4"/>
    </row>
    <row r="23" spans="1:5" ht="45">
      <c r="A23" s="3" t="s">
        <v>1244</v>
      </c>
      <c r="B23" s="4"/>
      <c r="C23" s="4"/>
      <c r="D23" s="4"/>
      <c r="E23" s="4"/>
    </row>
    <row r="24" spans="1:5" ht="30">
      <c r="A24" s="2" t="s">
        <v>1246</v>
      </c>
      <c r="B24" s="6">
        <v>-34000000</v>
      </c>
      <c r="C24" s="6">
        <v>-22000000</v>
      </c>
      <c r="D24" s="4"/>
      <c r="E24" s="4"/>
    </row>
    <row r="25" spans="1:5" ht="30">
      <c r="A25" s="2" t="s">
        <v>1256</v>
      </c>
      <c r="B25" s="4"/>
      <c r="C25" s="4"/>
      <c r="D25" s="4"/>
      <c r="E25" s="4"/>
    </row>
    <row r="26" spans="1:5" ht="45">
      <c r="A26" s="3" t="s">
        <v>1244</v>
      </c>
      <c r="B26" s="4"/>
      <c r="C26" s="4"/>
      <c r="D26" s="4"/>
      <c r="E26" s="4"/>
    </row>
    <row r="27" spans="1:5" ht="30">
      <c r="A27" s="2" t="s">
        <v>1246</v>
      </c>
      <c r="B27" s="6">
        <v>-14000000</v>
      </c>
      <c r="C27" s="6">
        <v>-19000000</v>
      </c>
      <c r="D27" s="6">
        <v>-52000000</v>
      </c>
      <c r="E27" s="4"/>
    </row>
    <row r="28" spans="1:5" ht="30">
      <c r="A28" s="2" t="s">
        <v>1257</v>
      </c>
      <c r="B28" s="4"/>
      <c r="C28" s="4"/>
      <c r="D28" s="4"/>
      <c r="E28" s="4"/>
    </row>
    <row r="29" spans="1:5" ht="45">
      <c r="A29" s="3" t="s">
        <v>1244</v>
      </c>
      <c r="B29" s="4"/>
      <c r="C29" s="4"/>
      <c r="D29" s="4"/>
      <c r="E29" s="4"/>
    </row>
    <row r="30" spans="1:5" ht="30">
      <c r="A30" s="2" t="s">
        <v>1246</v>
      </c>
      <c r="B30" s="6">
        <v>5000000</v>
      </c>
      <c r="C30" s="6">
        <v>-70000000</v>
      </c>
      <c r="D30" s="6">
        <v>-177000000</v>
      </c>
      <c r="E30" s="4"/>
    </row>
    <row r="31" spans="1:5" ht="30">
      <c r="A31" s="2" t="s">
        <v>1258</v>
      </c>
      <c r="B31" s="4"/>
      <c r="C31" s="4"/>
      <c r="D31" s="4"/>
      <c r="E31" s="4"/>
    </row>
    <row r="32" spans="1:5" ht="45">
      <c r="A32" s="3" t="s">
        <v>1244</v>
      </c>
      <c r="B32" s="4"/>
      <c r="C32" s="4"/>
      <c r="D32" s="4"/>
      <c r="E32" s="4"/>
    </row>
    <row r="33" spans="1:5" ht="30">
      <c r="A33" s="2" t="s">
        <v>1246</v>
      </c>
      <c r="B33" s="6">
        <v>39000000</v>
      </c>
      <c r="C33" s="4"/>
      <c r="D33" s="4"/>
      <c r="E33" s="4"/>
    </row>
    <row r="34" spans="1:5">
      <c r="A34" s="2" t="s">
        <v>1259</v>
      </c>
      <c r="B34" s="4"/>
      <c r="C34" s="4"/>
      <c r="D34" s="4"/>
      <c r="E34" s="4"/>
    </row>
    <row r="35" spans="1:5" ht="45">
      <c r="A35" s="3" t="s">
        <v>1244</v>
      </c>
      <c r="B35" s="4"/>
      <c r="C35" s="4"/>
      <c r="D35" s="4"/>
      <c r="E35" s="4"/>
    </row>
    <row r="36" spans="1:5" ht="30">
      <c r="A36" s="2" t="s">
        <v>1246</v>
      </c>
      <c r="B36" s="6">
        <v>-12000000</v>
      </c>
      <c r="C36" s="6">
        <v>-39000000</v>
      </c>
      <c r="D36" s="6">
        <v>-99000000</v>
      </c>
      <c r="E36" s="4"/>
    </row>
    <row r="37" spans="1:5">
      <c r="A37" s="2" t="s">
        <v>1260</v>
      </c>
      <c r="B37" s="4"/>
      <c r="C37" s="4"/>
      <c r="D37" s="4"/>
      <c r="E37" s="4"/>
    </row>
    <row r="38" spans="1:5" ht="45">
      <c r="A38" s="3" t="s">
        <v>1244</v>
      </c>
      <c r="B38" s="4"/>
      <c r="C38" s="4"/>
      <c r="D38" s="4"/>
      <c r="E38" s="4"/>
    </row>
    <row r="39" spans="1:5" ht="30">
      <c r="A39" s="2" t="s">
        <v>1246</v>
      </c>
      <c r="B39" s="7">
        <v>-29000000</v>
      </c>
      <c r="C39" s="7">
        <v>-13000000</v>
      </c>
      <c r="D39" s="7">
        <v>-5000000</v>
      </c>
      <c r="E39" s="4"/>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1261</v>
      </c>
      <c r="B1" s="8" t="s">
        <v>1</v>
      </c>
      <c r="C1" s="8"/>
      <c r="D1" s="8"/>
    </row>
    <row r="2" spans="1:4">
      <c r="A2" s="1" t="s">
        <v>27</v>
      </c>
      <c r="B2" s="1" t="s">
        <v>2</v>
      </c>
      <c r="C2" s="1" t="s">
        <v>28</v>
      </c>
      <c r="D2" s="1" t="s">
        <v>76</v>
      </c>
    </row>
    <row r="3" spans="1:4">
      <c r="A3" s="3" t="s">
        <v>405</v>
      </c>
      <c r="B3" s="4"/>
      <c r="C3" s="4"/>
      <c r="D3" s="4"/>
    </row>
    <row r="4" spans="1:4" ht="30">
      <c r="A4" s="2" t="s">
        <v>408</v>
      </c>
      <c r="B4" s="7">
        <v>4241</v>
      </c>
      <c r="C4" s="7">
        <v>4169</v>
      </c>
      <c r="D4" s="7">
        <v>4280</v>
      </c>
    </row>
    <row r="5" spans="1:4">
      <c r="A5" s="2" t="s">
        <v>409</v>
      </c>
      <c r="B5" s="4">
        <v>299</v>
      </c>
      <c r="C5" s="4">
        <v>356</v>
      </c>
      <c r="D5" s="4">
        <v>375</v>
      </c>
    </row>
    <row r="6" spans="1:4" ht="30">
      <c r="A6" s="2" t="s">
        <v>410</v>
      </c>
      <c r="B6" s="6">
        <v>3942</v>
      </c>
      <c r="C6" s="6">
        <v>3813</v>
      </c>
      <c r="D6" s="6">
        <v>3905</v>
      </c>
    </row>
    <row r="7" spans="1:4" ht="30">
      <c r="A7" s="3" t="s">
        <v>411</v>
      </c>
      <c r="B7" s="4"/>
      <c r="C7" s="4"/>
      <c r="D7" s="4"/>
    </row>
    <row r="8" spans="1:4">
      <c r="A8" s="2" t="s">
        <v>412</v>
      </c>
      <c r="B8" s="6">
        <v>2725</v>
      </c>
      <c r="C8" s="6">
        <v>2448</v>
      </c>
      <c r="D8" s="6">
        <v>2533</v>
      </c>
    </row>
    <row r="9" spans="1:4">
      <c r="A9" s="2" t="s">
        <v>413</v>
      </c>
      <c r="B9" s="4">
        <v>-98</v>
      </c>
      <c r="C9" s="4">
        <v>-147</v>
      </c>
      <c r="D9" s="4">
        <v>-396</v>
      </c>
    </row>
    <row r="10" spans="1:4">
      <c r="A10" s="2" t="s">
        <v>417</v>
      </c>
      <c r="B10" s="6">
        <v>2627</v>
      </c>
      <c r="C10" s="6">
        <v>2301</v>
      </c>
      <c r="D10" s="6">
        <v>2137</v>
      </c>
    </row>
    <row r="11" spans="1:4" ht="30">
      <c r="A11" s="3" t="s">
        <v>418</v>
      </c>
      <c r="B11" s="4"/>
      <c r="C11" s="4"/>
      <c r="D11" s="4"/>
    </row>
    <row r="12" spans="1:4">
      <c r="A12" s="2" t="s">
        <v>412</v>
      </c>
      <c r="B12" s="6">
        <v>1212</v>
      </c>
      <c r="C12" s="6">
        <v>1045</v>
      </c>
      <c r="D12" s="6">
        <v>1123</v>
      </c>
    </row>
    <row r="13" spans="1:4">
      <c r="A13" s="2" t="s">
        <v>413</v>
      </c>
      <c r="B13" s="6">
        <v>1201</v>
      </c>
      <c r="C13" s="6">
        <v>1127</v>
      </c>
      <c r="D13" s="6">
        <v>1106</v>
      </c>
    </row>
    <row r="14" spans="1:4">
      <c r="A14" s="2" t="s">
        <v>419</v>
      </c>
      <c r="B14" s="6">
        <v>2413</v>
      </c>
      <c r="C14" s="6">
        <v>2172</v>
      </c>
      <c r="D14" s="6">
        <v>2229</v>
      </c>
    </row>
    <row r="15" spans="1:4" ht="30">
      <c r="A15" s="2" t="s">
        <v>420</v>
      </c>
      <c r="B15" s="6">
        <v>4156</v>
      </c>
      <c r="C15" s="6">
        <v>3942</v>
      </c>
      <c r="D15" s="6">
        <v>3813</v>
      </c>
    </row>
    <row r="16" spans="1:4">
      <c r="A16" s="2" t="s">
        <v>421</v>
      </c>
      <c r="B16" s="4">
        <v>282</v>
      </c>
      <c r="C16" s="4">
        <v>299</v>
      </c>
      <c r="D16" s="4">
        <v>356</v>
      </c>
    </row>
    <row r="17" spans="1:4" ht="30">
      <c r="A17" s="2" t="s">
        <v>422</v>
      </c>
      <c r="B17" s="7">
        <v>4438</v>
      </c>
      <c r="C17" s="7">
        <v>4241</v>
      </c>
      <c r="D17" s="7">
        <v>4169</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90">
      <c r="A1" s="1" t="s">
        <v>1262</v>
      </c>
      <c r="B1" s="8" t="s">
        <v>2</v>
      </c>
      <c r="C1" s="8" t="s">
        <v>28</v>
      </c>
    </row>
    <row r="2" spans="1:3">
      <c r="A2" s="1" t="s">
        <v>27</v>
      </c>
      <c r="B2" s="8"/>
      <c r="C2" s="8"/>
    </row>
    <row r="3" spans="1:3" ht="30">
      <c r="A3" s="3" t="s">
        <v>1263</v>
      </c>
      <c r="B3" s="4"/>
      <c r="C3" s="4"/>
    </row>
    <row r="4" spans="1:3" ht="30">
      <c r="A4" s="2" t="s">
        <v>47</v>
      </c>
      <c r="B4" s="7">
        <v>2497</v>
      </c>
      <c r="C4" s="7">
        <v>2390</v>
      </c>
    </row>
    <row r="5" spans="1:3">
      <c r="A5" s="2" t="s">
        <v>1264</v>
      </c>
      <c r="B5" s="4"/>
      <c r="C5" s="4"/>
    </row>
    <row r="6" spans="1:3" ht="30">
      <c r="A6" s="3" t="s">
        <v>1263</v>
      </c>
      <c r="B6" s="4"/>
      <c r="C6" s="4"/>
    </row>
    <row r="7" spans="1:3" ht="30">
      <c r="A7" s="2" t="s">
        <v>47</v>
      </c>
      <c r="B7" s="4">
        <v>875</v>
      </c>
      <c r="C7" s="4">
        <v>815</v>
      </c>
    </row>
    <row r="8" spans="1:3">
      <c r="A8" s="2" t="s">
        <v>1234</v>
      </c>
      <c r="B8" s="4"/>
      <c r="C8" s="4"/>
    </row>
    <row r="9" spans="1:3" ht="30">
      <c r="A9" s="3" t="s">
        <v>1263</v>
      </c>
      <c r="B9" s="4"/>
      <c r="C9" s="4"/>
    </row>
    <row r="10" spans="1:3" ht="30">
      <c r="A10" s="2" t="s">
        <v>47</v>
      </c>
      <c r="B10" s="4">
        <v>863</v>
      </c>
      <c r="C10" s="4">
        <v>862</v>
      </c>
    </row>
    <row r="11" spans="1:3">
      <c r="A11" s="2" t="s">
        <v>1265</v>
      </c>
      <c r="B11" s="4"/>
      <c r="C11" s="4"/>
    </row>
    <row r="12" spans="1:3" ht="30">
      <c r="A12" s="3" t="s">
        <v>1263</v>
      </c>
      <c r="B12" s="4"/>
      <c r="C12" s="4"/>
    </row>
    <row r="13" spans="1:3" ht="30">
      <c r="A13" s="2" t="s">
        <v>47</v>
      </c>
      <c r="B13" s="4">
        <v>530</v>
      </c>
      <c r="C13" s="4">
        <v>508</v>
      </c>
    </row>
    <row r="14" spans="1:3">
      <c r="A14" s="2" t="s">
        <v>1235</v>
      </c>
      <c r="B14" s="4"/>
      <c r="C14" s="4"/>
    </row>
    <row r="15" spans="1:3" ht="30">
      <c r="A15" s="3" t="s">
        <v>1263</v>
      </c>
      <c r="B15" s="4"/>
      <c r="C15" s="4"/>
    </row>
    <row r="16" spans="1:3" ht="30">
      <c r="A16" s="2" t="s">
        <v>47</v>
      </c>
      <c r="B16" s="4">
        <v>182</v>
      </c>
      <c r="C16" s="4">
        <v>189</v>
      </c>
    </row>
    <row r="17" spans="1:3">
      <c r="A17" s="2" t="s">
        <v>131</v>
      </c>
      <c r="B17" s="4"/>
      <c r="C17" s="4"/>
    </row>
    <row r="18" spans="1:3" ht="30">
      <c r="A18" s="3" t="s">
        <v>1263</v>
      </c>
      <c r="B18" s="4"/>
      <c r="C18" s="4"/>
    </row>
    <row r="19" spans="1:3" ht="30">
      <c r="A19" s="2" t="s">
        <v>47</v>
      </c>
      <c r="B19" s="7">
        <v>47</v>
      </c>
      <c r="C19" s="7">
        <v>16</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1266</v>
      </c>
      <c r="B1" s="8" t="s">
        <v>1</v>
      </c>
      <c r="C1" s="8"/>
      <c r="D1" s="8"/>
    </row>
    <row r="2" spans="1:4">
      <c r="A2" s="1" t="s">
        <v>27</v>
      </c>
      <c r="B2" s="1" t="s">
        <v>2</v>
      </c>
      <c r="C2" s="1" t="s">
        <v>28</v>
      </c>
      <c r="D2" s="1" t="s">
        <v>76</v>
      </c>
    </row>
    <row r="3" spans="1:4">
      <c r="A3" s="3" t="s">
        <v>1267</v>
      </c>
      <c r="B3" s="4"/>
      <c r="C3" s="4"/>
      <c r="D3" s="4"/>
    </row>
    <row r="4" spans="1:4" ht="30">
      <c r="A4" s="2" t="s">
        <v>1268</v>
      </c>
      <c r="B4" s="7">
        <v>565</v>
      </c>
      <c r="C4" s="7">
        <v>470</v>
      </c>
      <c r="D4" s="7">
        <v>477</v>
      </c>
    </row>
    <row r="5" spans="1:4" ht="30">
      <c r="A5" s="2" t="s">
        <v>449</v>
      </c>
      <c r="B5" s="4">
        <v>827</v>
      </c>
      <c r="C5" s="4">
        <v>802</v>
      </c>
      <c r="D5" s="4">
        <v>734</v>
      </c>
    </row>
    <row r="6" spans="1:4" ht="30">
      <c r="A6" s="2" t="s">
        <v>450</v>
      </c>
      <c r="B6" s="4">
        <v>-807</v>
      </c>
      <c r="C6" s="4">
        <v>-758</v>
      </c>
      <c r="D6" s="4">
        <v>-706</v>
      </c>
    </row>
    <row r="7" spans="1:4" ht="30">
      <c r="A7" s="2" t="s">
        <v>454</v>
      </c>
      <c r="B7" s="4">
        <v>-7</v>
      </c>
      <c r="C7" s="4">
        <v>51</v>
      </c>
      <c r="D7" s="4">
        <v>-35</v>
      </c>
    </row>
    <row r="8" spans="1:4" ht="30">
      <c r="A8" s="2" t="s">
        <v>1269</v>
      </c>
      <c r="B8" s="7">
        <v>578</v>
      </c>
      <c r="C8" s="7">
        <v>565</v>
      </c>
      <c r="D8" s="7">
        <v>470</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15" customHeight="1">
      <c r="A1" s="1" t="s">
        <v>1270</v>
      </c>
      <c r="B1" s="8" t="s">
        <v>1</v>
      </c>
      <c r="C1" s="8"/>
    </row>
    <row r="2" spans="1:3">
      <c r="A2" s="1" t="s">
        <v>27</v>
      </c>
      <c r="B2" s="1" t="s">
        <v>2</v>
      </c>
      <c r="C2" s="1" t="s">
        <v>28</v>
      </c>
    </row>
    <row r="3" spans="1:3">
      <c r="A3" s="3" t="s">
        <v>1271</v>
      </c>
      <c r="B3" s="4"/>
      <c r="C3" s="4"/>
    </row>
    <row r="4" spans="1:3">
      <c r="A4" s="2" t="s">
        <v>1272</v>
      </c>
      <c r="B4" s="4">
        <v>1</v>
      </c>
      <c r="C4" s="4"/>
    </row>
    <row r="5" spans="1:3">
      <c r="A5" s="2" t="s">
        <v>1273</v>
      </c>
      <c r="B5" s="4">
        <v>225</v>
      </c>
      <c r="C5" s="4"/>
    </row>
    <row r="6" spans="1:3">
      <c r="A6" s="2" t="s">
        <v>1274</v>
      </c>
      <c r="B6" s="4">
        <v>50</v>
      </c>
      <c r="C6" s="4"/>
    </row>
    <row r="7" spans="1:3">
      <c r="A7" s="2" t="s">
        <v>1275</v>
      </c>
      <c r="B7" s="4" t="s">
        <v>1276</v>
      </c>
      <c r="C7" s="4"/>
    </row>
    <row r="8" spans="1:3">
      <c r="A8" s="2" t="s">
        <v>1277</v>
      </c>
      <c r="B8" s="5">
        <v>43598</v>
      </c>
      <c r="C8" s="4"/>
    </row>
    <row r="9" spans="1:3">
      <c r="A9" s="2" t="s">
        <v>51</v>
      </c>
      <c r="B9" s="4">
        <v>49</v>
      </c>
      <c r="C9" s="4">
        <v>104</v>
      </c>
    </row>
    <row r="10" spans="1:3">
      <c r="A10" s="2" t="s">
        <v>1090</v>
      </c>
      <c r="B10" s="4"/>
      <c r="C10" s="4"/>
    </row>
    <row r="11" spans="1:3">
      <c r="A11" s="3" t="s">
        <v>1271</v>
      </c>
      <c r="B11" s="4"/>
      <c r="C11" s="4"/>
    </row>
    <row r="12" spans="1:3">
      <c r="A12" s="2" t="s">
        <v>1278</v>
      </c>
      <c r="B12" s="278">
        <v>1.15E-2</v>
      </c>
      <c r="C12" s="278">
        <v>1.2999999999999999E-2</v>
      </c>
    </row>
    <row r="13" spans="1:3">
      <c r="A13" s="2" t="s">
        <v>1093</v>
      </c>
      <c r="B13" s="4"/>
      <c r="C13" s="4"/>
    </row>
    <row r="14" spans="1:3">
      <c r="A14" s="3" t="s">
        <v>1271</v>
      </c>
      <c r="B14" s="4"/>
      <c r="C14" s="4"/>
    </row>
    <row r="15" spans="1:3">
      <c r="A15" s="2" t="s">
        <v>1278</v>
      </c>
      <c r="B15" s="278">
        <v>1.2999999999999999E-2</v>
      </c>
      <c r="C15" s="278">
        <v>1.35E-2</v>
      </c>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 r="A1" s="1" t="s">
        <v>1279</v>
      </c>
      <c r="B1" s="1" t="s">
        <v>1</v>
      </c>
      <c r="C1" s="1"/>
    </row>
    <row r="2" spans="1:3">
      <c r="A2" s="1" t="s">
        <v>27</v>
      </c>
      <c r="B2" s="1" t="s">
        <v>2</v>
      </c>
      <c r="C2" s="1" t="s">
        <v>28</v>
      </c>
    </row>
    <row r="3" spans="1:3">
      <c r="A3" s="3" t="s">
        <v>1280</v>
      </c>
      <c r="B3" s="4"/>
      <c r="C3" s="4"/>
    </row>
    <row r="4" spans="1:3">
      <c r="A4" s="2" t="s">
        <v>468</v>
      </c>
      <c r="B4" s="7">
        <v>791</v>
      </c>
      <c r="C4" s="7">
        <v>790</v>
      </c>
    </row>
    <row r="5" spans="1:3">
      <c r="A5" s="2" t="s">
        <v>469</v>
      </c>
      <c r="B5" s="4">
        <v>793</v>
      </c>
      <c r="C5" s="4">
        <v>793</v>
      </c>
    </row>
    <row r="6" spans="1:3">
      <c r="A6" s="2" t="s">
        <v>1215</v>
      </c>
      <c r="B6" s="4"/>
      <c r="C6" s="4"/>
    </row>
    <row r="7" spans="1:3">
      <c r="A7" s="3" t="s">
        <v>1280</v>
      </c>
      <c r="B7" s="4"/>
      <c r="C7" s="4"/>
    </row>
    <row r="8" spans="1:3">
      <c r="A8" s="2" t="s">
        <v>1217</v>
      </c>
      <c r="B8" s="278">
        <v>6.9000000000000006E-2</v>
      </c>
      <c r="C8" s="278">
        <v>6.9000000000000006E-2</v>
      </c>
    </row>
    <row r="9" spans="1:3">
      <c r="A9" s="2" t="s">
        <v>1281</v>
      </c>
      <c r="B9" s="4">
        <v>1998</v>
      </c>
      <c r="C9" s="4"/>
    </row>
    <row r="10" spans="1:3">
      <c r="A10" s="2" t="s">
        <v>468</v>
      </c>
      <c r="B10" s="4">
        <v>28</v>
      </c>
      <c r="C10" s="4">
        <v>28</v>
      </c>
    </row>
    <row r="11" spans="1:3">
      <c r="A11" s="2" t="s">
        <v>469</v>
      </c>
      <c r="B11" s="4">
        <v>28</v>
      </c>
      <c r="C11" s="4">
        <v>28</v>
      </c>
    </row>
    <row r="12" spans="1:3">
      <c r="A12" s="2" t="s">
        <v>1219</v>
      </c>
      <c r="B12" s="4"/>
      <c r="C12" s="4"/>
    </row>
    <row r="13" spans="1:3">
      <c r="A13" s="3" t="s">
        <v>1280</v>
      </c>
      <c r="B13" s="4"/>
      <c r="C13" s="4"/>
    </row>
    <row r="14" spans="1:3">
      <c r="A14" s="2" t="s">
        <v>1217</v>
      </c>
      <c r="B14" s="278">
        <v>6.9199999999999998E-2</v>
      </c>
      <c r="C14" s="278">
        <v>6.9199999999999998E-2</v>
      </c>
    </row>
    <row r="15" spans="1:3">
      <c r="A15" s="2" t="s">
        <v>1281</v>
      </c>
      <c r="B15" s="4">
        <v>2005</v>
      </c>
      <c r="C15" s="4"/>
    </row>
    <row r="16" spans="1:3">
      <c r="A16" s="2" t="s">
        <v>468</v>
      </c>
      <c r="B16" s="4">
        <v>391</v>
      </c>
      <c r="C16" s="4">
        <v>391</v>
      </c>
    </row>
    <row r="17" spans="1:3">
      <c r="A17" s="2" t="s">
        <v>469</v>
      </c>
      <c r="B17" s="4">
        <v>391</v>
      </c>
      <c r="C17" s="4">
        <v>391</v>
      </c>
    </row>
    <row r="18" spans="1:3">
      <c r="A18" s="2" t="s">
        <v>1220</v>
      </c>
      <c r="B18" s="4"/>
      <c r="C18" s="4"/>
    </row>
    <row r="19" spans="1:3">
      <c r="A19" s="3" t="s">
        <v>1280</v>
      </c>
      <c r="B19" s="4"/>
      <c r="C19" s="4"/>
    </row>
    <row r="20" spans="1:3">
      <c r="A20" s="2" t="s">
        <v>1217</v>
      </c>
      <c r="B20" s="278">
        <v>6.13E-2</v>
      </c>
      <c r="C20" s="278">
        <v>6.13E-2</v>
      </c>
    </row>
    <row r="21" spans="1:3">
      <c r="A21" s="2" t="s">
        <v>1281</v>
      </c>
      <c r="B21" s="4">
        <v>2004</v>
      </c>
      <c r="C21" s="4"/>
    </row>
    <row r="22" spans="1:3">
      <c r="A22" s="2" t="s">
        <v>468</v>
      </c>
      <c r="B22" s="4">
        <v>372</v>
      </c>
      <c r="C22" s="4">
        <v>371</v>
      </c>
    </row>
    <row r="23" spans="1:3">
      <c r="A23" s="2" t="s">
        <v>469</v>
      </c>
      <c r="B23" s="7">
        <v>374</v>
      </c>
      <c r="C23" s="7">
        <v>374</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1282</v>
      </c>
      <c r="B1" s="8" t="s">
        <v>2</v>
      </c>
      <c r="C1" s="8" t="s">
        <v>28</v>
      </c>
    </row>
    <row r="2" spans="1:3">
      <c r="A2" s="1" t="s">
        <v>27</v>
      </c>
      <c r="B2" s="8"/>
      <c r="C2" s="8"/>
    </row>
    <row r="3" spans="1:3" ht="30">
      <c r="A3" s="3" t="s">
        <v>465</v>
      </c>
      <c r="B3" s="4"/>
      <c r="C3" s="4"/>
    </row>
    <row r="4" spans="1:3">
      <c r="A4" s="2">
        <v>2015</v>
      </c>
      <c r="B4" s="7">
        <v>18</v>
      </c>
      <c r="C4" s="4"/>
    </row>
    <row r="5" spans="1:3">
      <c r="A5" s="2">
        <v>2016</v>
      </c>
      <c r="B5" s="4">
        <v>9</v>
      </c>
      <c r="C5" s="4"/>
    </row>
    <row r="6" spans="1:3">
      <c r="A6" s="2">
        <v>2017</v>
      </c>
      <c r="B6" s="4">
        <v>3</v>
      </c>
      <c r="C6" s="4"/>
    </row>
    <row r="7" spans="1:3">
      <c r="A7" s="2">
        <v>2018</v>
      </c>
      <c r="B7" s="4">
        <v>2</v>
      </c>
      <c r="C7" s="4"/>
    </row>
    <row r="8" spans="1:3">
      <c r="A8" s="2">
        <v>2019</v>
      </c>
      <c r="B8" s="4">
        <v>3</v>
      </c>
      <c r="C8" s="4"/>
    </row>
    <row r="9" spans="1:3">
      <c r="A9" s="2">
        <v>2020</v>
      </c>
      <c r="B9" s="4">
        <v>1</v>
      </c>
      <c r="C9" s="4"/>
    </row>
    <row r="10" spans="1:3">
      <c r="A10" s="2" t="s">
        <v>477</v>
      </c>
      <c r="B10" s="7">
        <v>36</v>
      </c>
      <c r="C10" s="7">
        <v>45</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1283</v>
      </c>
      <c r="B1" s="8" t="s">
        <v>1</v>
      </c>
      <c r="C1" s="8"/>
      <c r="D1" s="8"/>
    </row>
    <row r="2" spans="1:4" ht="30">
      <c r="A2" s="1" t="s">
        <v>75</v>
      </c>
      <c r="B2" s="1" t="s">
        <v>2</v>
      </c>
      <c r="C2" s="1" t="s">
        <v>28</v>
      </c>
      <c r="D2" s="1" t="s">
        <v>76</v>
      </c>
    </row>
    <row r="3" spans="1:4" ht="30">
      <c r="A3" s="3" t="s">
        <v>479</v>
      </c>
      <c r="B3" s="4"/>
      <c r="C3" s="4"/>
      <c r="D3" s="4"/>
    </row>
    <row r="4" spans="1:4">
      <c r="A4" s="2" t="s">
        <v>1284</v>
      </c>
      <c r="B4" s="9">
        <v>1.76</v>
      </c>
      <c r="C4" s="9">
        <v>1.655</v>
      </c>
      <c r="D4" s="9">
        <v>1.62</v>
      </c>
    </row>
    <row r="5" spans="1:4" ht="30">
      <c r="A5" s="2" t="s">
        <v>1285</v>
      </c>
      <c r="B5" s="7">
        <v>400</v>
      </c>
      <c r="C5" s="7">
        <v>375</v>
      </c>
      <c r="D5" s="7">
        <v>300</v>
      </c>
    </row>
    <row r="6" spans="1:4" ht="45">
      <c r="A6" s="2" t="s">
        <v>1286</v>
      </c>
      <c r="B6" s="278">
        <v>0.1</v>
      </c>
      <c r="C6" s="4"/>
      <c r="D6" s="4"/>
    </row>
    <row r="7" spans="1:4" ht="60">
      <c r="A7" s="2" t="s">
        <v>1287</v>
      </c>
      <c r="B7" s="278">
        <v>1</v>
      </c>
      <c r="C7" s="4"/>
      <c r="D7" s="4"/>
    </row>
    <row r="8" spans="1:4">
      <c r="A8" s="2" t="s">
        <v>1288</v>
      </c>
      <c r="B8" s="7">
        <v>447</v>
      </c>
      <c r="C8" s="4"/>
      <c r="D8"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heetViews>
  <sheetFormatPr defaultRowHeight="15"/>
  <cols>
    <col min="1" max="1" width="36.5703125" bestFit="1" customWidth="1"/>
    <col min="2" max="2" width="11.140625" bestFit="1" customWidth="1"/>
    <col min="3" max="3" width="14.28515625" bestFit="1" customWidth="1"/>
    <col min="4" max="4" width="14" bestFit="1" customWidth="1"/>
    <col min="5" max="5" width="17" bestFit="1" customWidth="1"/>
    <col min="6" max="6" width="36.5703125" bestFit="1" customWidth="1"/>
    <col min="7" max="7" width="13.85546875" bestFit="1" customWidth="1"/>
  </cols>
  <sheetData>
    <row r="1" spans="1:7" ht="15" customHeight="1">
      <c r="A1" s="1" t="s">
        <v>111</v>
      </c>
      <c r="B1" s="8" t="s">
        <v>113</v>
      </c>
      <c r="C1" s="8" t="s">
        <v>114</v>
      </c>
      <c r="D1" s="8" t="s">
        <v>115</v>
      </c>
      <c r="E1" s="8" t="s">
        <v>116</v>
      </c>
      <c r="F1" s="8" t="s">
        <v>117</v>
      </c>
      <c r="G1" s="8" t="s">
        <v>118</v>
      </c>
    </row>
    <row r="2" spans="1:7">
      <c r="A2" s="1" t="s">
        <v>112</v>
      </c>
      <c r="B2" s="8"/>
      <c r="C2" s="8"/>
      <c r="D2" s="8"/>
      <c r="E2" s="8"/>
      <c r="F2" s="8"/>
      <c r="G2" s="8"/>
    </row>
    <row r="3" spans="1:7">
      <c r="A3" s="2" t="s">
        <v>119</v>
      </c>
      <c r="B3" s="7">
        <v>5033</v>
      </c>
      <c r="C3" s="7">
        <v>393</v>
      </c>
      <c r="D3" s="7">
        <v>1096</v>
      </c>
      <c r="E3" s="7">
        <v>3863</v>
      </c>
      <c r="F3" s="7">
        <v>901</v>
      </c>
      <c r="G3" s="7">
        <v>-1220</v>
      </c>
    </row>
    <row r="4" spans="1:7" ht="30">
      <c r="A4" s="2" t="s">
        <v>120</v>
      </c>
      <c r="B4" s="4"/>
      <c r="C4" s="6">
        <v>162200000</v>
      </c>
      <c r="D4" s="4"/>
      <c r="E4" s="4"/>
      <c r="F4" s="4"/>
      <c r="G4" s="4"/>
    </row>
    <row r="5" spans="1:7">
      <c r="A5" s="2" t="s">
        <v>95</v>
      </c>
      <c r="B5" s="4">
        <v>421</v>
      </c>
      <c r="C5" s="4"/>
      <c r="D5" s="4"/>
      <c r="E5" s="4">
        <v>421</v>
      </c>
      <c r="F5" s="4"/>
      <c r="G5" s="4"/>
    </row>
    <row r="6" spans="1:7">
      <c r="A6" s="2" t="s">
        <v>121</v>
      </c>
      <c r="B6" s="4">
        <v>228</v>
      </c>
      <c r="C6" s="4"/>
      <c r="D6" s="4"/>
      <c r="E6" s="4"/>
      <c r="F6" s="4">
        <v>228</v>
      </c>
      <c r="G6" s="4"/>
    </row>
    <row r="7" spans="1:7">
      <c r="A7" s="2" t="s">
        <v>122</v>
      </c>
      <c r="B7" s="4">
        <v>-263</v>
      </c>
      <c r="C7" s="4"/>
      <c r="D7" s="4"/>
      <c r="E7" s="4">
        <v>-263</v>
      </c>
      <c r="F7" s="4"/>
      <c r="G7" s="4"/>
    </row>
    <row r="8" spans="1:7" ht="30">
      <c r="A8" s="2" t="s">
        <v>123</v>
      </c>
      <c r="B8" s="4"/>
      <c r="C8" s="6">
        <v>700000</v>
      </c>
      <c r="D8" s="4"/>
      <c r="E8" s="4"/>
      <c r="F8" s="4"/>
      <c r="G8" s="4"/>
    </row>
    <row r="9" spans="1:7" ht="30">
      <c r="A9" s="2" t="s">
        <v>124</v>
      </c>
      <c r="B9" s="4">
        <v>22</v>
      </c>
      <c r="C9" s="4">
        <v>1</v>
      </c>
      <c r="D9" s="4">
        <v>19</v>
      </c>
      <c r="E9" s="4"/>
      <c r="F9" s="4"/>
      <c r="G9" s="4">
        <v>2</v>
      </c>
    </row>
    <row r="10" spans="1:7">
      <c r="A10" s="2" t="s">
        <v>125</v>
      </c>
      <c r="B10" s="4">
        <v>16</v>
      </c>
      <c r="C10" s="4"/>
      <c r="D10" s="4">
        <v>16</v>
      </c>
      <c r="E10" s="4"/>
      <c r="F10" s="4"/>
      <c r="G10" s="4"/>
    </row>
    <row r="11" spans="1:7" ht="30">
      <c r="A11" s="2" t="s">
        <v>126</v>
      </c>
      <c r="B11" s="4"/>
      <c r="C11" s="4">
        <v>0</v>
      </c>
      <c r="D11" s="4"/>
      <c r="E11" s="4"/>
      <c r="F11" s="4"/>
      <c r="G11" s="4"/>
    </row>
    <row r="12" spans="1:7" ht="30">
      <c r="A12" s="2" t="s">
        <v>127</v>
      </c>
      <c r="B12" s="4">
        <v>0</v>
      </c>
      <c r="C12" s="4"/>
      <c r="D12" s="4"/>
      <c r="E12" s="4"/>
      <c r="F12" s="4"/>
      <c r="G12" s="4">
        <v>0</v>
      </c>
    </row>
    <row r="13" spans="1:7" ht="30">
      <c r="A13" s="2" t="s">
        <v>128</v>
      </c>
      <c r="B13" s="4"/>
      <c r="C13" s="6">
        <v>-300000</v>
      </c>
      <c r="D13" s="4"/>
      <c r="E13" s="4"/>
      <c r="F13" s="4"/>
      <c r="G13" s="4"/>
    </row>
    <row r="14" spans="1:7" ht="30">
      <c r="A14" s="2" t="s">
        <v>129</v>
      </c>
      <c r="B14" s="4">
        <v>-12</v>
      </c>
      <c r="C14" s="4"/>
      <c r="D14" s="4"/>
      <c r="E14" s="4"/>
      <c r="F14" s="4"/>
      <c r="G14" s="4">
        <v>-12</v>
      </c>
    </row>
    <row r="15" spans="1:7">
      <c r="A15" s="2" t="s">
        <v>130</v>
      </c>
      <c r="B15" s="4"/>
      <c r="C15" s="6">
        <v>300000</v>
      </c>
      <c r="D15" s="4"/>
      <c r="E15" s="4"/>
      <c r="F15" s="4"/>
      <c r="G15" s="4"/>
    </row>
    <row r="16" spans="1:7">
      <c r="A16" s="2" t="s">
        <v>131</v>
      </c>
      <c r="B16" s="4">
        <v>8</v>
      </c>
      <c r="C16" s="4"/>
      <c r="D16" s="4">
        <v>3</v>
      </c>
      <c r="E16" s="4"/>
      <c r="F16" s="4"/>
      <c r="G16" s="4">
        <v>5</v>
      </c>
    </row>
    <row r="17" spans="1:7">
      <c r="A17" s="2" t="s">
        <v>132</v>
      </c>
      <c r="B17" s="6">
        <v>5453</v>
      </c>
      <c r="C17" s="4">
        <v>394</v>
      </c>
      <c r="D17" s="6">
        <v>1134</v>
      </c>
      <c r="E17" s="6">
        <v>4021</v>
      </c>
      <c r="F17" s="6">
        <v>1129</v>
      </c>
      <c r="G17" s="6">
        <v>-1225</v>
      </c>
    </row>
    <row r="18" spans="1:7" ht="30">
      <c r="A18" s="2" t="s">
        <v>133</v>
      </c>
      <c r="B18" s="4"/>
      <c r="C18" s="6">
        <v>162900000</v>
      </c>
      <c r="D18" s="4"/>
      <c r="E18" s="4"/>
      <c r="F18" s="4"/>
      <c r="G18" s="4"/>
    </row>
    <row r="19" spans="1:7">
      <c r="A19" s="2" t="s">
        <v>95</v>
      </c>
      <c r="B19" s="4">
        <v>517</v>
      </c>
      <c r="C19" s="4"/>
      <c r="D19" s="4"/>
      <c r="E19" s="4">
        <v>517</v>
      </c>
      <c r="F19" s="4"/>
      <c r="G19" s="4"/>
    </row>
    <row r="20" spans="1:7">
      <c r="A20" s="2" t="s">
        <v>121</v>
      </c>
      <c r="B20" s="4">
        <v>375</v>
      </c>
      <c r="C20" s="4"/>
      <c r="D20" s="4"/>
      <c r="E20" s="4"/>
      <c r="F20" s="4">
        <v>375</v>
      </c>
      <c r="G20" s="4"/>
    </row>
    <row r="21" spans="1:7">
      <c r="A21" s="2" t="s">
        <v>122</v>
      </c>
      <c r="B21" s="4">
        <v>-270</v>
      </c>
      <c r="C21" s="4"/>
      <c r="D21" s="4"/>
      <c r="E21" s="4">
        <v>-270</v>
      </c>
      <c r="F21" s="4"/>
      <c r="G21" s="4"/>
    </row>
    <row r="22" spans="1:7" ht="30">
      <c r="A22" s="2" t="s">
        <v>123</v>
      </c>
      <c r="B22" s="4"/>
      <c r="C22" s="6">
        <v>1600000</v>
      </c>
      <c r="D22" s="4"/>
      <c r="E22" s="4"/>
      <c r="F22" s="4"/>
      <c r="G22" s="4"/>
    </row>
    <row r="23" spans="1:7" ht="30">
      <c r="A23" s="2" t="s">
        <v>124</v>
      </c>
      <c r="B23" s="4">
        <v>49</v>
      </c>
      <c r="C23" s="4">
        <v>3</v>
      </c>
      <c r="D23" s="4">
        <v>36</v>
      </c>
      <c r="E23" s="4"/>
      <c r="F23" s="4"/>
      <c r="G23" s="4">
        <v>10</v>
      </c>
    </row>
    <row r="24" spans="1:7">
      <c r="A24" s="2" t="s">
        <v>125</v>
      </c>
      <c r="B24" s="4">
        <v>18</v>
      </c>
      <c r="C24" s="4"/>
      <c r="D24" s="4">
        <v>18</v>
      </c>
      <c r="E24" s="4"/>
      <c r="F24" s="4"/>
      <c r="G24" s="4"/>
    </row>
    <row r="25" spans="1:7" ht="30">
      <c r="A25" s="2" t="s">
        <v>126</v>
      </c>
      <c r="B25" s="4"/>
      <c r="C25" s="6">
        <v>-1000000</v>
      </c>
      <c r="D25" s="4"/>
      <c r="E25" s="4"/>
      <c r="F25" s="4"/>
      <c r="G25" s="4"/>
    </row>
    <row r="26" spans="1:7" ht="30">
      <c r="A26" s="2" t="s">
        <v>127</v>
      </c>
      <c r="B26" s="4">
        <v>-52</v>
      </c>
      <c r="C26" s="4"/>
      <c r="D26" s="4"/>
      <c r="E26" s="4"/>
      <c r="F26" s="4"/>
      <c r="G26" s="4">
        <v>-52</v>
      </c>
    </row>
    <row r="27" spans="1:7" ht="30">
      <c r="A27" s="2" t="s">
        <v>128</v>
      </c>
      <c r="B27" s="4"/>
      <c r="C27" s="6">
        <v>-600000</v>
      </c>
      <c r="D27" s="4"/>
      <c r="E27" s="4"/>
      <c r="F27" s="4"/>
      <c r="G27" s="4"/>
    </row>
    <row r="28" spans="1:7" ht="30">
      <c r="A28" s="2" t="s">
        <v>129</v>
      </c>
      <c r="B28" s="4">
        <v>-28</v>
      </c>
      <c r="C28" s="4"/>
      <c r="D28" s="4"/>
      <c r="E28" s="4"/>
      <c r="F28" s="4"/>
      <c r="G28" s="4">
        <v>-28</v>
      </c>
    </row>
    <row r="29" spans="1:7">
      <c r="A29" s="2" t="s">
        <v>130</v>
      </c>
      <c r="B29" s="4"/>
      <c r="C29" s="6">
        <v>200000</v>
      </c>
      <c r="D29" s="4"/>
      <c r="E29" s="4"/>
      <c r="F29" s="4"/>
      <c r="G29" s="4"/>
    </row>
    <row r="30" spans="1:7">
      <c r="A30" s="2" t="s">
        <v>131</v>
      </c>
      <c r="B30" s="4">
        <v>8</v>
      </c>
      <c r="C30" s="4"/>
      <c r="D30" s="4">
        <v>3</v>
      </c>
      <c r="E30" s="4"/>
      <c r="F30" s="4"/>
      <c r="G30" s="4">
        <v>5</v>
      </c>
    </row>
    <row r="31" spans="1:7">
      <c r="A31" s="2" t="s">
        <v>134</v>
      </c>
      <c r="B31" s="6">
        <v>6070</v>
      </c>
      <c r="C31" s="4">
        <v>397</v>
      </c>
      <c r="D31" s="6">
        <v>1191</v>
      </c>
      <c r="E31" s="6">
        <v>4268</v>
      </c>
      <c r="F31" s="6">
        <v>1504</v>
      </c>
      <c r="G31" s="6">
        <v>-1290</v>
      </c>
    </row>
    <row r="32" spans="1:7" ht="30">
      <c r="A32" s="2" t="s">
        <v>135</v>
      </c>
      <c r="B32" s="6">
        <v>198300000</v>
      </c>
      <c r="C32" s="6">
        <v>163100000</v>
      </c>
      <c r="D32" s="4"/>
      <c r="E32" s="4"/>
      <c r="F32" s="4"/>
      <c r="G32" s="4"/>
    </row>
    <row r="33" spans="1:7">
      <c r="A33" s="2" t="s">
        <v>95</v>
      </c>
      <c r="B33" s="4">
        <v>525</v>
      </c>
      <c r="C33" s="4"/>
      <c r="D33" s="4"/>
      <c r="E33" s="4">
        <v>525</v>
      </c>
      <c r="F33" s="4"/>
      <c r="G33" s="4"/>
    </row>
    <row r="34" spans="1:7">
      <c r="A34" s="2" t="s">
        <v>121</v>
      </c>
      <c r="B34" s="4">
        <v>240</v>
      </c>
      <c r="C34" s="4"/>
      <c r="D34" s="4"/>
      <c r="E34" s="4"/>
      <c r="F34" s="4">
        <v>240</v>
      </c>
      <c r="G34" s="4"/>
    </row>
    <row r="35" spans="1:7">
      <c r="A35" s="2" t="s">
        <v>122</v>
      </c>
      <c r="B35" s="4">
        <v>-288</v>
      </c>
      <c r="C35" s="4"/>
      <c r="D35" s="4"/>
      <c r="E35" s="4">
        <v>-288</v>
      </c>
      <c r="F35" s="4"/>
      <c r="G35" s="4"/>
    </row>
    <row r="36" spans="1:7" ht="30">
      <c r="A36" s="2" t="s">
        <v>123</v>
      </c>
      <c r="B36" s="6">
        <v>1086000</v>
      </c>
      <c r="C36" s="6">
        <v>1300000</v>
      </c>
      <c r="D36" s="4"/>
      <c r="E36" s="4"/>
      <c r="F36" s="4"/>
      <c r="G36" s="4"/>
    </row>
    <row r="37" spans="1:7" ht="30">
      <c r="A37" s="2" t="s">
        <v>124</v>
      </c>
      <c r="B37" s="4">
        <v>37</v>
      </c>
      <c r="C37" s="4">
        <v>0</v>
      </c>
      <c r="D37" s="4">
        <v>0</v>
      </c>
      <c r="E37" s="4"/>
      <c r="F37" s="4"/>
      <c r="G37" s="4">
        <v>37</v>
      </c>
    </row>
    <row r="38" spans="1:7">
      <c r="A38" s="2" t="s">
        <v>125</v>
      </c>
      <c r="B38" s="4">
        <v>19</v>
      </c>
      <c r="C38" s="4"/>
      <c r="D38" s="4">
        <v>19</v>
      </c>
      <c r="E38" s="4"/>
      <c r="F38" s="4"/>
      <c r="G38" s="4"/>
    </row>
    <row r="39" spans="1:7" ht="30">
      <c r="A39" s="2" t="s">
        <v>126</v>
      </c>
      <c r="B39" s="4"/>
      <c r="C39" s="6">
        <v>-500000</v>
      </c>
      <c r="D39" s="4"/>
      <c r="E39" s="4"/>
      <c r="F39" s="4"/>
      <c r="G39" s="4"/>
    </row>
    <row r="40" spans="1:7" ht="30">
      <c r="A40" s="2" t="s">
        <v>127</v>
      </c>
      <c r="B40" s="4">
        <v>-21</v>
      </c>
      <c r="C40" s="4"/>
      <c r="D40" s="4"/>
      <c r="E40" s="4"/>
      <c r="F40" s="4"/>
      <c r="G40" s="4">
        <v>-21</v>
      </c>
    </row>
    <row r="41" spans="1:7" ht="30">
      <c r="A41" s="2" t="s">
        <v>128</v>
      </c>
      <c r="B41" s="4"/>
      <c r="C41" s="6">
        <v>-400000</v>
      </c>
      <c r="D41" s="4"/>
      <c r="E41" s="4"/>
      <c r="F41" s="4"/>
      <c r="G41" s="4"/>
    </row>
    <row r="42" spans="1:7" ht="30">
      <c r="A42" s="2" t="s">
        <v>129</v>
      </c>
      <c r="B42" s="4">
        <v>-19</v>
      </c>
      <c r="C42" s="4"/>
      <c r="D42" s="4"/>
      <c r="E42" s="4"/>
      <c r="F42" s="4"/>
      <c r="G42" s="4">
        <v>-19</v>
      </c>
    </row>
    <row r="43" spans="1:7">
      <c r="A43" s="2" t="s">
        <v>130</v>
      </c>
      <c r="B43" s="4"/>
      <c r="C43" s="6">
        <v>200000</v>
      </c>
      <c r="D43" s="4"/>
      <c r="E43" s="4"/>
      <c r="F43" s="4"/>
      <c r="G43" s="4"/>
    </row>
    <row r="44" spans="1:7">
      <c r="A44" s="2" t="s">
        <v>131</v>
      </c>
      <c r="B44" s="4">
        <v>10</v>
      </c>
      <c r="C44" s="4"/>
      <c r="D44" s="4">
        <v>4</v>
      </c>
      <c r="E44" s="4"/>
      <c r="F44" s="4"/>
      <c r="G44" s="4">
        <v>6</v>
      </c>
    </row>
    <row r="45" spans="1:7">
      <c r="A45" s="2" t="s">
        <v>136</v>
      </c>
      <c r="B45" s="7">
        <v>6573</v>
      </c>
      <c r="C45" s="7">
        <v>397</v>
      </c>
      <c r="D45" s="7">
        <v>1214</v>
      </c>
      <c r="E45" s="7">
        <v>4505</v>
      </c>
      <c r="F45" s="7">
        <v>1744</v>
      </c>
      <c r="G45" s="7">
        <v>-1287</v>
      </c>
    </row>
    <row r="46" spans="1:7" ht="30">
      <c r="A46" s="2" t="s">
        <v>137</v>
      </c>
      <c r="B46" s="6">
        <v>198300000</v>
      </c>
      <c r="C46" s="6">
        <v>163700000</v>
      </c>
      <c r="D46" s="4"/>
      <c r="E46" s="4"/>
      <c r="F46" s="4"/>
      <c r="G46" s="4"/>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showGridLines="0" workbookViewId="0"/>
  </sheetViews>
  <sheetFormatPr defaultRowHeight="15"/>
  <cols>
    <col min="1" max="1" width="36.5703125" bestFit="1" customWidth="1"/>
    <col min="2" max="4" width="12.28515625" bestFit="1" customWidth="1"/>
  </cols>
  <sheetData>
    <row r="1" spans="1:4" ht="15" customHeight="1">
      <c r="A1" s="1" t="s">
        <v>1289</v>
      </c>
      <c r="B1" s="8" t="s">
        <v>1</v>
      </c>
      <c r="C1" s="8"/>
      <c r="D1" s="8"/>
    </row>
    <row r="2" spans="1:4">
      <c r="A2" s="1" t="s">
        <v>27</v>
      </c>
      <c r="B2" s="1" t="s">
        <v>2</v>
      </c>
      <c r="C2" s="1" t="s">
        <v>28</v>
      </c>
      <c r="D2" s="1" t="s">
        <v>76</v>
      </c>
    </row>
    <row r="3" spans="1:4" ht="30">
      <c r="A3" s="3" t="s">
        <v>1290</v>
      </c>
      <c r="B3" s="4"/>
      <c r="C3" s="4"/>
      <c r="D3" s="4"/>
    </row>
    <row r="4" spans="1:4">
      <c r="A4" s="2" t="s">
        <v>531</v>
      </c>
      <c r="B4" s="7">
        <v>-18</v>
      </c>
      <c r="C4" s="7">
        <v>83</v>
      </c>
      <c r="D4" s="7">
        <v>-13</v>
      </c>
    </row>
    <row r="5" spans="1:4" ht="30">
      <c r="A5" s="3" t="s">
        <v>1291</v>
      </c>
      <c r="B5" s="4"/>
      <c r="C5" s="4"/>
      <c r="D5" s="4"/>
    </row>
    <row r="6" spans="1:4" ht="30">
      <c r="A6" s="2" t="s">
        <v>928</v>
      </c>
      <c r="B6" s="4">
        <v>130</v>
      </c>
      <c r="C6" s="4">
        <v>202</v>
      </c>
      <c r="D6" s="4">
        <v>124</v>
      </c>
    </row>
    <row r="7" spans="1:4" ht="30">
      <c r="A7" s="3" t="s">
        <v>1292</v>
      </c>
      <c r="B7" s="4"/>
      <c r="C7" s="4"/>
      <c r="D7" s="4"/>
    </row>
    <row r="8" spans="1:4" ht="30">
      <c r="A8" s="2" t="s">
        <v>1293</v>
      </c>
      <c r="B8" s="6">
        <v>1504</v>
      </c>
      <c r="C8" s="4"/>
      <c r="D8" s="4"/>
    </row>
    <row r="9" spans="1:4" ht="30">
      <c r="A9" s="2" t="s">
        <v>927</v>
      </c>
      <c r="B9" s="4">
        <v>370</v>
      </c>
      <c r="C9" s="4">
        <v>577</v>
      </c>
      <c r="D9" s="4">
        <v>352</v>
      </c>
    </row>
    <row r="10" spans="1:4">
      <c r="A10" s="2" t="s">
        <v>1294</v>
      </c>
      <c r="B10" s="6">
        <v>1744</v>
      </c>
      <c r="C10" s="6">
        <v>1504</v>
      </c>
      <c r="D10" s="4"/>
    </row>
    <row r="11" spans="1:4" ht="30">
      <c r="A11" s="2" t="s">
        <v>1153</v>
      </c>
      <c r="B11" s="4"/>
      <c r="C11" s="4"/>
      <c r="D11" s="4"/>
    </row>
    <row r="12" spans="1:4" ht="30">
      <c r="A12" s="3" t="s">
        <v>1290</v>
      </c>
      <c r="B12" s="4"/>
      <c r="C12" s="4"/>
      <c r="D12" s="4"/>
    </row>
    <row r="13" spans="1:4" ht="30">
      <c r="A13" s="2" t="s">
        <v>1293</v>
      </c>
      <c r="B13" s="6">
        <v>2335</v>
      </c>
      <c r="C13" s="6">
        <v>1875</v>
      </c>
      <c r="D13" s="6">
        <v>1489</v>
      </c>
    </row>
    <row r="14" spans="1:4" ht="30">
      <c r="A14" s="2" t="s">
        <v>1295</v>
      </c>
      <c r="B14" s="4">
        <v>514</v>
      </c>
      <c r="C14" s="4">
        <v>537</v>
      </c>
      <c r="D14" s="4">
        <v>426</v>
      </c>
    </row>
    <row r="15" spans="1:4" ht="30">
      <c r="A15" s="2" t="s">
        <v>1296</v>
      </c>
      <c r="B15" s="4">
        <v>-130</v>
      </c>
      <c r="C15" s="4">
        <v>-77</v>
      </c>
      <c r="D15" s="4">
        <v>-40</v>
      </c>
    </row>
    <row r="16" spans="1:4">
      <c r="A16" s="2" t="s">
        <v>1152</v>
      </c>
      <c r="B16" s="4">
        <v>384</v>
      </c>
      <c r="C16" s="4">
        <v>460</v>
      </c>
      <c r="D16" s="4">
        <v>386</v>
      </c>
    </row>
    <row r="17" spans="1:4">
      <c r="A17" s="2" t="s">
        <v>1294</v>
      </c>
      <c r="B17" s="6">
        <v>2719</v>
      </c>
      <c r="C17" s="6">
        <v>2335</v>
      </c>
      <c r="D17" s="6">
        <v>1875</v>
      </c>
    </row>
    <row r="18" spans="1:4" ht="30">
      <c r="A18" s="3" t="s">
        <v>1291</v>
      </c>
      <c r="B18" s="4"/>
      <c r="C18" s="4"/>
      <c r="D18" s="4"/>
    </row>
    <row r="19" spans="1:4" ht="30">
      <c r="A19" s="2" t="s">
        <v>1293</v>
      </c>
      <c r="B19" s="4">
        <v>808</v>
      </c>
      <c r="C19" s="4">
        <v>647</v>
      </c>
      <c r="D19" s="4">
        <v>512</v>
      </c>
    </row>
    <row r="20" spans="1:4" ht="30">
      <c r="A20" s="2" t="s">
        <v>1295</v>
      </c>
      <c r="B20" s="4">
        <v>181</v>
      </c>
      <c r="C20" s="4">
        <v>188</v>
      </c>
      <c r="D20" s="4">
        <v>149</v>
      </c>
    </row>
    <row r="21" spans="1:4" ht="30">
      <c r="A21" s="2" t="s">
        <v>1296</v>
      </c>
      <c r="B21" s="4">
        <v>-47</v>
      </c>
      <c r="C21" s="4">
        <v>-27</v>
      </c>
      <c r="D21" s="4">
        <v>-14</v>
      </c>
    </row>
    <row r="22" spans="1:4" ht="30">
      <c r="A22" s="2" t="s">
        <v>928</v>
      </c>
      <c r="B22" s="4">
        <v>134</v>
      </c>
      <c r="C22" s="4">
        <v>161</v>
      </c>
      <c r="D22" s="4">
        <v>135</v>
      </c>
    </row>
    <row r="23" spans="1:4">
      <c r="A23" s="2" t="s">
        <v>1294</v>
      </c>
      <c r="B23" s="4">
        <v>942</v>
      </c>
      <c r="C23" s="4">
        <v>808</v>
      </c>
      <c r="D23" s="4">
        <v>647</v>
      </c>
    </row>
    <row r="24" spans="1:4" ht="30">
      <c r="A24" s="3" t="s">
        <v>1292</v>
      </c>
      <c r="B24" s="4"/>
      <c r="C24" s="4"/>
      <c r="D24" s="4"/>
    </row>
    <row r="25" spans="1:4" ht="30">
      <c r="A25" s="2" t="s">
        <v>1293</v>
      </c>
      <c r="B25" s="6">
        <v>1527</v>
      </c>
      <c r="C25" s="6">
        <v>1228</v>
      </c>
      <c r="D25" s="4">
        <v>977</v>
      </c>
    </row>
    <row r="26" spans="1:4" ht="30">
      <c r="A26" s="2" t="s">
        <v>1295</v>
      </c>
      <c r="B26" s="4">
        <v>333</v>
      </c>
      <c r="C26" s="4">
        <v>349</v>
      </c>
      <c r="D26" s="4">
        <v>277</v>
      </c>
    </row>
    <row r="27" spans="1:4" ht="30">
      <c r="A27" s="2" t="s">
        <v>1296</v>
      </c>
      <c r="B27" s="4">
        <v>-83</v>
      </c>
      <c r="C27" s="4">
        <v>-50</v>
      </c>
      <c r="D27" s="4">
        <v>-26</v>
      </c>
    </row>
    <row r="28" spans="1:4" ht="30">
      <c r="A28" s="2" t="s">
        <v>927</v>
      </c>
      <c r="B28" s="4">
        <v>250</v>
      </c>
      <c r="C28" s="4">
        <v>299</v>
      </c>
      <c r="D28" s="4">
        <v>251</v>
      </c>
    </row>
    <row r="29" spans="1:4">
      <c r="A29" s="2" t="s">
        <v>1294</v>
      </c>
      <c r="B29" s="6">
        <v>1777</v>
      </c>
      <c r="C29" s="6">
        <v>1527</v>
      </c>
      <c r="D29" s="6">
        <v>1228</v>
      </c>
    </row>
    <row r="30" spans="1:4" ht="30">
      <c r="A30" s="2" t="s">
        <v>1297</v>
      </c>
      <c r="B30" s="4"/>
      <c r="C30" s="4"/>
      <c r="D30" s="4"/>
    </row>
    <row r="31" spans="1:4" ht="30">
      <c r="A31" s="3" t="s">
        <v>1290</v>
      </c>
      <c r="B31" s="4"/>
      <c r="C31" s="4"/>
      <c r="D31" s="4"/>
    </row>
    <row r="32" spans="1:4" ht="30">
      <c r="A32" s="2" t="s">
        <v>1293</v>
      </c>
      <c r="B32" s="4">
        <v>-18</v>
      </c>
      <c r="C32" s="4">
        <v>-101</v>
      </c>
      <c r="D32" s="4">
        <v>-88</v>
      </c>
    </row>
    <row r="33" spans="1:4" ht="30">
      <c r="A33" s="2" t="s">
        <v>1295</v>
      </c>
      <c r="B33" s="4">
        <v>-21</v>
      </c>
      <c r="C33" s="4">
        <v>83</v>
      </c>
      <c r="D33" s="4">
        <v>-13</v>
      </c>
    </row>
    <row r="34" spans="1:4" ht="30">
      <c r="A34" s="2" t="s">
        <v>1296</v>
      </c>
      <c r="B34" s="4">
        <v>3</v>
      </c>
      <c r="C34" s="4">
        <v>0</v>
      </c>
      <c r="D34" s="4">
        <v>0</v>
      </c>
    </row>
    <row r="35" spans="1:4">
      <c r="A35" s="2" t="s">
        <v>1152</v>
      </c>
      <c r="B35" s="4">
        <v>-18</v>
      </c>
      <c r="C35" s="4">
        <v>83</v>
      </c>
      <c r="D35" s="4">
        <v>-13</v>
      </c>
    </row>
    <row r="36" spans="1:4">
      <c r="A36" s="2" t="s">
        <v>1294</v>
      </c>
      <c r="B36" s="4">
        <v>-36</v>
      </c>
      <c r="C36" s="4">
        <v>-18</v>
      </c>
      <c r="D36" s="4">
        <v>-101</v>
      </c>
    </row>
    <row r="37" spans="1:4" ht="30">
      <c r="A37" s="3" t="s">
        <v>1291</v>
      </c>
      <c r="B37" s="4"/>
      <c r="C37" s="4"/>
      <c r="D37" s="4"/>
    </row>
    <row r="38" spans="1:4" ht="30">
      <c r="A38" s="2" t="s">
        <v>1293</v>
      </c>
      <c r="B38" s="4">
        <v>-6</v>
      </c>
      <c r="C38" s="4">
        <v>-35</v>
      </c>
      <c r="D38" s="4">
        <v>-31</v>
      </c>
    </row>
    <row r="39" spans="1:4" ht="30">
      <c r="A39" s="2" t="s">
        <v>1295</v>
      </c>
      <c r="B39" s="4">
        <v>-7</v>
      </c>
      <c r="C39" s="4">
        <v>29</v>
      </c>
      <c r="D39" s="4">
        <v>-4</v>
      </c>
    </row>
    <row r="40" spans="1:4" ht="30">
      <c r="A40" s="2" t="s">
        <v>1296</v>
      </c>
      <c r="B40" s="4">
        <v>1</v>
      </c>
      <c r="C40" s="4">
        <v>0</v>
      </c>
      <c r="D40" s="4">
        <v>0</v>
      </c>
    </row>
    <row r="41" spans="1:4" ht="30">
      <c r="A41" s="2" t="s">
        <v>928</v>
      </c>
      <c r="B41" s="4">
        <v>-6</v>
      </c>
      <c r="C41" s="4">
        <v>29</v>
      </c>
      <c r="D41" s="4">
        <v>-4</v>
      </c>
    </row>
    <row r="42" spans="1:4">
      <c r="A42" s="2" t="s">
        <v>1294</v>
      </c>
      <c r="B42" s="4">
        <v>-12</v>
      </c>
      <c r="C42" s="4">
        <v>-6</v>
      </c>
      <c r="D42" s="4">
        <v>-35</v>
      </c>
    </row>
    <row r="43" spans="1:4" ht="30">
      <c r="A43" s="3" t="s">
        <v>1292</v>
      </c>
      <c r="B43" s="4"/>
      <c r="C43" s="4"/>
      <c r="D43" s="4"/>
    </row>
    <row r="44" spans="1:4" ht="30">
      <c r="A44" s="2" t="s">
        <v>1293</v>
      </c>
      <c r="B44" s="4">
        <v>-12</v>
      </c>
      <c r="C44" s="4">
        <v>-66</v>
      </c>
      <c r="D44" s="4">
        <v>-57</v>
      </c>
    </row>
    <row r="45" spans="1:4" ht="30">
      <c r="A45" s="2" t="s">
        <v>1295</v>
      </c>
      <c r="B45" s="4">
        <v>-14</v>
      </c>
      <c r="C45" s="4">
        <v>54</v>
      </c>
      <c r="D45" s="4">
        <v>-9</v>
      </c>
    </row>
    <row r="46" spans="1:4" ht="30">
      <c r="A46" s="2" t="s">
        <v>1296</v>
      </c>
      <c r="B46" s="4">
        <v>2</v>
      </c>
      <c r="C46" s="4">
        <v>0</v>
      </c>
      <c r="D46" s="4">
        <v>0</v>
      </c>
    </row>
    <row r="47" spans="1:4" ht="30">
      <c r="A47" s="2" t="s">
        <v>927</v>
      </c>
      <c r="B47" s="4">
        <v>-12</v>
      </c>
      <c r="C47" s="4">
        <v>54</v>
      </c>
      <c r="D47" s="4">
        <v>-9</v>
      </c>
    </row>
    <row r="48" spans="1:4">
      <c r="A48" s="2" t="s">
        <v>1294</v>
      </c>
      <c r="B48" s="4">
        <v>-24</v>
      </c>
      <c r="C48" s="4">
        <v>-12</v>
      </c>
      <c r="D48" s="4">
        <v>-66</v>
      </c>
    </row>
    <row r="49" spans="1:4" ht="45">
      <c r="A49" s="2" t="s">
        <v>1298</v>
      </c>
      <c r="B49" s="4"/>
      <c r="C49" s="4"/>
      <c r="D49" s="4"/>
    </row>
    <row r="50" spans="1:4" ht="30">
      <c r="A50" s="3" t="s">
        <v>1290</v>
      </c>
      <c r="B50" s="4"/>
      <c r="C50" s="4"/>
      <c r="D50" s="4"/>
    </row>
    <row r="51" spans="1:4" ht="30">
      <c r="A51" s="2" t="s">
        <v>1293</v>
      </c>
      <c r="B51" s="4">
        <v>-16</v>
      </c>
      <c r="C51" s="4">
        <v>-50</v>
      </c>
      <c r="D51" s="4">
        <v>-29</v>
      </c>
    </row>
    <row r="52" spans="1:4" ht="30">
      <c r="A52" s="2" t="s">
        <v>1295</v>
      </c>
      <c r="B52" s="4">
        <v>7</v>
      </c>
      <c r="C52" s="4">
        <v>40</v>
      </c>
      <c r="D52" s="4">
        <v>-19</v>
      </c>
    </row>
    <row r="53" spans="1:4" ht="30">
      <c r="A53" s="2" t="s">
        <v>1296</v>
      </c>
      <c r="B53" s="4">
        <v>-3</v>
      </c>
      <c r="C53" s="4">
        <v>-6</v>
      </c>
      <c r="D53" s="4">
        <v>-2</v>
      </c>
    </row>
    <row r="54" spans="1:4">
      <c r="A54" s="2" t="s">
        <v>1152</v>
      </c>
      <c r="B54" s="4">
        <v>4</v>
      </c>
      <c r="C54" s="4">
        <v>34</v>
      </c>
      <c r="D54" s="4">
        <v>-21</v>
      </c>
    </row>
    <row r="55" spans="1:4">
      <c r="A55" s="2" t="s">
        <v>1294</v>
      </c>
      <c r="B55" s="4">
        <v>-12</v>
      </c>
      <c r="C55" s="4">
        <v>-16</v>
      </c>
      <c r="D55" s="4">
        <v>-50</v>
      </c>
    </row>
    <row r="56" spans="1:4" ht="30">
      <c r="A56" s="3" t="s">
        <v>1291</v>
      </c>
      <c r="B56" s="4"/>
      <c r="C56" s="4"/>
      <c r="D56" s="4"/>
    </row>
    <row r="57" spans="1:4" ht="30">
      <c r="A57" s="2" t="s">
        <v>1293</v>
      </c>
      <c r="B57" s="4">
        <v>-5</v>
      </c>
      <c r="C57" s="4">
        <v>-17</v>
      </c>
      <c r="D57" s="4">
        <v>-10</v>
      </c>
    </row>
    <row r="58" spans="1:4" ht="30">
      <c r="A58" s="2" t="s">
        <v>1295</v>
      </c>
      <c r="B58" s="4">
        <v>3</v>
      </c>
      <c r="C58" s="4">
        <v>14</v>
      </c>
      <c r="D58" s="4">
        <v>-7</v>
      </c>
    </row>
    <row r="59" spans="1:4" ht="30">
      <c r="A59" s="2" t="s">
        <v>1296</v>
      </c>
      <c r="B59" s="4">
        <v>-1</v>
      </c>
      <c r="C59" s="4">
        <v>-2</v>
      </c>
      <c r="D59" s="4">
        <v>0</v>
      </c>
    </row>
    <row r="60" spans="1:4" ht="30">
      <c r="A60" s="2" t="s">
        <v>928</v>
      </c>
      <c r="B60" s="4">
        <v>2</v>
      </c>
      <c r="C60" s="4">
        <v>12</v>
      </c>
      <c r="D60" s="4">
        <v>-7</v>
      </c>
    </row>
    <row r="61" spans="1:4">
      <c r="A61" s="2" t="s">
        <v>1294</v>
      </c>
      <c r="B61" s="4">
        <v>-3</v>
      </c>
      <c r="C61" s="4">
        <v>-5</v>
      </c>
      <c r="D61" s="4">
        <v>-17</v>
      </c>
    </row>
    <row r="62" spans="1:4" ht="30">
      <c r="A62" s="3" t="s">
        <v>1292</v>
      </c>
      <c r="B62" s="4"/>
      <c r="C62" s="4"/>
      <c r="D62" s="4"/>
    </row>
    <row r="63" spans="1:4" ht="30">
      <c r="A63" s="2" t="s">
        <v>1293</v>
      </c>
      <c r="B63" s="4">
        <v>-11</v>
      </c>
      <c r="C63" s="4">
        <v>-33</v>
      </c>
      <c r="D63" s="4">
        <v>-19</v>
      </c>
    </row>
    <row r="64" spans="1:4" ht="30">
      <c r="A64" s="2" t="s">
        <v>1295</v>
      </c>
      <c r="B64" s="4">
        <v>4</v>
      </c>
      <c r="C64" s="4">
        <v>26</v>
      </c>
      <c r="D64" s="4">
        <v>-12</v>
      </c>
    </row>
    <row r="65" spans="1:4" ht="30">
      <c r="A65" s="2" t="s">
        <v>1296</v>
      </c>
      <c r="B65" s="4">
        <v>-2</v>
      </c>
      <c r="C65" s="4">
        <v>-4</v>
      </c>
      <c r="D65" s="4">
        <v>-2</v>
      </c>
    </row>
    <row r="66" spans="1:4" ht="30">
      <c r="A66" s="2" t="s">
        <v>927</v>
      </c>
      <c r="B66" s="4">
        <v>2</v>
      </c>
      <c r="C66" s="4">
        <v>22</v>
      </c>
      <c r="D66" s="4">
        <v>-14</v>
      </c>
    </row>
    <row r="67" spans="1:4">
      <c r="A67" s="2" t="s">
        <v>1294</v>
      </c>
      <c r="B67" s="4">
        <v>-9</v>
      </c>
      <c r="C67" s="4">
        <v>-11</v>
      </c>
      <c r="D67" s="4">
        <v>-33</v>
      </c>
    </row>
    <row r="68" spans="1:4" ht="30">
      <c r="A68" s="2" t="s">
        <v>1299</v>
      </c>
      <c r="B68" s="4"/>
      <c r="C68" s="4"/>
      <c r="D68" s="4"/>
    </row>
    <row r="69" spans="1:4" ht="30">
      <c r="A69" s="3" t="s">
        <v>1290</v>
      </c>
      <c r="B69" s="4"/>
      <c r="C69" s="4"/>
      <c r="D69" s="4"/>
    </row>
    <row r="70" spans="1:4" ht="30">
      <c r="A70" s="2" t="s">
        <v>1293</v>
      </c>
      <c r="B70" s="6">
        <v>2301</v>
      </c>
      <c r="C70" s="6">
        <v>1724</v>
      </c>
      <c r="D70" s="6">
        <v>1372</v>
      </c>
    </row>
    <row r="71" spans="1:4">
      <c r="A71" s="2" t="s">
        <v>530</v>
      </c>
      <c r="B71" s="4">
        <v>384</v>
      </c>
      <c r="C71" s="4">
        <v>460</v>
      </c>
      <c r="D71" s="4">
        <v>386</v>
      </c>
    </row>
    <row r="72" spans="1:4">
      <c r="A72" s="2" t="s">
        <v>531</v>
      </c>
      <c r="B72" s="4">
        <v>-18</v>
      </c>
      <c r="C72" s="4">
        <v>83</v>
      </c>
      <c r="D72" s="4">
        <v>-13</v>
      </c>
    </row>
    <row r="73" spans="1:4" ht="30">
      <c r="A73" s="2" t="s">
        <v>532</v>
      </c>
      <c r="B73" s="4">
        <v>4</v>
      </c>
      <c r="C73" s="4">
        <v>34</v>
      </c>
      <c r="D73" s="4">
        <v>-21</v>
      </c>
    </row>
    <row r="74" spans="1:4">
      <c r="A74" s="2" t="s">
        <v>533</v>
      </c>
      <c r="B74" s="4">
        <v>370</v>
      </c>
      <c r="C74" s="4">
        <v>577</v>
      </c>
      <c r="D74" s="4">
        <v>352</v>
      </c>
    </row>
    <row r="75" spans="1:4">
      <c r="A75" s="2" t="s">
        <v>1294</v>
      </c>
      <c r="B75" s="6">
        <v>2671</v>
      </c>
      <c r="C75" s="6">
        <v>2301</v>
      </c>
      <c r="D75" s="6">
        <v>1724</v>
      </c>
    </row>
    <row r="76" spans="1:4" ht="30">
      <c r="A76" s="3" t="s">
        <v>1291</v>
      </c>
      <c r="B76" s="4"/>
      <c r="C76" s="4"/>
      <c r="D76" s="4"/>
    </row>
    <row r="77" spans="1:4" ht="30">
      <c r="A77" s="2" t="s">
        <v>1293</v>
      </c>
      <c r="B77" s="4">
        <v>797</v>
      </c>
      <c r="C77" s="4">
        <v>595</v>
      </c>
      <c r="D77" s="4">
        <v>471</v>
      </c>
    </row>
    <row r="78" spans="1:4">
      <c r="A78" s="2" t="s">
        <v>530</v>
      </c>
      <c r="B78" s="4">
        <v>134</v>
      </c>
      <c r="C78" s="4">
        <v>161</v>
      </c>
      <c r="D78" s="4">
        <v>135</v>
      </c>
    </row>
    <row r="79" spans="1:4">
      <c r="A79" s="2" t="s">
        <v>531</v>
      </c>
      <c r="B79" s="4">
        <v>-6</v>
      </c>
      <c r="C79" s="4">
        <v>29</v>
      </c>
      <c r="D79" s="4">
        <v>-4</v>
      </c>
    </row>
    <row r="80" spans="1:4" ht="30">
      <c r="A80" s="2" t="s">
        <v>532</v>
      </c>
      <c r="B80" s="4">
        <v>2</v>
      </c>
      <c r="C80" s="4">
        <v>12</v>
      </c>
      <c r="D80" s="4">
        <v>-7</v>
      </c>
    </row>
    <row r="81" spans="1:4">
      <c r="A81" s="2" t="s">
        <v>533</v>
      </c>
      <c r="B81" s="4">
        <v>130</v>
      </c>
      <c r="C81" s="4">
        <v>202</v>
      </c>
      <c r="D81" s="4">
        <v>124</v>
      </c>
    </row>
    <row r="82" spans="1:4">
      <c r="A82" s="2" t="s">
        <v>1294</v>
      </c>
      <c r="B82" s="4">
        <v>927</v>
      </c>
      <c r="C82" s="4">
        <v>797</v>
      </c>
      <c r="D82" s="4">
        <v>595</v>
      </c>
    </row>
    <row r="83" spans="1:4" ht="30">
      <c r="A83" s="3" t="s">
        <v>1292</v>
      </c>
      <c r="B83" s="4"/>
      <c r="C83" s="4"/>
      <c r="D83" s="4"/>
    </row>
    <row r="84" spans="1:4" ht="30">
      <c r="A84" s="2" t="s">
        <v>1293</v>
      </c>
      <c r="B84" s="6">
        <v>1504</v>
      </c>
      <c r="C84" s="6">
        <v>1129</v>
      </c>
      <c r="D84" s="4">
        <v>901</v>
      </c>
    </row>
    <row r="85" spans="1:4">
      <c r="A85" s="2" t="s">
        <v>530</v>
      </c>
      <c r="B85" s="4">
        <v>250</v>
      </c>
      <c r="C85" s="4">
        <v>299</v>
      </c>
      <c r="D85" s="4">
        <v>251</v>
      </c>
    </row>
    <row r="86" spans="1:4">
      <c r="A86" s="2" t="s">
        <v>531</v>
      </c>
      <c r="B86" s="4">
        <v>-12</v>
      </c>
      <c r="C86" s="4">
        <v>54</v>
      </c>
      <c r="D86" s="4">
        <v>-9</v>
      </c>
    </row>
    <row r="87" spans="1:4" ht="30">
      <c r="A87" s="2" t="s">
        <v>532</v>
      </c>
      <c r="B87" s="4">
        <v>2</v>
      </c>
      <c r="C87" s="4">
        <v>22</v>
      </c>
      <c r="D87" s="4">
        <v>-14</v>
      </c>
    </row>
    <row r="88" spans="1:4">
      <c r="A88" s="2" t="s">
        <v>533</v>
      </c>
      <c r="B88" s="4">
        <v>240</v>
      </c>
      <c r="C88" s="4">
        <v>375</v>
      </c>
      <c r="D88" s="4">
        <v>228</v>
      </c>
    </row>
    <row r="89" spans="1:4">
      <c r="A89" s="2" t="s">
        <v>1294</v>
      </c>
      <c r="B89" s="7">
        <v>1744</v>
      </c>
      <c r="C89" s="7">
        <v>1504</v>
      </c>
      <c r="D89" s="7">
        <v>1129</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1300</v>
      </c>
      <c r="B1" s="8" t="s">
        <v>1</v>
      </c>
      <c r="C1" s="8"/>
      <c r="D1" s="8"/>
    </row>
    <row r="2" spans="1:4">
      <c r="A2" s="1" t="s">
        <v>27</v>
      </c>
      <c r="B2" s="1" t="s">
        <v>2</v>
      </c>
      <c r="C2" s="1" t="s">
        <v>28</v>
      </c>
      <c r="D2" s="1" t="s">
        <v>76</v>
      </c>
    </row>
    <row r="3" spans="1:4" ht="45">
      <c r="A3" s="3" t="s">
        <v>1301</v>
      </c>
      <c r="B3" s="4"/>
      <c r="C3" s="4"/>
      <c r="D3" s="4"/>
    </row>
    <row r="4" spans="1:4">
      <c r="A4" s="2" t="s">
        <v>538</v>
      </c>
      <c r="B4" s="7">
        <v>4468</v>
      </c>
      <c r="C4" s="7">
        <v>4151</v>
      </c>
      <c r="D4" s="7">
        <v>3755</v>
      </c>
    </row>
    <row r="5" spans="1:4">
      <c r="A5" s="2" t="s">
        <v>539</v>
      </c>
      <c r="B5" s="4">
        <v>12</v>
      </c>
      <c r="C5" s="4">
        <v>11</v>
      </c>
      <c r="D5" s="4">
        <v>9</v>
      </c>
    </row>
    <row r="6" spans="1:4">
      <c r="A6" s="2" t="s">
        <v>540</v>
      </c>
      <c r="B6" s="4">
        <v>-237</v>
      </c>
      <c r="C6" s="4">
        <v>-260</v>
      </c>
      <c r="D6" s="4">
        <v>-242</v>
      </c>
    </row>
    <row r="7" spans="1:4" ht="30">
      <c r="A7" s="2" t="s">
        <v>1302</v>
      </c>
      <c r="B7" s="4"/>
      <c r="C7" s="4"/>
      <c r="D7" s="4"/>
    </row>
    <row r="8" spans="1:4" ht="45">
      <c r="A8" s="3" t="s">
        <v>1301</v>
      </c>
      <c r="B8" s="4"/>
      <c r="C8" s="4"/>
      <c r="D8" s="4"/>
    </row>
    <row r="9" spans="1:4">
      <c r="A9" s="2" t="s">
        <v>538</v>
      </c>
      <c r="B9" s="6">
        <v>4209</v>
      </c>
      <c r="C9" s="6">
        <v>3903</v>
      </c>
      <c r="D9" s="6">
        <v>3520</v>
      </c>
    </row>
    <row r="10" spans="1:4">
      <c r="A10" s="2" t="s">
        <v>539</v>
      </c>
      <c r="B10" s="4">
        <v>12</v>
      </c>
      <c r="C10" s="4">
        <v>11</v>
      </c>
      <c r="D10" s="4">
        <v>9</v>
      </c>
    </row>
    <row r="11" spans="1:4">
      <c r="A11" s="2" t="s">
        <v>540</v>
      </c>
      <c r="B11" s="4">
        <v>-176</v>
      </c>
      <c r="C11" s="4">
        <v>-201</v>
      </c>
      <c r="D11" s="4">
        <v>-185</v>
      </c>
    </row>
    <row r="12" spans="1:4">
      <c r="A12" s="2" t="s">
        <v>1303</v>
      </c>
      <c r="B12" s="7">
        <v>4045</v>
      </c>
      <c r="C12" s="7">
        <v>3713</v>
      </c>
      <c r="D12" s="7">
        <v>3344</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1304</v>
      </c>
      <c r="B1" s="8" t="s">
        <v>1</v>
      </c>
      <c r="C1" s="8"/>
      <c r="D1" s="8"/>
    </row>
    <row r="2" spans="1:4">
      <c r="A2" s="1" t="s">
        <v>27</v>
      </c>
      <c r="B2" s="1" t="s">
        <v>2</v>
      </c>
      <c r="C2" s="1" t="s">
        <v>28</v>
      </c>
      <c r="D2" s="1" t="s">
        <v>76</v>
      </c>
    </row>
    <row r="3" spans="1:4">
      <c r="A3" s="2" t="s">
        <v>1305</v>
      </c>
      <c r="B3" s="7">
        <v>2856</v>
      </c>
      <c r="C3" s="7">
        <v>2505</v>
      </c>
      <c r="D3" s="7">
        <v>2322</v>
      </c>
    </row>
    <row r="4" spans="1:4" ht="30">
      <c r="A4" s="2" t="s">
        <v>1302</v>
      </c>
      <c r="B4" s="4"/>
      <c r="C4" s="4"/>
      <c r="D4" s="4"/>
    </row>
    <row r="5" spans="1:4">
      <c r="A5" s="2" t="s">
        <v>545</v>
      </c>
      <c r="B5" s="6">
        <v>2661</v>
      </c>
      <c r="C5" s="6">
        <v>2323</v>
      </c>
      <c r="D5" s="6">
        <v>2235</v>
      </c>
    </row>
    <row r="6" spans="1:4" ht="30">
      <c r="A6" s="2" t="s">
        <v>546</v>
      </c>
      <c r="B6" s="4">
        <v>6</v>
      </c>
      <c r="C6" s="4">
        <v>11</v>
      </c>
      <c r="D6" s="4">
        <v>6</v>
      </c>
    </row>
    <row r="7" spans="1:4">
      <c r="A7" s="2" t="s">
        <v>547</v>
      </c>
      <c r="B7" s="4">
        <v>-40</v>
      </c>
      <c r="C7" s="4">
        <v>-33</v>
      </c>
      <c r="D7" s="4">
        <v>-104</v>
      </c>
    </row>
    <row r="8" spans="1:4">
      <c r="A8" s="2" t="s">
        <v>1305</v>
      </c>
      <c r="B8" s="7">
        <v>2627</v>
      </c>
      <c r="C8" s="7">
        <v>2301</v>
      </c>
      <c r="D8" s="7">
        <v>2137</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1306</v>
      </c>
      <c r="B1" s="8" t="s">
        <v>1</v>
      </c>
      <c r="C1" s="8"/>
      <c r="D1" s="8"/>
    </row>
    <row r="2" spans="1:4">
      <c r="A2" s="1" t="s">
        <v>27</v>
      </c>
      <c r="B2" s="1" t="s">
        <v>2</v>
      </c>
      <c r="C2" s="1" t="s">
        <v>28</v>
      </c>
      <c r="D2" s="1" t="s">
        <v>76</v>
      </c>
    </row>
    <row r="3" spans="1:4">
      <c r="A3" s="2" t="s">
        <v>538</v>
      </c>
      <c r="B3" s="7">
        <v>4468</v>
      </c>
      <c r="C3" s="7">
        <v>4151</v>
      </c>
      <c r="D3" s="7">
        <v>3755</v>
      </c>
    </row>
    <row r="4" spans="1:4">
      <c r="A4" s="2" t="s">
        <v>540</v>
      </c>
      <c r="B4" s="4">
        <v>-237</v>
      </c>
      <c r="C4" s="4">
        <v>-260</v>
      </c>
      <c r="D4" s="4">
        <v>-242</v>
      </c>
    </row>
    <row r="5" spans="1:4">
      <c r="A5" s="2" t="s">
        <v>1307</v>
      </c>
      <c r="B5" s="4"/>
      <c r="C5" s="4"/>
      <c r="D5" s="4"/>
    </row>
    <row r="6" spans="1:4">
      <c r="A6" s="2" t="s">
        <v>538</v>
      </c>
      <c r="B6" s="4">
        <v>259</v>
      </c>
      <c r="C6" s="4">
        <v>248</v>
      </c>
      <c r="D6" s="4">
        <v>235</v>
      </c>
    </row>
    <row r="7" spans="1:4">
      <c r="A7" s="2" t="s">
        <v>540</v>
      </c>
      <c r="B7" s="4">
        <v>-61</v>
      </c>
      <c r="C7" s="4">
        <v>-59</v>
      </c>
      <c r="D7" s="4">
        <v>-57</v>
      </c>
    </row>
    <row r="8" spans="1:4">
      <c r="A8" s="2" t="s">
        <v>1303</v>
      </c>
      <c r="B8" s="7">
        <v>198</v>
      </c>
      <c r="C8" s="7">
        <v>189</v>
      </c>
      <c r="D8" s="7">
        <v>178</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1308</v>
      </c>
      <c r="B1" s="8" t="s">
        <v>1</v>
      </c>
      <c r="C1" s="8"/>
      <c r="D1" s="8"/>
    </row>
    <row r="2" spans="1:4">
      <c r="A2" s="1" t="s">
        <v>27</v>
      </c>
      <c r="B2" s="1" t="s">
        <v>2</v>
      </c>
      <c r="C2" s="1" t="s">
        <v>28</v>
      </c>
      <c r="D2" s="1" t="s">
        <v>76</v>
      </c>
    </row>
    <row r="3" spans="1:4">
      <c r="A3" s="2" t="s">
        <v>1305</v>
      </c>
      <c r="B3" s="7">
        <v>2856</v>
      </c>
      <c r="C3" s="7">
        <v>2505</v>
      </c>
      <c r="D3" s="7">
        <v>2322</v>
      </c>
    </row>
    <row r="4" spans="1:4">
      <c r="A4" s="2" t="s">
        <v>1307</v>
      </c>
      <c r="B4" s="4"/>
      <c r="C4" s="4"/>
      <c r="D4" s="4"/>
    </row>
    <row r="5" spans="1:4" ht="30">
      <c r="A5" s="2" t="s">
        <v>556</v>
      </c>
      <c r="B5" s="4">
        <v>299</v>
      </c>
      <c r="C5" s="4">
        <v>266</v>
      </c>
      <c r="D5" s="4">
        <v>232</v>
      </c>
    </row>
    <row r="6" spans="1:4" ht="30">
      <c r="A6" s="2" t="s">
        <v>557</v>
      </c>
      <c r="B6" s="4">
        <v>-70</v>
      </c>
      <c r="C6" s="4">
        <v>-62</v>
      </c>
      <c r="D6" s="4">
        <v>-47</v>
      </c>
    </row>
    <row r="7" spans="1:4">
      <c r="A7" s="2" t="s">
        <v>1305</v>
      </c>
      <c r="B7" s="7">
        <v>229</v>
      </c>
      <c r="C7" s="7">
        <v>204</v>
      </c>
      <c r="D7" s="7">
        <v>185</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1309</v>
      </c>
      <c r="B1" s="8" t="s">
        <v>1</v>
      </c>
      <c r="C1" s="8"/>
      <c r="D1" s="8"/>
    </row>
    <row r="2" spans="1:4">
      <c r="A2" s="1" t="s">
        <v>27</v>
      </c>
      <c r="B2" s="1" t="s">
        <v>2</v>
      </c>
      <c r="C2" s="1" t="s">
        <v>28</v>
      </c>
      <c r="D2" s="1" t="s">
        <v>76</v>
      </c>
    </row>
    <row r="3" spans="1:4">
      <c r="A3" s="3" t="s">
        <v>562</v>
      </c>
      <c r="B3" s="4"/>
      <c r="C3" s="4"/>
      <c r="D3" s="4"/>
    </row>
    <row r="4" spans="1:4">
      <c r="A4" s="2" t="s">
        <v>1310</v>
      </c>
      <c r="B4" s="278">
        <v>0.35</v>
      </c>
      <c r="C4" s="278">
        <v>0.35</v>
      </c>
      <c r="D4" s="278">
        <v>0.35</v>
      </c>
    </row>
    <row r="5" spans="1:4">
      <c r="A5" s="2" t="s">
        <v>1311</v>
      </c>
      <c r="B5" s="7">
        <v>1</v>
      </c>
      <c r="C5" s="7">
        <v>1</v>
      </c>
      <c r="D5" s="7">
        <v>11</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45">
      <c r="A1" s="1" t="s">
        <v>1312</v>
      </c>
      <c r="B1" s="8" t="s">
        <v>2</v>
      </c>
      <c r="C1" s="8" t="s">
        <v>28</v>
      </c>
    </row>
    <row r="2" spans="1:3">
      <c r="A2" s="1" t="s">
        <v>27</v>
      </c>
      <c r="B2" s="8"/>
      <c r="C2" s="8"/>
    </row>
    <row r="3" spans="1:3">
      <c r="A3" s="3" t="s">
        <v>564</v>
      </c>
      <c r="B3" s="4"/>
      <c r="C3" s="4"/>
    </row>
    <row r="4" spans="1:3">
      <c r="A4" s="2" t="s">
        <v>46</v>
      </c>
      <c r="B4" s="7">
        <v>197</v>
      </c>
      <c r="C4" s="7">
        <v>206</v>
      </c>
    </row>
    <row r="5" spans="1:3">
      <c r="A5" s="2" t="s">
        <v>48</v>
      </c>
      <c r="B5" s="4">
        <v>145</v>
      </c>
      <c r="C5" s="4">
        <v>137</v>
      </c>
    </row>
    <row r="6" spans="1:3">
      <c r="A6" s="2" t="s">
        <v>29</v>
      </c>
      <c r="B6" s="4">
        <v>16</v>
      </c>
      <c r="C6" s="4">
        <v>19</v>
      </c>
    </row>
    <row r="7" spans="1:3">
      <c r="A7" s="2" t="s">
        <v>131</v>
      </c>
      <c r="B7" s="4">
        <v>41</v>
      </c>
      <c r="C7" s="4">
        <v>46</v>
      </c>
    </row>
    <row r="8" spans="1:3">
      <c r="A8" s="2" t="s">
        <v>113</v>
      </c>
      <c r="B8" s="4">
        <v>399</v>
      </c>
      <c r="C8" s="4">
        <v>408</v>
      </c>
    </row>
    <row r="9" spans="1:3">
      <c r="A9" s="3" t="s">
        <v>565</v>
      </c>
      <c r="B9" s="4"/>
      <c r="C9" s="4"/>
    </row>
    <row r="10" spans="1:3">
      <c r="A10" s="2" t="s">
        <v>565</v>
      </c>
      <c r="B10" s="4">
        <v>937</v>
      </c>
      <c r="C10" s="4">
        <v>807</v>
      </c>
    </row>
    <row r="11" spans="1:3">
      <c r="A11" s="2" t="s">
        <v>567</v>
      </c>
      <c r="B11" s="4">
        <v>183</v>
      </c>
      <c r="C11" s="4">
        <v>178</v>
      </c>
    </row>
    <row r="12" spans="1:3">
      <c r="A12" s="2" t="s">
        <v>146</v>
      </c>
      <c r="B12" s="4">
        <v>110</v>
      </c>
      <c r="C12" s="4">
        <v>86</v>
      </c>
    </row>
    <row r="13" spans="1:3">
      <c r="A13" s="2" t="s">
        <v>131</v>
      </c>
      <c r="B13" s="4">
        <v>9</v>
      </c>
      <c r="C13" s="4">
        <v>10</v>
      </c>
    </row>
    <row r="14" spans="1:3">
      <c r="A14" s="2" t="s">
        <v>113</v>
      </c>
      <c r="B14" s="6">
        <v>1239</v>
      </c>
      <c r="C14" s="6">
        <v>1081</v>
      </c>
    </row>
    <row r="15" spans="1:3">
      <c r="A15" s="2" t="s">
        <v>568</v>
      </c>
      <c r="B15" s="7">
        <v>840</v>
      </c>
      <c r="C15" s="7">
        <v>673</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1313</v>
      </c>
      <c r="B1" s="8" t="s">
        <v>1</v>
      </c>
      <c r="C1" s="8"/>
      <c r="D1" s="8"/>
    </row>
    <row r="2" spans="1:4">
      <c r="A2" s="1" t="s">
        <v>27</v>
      </c>
      <c r="B2" s="1" t="s">
        <v>2</v>
      </c>
      <c r="C2" s="1" t="s">
        <v>28</v>
      </c>
      <c r="D2" s="1" t="s">
        <v>76</v>
      </c>
    </row>
    <row r="3" spans="1:4">
      <c r="A3" s="3" t="s">
        <v>562</v>
      </c>
      <c r="B3" s="4"/>
      <c r="C3" s="4"/>
      <c r="D3" s="4"/>
    </row>
    <row r="4" spans="1:4">
      <c r="A4" s="2" t="s">
        <v>571</v>
      </c>
      <c r="B4" s="7">
        <v>252</v>
      </c>
      <c r="C4" s="7">
        <v>250</v>
      </c>
      <c r="D4" s="7">
        <v>198</v>
      </c>
    </row>
    <row r="5" spans="1:4">
      <c r="A5" s="2" t="s">
        <v>1314</v>
      </c>
      <c r="B5" s="278">
        <v>0.35</v>
      </c>
      <c r="C5" s="278">
        <v>0.35</v>
      </c>
      <c r="D5" s="278">
        <v>0.35</v>
      </c>
    </row>
    <row r="6" spans="1:4">
      <c r="A6" s="3" t="s">
        <v>573</v>
      </c>
      <c r="B6" s="4"/>
      <c r="C6" s="4"/>
      <c r="D6" s="4"/>
    </row>
    <row r="7" spans="1:4" ht="30">
      <c r="A7" s="2" t="s">
        <v>574</v>
      </c>
      <c r="B7" s="4">
        <v>-33</v>
      </c>
      <c r="C7" s="4">
        <v>-32</v>
      </c>
      <c r="D7" s="4">
        <v>-33</v>
      </c>
    </row>
    <row r="8" spans="1:4">
      <c r="A8" s="2" t="s">
        <v>578</v>
      </c>
      <c r="B8" s="4">
        <v>-29</v>
      </c>
      <c r="C8" s="4">
        <v>-26</v>
      </c>
      <c r="D8" s="4">
        <v>-24</v>
      </c>
    </row>
    <row r="9" spans="1:4">
      <c r="A9" s="2" t="s">
        <v>131</v>
      </c>
      <c r="B9" s="4">
        <v>6</v>
      </c>
      <c r="C9" s="4">
        <v>5</v>
      </c>
      <c r="D9" s="4">
        <v>4</v>
      </c>
    </row>
    <row r="10" spans="1:4">
      <c r="A10" s="2" t="s">
        <v>94</v>
      </c>
      <c r="B10" s="7">
        <v>196</v>
      </c>
      <c r="C10" s="7">
        <v>197</v>
      </c>
      <c r="D10" s="7">
        <v>145</v>
      </c>
    </row>
    <row r="11" spans="1:4">
      <c r="A11" s="3" t="s">
        <v>571</v>
      </c>
      <c r="B11" s="4"/>
      <c r="C11" s="4"/>
      <c r="D11" s="4"/>
    </row>
    <row r="12" spans="1:4" ht="30">
      <c r="A12" s="2" t="s">
        <v>1315</v>
      </c>
      <c r="B12" s="278">
        <v>-4.5999999999999999E-2</v>
      </c>
      <c r="C12" s="278">
        <v>-4.4999999999999998E-2</v>
      </c>
      <c r="D12" s="278">
        <v>-5.8999999999999997E-2</v>
      </c>
    </row>
    <row r="13" spans="1:4" ht="30">
      <c r="A13" s="2" t="s">
        <v>1316</v>
      </c>
      <c r="B13" s="278">
        <v>-0.04</v>
      </c>
      <c r="C13" s="278">
        <v>-3.5999999999999997E-2</v>
      </c>
      <c r="D13" s="278">
        <v>-4.2000000000000003E-2</v>
      </c>
    </row>
    <row r="14" spans="1:4">
      <c r="A14" s="2" t="s">
        <v>1317</v>
      </c>
      <c r="B14" s="278">
        <v>8.0000000000000002E-3</v>
      </c>
      <c r="C14" s="278">
        <v>7.0000000000000001E-3</v>
      </c>
      <c r="D14" s="278">
        <v>7.0000000000000001E-3</v>
      </c>
    </row>
    <row r="15" spans="1:4">
      <c r="A15" s="2" t="s">
        <v>1318</v>
      </c>
      <c r="B15" s="278">
        <v>0.27200000000000002</v>
      </c>
      <c r="C15" s="278">
        <v>0.27600000000000002</v>
      </c>
      <c r="D15" s="278">
        <v>0.25600000000000001</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1319</v>
      </c>
      <c r="B1" s="8" t="s">
        <v>1320</v>
      </c>
      <c r="C1" s="8"/>
      <c r="D1" s="8"/>
      <c r="E1" s="8"/>
      <c r="F1" s="8"/>
      <c r="G1" s="8"/>
      <c r="H1" s="8"/>
      <c r="I1" s="8"/>
      <c r="J1" s="8" t="s">
        <v>1</v>
      </c>
      <c r="K1" s="8"/>
      <c r="L1" s="8"/>
    </row>
    <row r="2" spans="1:12" ht="30">
      <c r="A2" s="1" t="s">
        <v>75</v>
      </c>
      <c r="B2" s="1" t="s">
        <v>2</v>
      </c>
      <c r="C2" s="1" t="s">
        <v>1321</v>
      </c>
      <c r="D2" s="1" t="s">
        <v>4</v>
      </c>
      <c r="E2" s="1" t="s">
        <v>1322</v>
      </c>
      <c r="F2" s="1" t="s">
        <v>28</v>
      </c>
      <c r="G2" s="1" t="s">
        <v>1323</v>
      </c>
      <c r="H2" s="1" t="s">
        <v>1324</v>
      </c>
      <c r="I2" s="1" t="s">
        <v>1325</v>
      </c>
      <c r="J2" s="1" t="s">
        <v>2</v>
      </c>
      <c r="K2" s="1" t="s">
        <v>28</v>
      </c>
      <c r="L2" s="1" t="s">
        <v>76</v>
      </c>
    </row>
    <row r="3" spans="1:12">
      <c r="A3" s="3" t="s">
        <v>594</v>
      </c>
      <c r="B3" s="4"/>
      <c r="C3" s="4"/>
      <c r="D3" s="4"/>
      <c r="E3" s="4"/>
      <c r="F3" s="4"/>
      <c r="G3" s="4"/>
      <c r="H3" s="4"/>
      <c r="I3" s="4"/>
      <c r="J3" s="4"/>
      <c r="K3" s="4"/>
      <c r="L3" s="4"/>
    </row>
    <row r="4" spans="1:12">
      <c r="A4" s="2" t="s">
        <v>1326</v>
      </c>
      <c r="B4" s="7">
        <v>167</v>
      </c>
      <c r="C4" s="7">
        <v>183</v>
      </c>
      <c r="D4" s="7">
        <v>84</v>
      </c>
      <c r="E4" s="7">
        <v>91</v>
      </c>
      <c r="F4" s="7">
        <v>122</v>
      </c>
      <c r="G4" s="7">
        <v>131</v>
      </c>
      <c r="H4" s="7">
        <v>110</v>
      </c>
      <c r="I4" s="7">
        <v>154</v>
      </c>
      <c r="J4" s="7">
        <v>525</v>
      </c>
      <c r="K4" s="7">
        <v>517</v>
      </c>
      <c r="L4" s="7">
        <v>421</v>
      </c>
    </row>
    <row r="5" spans="1:12">
      <c r="A5" s="3" t="s">
        <v>596</v>
      </c>
      <c r="B5" s="4"/>
      <c r="C5" s="4"/>
      <c r="D5" s="4"/>
      <c r="E5" s="4"/>
      <c r="F5" s="4"/>
      <c r="G5" s="4"/>
      <c r="H5" s="4"/>
      <c r="I5" s="4"/>
      <c r="J5" s="4"/>
      <c r="K5" s="4"/>
      <c r="L5" s="4"/>
    </row>
    <row r="6" spans="1:12" ht="30">
      <c r="A6" s="2" t="s">
        <v>597</v>
      </c>
      <c r="B6" s="4"/>
      <c r="C6" s="4"/>
      <c r="D6" s="4"/>
      <c r="E6" s="4"/>
      <c r="F6" s="4"/>
      <c r="G6" s="4"/>
      <c r="H6" s="4"/>
      <c r="I6" s="4"/>
      <c r="J6" s="4">
        <v>163.5</v>
      </c>
      <c r="K6" s="4">
        <v>163.5</v>
      </c>
      <c r="L6" s="4">
        <v>162.5</v>
      </c>
    </row>
    <row r="7" spans="1:12">
      <c r="A7" s="2" t="s">
        <v>601</v>
      </c>
      <c r="B7" s="4"/>
      <c r="C7" s="4"/>
      <c r="D7" s="4"/>
      <c r="E7" s="4"/>
      <c r="F7" s="4"/>
      <c r="G7" s="4"/>
      <c r="H7" s="4"/>
      <c r="I7" s="4"/>
      <c r="J7" s="4">
        <v>165.1</v>
      </c>
      <c r="K7" s="4">
        <v>165.4</v>
      </c>
      <c r="L7" s="4">
        <v>163.69999999999999</v>
      </c>
    </row>
    <row r="8" spans="1:12">
      <c r="A8" s="3" t="s">
        <v>602</v>
      </c>
      <c r="B8" s="4"/>
      <c r="C8" s="4"/>
      <c r="D8" s="4"/>
      <c r="E8" s="4"/>
      <c r="F8" s="4"/>
      <c r="G8" s="4"/>
      <c r="H8" s="4"/>
      <c r="I8" s="4"/>
      <c r="J8" s="4"/>
      <c r="K8" s="4"/>
      <c r="L8" s="4"/>
    </row>
    <row r="9" spans="1:12">
      <c r="A9" s="2" t="s">
        <v>1327</v>
      </c>
      <c r="B9" s="9">
        <v>1.03</v>
      </c>
      <c r="C9" s="9">
        <v>1.1200000000000001</v>
      </c>
      <c r="D9" s="9">
        <v>0.51</v>
      </c>
      <c r="E9" s="9">
        <v>0.56000000000000005</v>
      </c>
      <c r="F9" s="9">
        <v>0.75</v>
      </c>
      <c r="G9" s="9">
        <v>0.8</v>
      </c>
      <c r="H9" s="9">
        <v>0.67</v>
      </c>
      <c r="I9" s="9">
        <v>0.95</v>
      </c>
      <c r="J9" s="9">
        <v>3.21</v>
      </c>
      <c r="K9" s="9">
        <v>3.16</v>
      </c>
      <c r="L9" s="9">
        <v>2.59</v>
      </c>
    </row>
    <row r="10" spans="1:12">
      <c r="A10" s="2" t="s">
        <v>1328</v>
      </c>
      <c r="B10" s="9">
        <v>1.02</v>
      </c>
      <c r="C10" s="9">
        <v>1.1100000000000001</v>
      </c>
      <c r="D10" s="9">
        <v>0.51</v>
      </c>
      <c r="E10" s="9">
        <v>0.55000000000000004</v>
      </c>
      <c r="F10" s="9">
        <v>0.74</v>
      </c>
      <c r="G10" s="9">
        <v>0.79</v>
      </c>
      <c r="H10" s="9">
        <v>0.66</v>
      </c>
      <c r="I10" s="9">
        <v>0.94</v>
      </c>
      <c r="J10" s="9">
        <v>3.18</v>
      </c>
      <c r="K10" s="9">
        <v>3.12</v>
      </c>
      <c r="L10" s="9">
        <v>2.57</v>
      </c>
    </row>
    <row r="11" spans="1:12" ht="30">
      <c r="A11" s="2" t="s">
        <v>605</v>
      </c>
      <c r="B11" s="4"/>
      <c r="C11" s="4"/>
      <c r="D11" s="4"/>
      <c r="E11" s="4"/>
      <c r="F11" s="4"/>
      <c r="G11" s="4"/>
      <c r="H11" s="4"/>
      <c r="I11" s="4"/>
      <c r="J11" s="4">
        <v>0.7</v>
      </c>
      <c r="K11" s="4">
        <v>0.4</v>
      </c>
      <c r="L11" s="4">
        <v>5.9</v>
      </c>
    </row>
    <row r="12" spans="1:12">
      <c r="A12" s="2" t="s">
        <v>716</v>
      </c>
      <c r="B12" s="4"/>
      <c r="C12" s="4"/>
      <c r="D12" s="4"/>
      <c r="E12" s="4"/>
      <c r="F12" s="4"/>
      <c r="G12" s="4"/>
      <c r="H12" s="4"/>
      <c r="I12" s="4"/>
      <c r="J12" s="4"/>
      <c r="K12" s="4"/>
      <c r="L12" s="4"/>
    </row>
    <row r="13" spans="1:12">
      <c r="A13" s="3" t="s">
        <v>596</v>
      </c>
      <c r="B13" s="4"/>
      <c r="C13" s="4"/>
      <c r="D13" s="4"/>
      <c r="E13" s="4"/>
      <c r="F13" s="4"/>
      <c r="G13" s="4"/>
      <c r="H13" s="4"/>
      <c r="I13" s="4"/>
      <c r="J13" s="4"/>
      <c r="K13" s="4"/>
      <c r="L13" s="4"/>
    </row>
    <row r="14" spans="1:12">
      <c r="A14" s="2" t="s">
        <v>1329</v>
      </c>
      <c r="B14" s="4"/>
      <c r="C14" s="4"/>
      <c r="D14" s="4"/>
      <c r="E14" s="4"/>
      <c r="F14" s="4"/>
      <c r="G14" s="4"/>
      <c r="H14" s="4"/>
      <c r="I14" s="4"/>
      <c r="J14" s="4">
        <v>1</v>
      </c>
      <c r="K14" s="4">
        <v>1.2</v>
      </c>
      <c r="L14" s="4">
        <v>0.5</v>
      </c>
    </row>
    <row r="15" spans="1:12">
      <c r="A15" s="2" t="s">
        <v>1330</v>
      </c>
      <c r="B15" s="4"/>
      <c r="C15" s="4"/>
      <c r="D15" s="4"/>
      <c r="E15" s="4"/>
      <c r="F15" s="4"/>
      <c r="G15" s="4"/>
      <c r="H15" s="4"/>
      <c r="I15" s="4"/>
      <c r="J15" s="4"/>
      <c r="K15" s="4"/>
      <c r="L15" s="4"/>
    </row>
    <row r="16" spans="1:12">
      <c r="A16" s="3" t="s">
        <v>596</v>
      </c>
      <c r="B16" s="4"/>
      <c r="C16" s="4"/>
      <c r="D16" s="4"/>
      <c r="E16" s="4"/>
      <c r="F16" s="4"/>
      <c r="G16" s="4"/>
      <c r="H16" s="4"/>
      <c r="I16" s="4"/>
      <c r="J16" s="4"/>
      <c r="K16" s="4"/>
      <c r="L16" s="4"/>
    </row>
    <row r="17" spans="1:12">
      <c r="A17" s="2" t="s">
        <v>1329</v>
      </c>
      <c r="B17" s="4"/>
      <c r="C17" s="4"/>
      <c r="D17" s="4"/>
      <c r="E17" s="4"/>
      <c r="F17" s="4"/>
      <c r="G17" s="4"/>
      <c r="H17" s="4"/>
      <c r="I17" s="4"/>
      <c r="J17" s="4">
        <v>0.6</v>
      </c>
      <c r="K17" s="4">
        <v>0.7</v>
      </c>
      <c r="L17" s="4">
        <v>0.7</v>
      </c>
    </row>
  </sheetData>
  <mergeCells count="2">
    <mergeCell ref="B1:I1"/>
    <mergeCell ref="J1:L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showGridLines="0" workbookViewId="0"/>
  </sheetViews>
  <sheetFormatPr defaultRowHeight="15"/>
  <cols>
    <col min="1" max="1" width="36.5703125" bestFit="1" customWidth="1"/>
    <col min="2" max="6" width="12.28515625" bestFit="1" customWidth="1"/>
    <col min="7" max="7" width="15.42578125" bestFit="1" customWidth="1"/>
  </cols>
  <sheetData>
    <row r="1" spans="1:7" ht="15" customHeight="1">
      <c r="A1" s="1" t="s">
        <v>1331</v>
      </c>
      <c r="B1" s="8" t="s">
        <v>1</v>
      </c>
      <c r="C1" s="8"/>
      <c r="D1" s="8"/>
      <c r="E1" s="8"/>
      <c r="F1" s="8"/>
      <c r="G1" s="1" t="s">
        <v>1320</v>
      </c>
    </row>
    <row r="2" spans="1:7" ht="30">
      <c r="A2" s="1" t="s">
        <v>64</v>
      </c>
      <c r="B2" s="1" t="s">
        <v>2</v>
      </c>
      <c r="C2" s="1" t="s">
        <v>28</v>
      </c>
      <c r="D2" s="1" t="s">
        <v>76</v>
      </c>
      <c r="E2" s="1" t="s">
        <v>1079</v>
      </c>
      <c r="F2" s="1" t="s">
        <v>1332</v>
      </c>
      <c r="G2" s="1" t="s">
        <v>1333</v>
      </c>
    </row>
    <row r="3" spans="1:7" ht="45">
      <c r="A3" s="3" t="s">
        <v>1334</v>
      </c>
      <c r="B3" s="4"/>
      <c r="C3" s="4"/>
      <c r="D3" s="4"/>
      <c r="E3" s="4"/>
      <c r="F3" s="4"/>
      <c r="G3" s="4"/>
    </row>
    <row r="4" spans="1:7">
      <c r="A4" s="2" t="s">
        <v>1335</v>
      </c>
      <c r="B4" s="4"/>
      <c r="C4" s="4"/>
      <c r="D4" s="4"/>
      <c r="E4" s="4" t="s">
        <v>1086</v>
      </c>
      <c r="F4" s="4"/>
      <c r="G4" s="4"/>
    </row>
    <row r="5" spans="1:7" ht="30">
      <c r="A5" s="2" t="s">
        <v>1336</v>
      </c>
      <c r="B5" s="7">
        <v>11</v>
      </c>
      <c r="C5" s="7">
        <v>10</v>
      </c>
      <c r="D5" s="7">
        <v>9</v>
      </c>
      <c r="E5" s="4"/>
      <c r="F5" s="4"/>
      <c r="G5" s="4"/>
    </row>
    <row r="6" spans="1:7">
      <c r="A6" s="2" t="s">
        <v>1337</v>
      </c>
      <c r="B6" s="4" t="s">
        <v>1092</v>
      </c>
      <c r="C6" s="4"/>
      <c r="D6" s="4"/>
      <c r="E6" s="4"/>
      <c r="F6" s="4"/>
      <c r="G6" s="4"/>
    </row>
    <row r="7" spans="1:7">
      <c r="A7" s="2" t="s">
        <v>640</v>
      </c>
      <c r="B7" s="278">
        <v>0.11700000000000001</v>
      </c>
      <c r="C7" s="278">
        <v>0.24</v>
      </c>
      <c r="D7" s="4"/>
      <c r="E7" s="4"/>
      <c r="F7" s="4"/>
      <c r="G7" s="4"/>
    </row>
    <row r="8" spans="1:7" ht="45">
      <c r="A8" s="2" t="s">
        <v>1338</v>
      </c>
      <c r="B8" s="4">
        <v>-31</v>
      </c>
      <c r="C8" s="4">
        <v>63</v>
      </c>
      <c r="D8" s="4">
        <v>-31</v>
      </c>
      <c r="E8" s="4"/>
      <c r="F8" s="4"/>
      <c r="G8" s="4"/>
    </row>
    <row r="9" spans="1:7">
      <c r="A9" s="2" t="s">
        <v>661</v>
      </c>
      <c r="B9" s="4">
        <v>5</v>
      </c>
      <c r="C9" s="4"/>
      <c r="D9" s="4"/>
      <c r="E9" s="4"/>
      <c r="F9" s="4"/>
      <c r="G9" s="4"/>
    </row>
    <row r="10" spans="1:7">
      <c r="A10" s="2" t="s">
        <v>663</v>
      </c>
      <c r="B10" s="4">
        <v>1</v>
      </c>
      <c r="C10" s="4"/>
      <c r="D10" s="4"/>
      <c r="E10" s="4"/>
      <c r="F10" s="4"/>
      <c r="G10" s="4"/>
    </row>
    <row r="11" spans="1:7">
      <c r="A11" s="2" t="s">
        <v>1339</v>
      </c>
      <c r="B11" s="4">
        <v>288</v>
      </c>
      <c r="C11" s="4">
        <v>280</v>
      </c>
      <c r="D11" s="4">
        <v>238</v>
      </c>
      <c r="E11" s="4"/>
      <c r="F11" s="4"/>
      <c r="G11" s="4"/>
    </row>
    <row r="12" spans="1:7">
      <c r="A12" s="2" t="s">
        <v>1340</v>
      </c>
      <c r="B12" s="4">
        <v>288</v>
      </c>
      <c r="C12" s="4">
        <v>270</v>
      </c>
      <c r="D12" s="4">
        <v>263</v>
      </c>
      <c r="E12" s="4"/>
      <c r="F12" s="4"/>
      <c r="G12" s="4"/>
    </row>
    <row r="13" spans="1:7">
      <c r="A13" s="2" t="s">
        <v>1341</v>
      </c>
      <c r="B13" s="4"/>
      <c r="C13" s="4"/>
      <c r="D13" s="4"/>
      <c r="E13" s="4"/>
      <c r="F13" s="4"/>
      <c r="G13" s="4"/>
    </row>
    <row r="14" spans="1:7" ht="45">
      <c r="A14" s="3" t="s">
        <v>1334</v>
      </c>
      <c r="B14" s="4"/>
      <c r="C14" s="4"/>
      <c r="D14" s="4"/>
      <c r="E14" s="4"/>
      <c r="F14" s="4"/>
      <c r="G14" s="4"/>
    </row>
    <row r="15" spans="1:7">
      <c r="A15" s="2" t="s">
        <v>1342</v>
      </c>
      <c r="B15" s="278">
        <v>0.81</v>
      </c>
      <c r="C15" s="4"/>
      <c r="D15" s="4"/>
      <c r="E15" s="4"/>
      <c r="F15" s="4"/>
      <c r="G15" s="4"/>
    </row>
    <row r="16" spans="1:7" ht="30">
      <c r="A16" s="2" t="s">
        <v>1343</v>
      </c>
      <c r="B16" s="4"/>
      <c r="C16" s="4"/>
      <c r="D16" s="4"/>
      <c r="E16" s="4"/>
      <c r="F16" s="4"/>
      <c r="G16" s="4"/>
    </row>
    <row r="17" spans="1:7" ht="45">
      <c r="A17" s="3" t="s">
        <v>1334</v>
      </c>
      <c r="B17" s="4"/>
      <c r="C17" s="4"/>
      <c r="D17" s="4"/>
      <c r="E17" s="4"/>
      <c r="F17" s="4"/>
      <c r="G17" s="4"/>
    </row>
    <row r="18" spans="1:7">
      <c r="A18" s="2" t="s">
        <v>1342</v>
      </c>
      <c r="B18" s="278">
        <v>0.19</v>
      </c>
      <c r="C18" s="4"/>
      <c r="D18" s="4"/>
      <c r="E18" s="4"/>
      <c r="F18" s="4"/>
      <c r="G18" s="4"/>
    </row>
    <row r="19" spans="1:7" ht="30">
      <c r="A19" s="2" t="s">
        <v>1344</v>
      </c>
      <c r="B19" s="4"/>
      <c r="C19" s="4"/>
      <c r="D19" s="4"/>
      <c r="E19" s="4"/>
      <c r="F19" s="4"/>
      <c r="G19" s="4"/>
    </row>
    <row r="20" spans="1:7" ht="45">
      <c r="A20" s="3" t="s">
        <v>1334</v>
      </c>
      <c r="B20" s="4"/>
      <c r="C20" s="4"/>
      <c r="D20" s="4"/>
      <c r="E20" s="4"/>
      <c r="F20" s="4"/>
      <c r="G20" s="4"/>
    </row>
    <row r="21" spans="1:7">
      <c r="A21" s="2" t="s">
        <v>1342</v>
      </c>
      <c r="B21" s="278">
        <v>0.23</v>
      </c>
      <c r="C21" s="4"/>
      <c r="D21" s="4"/>
      <c r="E21" s="4"/>
      <c r="F21" s="4"/>
      <c r="G21" s="4"/>
    </row>
    <row r="22" spans="1:7" ht="30">
      <c r="A22" s="2" t="s">
        <v>1345</v>
      </c>
      <c r="B22" s="4"/>
      <c r="C22" s="4"/>
      <c r="D22" s="4"/>
      <c r="E22" s="4"/>
      <c r="F22" s="4"/>
      <c r="G22" s="4"/>
    </row>
    <row r="23" spans="1:7" ht="45">
      <c r="A23" s="3" t="s">
        <v>1334</v>
      </c>
      <c r="B23" s="4"/>
      <c r="C23" s="4"/>
      <c r="D23" s="4"/>
      <c r="E23" s="4"/>
      <c r="F23" s="4"/>
      <c r="G23" s="4"/>
    </row>
    <row r="24" spans="1:7">
      <c r="A24" s="2" t="s">
        <v>1342</v>
      </c>
      <c r="B24" s="278">
        <v>0.14000000000000001</v>
      </c>
      <c r="C24" s="4"/>
      <c r="D24" s="4"/>
      <c r="E24" s="4"/>
      <c r="F24" s="4"/>
      <c r="G24" s="4"/>
    </row>
    <row r="25" spans="1:7" ht="30">
      <c r="A25" s="2" t="s">
        <v>1346</v>
      </c>
      <c r="B25" s="4"/>
      <c r="C25" s="4"/>
      <c r="D25" s="4"/>
      <c r="E25" s="4"/>
      <c r="F25" s="4"/>
      <c r="G25" s="4"/>
    </row>
    <row r="26" spans="1:7" ht="45">
      <c r="A26" s="3" t="s">
        <v>1334</v>
      </c>
      <c r="B26" s="4"/>
      <c r="C26" s="4"/>
      <c r="D26" s="4"/>
      <c r="E26" s="4"/>
      <c r="F26" s="4"/>
      <c r="G26" s="4"/>
    </row>
    <row r="27" spans="1:7">
      <c r="A27" s="2" t="s">
        <v>1342</v>
      </c>
      <c r="B27" s="278">
        <v>0.12</v>
      </c>
      <c r="C27" s="4"/>
      <c r="D27" s="4"/>
      <c r="E27" s="4"/>
      <c r="F27" s="4"/>
      <c r="G27" s="4"/>
    </row>
    <row r="28" spans="1:7" ht="30">
      <c r="A28" s="2" t="s">
        <v>1347</v>
      </c>
      <c r="B28" s="4"/>
      <c r="C28" s="4"/>
      <c r="D28" s="4"/>
      <c r="E28" s="4"/>
      <c r="F28" s="4"/>
      <c r="G28" s="4"/>
    </row>
    <row r="29" spans="1:7" ht="45">
      <c r="A29" s="3" t="s">
        <v>1334</v>
      </c>
      <c r="B29" s="4"/>
      <c r="C29" s="4"/>
      <c r="D29" s="4"/>
      <c r="E29" s="4"/>
      <c r="F29" s="4"/>
      <c r="G29" s="4"/>
    </row>
    <row r="30" spans="1:7">
      <c r="A30" s="2" t="s">
        <v>1342</v>
      </c>
      <c r="B30" s="278">
        <v>0.1</v>
      </c>
      <c r="C30" s="4"/>
      <c r="D30" s="4"/>
      <c r="E30" s="4"/>
      <c r="F30" s="4"/>
      <c r="G30" s="4"/>
    </row>
    <row r="31" spans="1:7" ht="30">
      <c r="A31" s="2" t="s">
        <v>1348</v>
      </c>
      <c r="B31" s="4"/>
      <c r="C31" s="4"/>
      <c r="D31" s="4"/>
      <c r="E31" s="4"/>
      <c r="F31" s="4"/>
      <c r="G31" s="4"/>
    </row>
    <row r="32" spans="1:7" ht="45">
      <c r="A32" s="3" t="s">
        <v>1334</v>
      </c>
      <c r="B32" s="4"/>
      <c r="C32" s="4"/>
      <c r="D32" s="4"/>
      <c r="E32" s="4"/>
      <c r="F32" s="4"/>
      <c r="G32" s="4"/>
    </row>
    <row r="33" spans="1:7">
      <c r="A33" s="2" t="s">
        <v>1342</v>
      </c>
      <c r="B33" s="278">
        <v>0.12</v>
      </c>
      <c r="C33" s="4"/>
      <c r="D33" s="4"/>
      <c r="E33" s="4"/>
      <c r="F33" s="4"/>
      <c r="G33" s="4"/>
    </row>
    <row r="34" spans="1:7">
      <c r="A34" s="2" t="s">
        <v>1349</v>
      </c>
      <c r="B34" s="4"/>
      <c r="C34" s="4"/>
      <c r="D34" s="4"/>
      <c r="E34" s="4"/>
      <c r="F34" s="4"/>
      <c r="G34" s="4"/>
    </row>
    <row r="35" spans="1:7" ht="45">
      <c r="A35" s="3" t="s">
        <v>1334</v>
      </c>
      <c r="B35" s="4"/>
      <c r="C35" s="4"/>
      <c r="D35" s="4"/>
      <c r="E35" s="4"/>
      <c r="F35" s="4"/>
      <c r="G35" s="4"/>
    </row>
    <row r="36" spans="1:7">
      <c r="A36" s="2" t="s">
        <v>1342</v>
      </c>
      <c r="B36" s="278">
        <v>7.0000000000000007E-2</v>
      </c>
      <c r="C36" s="4"/>
      <c r="D36" s="4"/>
      <c r="E36" s="4"/>
      <c r="F36" s="4"/>
      <c r="G36" s="4"/>
    </row>
    <row r="37" spans="1:7">
      <c r="A37" s="2" t="s">
        <v>218</v>
      </c>
      <c r="B37" s="4"/>
      <c r="C37" s="4"/>
      <c r="D37" s="4"/>
      <c r="E37" s="4"/>
      <c r="F37" s="4"/>
      <c r="G37" s="4"/>
    </row>
    <row r="38" spans="1:7" ht="45">
      <c r="A38" s="3" t="s">
        <v>1334</v>
      </c>
      <c r="B38" s="4"/>
      <c r="C38" s="4"/>
      <c r="D38" s="4"/>
      <c r="E38" s="4"/>
      <c r="F38" s="4"/>
      <c r="G38" s="4"/>
    </row>
    <row r="39" spans="1:7">
      <c r="A39" s="2" t="s">
        <v>1339</v>
      </c>
      <c r="B39" s="4">
        <v>11</v>
      </c>
      <c r="C39" s="4">
        <v>19</v>
      </c>
      <c r="D39" s="4"/>
      <c r="E39" s="4"/>
      <c r="F39" s="4"/>
      <c r="G39" s="4"/>
    </row>
    <row r="40" spans="1:7">
      <c r="A40" s="2" t="s">
        <v>1093</v>
      </c>
      <c r="B40" s="4"/>
      <c r="C40" s="4"/>
      <c r="D40" s="4"/>
      <c r="E40" s="4"/>
      <c r="F40" s="4"/>
      <c r="G40" s="4"/>
    </row>
    <row r="41" spans="1:7" ht="45">
      <c r="A41" s="3" t="s">
        <v>1334</v>
      </c>
      <c r="B41" s="4"/>
      <c r="C41" s="4"/>
      <c r="D41" s="4"/>
      <c r="E41" s="4"/>
      <c r="F41" s="4"/>
      <c r="G41" s="4"/>
    </row>
    <row r="42" spans="1:7" ht="30">
      <c r="A42" s="2" t="s">
        <v>1350</v>
      </c>
      <c r="B42" s="278">
        <v>0.06</v>
      </c>
      <c r="C42" s="4"/>
      <c r="D42" s="4"/>
      <c r="E42" s="4"/>
      <c r="F42" s="4"/>
      <c r="G42" s="4"/>
    </row>
    <row r="43" spans="1:7">
      <c r="A43" s="2" t="s">
        <v>1351</v>
      </c>
      <c r="B43" s="4"/>
      <c r="C43" s="4"/>
      <c r="D43" s="4"/>
      <c r="E43" s="4"/>
      <c r="F43" s="4"/>
      <c r="G43" s="4"/>
    </row>
    <row r="44" spans="1:7" ht="45">
      <c r="A44" s="3" t="s">
        <v>1334</v>
      </c>
      <c r="B44" s="4"/>
      <c r="C44" s="4"/>
      <c r="D44" s="4"/>
      <c r="E44" s="4"/>
      <c r="F44" s="4"/>
      <c r="G44" s="4"/>
    </row>
    <row r="45" spans="1:7">
      <c r="A45" s="2" t="s">
        <v>1352</v>
      </c>
      <c r="B45" s="6">
        <v>467113</v>
      </c>
      <c r="C45" s="6">
        <v>467113</v>
      </c>
      <c r="D45" s="4"/>
      <c r="E45" s="4"/>
      <c r="F45" s="4"/>
      <c r="G45" s="4"/>
    </row>
    <row r="46" spans="1:7">
      <c r="A46" s="2" t="s">
        <v>1353</v>
      </c>
      <c r="B46" s="4">
        <v>24</v>
      </c>
      <c r="C46" s="4">
        <v>24</v>
      </c>
      <c r="D46" s="4"/>
      <c r="E46" s="4"/>
      <c r="F46" s="4"/>
      <c r="G46" s="4"/>
    </row>
    <row r="47" spans="1:7">
      <c r="A47" s="2" t="s">
        <v>1354</v>
      </c>
      <c r="B47" s="4"/>
      <c r="C47" s="6">
        <v>100000</v>
      </c>
      <c r="D47" s="4"/>
      <c r="E47" s="4"/>
      <c r="F47" s="4"/>
      <c r="G47" s="4"/>
    </row>
    <row r="48" spans="1:7" ht="30">
      <c r="A48" s="2" t="s">
        <v>1355</v>
      </c>
      <c r="B48" s="4"/>
      <c r="C48" s="4">
        <v>5</v>
      </c>
      <c r="D48" s="4"/>
      <c r="E48" s="4"/>
      <c r="F48" s="4"/>
      <c r="G48" s="4"/>
    </row>
    <row r="49" spans="1:7">
      <c r="A49" s="2" t="s">
        <v>1340</v>
      </c>
      <c r="B49" s="4">
        <v>1</v>
      </c>
      <c r="C49" s="4">
        <v>1</v>
      </c>
      <c r="D49" s="4"/>
      <c r="E49" s="4"/>
      <c r="F49" s="4"/>
      <c r="G49" s="4"/>
    </row>
    <row r="50" spans="1:7">
      <c r="A50" s="2" t="s">
        <v>1356</v>
      </c>
      <c r="B50" s="4"/>
      <c r="C50" s="4"/>
      <c r="D50" s="4"/>
      <c r="E50" s="4"/>
      <c r="F50" s="4"/>
      <c r="G50" s="4"/>
    </row>
    <row r="51" spans="1:7" ht="45">
      <c r="A51" s="3" t="s">
        <v>1334</v>
      </c>
      <c r="B51" s="4"/>
      <c r="C51" s="4"/>
      <c r="D51" s="4"/>
      <c r="E51" s="4"/>
      <c r="F51" s="4"/>
      <c r="G51" s="4"/>
    </row>
    <row r="52" spans="1:7" ht="30">
      <c r="A52" s="2" t="s">
        <v>1357</v>
      </c>
      <c r="B52" s="278">
        <v>8.9999999999999993E-3</v>
      </c>
      <c r="C52" s="4"/>
      <c r="D52" s="4"/>
      <c r="E52" s="4"/>
      <c r="F52" s="4"/>
      <c r="G52" s="4"/>
    </row>
    <row r="53" spans="1:7" ht="30">
      <c r="A53" s="2" t="s">
        <v>1358</v>
      </c>
      <c r="B53" s="4"/>
      <c r="C53" s="4"/>
      <c r="D53" s="4"/>
      <c r="E53" s="4"/>
      <c r="F53" s="4"/>
      <c r="G53" s="4"/>
    </row>
    <row r="54" spans="1:7" ht="45">
      <c r="A54" s="3" t="s">
        <v>1334</v>
      </c>
      <c r="B54" s="4"/>
      <c r="C54" s="4"/>
      <c r="D54" s="4"/>
      <c r="E54" s="4"/>
      <c r="F54" s="4"/>
      <c r="G54" s="4"/>
    </row>
    <row r="55" spans="1:7" ht="30">
      <c r="A55" s="2" t="s">
        <v>1357</v>
      </c>
      <c r="B55" s="278">
        <v>9.4999999999999998E-3</v>
      </c>
      <c r="C55" s="4"/>
      <c r="D55" s="4"/>
      <c r="E55" s="4"/>
      <c r="F55" s="4"/>
      <c r="G55" s="4"/>
    </row>
    <row r="56" spans="1:7" ht="30">
      <c r="A56" s="2" t="s">
        <v>1359</v>
      </c>
      <c r="B56" s="4"/>
      <c r="C56" s="4"/>
      <c r="D56" s="4"/>
      <c r="E56" s="4"/>
      <c r="F56" s="4"/>
      <c r="G56" s="4"/>
    </row>
    <row r="57" spans="1:7" ht="45">
      <c r="A57" s="3" t="s">
        <v>1334</v>
      </c>
      <c r="B57" s="4"/>
      <c r="C57" s="4"/>
      <c r="D57" s="4"/>
      <c r="E57" s="4"/>
      <c r="F57" s="4"/>
      <c r="G57" s="4"/>
    </row>
    <row r="58" spans="1:7">
      <c r="A58" s="2" t="s">
        <v>1360</v>
      </c>
      <c r="B58" s="4">
        <v>13</v>
      </c>
      <c r="C58" s="4">
        <v>9</v>
      </c>
      <c r="D58" s="4"/>
      <c r="E58" s="4"/>
      <c r="F58" s="4"/>
      <c r="G58" s="4"/>
    </row>
    <row r="59" spans="1:7" ht="30">
      <c r="A59" s="2" t="s">
        <v>1361</v>
      </c>
      <c r="B59" s="4"/>
      <c r="C59" s="4"/>
      <c r="D59" s="4"/>
      <c r="E59" s="4"/>
      <c r="F59" s="4"/>
      <c r="G59" s="4"/>
    </row>
    <row r="60" spans="1:7" ht="45">
      <c r="A60" s="3" t="s">
        <v>1334</v>
      </c>
      <c r="B60" s="4"/>
      <c r="C60" s="4"/>
      <c r="D60" s="4"/>
      <c r="E60" s="4"/>
      <c r="F60" s="4"/>
      <c r="G60" s="4"/>
    </row>
    <row r="61" spans="1:7" ht="30">
      <c r="A61" s="2" t="s">
        <v>1362</v>
      </c>
      <c r="B61" s="4"/>
      <c r="C61" s="4"/>
      <c r="D61" s="4"/>
      <c r="E61" s="4"/>
      <c r="F61" s="4">
        <v>3</v>
      </c>
      <c r="G61" s="4"/>
    </row>
    <row r="62" spans="1:7" ht="30">
      <c r="A62" s="2" t="s">
        <v>1363</v>
      </c>
      <c r="B62" s="4"/>
      <c r="C62" s="4"/>
      <c r="D62" s="4"/>
      <c r="E62" s="4"/>
      <c r="F62" s="4"/>
      <c r="G62" s="4"/>
    </row>
    <row r="63" spans="1:7" ht="45">
      <c r="A63" s="3" t="s">
        <v>1334</v>
      </c>
      <c r="B63" s="4"/>
      <c r="C63" s="4"/>
      <c r="D63" s="4"/>
      <c r="E63" s="4"/>
      <c r="F63" s="4"/>
      <c r="G63" s="4"/>
    </row>
    <row r="64" spans="1:7" ht="30">
      <c r="A64" s="2" t="s">
        <v>1357</v>
      </c>
      <c r="B64" s="278">
        <v>7.4999999999999997E-3</v>
      </c>
      <c r="C64" s="4"/>
      <c r="D64" s="4"/>
      <c r="E64" s="4"/>
      <c r="F64" s="4"/>
      <c r="G64" s="4"/>
    </row>
    <row r="65" spans="1:7" ht="30">
      <c r="A65" s="2" t="s">
        <v>1364</v>
      </c>
      <c r="B65" s="4"/>
      <c r="C65" s="4"/>
      <c r="D65" s="4"/>
      <c r="E65" s="4"/>
      <c r="F65" s="4"/>
      <c r="G65" s="4"/>
    </row>
    <row r="66" spans="1:7" ht="45">
      <c r="A66" s="3" t="s">
        <v>1334</v>
      </c>
      <c r="B66" s="4"/>
      <c r="C66" s="4"/>
      <c r="D66" s="4"/>
      <c r="E66" s="4"/>
      <c r="F66" s="4"/>
      <c r="G66" s="4"/>
    </row>
    <row r="67" spans="1:7" ht="30">
      <c r="A67" s="2" t="s">
        <v>1357</v>
      </c>
      <c r="B67" s="278">
        <v>8.5000000000000006E-3</v>
      </c>
      <c r="C67" s="4"/>
      <c r="D67" s="4"/>
      <c r="E67" s="4"/>
      <c r="F67" s="4"/>
      <c r="G67" s="4"/>
    </row>
    <row r="68" spans="1:7" ht="30">
      <c r="A68" s="2" t="s">
        <v>1165</v>
      </c>
      <c r="B68" s="4"/>
      <c r="C68" s="4"/>
      <c r="D68" s="4"/>
      <c r="E68" s="4"/>
      <c r="F68" s="4"/>
      <c r="G68" s="4"/>
    </row>
    <row r="69" spans="1:7" ht="45">
      <c r="A69" s="3" t="s">
        <v>1334</v>
      </c>
      <c r="B69" s="4"/>
      <c r="C69" s="4"/>
      <c r="D69" s="4"/>
      <c r="E69" s="4"/>
      <c r="F69" s="4"/>
      <c r="G69" s="4"/>
    </row>
    <row r="70" spans="1:7">
      <c r="A70" s="2" t="s">
        <v>1365</v>
      </c>
      <c r="B70" s="4">
        <v>18</v>
      </c>
      <c r="C70" s="4">
        <v>14</v>
      </c>
      <c r="D70" s="4"/>
      <c r="E70" s="4"/>
      <c r="F70" s="4"/>
      <c r="G70" s="4"/>
    </row>
    <row r="71" spans="1:7">
      <c r="A71" s="2" t="s">
        <v>1366</v>
      </c>
      <c r="B71" s="4"/>
      <c r="C71" s="4"/>
      <c r="D71" s="4"/>
      <c r="E71" s="4"/>
      <c r="F71" s="4"/>
      <c r="G71" s="4"/>
    </row>
    <row r="72" spans="1:7" ht="45">
      <c r="A72" s="3" t="s">
        <v>1334</v>
      </c>
      <c r="B72" s="4"/>
      <c r="C72" s="4"/>
      <c r="D72" s="4"/>
      <c r="E72" s="4"/>
      <c r="F72" s="4"/>
      <c r="G72" s="4"/>
    </row>
    <row r="73" spans="1:7" ht="30">
      <c r="A73" s="2" t="s">
        <v>1362</v>
      </c>
      <c r="B73" s="4"/>
      <c r="C73" s="4"/>
      <c r="D73" s="4"/>
      <c r="E73" s="4"/>
      <c r="F73" s="4"/>
      <c r="G73" s="7">
        <v>5</v>
      </c>
    </row>
  </sheetData>
  <mergeCells count="1">
    <mergeCell ref="B1:F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4" width="12.28515625" bestFit="1" customWidth="1"/>
  </cols>
  <sheetData>
    <row r="1" spans="1:4" ht="15" customHeight="1">
      <c r="A1" s="1" t="s">
        <v>138</v>
      </c>
      <c r="B1" s="8" t="s">
        <v>1</v>
      </c>
      <c r="C1" s="8"/>
      <c r="D1" s="8"/>
    </row>
    <row r="2" spans="1:4">
      <c r="A2" s="1" t="s">
        <v>27</v>
      </c>
      <c r="B2" s="1" t="s">
        <v>2</v>
      </c>
      <c r="C2" s="1" t="s">
        <v>28</v>
      </c>
      <c r="D2" s="1" t="s">
        <v>76</v>
      </c>
    </row>
    <row r="3" spans="1:4">
      <c r="A3" s="3" t="s">
        <v>139</v>
      </c>
      <c r="B3" s="4"/>
      <c r="C3" s="4"/>
      <c r="D3" s="4"/>
    </row>
    <row r="4" spans="1:4">
      <c r="A4" s="2" t="s">
        <v>95</v>
      </c>
      <c r="B4" s="7">
        <v>525</v>
      </c>
      <c r="C4" s="7">
        <v>517</v>
      </c>
      <c r="D4" s="7">
        <v>421</v>
      </c>
    </row>
    <row r="5" spans="1:4" ht="45">
      <c r="A5" s="3" t="s">
        <v>140</v>
      </c>
      <c r="B5" s="4"/>
      <c r="C5" s="4"/>
      <c r="D5" s="4"/>
    </row>
    <row r="6" spans="1:4">
      <c r="A6" s="2" t="s">
        <v>141</v>
      </c>
      <c r="B6" s="4">
        <v>51</v>
      </c>
      <c r="C6" s="4">
        <v>50</v>
      </c>
      <c r="D6" s="4">
        <v>44</v>
      </c>
    </row>
    <row r="7" spans="1:4">
      <c r="A7" s="2" t="s">
        <v>80</v>
      </c>
      <c r="B7" s="4">
        <v>-133</v>
      </c>
      <c r="C7" s="4">
        <v>-83</v>
      </c>
      <c r="D7" s="4">
        <v>-42</v>
      </c>
    </row>
    <row r="8" spans="1:4">
      <c r="A8" s="2" t="s">
        <v>125</v>
      </c>
      <c r="B8" s="4">
        <v>19</v>
      </c>
      <c r="C8" s="4">
        <v>18</v>
      </c>
      <c r="D8" s="4">
        <v>16</v>
      </c>
    </row>
    <row r="9" spans="1:4">
      <c r="A9" s="2" t="s">
        <v>142</v>
      </c>
      <c r="B9" s="4">
        <v>47</v>
      </c>
      <c r="C9" s="4">
        <v>44</v>
      </c>
      <c r="D9" s="4">
        <v>44</v>
      </c>
    </row>
    <row r="10" spans="1:4">
      <c r="A10" s="2" t="s">
        <v>143</v>
      </c>
      <c r="B10" s="4">
        <v>37</v>
      </c>
      <c r="C10" s="4">
        <v>19</v>
      </c>
      <c r="D10" s="4">
        <v>26</v>
      </c>
    </row>
    <row r="11" spans="1:4">
      <c r="A11" s="3" t="s">
        <v>144</v>
      </c>
      <c r="B11" s="4"/>
      <c r="C11" s="4"/>
      <c r="D11" s="4"/>
    </row>
    <row r="12" spans="1:4">
      <c r="A12" s="2" t="s">
        <v>35</v>
      </c>
      <c r="B12" s="4">
        <v>-2</v>
      </c>
      <c r="C12" s="4">
        <v>-6</v>
      </c>
      <c r="D12" s="4">
        <v>4</v>
      </c>
    </row>
    <row r="13" spans="1:4">
      <c r="A13" s="2" t="s">
        <v>145</v>
      </c>
      <c r="B13" s="4">
        <v>-60</v>
      </c>
      <c r="C13" s="4">
        <v>-64</v>
      </c>
      <c r="D13" s="4">
        <v>-122</v>
      </c>
    </row>
    <row r="14" spans="1:4">
      <c r="A14" s="2" t="s">
        <v>40</v>
      </c>
      <c r="B14" s="4">
        <v>-20</v>
      </c>
      <c r="C14" s="4">
        <v>-44</v>
      </c>
      <c r="D14" s="4">
        <v>-28</v>
      </c>
    </row>
    <row r="15" spans="1:4">
      <c r="A15" s="2" t="s">
        <v>42</v>
      </c>
      <c r="B15" s="4">
        <v>19</v>
      </c>
      <c r="C15" s="4">
        <v>-32</v>
      </c>
      <c r="D15" s="4">
        <v>-4</v>
      </c>
    </row>
    <row r="16" spans="1:4">
      <c r="A16" s="2" t="s">
        <v>46</v>
      </c>
      <c r="B16" s="4">
        <v>174</v>
      </c>
      <c r="C16" s="4">
        <v>81</v>
      </c>
      <c r="D16" s="4">
        <v>-109</v>
      </c>
    </row>
    <row r="17" spans="1:4">
      <c r="A17" s="2" t="s">
        <v>146</v>
      </c>
      <c r="B17" s="4">
        <v>119</v>
      </c>
      <c r="C17" s="4">
        <v>84</v>
      </c>
      <c r="D17" s="4">
        <v>72</v>
      </c>
    </row>
    <row r="18" spans="1:4">
      <c r="A18" s="2" t="s">
        <v>48</v>
      </c>
      <c r="B18" s="4">
        <v>106</v>
      </c>
      <c r="C18" s="4">
        <v>184</v>
      </c>
      <c r="D18" s="4">
        <v>159</v>
      </c>
    </row>
    <row r="19" spans="1:4">
      <c r="A19" s="2" t="s">
        <v>49</v>
      </c>
      <c r="B19" s="4">
        <v>-11</v>
      </c>
      <c r="C19" s="4">
        <v>77</v>
      </c>
      <c r="D19" s="4">
        <v>78</v>
      </c>
    </row>
    <row r="20" spans="1:4">
      <c r="A20" s="2" t="s">
        <v>147</v>
      </c>
      <c r="B20" s="4">
        <v>2</v>
      </c>
      <c r="C20" s="4">
        <v>-49</v>
      </c>
      <c r="D20" s="4">
        <v>79</v>
      </c>
    </row>
    <row r="21" spans="1:4" ht="30">
      <c r="A21" s="2" t="s">
        <v>148</v>
      </c>
      <c r="B21" s="4">
        <v>873</v>
      </c>
      <c r="C21" s="4">
        <v>796</v>
      </c>
      <c r="D21" s="4">
        <v>638</v>
      </c>
    </row>
    <row r="22" spans="1:4">
      <c r="A22" s="3" t="s">
        <v>149</v>
      </c>
      <c r="B22" s="4"/>
      <c r="C22" s="4"/>
      <c r="D22" s="4"/>
    </row>
    <row r="23" spans="1:4">
      <c r="A23" s="2" t="s">
        <v>150</v>
      </c>
      <c r="B23" s="4">
        <v>26</v>
      </c>
      <c r="C23" s="4">
        <v>40</v>
      </c>
      <c r="D23" s="4">
        <v>144</v>
      </c>
    </row>
    <row r="24" spans="1:4">
      <c r="A24" s="2" t="s">
        <v>151</v>
      </c>
      <c r="B24" s="6">
        <v>1019</v>
      </c>
      <c r="C24" s="4">
        <v>930</v>
      </c>
      <c r="D24" s="4">
        <v>927</v>
      </c>
    </row>
    <row r="25" spans="1:4">
      <c r="A25" s="2" t="s">
        <v>152</v>
      </c>
      <c r="B25" s="4">
        <v>335</v>
      </c>
      <c r="C25" s="4">
        <v>178</v>
      </c>
      <c r="D25" s="4">
        <v>216</v>
      </c>
    </row>
    <row r="26" spans="1:4">
      <c r="A26" s="2" t="s">
        <v>153</v>
      </c>
      <c r="B26" s="6">
        <v>-1312</v>
      </c>
      <c r="C26" s="6">
        <v>-1381</v>
      </c>
      <c r="D26" s="6">
        <v>-1166</v>
      </c>
    </row>
    <row r="27" spans="1:4">
      <c r="A27" s="2" t="s">
        <v>154</v>
      </c>
      <c r="B27" s="4">
        <v>-392</v>
      </c>
      <c r="C27" s="4">
        <v>-265</v>
      </c>
      <c r="D27" s="4">
        <v>-425</v>
      </c>
    </row>
    <row r="28" spans="1:4">
      <c r="A28" s="2" t="s">
        <v>155</v>
      </c>
      <c r="B28" s="4">
        <v>-18</v>
      </c>
      <c r="C28" s="4">
        <v>-39</v>
      </c>
      <c r="D28" s="4">
        <v>-33</v>
      </c>
    </row>
    <row r="29" spans="1:4">
      <c r="A29" s="2" t="s">
        <v>156</v>
      </c>
      <c r="B29" s="4">
        <v>31</v>
      </c>
      <c r="C29" s="4">
        <v>30</v>
      </c>
      <c r="D29" s="4">
        <v>34</v>
      </c>
    </row>
    <row r="30" spans="1:4" ht="30">
      <c r="A30" s="2" t="s">
        <v>157</v>
      </c>
      <c r="B30" s="4">
        <v>-9</v>
      </c>
      <c r="C30" s="4">
        <v>-7</v>
      </c>
      <c r="D30" s="4">
        <v>-6</v>
      </c>
    </row>
    <row r="31" spans="1:4">
      <c r="A31" s="2" t="s">
        <v>158</v>
      </c>
      <c r="B31" s="4">
        <v>9</v>
      </c>
      <c r="C31" s="4">
        <v>5</v>
      </c>
      <c r="D31" s="4">
        <v>5</v>
      </c>
    </row>
    <row r="32" spans="1:4">
      <c r="A32" s="2" t="s">
        <v>159</v>
      </c>
      <c r="B32" s="4">
        <v>-311</v>
      </c>
      <c r="C32" s="4">
        <v>-509</v>
      </c>
      <c r="D32" s="4">
        <v>-304</v>
      </c>
    </row>
    <row r="33" spans="1:4">
      <c r="A33" s="3" t="s">
        <v>160</v>
      </c>
      <c r="B33" s="4"/>
      <c r="C33" s="4"/>
      <c r="D33" s="4"/>
    </row>
    <row r="34" spans="1:4" ht="30">
      <c r="A34" s="2" t="s">
        <v>161</v>
      </c>
      <c r="B34" s="4">
        <v>-278</v>
      </c>
      <c r="C34" s="4">
        <v>-263</v>
      </c>
      <c r="D34" s="4">
        <v>-256</v>
      </c>
    </row>
    <row r="35" spans="1:4">
      <c r="A35" s="2" t="s">
        <v>162</v>
      </c>
      <c r="B35" s="4">
        <v>-21</v>
      </c>
      <c r="C35" s="4">
        <v>-52</v>
      </c>
      <c r="D35" s="4">
        <v>0</v>
      </c>
    </row>
    <row r="36" spans="1:4">
      <c r="A36" s="2" t="s">
        <v>163</v>
      </c>
      <c r="B36" s="4">
        <v>-55</v>
      </c>
      <c r="C36" s="4">
        <v>0</v>
      </c>
      <c r="D36" s="4">
        <v>0</v>
      </c>
    </row>
    <row r="37" spans="1:4">
      <c r="A37" s="2" t="s">
        <v>164</v>
      </c>
      <c r="B37" s="4">
        <v>22</v>
      </c>
      <c r="C37" s="4">
        <v>25</v>
      </c>
      <c r="D37" s="4">
        <v>10</v>
      </c>
    </row>
    <row r="38" spans="1:4">
      <c r="A38" s="2" t="s">
        <v>165</v>
      </c>
      <c r="B38" s="4">
        <v>86</v>
      </c>
      <c r="C38" s="4">
        <v>86</v>
      </c>
      <c r="D38" s="4">
        <v>99</v>
      </c>
    </row>
    <row r="39" spans="1:4">
      <c r="A39" s="2" t="s">
        <v>166</v>
      </c>
      <c r="B39" s="4">
        <v>-143</v>
      </c>
      <c r="C39" s="4">
        <v>-128</v>
      </c>
      <c r="D39" s="4">
        <v>-126</v>
      </c>
    </row>
    <row r="40" spans="1:4" ht="30">
      <c r="A40" s="2" t="s">
        <v>167</v>
      </c>
      <c r="B40" s="4">
        <v>2</v>
      </c>
      <c r="C40" s="4">
        <v>5</v>
      </c>
      <c r="D40" s="4">
        <v>1</v>
      </c>
    </row>
    <row r="41" spans="1:4">
      <c r="A41" s="2" t="s">
        <v>131</v>
      </c>
      <c r="B41" s="4">
        <v>-17</v>
      </c>
      <c r="C41" s="4">
        <v>-14</v>
      </c>
      <c r="D41" s="4">
        <v>-13</v>
      </c>
    </row>
    <row r="42" spans="1:4">
      <c r="A42" s="2" t="s">
        <v>168</v>
      </c>
      <c r="B42" s="4">
        <v>-404</v>
      </c>
      <c r="C42" s="4">
        <v>-341</v>
      </c>
      <c r="D42" s="4">
        <v>-285</v>
      </c>
    </row>
    <row r="43" spans="1:4" ht="30">
      <c r="A43" s="2" t="s">
        <v>169</v>
      </c>
      <c r="B43" s="4">
        <v>158</v>
      </c>
      <c r="C43" s="4">
        <v>-54</v>
      </c>
      <c r="D43" s="4">
        <v>49</v>
      </c>
    </row>
    <row r="44" spans="1:4" ht="30">
      <c r="A44" s="2" t="s">
        <v>170</v>
      </c>
      <c r="B44" s="4">
        <v>433</v>
      </c>
      <c r="C44" s="4">
        <v>487</v>
      </c>
      <c r="D44" s="4">
        <v>438</v>
      </c>
    </row>
    <row r="45" spans="1:4" ht="30">
      <c r="A45" s="2" t="s">
        <v>171</v>
      </c>
      <c r="B45" s="4">
        <v>591</v>
      </c>
      <c r="C45" s="4">
        <v>433</v>
      </c>
      <c r="D45" s="4">
        <v>487</v>
      </c>
    </row>
    <row r="46" spans="1:4" ht="30">
      <c r="A46" s="3" t="s">
        <v>172</v>
      </c>
      <c r="B46" s="4"/>
      <c r="C46" s="4"/>
      <c r="D46" s="4"/>
    </row>
    <row r="47" spans="1:4">
      <c r="A47" s="2" t="s">
        <v>173</v>
      </c>
      <c r="B47" s="4">
        <v>53</v>
      </c>
      <c r="C47" s="4">
        <v>53</v>
      </c>
      <c r="D47" s="4">
        <v>54</v>
      </c>
    </row>
    <row r="48" spans="1:4">
      <c r="A48" s="2" t="s">
        <v>174</v>
      </c>
      <c r="B48" s="4">
        <v>154</v>
      </c>
      <c r="C48" s="4">
        <v>222</v>
      </c>
      <c r="D48" s="4">
        <v>38</v>
      </c>
    </row>
    <row r="49" spans="1:4">
      <c r="A49" s="3" t="s">
        <v>175</v>
      </c>
      <c r="B49" s="4"/>
      <c r="C49" s="4"/>
      <c r="D49" s="4"/>
    </row>
    <row r="50" spans="1:4">
      <c r="A50" s="2" t="s">
        <v>176</v>
      </c>
      <c r="B50" s="4">
        <v>7</v>
      </c>
      <c r="C50" s="4">
        <v>0</v>
      </c>
      <c r="D50" s="4">
        <v>26</v>
      </c>
    </row>
    <row r="51" spans="1:4" ht="30">
      <c r="A51" s="2" t="s">
        <v>177</v>
      </c>
      <c r="B51" s="4">
        <v>12</v>
      </c>
      <c r="C51" s="4">
        <v>28</v>
      </c>
      <c r="D51" s="4">
        <v>23</v>
      </c>
    </row>
    <row r="52" spans="1:4">
      <c r="A52" s="2" t="s">
        <v>178</v>
      </c>
      <c r="B52" s="7">
        <v>19</v>
      </c>
      <c r="C52" s="7">
        <v>28</v>
      </c>
      <c r="D52" s="7">
        <v>12</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30" customHeight="1">
      <c r="A1" s="8" t="s">
        <v>1367</v>
      </c>
      <c r="B1" s="8" t="s">
        <v>1</v>
      </c>
      <c r="C1" s="8"/>
      <c r="D1" s="8"/>
    </row>
    <row r="2" spans="1:4">
      <c r="A2" s="8"/>
      <c r="B2" s="1" t="s">
        <v>2</v>
      </c>
      <c r="C2" s="1" t="s">
        <v>28</v>
      </c>
      <c r="D2" s="1" t="s">
        <v>76</v>
      </c>
    </row>
    <row r="3" spans="1:4">
      <c r="A3" s="2" t="s">
        <v>1368</v>
      </c>
      <c r="B3" s="4"/>
      <c r="C3" s="4"/>
      <c r="D3" s="4"/>
    </row>
    <row r="4" spans="1:4" ht="30">
      <c r="A4" s="3" t="s">
        <v>1369</v>
      </c>
      <c r="B4" s="4"/>
      <c r="C4" s="4"/>
      <c r="D4" s="4"/>
    </row>
    <row r="5" spans="1:4">
      <c r="A5" s="2" t="s">
        <v>618</v>
      </c>
      <c r="B5" s="278">
        <v>4.2500000000000003E-2</v>
      </c>
      <c r="C5" s="278">
        <v>5.1499999999999997E-2</v>
      </c>
      <c r="D5" s="4"/>
    </row>
    <row r="6" spans="1:4" ht="30">
      <c r="A6" s="2" t="s">
        <v>1370</v>
      </c>
      <c r="B6" s="4"/>
      <c r="C6" s="4"/>
      <c r="D6" s="4"/>
    </row>
    <row r="7" spans="1:4" ht="30">
      <c r="A7" s="3" t="s">
        <v>1369</v>
      </c>
      <c r="B7" s="4"/>
      <c r="C7" s="4"/>
      <c r="D7" s="4"/>
    </row>
    <row r="8" spans="1:4">
      <c r="A8" s="2" t="s">
        <v>619</v>
      </c>
      <c r="B8" s="278">
        <v>2.75E-2</v>
      </c>
      <c r="C8" s="278">
        <v>2.75E-2</v>
      </c>
      <c r="D8" s="4"/>
    </row>
    <row r="9" spans="1:4" ht="30">
      <c r="A9" s="2" t="s">
        <v>1371</v>
      </c>
      <c r="B9" s="4"/>
      <c r="C9" s="4"/>
      <c r="D9" s="4"/>
    </row>
    <row r="10" spans="1:4" ht="30">
      <c r="A10" s="3" t="s">
        <v>1369</v>
      </c>
      <c r="B10" s="4"/>
      <c r="C10" s="4"/>
      <c r="D10" s="4"/>
    </row>
    <row r="11" spans="1:4">
      <c r="A11" s="2" t="s">
        <v>619</v>
      </c>
      <c r="B11" s="278">
        <v>3.2500000000000001E-2</v>
      </c>
      <c r="C11" s="278">
        <v>3.2500000000000001E-2</v>
      </c>
      <c r="D11" s="4"/>
    </row>
    <row r="12" spans="1:4" ht="30">
      <c r="A12" s="2" t="s">
        <v>1372</v>
      </c>
      <c r="B12" s="4"/>
      <c r="C12" s="4"/>
      <c r="D12" s="4"/>
    </row>
    <row r="13" spans="1:4" ht="30">
      <c r="A13" s="3" t="s">
        <v>1369</v>
      </c>
      <c r="B13" s="4"/>
      <c r="C13" s="4"/>
      <c r="D13" s="4"/>
    </row>
    <row r="14" spans="1:4">
      <c r="A14" s="2" t="s">
        <v>618</v>
      </c>
      <c r="B14" s="278">
        <v>4.0500000000000001E-2</v>
      </c>
      <c r="C14" s="278">
        <v>4.8000000000000001E-2</v>
      </c>
      <c r="D14" s="4"/>
    </row>
    <row r="15" spans="1:4" ht="30">
      <c r="A15" s="2" t="s">
        <v>1373</v>
      </c>
      <c r="B15" s="4"/>
      <c r="C15" s="4"/>
      <c r="D15" s="4"/>
    </row>
    <row r="16" spans="1:4" ht="30">
      <c r="A16" s="3" t="s">
        <v>1369</v>
      </c>
      <c r="B16" s="4"/>
      <c r="C16" s="4"/>
      <c r="D16" s="4"/>
    </row>
    <row r="17" spans="1:4">
      <c r="A17" s="2" t="s">
        <v>619</v>
      </c>
      <c r="B17" s="278">
        <v>2.75E-2</v>
      </c>
      <c r="C17" s="278">
        <v>2.75E-2</v>
      </c>
      <c r="D17" s="4"/>
    </row>
    <row r="18" spans="1:4" ht="30">
      <c r="A18" s="2" t="s">
        <v>1374</v>
      </c>
      <c r="B18" s="4"/>
      <c r="C18" s="4"/>
      <c r="D18" s="4"/>
    </row>
    <row r="19" spans="1:4" ht="30">
      <c r="A19" s="3" t="s">
        <v>1369</v>
      </c>
      <c r="B19" s="4"/>
      <c r="C19" s="4"/>
      <c r="D19" s="4"/>
    </row>
    <row r="20" spans="1:4">
      <c r="A20" s="2" t="s">
        <v>619</v>
      </c>
      <c r="B20" s="278">
        <v>3.2500000000000001E-2</v>
      </c>
      <c r="C20" s="278">
        <v>3.2500000000000001E-2</v>
      </c>
      <c r="D20" s="4"/>
    </row>
    <row r="21" spans="1:4" ht="30">
      <c r="A21" s="2" t="s">
        <v>1375</v>
      </c>
      <c r="B21" s="4"/>
      <c r="C21" s="4"/>
      <c r="D21" s="4"/>
    </row>
    <row r="22" spans="1:4" ht="30">
      <c r="A22" s="3" t="s">
        <v>1369</v>
      </c>
      <c r="B22" s="4"/>
      <c r="C22" s="4"/>
      <c r="D22" s="4"/>
    </row>
    <row r="23" spans="1:4">
      <c r="A23" s="2" t="s">
        <v>618</v>
      </c>
      <c r="B23" s="278">
        <v>5.1499999999999997E-2</v>
      </c>
      <c r="C23" s="278">
        <v>4.2000000000000003E-2</v>
      </c>
      <c r="D23" s="278">
        <v>5.0999999999999997E-2</v>
      </c>
    </row>
    <row r="24" spans="1:4">
      <c r="A24" s="2" t="s">
        <v>623</v>
      </c>
      <c r="B24" s="278">
        <v>7.2499999999999995E-2</v>
      </c>
      <c r="C24" s="278">
        <v>7.4999999999999997E-2</v>
      </c>
      <c r="D24" s="278">
        <v>7.4999999999999997E-2</v>
      </c>
    </row>
    <row r="25" spans="1:4" ht="30">
      <c r="A25" s="2" t="s">
        <v>1376</v>
      </c>
      <c r="B25" s="4"/>
      <c r="C25" s="4"/>
      <c r="D25" s="4"/>
    </row>
    <row r="26" spans="1:4" ht="30">
      <c r="A26" s="3" t="s">
        <v>1369</v>
      </c>
      <c r="B26" s="4"/>
      <c r="C26" s="4"/>
      <c r="D26" s="4"/>
    </row>
    <row r="27" spans="1:4">
      <c r="A27" s="2" t="s">
        <v>619</v>
      </c>
      <c r="B27" s="278">
        <v>2.75E-2</v>
      </c>
      <c r="C27" s="278">
        <v>2.75E-2</v>
      </c>
      <c r="D27" s="278">
        <v>3.5000000000000003E-2</v>
      </c>
    </row>
    <row r="28" spans="1:4" ht="30">
      <c r="A28" s="2" t="s">
        <v>1377</v>
      </c>
      <c r="B28" s="4"/>
      <c r="C28" s="4"/>
      <c r="D28" s="4"/>
    </row>
    <row r="29" spans="1:4" ht="30">
      <c r="A29" s="3" t="s">
        <v>1369</v>
      </c>
      <c r="B29" s="4"/>
      <c r="C29" s="4"/>
      <c r="D29" s="4"/>
    </row>
    <row r="30" spans="1:4">
      <c r="A30" s="2" t="s">
        <v>619</v>
      </c>
      <c r="B30" s="278">
        <v>3.2500000000000001E-2</v>
      </c>
      <c r="C30" s="278">
        <v>3.2500000000000001E-2</v>
      </c>
      <c r="D30" s="278">
        <v>5.5E-2</v>
      </c>
    </row>
    <row r="31" spans="1:4" ht="45">
      <c r="A31" s="2" t="s">
        <v>1378</v>
      </c>
      <c r="B31" s="4"/>
      <c r="C31" s="4"/>
      <c r="D31" s="4"/>
    </row>
    <row r="32" spans="1:4" ht="30">
      <c r="A32" s="3" t="s">
        <v>1369</v>
      </c>
      <c r="B32" s="4"/>
      <c r="C32" s="4"/>
      <c r="D32" s="4"/>
    </row>
    <row r="33" spans="1:4">
      <c r="A33" s="2" t="s">
        <v>618</v>
      </c>
      <c r="B33" s="278">
        <v>4.8000000000000001E-2</v>
      </c>
      <c r="C33" s="278">
        <v>3.95E-2</v>
      </c>
      <c r="D33" s="278">
        <v>4.7500000000000001E-2</v>
      </c>
    </row>
    <row r="34" spans="1:4" ht="45">
      <c r="A34" s="2" t="s">
        <v>1379</v>
      </c>
      <c r="B34" s="4"/>
      <c r="C34" s="4"/>
      <c r="D34" s="4"/>
    </row>
    <row r="35" spans="1:4" ht="30">
      <c r="A35" s="3" t="s">
        <v>1369</v>
      </c>
      <c r="B35" s="4"/>
      <c r="C35" s="4"/>
      <c r="D35" s="4"/>
    </row>
    <row r="36" spans="1:4">
      <c r="A36" s="2" t="s">
        <v>619</v>
      </c>
      <c r="B36" s="278">
        <v>2.75E-2</v>
      </c>
      <c r="C36" s="278">
        <v>2.75E-2</v>
      </c>
      <c r="D36" s="278">
        <v>3.5000000000000003E-2</v>
      </c>
    </row>
    <row r="37" spans="1:4" ht="45">
      <c r="A37" s="2" t="s">
        <v>1380</v>
      </c>
      <c r="B37" s="4"/>
      <c r="C37" s="4"/>
      <c r="D37" s="4"/>
    </row>
    <row r="38" spans="1:4" ht="30">
      <c r="A38" s="3" t="s">
        <v>1369</v>
      </c>
      <c r="B38" s="4"/>
      <c r="C38" s="4"/>
      <c r="D38" s="4"/>
    </row>
    <row r="39" spans="1:4">
      <c r="A39" s="2" t="s">
        <v>619</v>
      </c>
      <c r="B39" s="278">
        <v>3.2500000000000001E-2</v>
      </c>
      <c r="C39" s="278">
        <v>3.2500000000000001E-2</v>
      </c>
      <c r="D39" s="278">
        <v>5.5E-2</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1381</v>
      </c>
      <c r="B1" s="8" t="s">
        <v>1</v>
      </c>
      <c r="C1" s="8"/>
      <c r="D1" s="8"/>
    </row>
    <row r="2" spans="1:4">
      <c r="A2" s="1" t="s">
        <v>27</v>
      </c>
      <c r="B2" s="1" t="s">
        <v>2</v>
      </c>
      <c r="C2" s="1" t="s">
        <v>28</v>
      </c>
      <c r="D2" s="1" t="s">
        <v>76</v>
      </c>
    </row>
    <row r="3" spans="1:4">
      <c r="A3" s="3" t="s">
        <v>628</v>
      </c>
      <c r="B3" s="4"/>
      <c r="C3" s="4"/>
      <c r="D3" s="4"/>
    </row>
    <row r="4" spans="1:4">
      <c r="A4" s="2" t="s">
        <v>629</v>
      </c>
      <c r="B4" s="7">
        <v>284</v>
      </c>
      <c r="C4" s="7">
        <v>320</v>
      </c>
      <c r="D4" s="4"/>
    </row>
    <row r="5" spans="1:4">
      <c r="A5" s="2" t="s">
        <v>630</v>
      </c>
      <c r="B5" s="4">
        <v>10</v>
      </c>
      <c r="C5" s="4">
        <v>13</v>
      </c>
      <c r="D5" s="4">
        <v>12</v>
      </c>
    </row>
    <row r="6" spans="1:4">
      <c r="A6" s="2" t="s">
        <v>631</v>
      </c>
      <c r="B6" s="4">
        <v>15</v>
      </c>
      <c r="C6" s="4">
        <v>13</v>
      </c>
      <c r="D6" s="4">
        <v>14</v>
      </c>
    </row>
    <row r="7" spans="1:4">
      <c r="A7" s="2" t="s">
        <v>1382</v>
      </c>
      <c r="B7" s="4">
        <v>35</v>
      </c>
      <c r="C7" s="4">
        <v>-34</v>
      </c>
      <c r="D7" s="4"/>
    </row>
    <row r="8" spans="1:4">
      <c r="A8" s="2" t="s">
        <v>634</v>
      </c>
      <c r="B8" s="4">
        <v>-27</v>
      </c>
      <c r="C8" s="4">
        <v>-28</v>
      </c>
      <c r="D8" s="4"/>
    </row>
    <row r="9" spans="1:4">
      <c r="A9" s="2" t="s">
        <v>131</v>
      </c>
      <c r="B9" s="4">
        <v>2</v>
      </c>
      <c r="C9" s="4">
        <v>0</v>
      </c>
      <c r="D9" s="4">
        <v>0</v>
      </c>
    </row>
    <row r="10" spans="1:4" ht="30">
      <c r="A10" s="2" t="s">
        <v>636</v>
      </c>
      <c r="B10" s="4">
        <v>319</v>
      </c>
      <c r="C10" s="4">
        <v>284</v>
      </c>
      <c r="D10" s="4">
        <v>320</v>
      </c>
    </row>
    <row r="11" spans="1:4">
      <c r="A11" s="2" t="s">
        <v>637</v>
      </c>
      <c r="B11" s="4">
        <v>284</v>
      </c>
      <c r="C11" s="4">
        <v>257</v>
      </c>
      <c r="D11" s="4"/>
    </row>
    <row r="12" spans="1:4">
      <c r="A12" s="3" t="s">
        <v>638</v>
      </c>
      <c r="B12" s="4"/>
      <c r="C12" s="4"/>
      <c r="D12" s="4"/>
    </row>
    <row r="13" spans="1:4">
      <c r="A13" s="2" t="s">
        <v>639</v>
      </c>
      <c r="B13" s="4">
        <v>280</v>
      </c>
      <c r="C13" s="4">
        <v>238</v>
      </c>
      <c r="D13" s="4"/>
    </row>
    <row r="14" spans="1:4">
      <c r="A14" s="2" t="s">
        <v>640</v>
      </c>
      <c r="B14" s="4">
        <v>30</v>
      </c>
      <c r="C14" s="4">
        <v>55</v>
      </c>
      <c r="D14" s="4"/>
    </row>
    <row r="15" spans="1:4">
      <c r="A15" s="2" t="s">
        <v>641</v>
      </c>
      <c r="B15" s="4">
        <v>5</v>
      </c>
      <c r="C15" s="4">
        <v>15</v>
      </c>
      <c r="D15" s="4"/>
    </row>
    <row r="16" spans="1:4">
      <c r="A16" s="2" t="s">
        <v>634</v>
      </c>
      <c r="B16" s="4">
        <v>-27</v>
      </c>
      <c r="C16" s="4">
        <v>-28</v>
      </c>
      <c r="D16" s="4"/>
    </row>
    <row r="17" spans="1:4">
      <c r="A17" s="2" t="s">
        <v>642</v>
      </c>
      <c r="B17" s="4">
        <v>288</v>
      </c>
      <c r="C17" s="4">
        <v>280</v>
      </c>
      <c r="D17" s="4">
        <v>238</v>
      </c>
    </row>
    <row r="18" spans="1:4">
      <c r="A18" s="3" t="s">
        <v>1383</v>
      </c>
      <c r="B18" s="4"/>
      <c r="C18" s="4"/>
      <c r="D18" s="4"/>
    </row>
    <row r="19" spans="1:4">
      <c r="A19" s="2" t="s">
        <v>643</v>
      </c>
      <c r="B19" s="7">
        <v>-31</v>
      </c>
      <c r="C19" s="7">
        <v>-4</v>
      </c>
      <c r="D19"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1384</v>
      </c>
      <c r="B1" s="8" t="s">
        <v>2</v>
      </c>
      <c r="C1" s="8" t="s">
        <v>28</v>
      </c>
    </row>
    <row r="2" spans="1:3">
      <c r="A2" s="1" t="s">
        <v>27</v>
      </c>
      <c r="B2" s="8"/>
      <c r="C2" s="8"/>
    </row>
    <row r="3" spans="1:3" ht="30">
      <c r="A3" s="3" t="s">
        <v>608</v>
      </c>
      <c r="B3" s="4"/>
      <c r="C3" s="4"/>
    </row>
    <row r="4" spans="1:3">
      <c r="A4" s="2" t="s">
        <v>42</v>
      </c>
      <c r="B4" s="7">
        <v>0</v>
      </c>
      <c r="C4" s="7">
        <v>4</v>
      </c>
    </row>
    <row r="5" spans="1:3">
      <c r="A5" s="2" t="s">
        <v>49</v>
      </c>
      <c r="B5" s="4">
        <v>-31</v>
      </c>
      <c r="C5" s="4">
        <v>-8</v>
      </c>
    </row>
    <row r="6" spans="1:3">
      <c r="A6" s="2" t="s">
        <v>648</v>
      </c>
      <c r="B6" s="4">
        <v>-31</v>
      </c>
      <c r="C6" s="4">
        <v>-4</v>
      </c>
    </row>
    <row r="7" spans="1:3" ht="30">
      <c r="A7" s="3" t="s">
        <v>649</v>
      </c>
      <c r="B7" s="4"/>
      <c r="C7" s="4"/>
    </row>
    <row r="8" spans="1:3">
      <c r="A8" s="2" t="s">
        <v>650</v>
      </c>
      <c r="B8" s="4">
        <v>34</v>
      </c>
      <c r="C8" s="4">
        <v>18</v>
      </c>
    </row>
    <row r="9" spans="1:3">
      <c r="A9" s="2" t="s">
        <v>651</v>
      </c>
      <c r="B9" s="4">
        <v>2</v>
      </c>
      <c r="C9" s="4">
        <v>0</v>
      </c>
    </row>
    <row r="10" spans="1:3">
      <c r="A10" s="2" t="s">
        <v>113</v>
      </c>
      <c r="B10" s="7">
        <v>36</v>
      </c>
      <c r="C10" s="7">
        <v>18</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1385</v>
      </c>
      <c r="B1" s="8" t="s">
        <v>1</v>
      </c>
      <c r="C1" s="8"/>
      <c r="D1" s="8"/>
    </row>
    <row r="2" spans="1:4">
      <c r="A2" s="1" t="s">
        <v>27</v>
      </c>
      <c r="B2" s="1" t="s">
        <v>2</v>
      </c>
      <c r="C2" s="1" t="s">
        <v>28</v>
      </c>
      <c r="D2" s="1" t="s">
        <v>76</v>
      </c>
    </row>
    <row r="3" spans="1:4" ht="30">
      <c r="A3" s="3" t="s">
        <v>608</v>
      </c>
      <c r="B3" s="4"/>
      <c r="C3" s="4"/>
      <c r="D3" s="4"/>
    </row>
    <row r="4" spans="1:4">
      <c r="A4" s="2" t="s">
        <v>630</v>
      </c>
      <c r="B4" s="7">
        <v>10</v>
      </c>
      <c r="C4" s="7">
        <v>13</v>
      </c>
      <c r="D4" s="7">
        <v>12</v>
      </c>
    </row>
    <row r="5" spans="1:4">
      <c r="A5" s="2" t="s">
        <v>631</v>
      </c>
      <c r="B5" s="4">
        <v>15</v>
      </c>
      <c r="C5" s="4">
        <v>13</v>
      </c>
      <c r="D5" s="4">
        <v>14</v>
      </c>
    </row>
    <row r="6" spans="1:4">
      <c r="A6" s="2" t="s">
        <v>623</v>
      </c>
      <c r="B6" s="4">
        <v>-17</v>
      </c>
      <c r="C6" s="4">
        <v>-17</v>
      </c>
      <c r="D6" s="4">
        <v>-16</v>
      </c>
    </row>
    <row r="7" spans="1:4" ht="30">
      <c r="A7" s="2" t="s">
        <v>655</v>
      </c>
      <c r="B7" s="4">
        <v>2</v>
      </c>
      <c r="C7" s="4">
        <v>9</v>
      </c>
      <c r="D7" s="4">
        <v>8</v>
      </c>
    </row>
    <row r="8" spans="1:4">
      <c r="A8" s="2" t="s">
        <v>131</v>
      </c>
      <c r="B8" s="4">
        <v>3</v>
      </c>
      <c r="C8" s="4">
        <v>2</v>
      </c>
      <c r="D8" s="4">
        <v>0</v>
      </c>
    </row>
    <row r="9" spans="1:4">
      <c r="A9" s="2" t="s">
        <v>656</v>
      </c>
      <c r="B9" s="4">
        <v>13</v>
      </c>
      <c r="C9" s="4">
        <v>20</v>
      </c>
      <c r="D9" s="4">
        <v>18</v>
      </c>
    </row>
    <row r="10" spans="1:4">
      <c r="A10" s="2" t="s">
        <v>1386</v>
      </c>
      <c r="B10" s="4">
        <v>21</v>
      </c>
      <c r="C10" s="4">
        <v>-72</v>
      </c>
      <c r="D10" s="4">
        <v>20</v>
      </c>
    </row>
    <row r="11" spans="1:4">
      <c r="A11" s="2" t="s">
        <v>661</v>
      </c>
      <c r="B11" s="4">
        <v>5</v>
      </c>
      <c r="C11" s="4">
        <v>10</v>
      </c>
      <c r="D11" s="4">
        <v>6</v>
      </c>
    </row>
    <row r="12" spans="1:4">
      <c r="A12" s="2" t="s">
        <v>131</v>
      </c>
      <c r="B12" s="4">
        <v>2</v>
      </c>
      <c r="C12" s="4">
        <v>0</v>
      </c>
      <c r="D12" s="4">
        <v>0</v>
      </c>
    </row>
    <row r="13" spans="1:4">
      <c r="A13" s="2" t="s">
        <v>663</v>
      </c>
      <c r="B13" s="4">
        <v>0</v>
      </c>
      <c r="C13" s="4">
        <v>-1</v>
      </c>
      <c r="D13" s="4">
        <v>-1</v>
      </c>
    </row>
    <row r="14" spans="1:4" ht="30">
      <c r="A14" s="2" t="s">
        <v>664</v>
      </c>
      <c r="B14" s="7">
        <v>18</v>
      </c>
      <c r="C14" s="7">
        <v>-83</v>
      </c>
      <c r="D14" s="7">
        <v>13</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showGridLines="0" workbookViewId="0"/>
  </sheetViews>
  <sheetFormatPr defaultRowHeight="15"/>
  <cols>
    <col min="1" max="1" width="36.5703125" bestFit="1" customWidth="1"/>
    <col min="2" max="3" width="12.28515625" bestFit="1" customWidth="1"/>
  </cols>
  <sheetData>
    <row r="1" spans="1:3" ht="60">
      <c r="A1" s="1" t="s">
        <v>1387</v>
      </c>
      <c r="B1" s="8" t="s">
        <v>2</v>
      </c>
      <c r="C1" s="8" t="s">
        <v>28</v>
      </c>
    </row>
    <row r="2" spans="1:3">
      <c r="A2" s="1" t="s">
        <v>27</v>
      </c>
      <c r="B2" s="8"/>
      <c r="C2" s="8"/>
    </row>
    <row r="3" spans="1:3" ht="30">
      <c r="A3" s="3" t="s">
        <v>1388</v>
      </c>
      <c r="B3" s="4"/>
      <c r="C3" s="4"/>
    </row>
    <row r="4" spans="1:3" ht="30">
      <c r="A4" s="2" t="s">
        <v>1162</v>
      </c>
      <c r="B4" s="7">
        <v>9460</v>
      </c>
      <c r="C4" s="7">
        <v>9121</v>
      </c>
    </row>
    <row r="5" spans="1:3" ht="30">
      <c r="A5" s="2" t="s">
        <v>1163</v>
      </c>
      <c r="B5" s="6">
        <v>4858</v>
      </c>
      <c r="C5" s="6">
        <v>4375</v>
      </c>
    </row>
    <row r="6" spans="1:3">
      <c r="A6" s="2" t="s">
        <v>1116</v>
      </c>
      <c r="B6" s="4"/>
      <c r="C6" s="4"/>
    </row>
    <row r="7" spans="1:3" ht="30">
      <c r="A7" s="3" t="s">
        <v>1388</v>
      </c>
      <c r="B7" s="4"/>
      <c r="C7" s="4"/>
    </row>
    <row r="8" spans="1:3" ht="30">
      <c r="A8" s="2" t="s">
        <v>1162</v>
      </c>
      <c r="B8" s="4">
        <v>52</v>
      </c>
      <c r="C8" s="4">
        <v>53</v>
      </c>
    </row>
    <row r="9" spans="1:3" ht="45">
      <c r="A9" s="2" t="s">
        <v>1131</v>
      </c>
      <c r="B9" s="4"/>
      <c r="C9" s="4"/>
    </row>
    <row r="10" spans="1:3" ht="30">
      <c r="A10" s="3" t="s">
        <v>1388</v>
      </c>
      <c r="B10" s="4"/>
      <c r="C10" s="4"/>
    </row>
    <row r="11" spans="1:3" ht="30">
      <c r="A11" s="2" t="s">
        <v>1162</v>
      </c>
      <c r="B11" s="4">
        <v>33</v>
      </c>
      <c r="C11" s="4">
        <v>32</v>
      </c>
    </row>
    <row r="12" spans="1:3" ht="30">
      <c r="A12" s="2" t="s">
        <v>1389</v>
      </c>
      <c r="B12" s="4"/>
      <c r="C12" s="4"/>
    </row>
    <row r="13" spans="1:3" ht="30">
      <c r="A13" s="3" t="s">
        <v>1388</v>
      </c>
      <c r="B13" s="4"/>
      <c r="C13" s="4"/>
    </row>
    <row r="14" spans="1:3" ht="30">
      <c r="A14" s="2" t="s">
        <v>1162</v>
      </c>
      <c r="B14" s="4">
        <v>19</v>
      </c>
      <c r="C14" s="4">
        <v>21</v>
      </c>
    </row>
    <row r="15" spans="1:3">
      <c r="A15" s="2" t="s">
        <v>1118</v>
      </c>
      <c r="B15" s="4"/>
      <c r="C15" s="4"/>
    </row>
    <row r="16" spans="1:3" ht="30">
      <c r="A16" s="3" t="s">
        <v>1388</v>
      </c>
      <c r="B16" s="4"/>
      <c r="C16" s="4"/>
    </row>
    <row r="17" spans="1:3" ht="30">
      <c r="A17" s="2" t="s">
        <v>1163</v>
      </c>
      <c r="B17" s="4">
        <v>277</v>
      </c>
      <c r="C17" s="4">
        <v>261</v>
      </c>
    </row>
    <row r="18" spans="1:3">
      <c r="A18" s="2" t="s">
        <v>1390</v>
      </c>
      <c r="B18" s="4"/>
      <c r="C18" s="4"/>
    </row>
    <row r="19" spans="1:3" ht="30">
      <c r="A19" s="3" t="s">
        <v>1388</v>
      </c>
      <c r="B19" s="4"/>
      <c r="C19" s="4"/>
    </row>
    <row r="20" spans="1:3" ht="30">
      <c r="A20" s="2" t="s">
        <v>1163</v>
      </c>
      <c r="B20" s="4">
        <v>225</v>
      </c>
      <c r="C20" s="4">
        <v>208</v>
      </c>
    </row>
    <row r="21" spans="1:3">
      <c r="A21" s="2" t="s">
        <v>1169</v>
      </c>
      <c r="B21" s="4"/>
      <c r="C21" s="4"/>
    </row>
    <row r="22" spans="1:3" ht="30">
      <c r="A22" s="3" t="s">
        <v>1388</v>
      </c>
      <c r="B22" s="4"/>
      <c r="C22" s="4"/>
    </row>
    <row r="23" spans="1:3" ht="30">
      <c r="A23" s="2" t="s">
        <v>1162</v>
      </c>
      <c r="B23" s="4">
        <v>0</v>
      </c>
      <c r="C23" s="4">
        <v>0</v>
      </c>
    </row>
    <row r="24" spans="1:3" ht="45">
      <c r="A24" s="2" t="s">
        <v>1171</v>
      </c>
      <c r="B24" s="4"/>
      <c r="C24" s="4"/>
    </row>
    <row r="25" spans="1:3" ht="30">
      <c r="A25" s="3" t="s">
        <v>1388</v>
      </c>
      <c r="B25" s="4"/>
      <c r="C25" s="4"/>
    </row>
    <row r="26" spans="1:3" ht="30">
      <c r="A26" s="2" t="s">
        <v>1162</v>
      </c>
      <c r="B26" s="4">
        <v>0</v>
      </c>
      <c r="C26" s="4">
        <v>0</v>
      </c>
    </row>
    <row r="27" spans="1:3" ht="30">
      <c r="A27" s="2" t="s">
        <v>1391</v>
      </c>
      <c r="B27" s="4"/>
      <c r="C27" s="4"/>
    </row>
    <row r="28" spans="1:3" ht="30">
      <c r="A28" s="3" t="s">
        <v>1388</v>
      </c>
      <c r="B28" s="4"/>
      <c r="C28" s="4"/>
    </row>
    <row r="29" spans="1:3" ht="30">
      <c r="A29" s="2" t="s">
        <v>1162</v>
      </c>
      <c r="B29" s="4">
        <v>0</v>
      </c>
      <c r="C29" s="4">
        <v>0</v>
      </c>
    </row>
    <row r="30" spans="1:3">
      <c r="A30" s="2" t="s">
        <v>1392</v>
      </c>
      <c r="B30" s="4"/>
      <c r="C30" s="4"/>
    </row>
    <row r="31" spans="1:3" ht="30">
      <c r="A31" s="3" t="s">
        <v>1388</v>
      </c>
      <c r="B31" s="4"/>
      <c r="C31" s="4"/>
    </row>
    <row r="32" spans="1:3" ht="30">
      <c r="A32" s="2" t="s">
        <v>1163</v>
      </c>
      <c r="B32" s="4">
        <v>225</v>
      </c>
      <c r="C32" s="4">
        <v>208</v>
      </c>
    </row>
    <row r="33" spans="1:3" ht="30">
      <c r="A33" s="2" t="s">
        <v>1393</v>
      </c>
      <c r="B33" s="4"/>
      <c r="C33" s="4"/>
    </row>
    <row r="34" spans="1:3" ht="30">
      <c r="A34" s="3" t="s">
        <v>1388</v>
      </c>
      <c r="B34" s="4"/>
      <c r="C34" s="4"/>
    </row>
    <row r="35" spans="1:3" ht="30">
      <c r="A35" s="2" t="s">
        <v>1163</v>
      </c>
      <c r="B35" s="4">
        <v>225</v>
      </c>
      <c r="C35" s="4">
        <v>208</v>
      </c>
    </row>
    <row r="36" spans="1:3">
      <c r="A36" s="2" t="s">
        <v>1180</v>
      </c>
      <c r="B36" s="4"/>
      <c r="C36" s="4"/>
    </row>
    <row r="37" spans="1:3" ht="30">
      <c r="A37" s="3" t="s">
        <v>1388</v>
      </c>
      <c r="B37" s="4"/>
      <c r="C37" s="4"/>
    </row>
    <row r="38" spans="1:3" ht="30">
      <c r="A38" s="2" t="s">
        <v>1163</v>
      </c>
      <c r="B38" s="4"/>
      <c r="C38" s="4">
        <v>53</v>
      </c>
    </row>
    <row r="39" spans="1:3">
      <c r="A39" s="2" t="s">
        <v>1182</v>
      </c>
      <c r="B39" s="4"/>
      <c r="C39" s="4"/>
    </row>
    <row r="40" spans="1:3" ht="30">
      <c r="A40" s="3" t="s">
        <v>1388</v>
      </c>
      <c r="B40" s="4"/>
      <c r="C40" s="4"/>
    </row>
    <row r="41" spans="1:3" ht="30">
      <c r="A41" s="2" t="s">
        <v>1162</v>
      </c>
      <c r="B41" s="4">
        <v>52</v>
      </c>
      <c r="C41" s="4">
        <v>53</v>
      </c>
    </row>
    <row r="42" spans="1:3" ht="45">
      <c r="A42" s="2" t="s">
        <v>1184</v>
      </c>
      <c r="B42" s="4"/>
      <c r="C42" s="4"/>
    </row>
    <row r="43" spans="1:3" ht="30">
      <c r="A43" s="3" t="s">
        <v>1388</v>
      </c>
      <c r="B43" s="4"/>
      <c r="C43" s="4"/>
    </row>
    <row r="44" spans="1:3" ht="30">
      <c r="A44" s="2" t="s">
        <v>1162</v>
      </c>
      <c r="B44" s="4">
        <v>33</v>
      </c>
      <c r="C44" s="4">
        <v>32</v>
      </c>
    </row>
    <row r="45" spans="1:3" ht="30">
      <c r="A45" s="2" t="s">
        <v>1394</v>
      </c>
      <c r="B45" s="4"/>
      <c r="C45" s="4"/>
    </row>
    <row r="46" spans="1:3" ht="30">
      <c r="A46" s="3" t="s">
        <v>1388</v>
      </c>
      <c r="B46" s="4"/>
      <c r="C46" s="4"/>
    </row>
    <row r="47" spans="1:3" ht="30">
      <c r="A47" s="2" t="s">
        <v>1162</v>
      </c>
      <c r="B47" s="4">
        <v>19</v>
      </c>
      <c r="C47" s="4">
        <v>21</v>
      </c>
    </row>
    <row r="48" spans="1:3">
      <c r="A48" s="2" t="s">
        <v>1395</v>
      </c>
      <c r="B48" s="4"/>
      <c r="C48" s="4"/>
    </row>
    <row r="49" spans="1:3" ht="30">
      <c r="A49" s="3" t="s">
        <v>1388</v>
      </c>
      <c r="B49" s="4"/>
      <c r="C49" s="4"/>
    </row>
    <row r="50" spans="1:3" ht="30">
      <c r="A50" s="2" t="s">
        <v>1163</v>
      </c>
      <c r="B50" s="4">
        <v>52</v>
      </c>
      <c r="C50" s="4"/>
    </row>
    <row r="51" spans="1:3" ht="30">
      <c r="A51" s="2" t="s">
        <v>1396</v>
      </c>
      <c r="B51" s="4"/>
      <c r="C51" s="4"/>
    </row>
    <row r="52" spans="1:3" ht="30">
      <c r="A52" s="3" t="s">
        <v>1388</v>
      </c>
      <c r="B52" s="4"/>
      <c r="C52" s="4"/>
    </row>
    <row r="53" spans="1:3" ht="30">
      <c r="A53" s="2" t="s">
        <v>1163</v>
      </c>
      <c r="B53" s="4">
        <v>0</v>
      </c>
      <c r="C53" s="4">
        <v>0</v>
      </c>
    </row>
    <row r="54" spans="1:3">
      <c r="A54" s="2" t="s">
        <v>1193</v>
      </c>
      <c r="B54" s="4"/>
      <c r="C54" s="4"/>
    </row>
    <row r="55" spans="1:3" ht="30">
      <c r="A55" s="3" t="s">
        <v>1388</v>
      </c>
      <c r="B55" s="4"/>
      <c r="C55" s="4"/>
    </row>
    <row r="56" spans="1:3" ht="30">
      <c r="A56" s="2" t="s">
        <v>1163</v>
      </c>
      <c r="B56" s="4"/>
      <c r="C56" s="4">
        <v>0</v>
      </c>
    </row>
    <row r="57" spans="1:3">
      <c r="A57" s="2" t="s">
        <v>1195</v>
      </c>
      <c r="B57" s="4"/>
      <c r="C57" s="4"/>
    </row>
    <row r="58" spans="1:3" ht="30">
      <c r="A58" s="3" t="s">
        <v>1388</v>
      </c>
      <c r="B58" s="4"/>
      <c r="C58" s="4"/>
    </row>
    <row r="59" spans="1:3" ht="30">
      <c r="A59" s="2" t="s">
        <v>1162</v>
      </c>
      <c r="B59" s="4">
        <v>0</v>
      </c>
      <c r="C59" s="4">
        <v>0</v>
      </c>
    </row>
    <row r="60" spans="1:3" ht="45">
      <c r="A60" s="2" t="s">
        <v>1197</v>
      </c>
      <c r="B60" s="4"/>
      <c r="C60" s="4"/>
    </row>
    <row r="61" spans="1:3" ht="30">
      <c r="A61" s="3" t="s">
        <v>1388</v>
      </c>
      <c r="B61" s="4"/>
      <c r="C61" s="4"/>
    </row>
    <row r="62" spans="1:3" ht="30">
      <c r="A62" s="2" t="s">
        <v>1162</v>
      </c>
      <c r="B62" s="4">
        <v>0</v>
      </c>
      <c r="C62" s="4">
        <v>0</v>
      </c>
    </row>
    <row r="63" spans="1:3" ht="30">
      <c r="A63" s="2" t="s">
        <v>1397</v>
      </c>
      <c r="B63" s="4"/>
      <c r="C63" s="4"/>
    </row>
    <row r="64" spans="1:3" ht="30">
      <c r="A64" s="3" t="s">
        <v>1388</v>
      </c>
      <c r="B64" s="4"/>
      <c r="C64" s="4"/>
    </row>
    <row r="65" spans="1:3" ht="30">
      <c r="A65" s="2" t="s">
        <v>1162</v>
      </c>
      <c r="B65" s="4">
        <v>0</v>
      </c>
      <c r="C65" s="4">
        <v>0</v>
      </c>
    </row>
    <row r="66" spans="1:3">
      <c r="A66" s="2" t="s">
        <v>1398</v>
      </c>
      <c r="B66" s="4"/>
      <c r="C66" s="4"/>
    </row>
    <row r="67" spans="1:3" ht="30">
      <c r="A67" s="3" t="s">
        <v>1388</v>
      </c>
      <c r="B67" s="4"/>
      <c r="C67" s="4"/>
    </row>
    <row r="68" spans="1:3" ht="30">
      <c r="A68" s="2" t="s">
        <v>1163</v>
      </c>
      <c r="B68" s="4">
        <v>0</v>
      </c>
      <c r="C68" s="4"/>
    </row>
    <row r="69" spans="1:3" ht="30">
      <c r="A69" s="2" t="s">
        <v>1399</v>
      </c>
      <c r="B69" s="4"/>
      <c r="C69" s="4"/>
    </row>
    <row r="70" spans="1:3" ht="30">
      <c r="A70" s="3" t="s">
        <v>1388</v>
      </c>
      <c r="B70" s="4"/>
      <c r="C70" s="4"/>
    </row>
    <row r="71" spans="1:3" ht="30">
      <c r="A71" s="2" t="s">
        <v>1163</v>
      </c>
      <c r="B71" s="7">
        <v>0</v>
      </c>
      <c r="C71" s="7">
        <v>0</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60">
      <c r="A1" s="1" t="s">
        <v>1400</v>
      </c>
      <c r="B1" s="8" t="s">
        <v>2</v>
      </c>
    </row>
    <row r="2" spans="1:2">
      <c r="A2" s="1" t="s">
        <v>27</v>
      </c>
      <c r="B2" s="8"/>
    </row>
    <row r="3" spans="1:2" ht="30">
      <c r="A3" s="3" t="s">
        <v>608</v>
      </c>
      <c r="B3" s="4"/>
    </row>
    <row r="4" spans="1:2" ht="30">
      <c r="A4" s="2" t="s">
        <v>1401</v>
      </c>
      <c r="B4" s="7">
        <v>26</v>
      </c>
    </row>
    <row r="5" spans="1:2" ht="30">
      <c r="A5" s="2" t="s">
        <v>1402</v>
      </c>
      <c r="B5" s="4">
        <v>32</v>
      </c>
    </row>
    <row r="6" spans="1:2" ht="30">
      <c r="A6" s="2" t="s">
        <v>1403</v>
      </c>
      <c r="B6" s="4">
        <v>29</v>
      </c>
    </row>
    <row r="7" spans="1:2" ht="30">
      <c r="A7" s="2" t="s">
        <v>1404</v>
      </c>
      <c r="B7" s="4">
        <v>23</v>
      </c>
    </row>
    <row r="8" spans="1:2" ht="30">
      <c r="A8" s="2" t="s">
        <v>1405</v>
      </c>
      <c r="B8" s="4">
        <v>24</v>
      </c>
    </row>
    <row r="9" spans="1:2" ht="30">
      <c r="A9" s="2" t="s">
        <v>1406</v>
      </c>
      <c r="B9" s="7">
        <v>142</v>
      </c>
    </row>
  </sheetData>
  <mergeCells count="1">
    <mergeCell ref="B1:B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1407</v>
      </c>
      <c r="B1" s="8" t="s">
        <v>1</v>
      </c>
      <c r="C1" s="8"/>
      <c r="D1" s="8"/>
    </row>
    <row r="2" spans="1:4">
      <c r="A2" s="1" t="s">
        <v>27</v>
      </c>
      <c r="B2" s="1" t="s">
        <v>2</v>
      </c>
      <c r="C2" s="1" t="s">
        <v>28</v>
      </c>
      <c r="D2" s="1" t="s">
        <v>76</v>
      </c>
    </row>
    <row r="3" spans="1:4">
      <c r="A3" s="2" t="s">
        <v>690</v>
      </c>
      <c r="B3" s="4"/>
      <c r="C3" s="4"/>
      <c r="D3" s="4"/>
    </row>
    <row r="4" spans="1:4">
      <c r="A4" s="3" t="s">
        <v>1408</v>
      </c>
      <c r="B4" s="4"/>
      <c r="C4" s="4"/>
      <c r="D4" s="4"/>
    </row>
    <row r="5" spans="1:4">
      <c r="A5" s="2" t="s">
        <v>1409</v>
      </c>
      <c r="B5" s="7">
        <v>436</v>
      </c>
      <c r="C5" s="7">
        <v>418</v>
      </c>
      <c r="D5" s="7">
        <v>334</v>
      </c>
    </row>
    <row r="6" spans="1:4">
      <c r="A6" s="2" t="s">
        <v>689</v>
      </c>
      <c r="B6" s="6">
        <v>4472</v>
      </c>
      <c r="C6" s="6">
        <v>4326</v>
      </c>
      <c r="D6" s="4"/>
    </row>
    <row r="7" spans="1:4">
      <c r="A7" s="2" t="s">
        <v>691</v>
      </c>
      <c r="B7" s="4"/>
      <c r="C7" s="4"/>
      <c r="D7" s="4"/>
    </row>
    <row r="8" spans="1:4">
      <c r="A8" s="3" t="s">
        <v>1408</v>
      </c>
      <c r="B8" s="4"/>
      <c r="C8" s="4"/>
      <c r="D8" s="4"/>
    </row>
    <row r="9" spans="1:4">
      <c r="A9" s="2" t="s">
        <v>1409</v>
      </c>
      <c r="B9" s="4">
        <v>12</v>
      </c>
      <c r="C9" s="4">
        <v>10</v>
      </c>
      <c r="D9" s="4">
        <v>10</v>
      </c>
    </row>
    <row r="10" spans="1:4">
      <c r="A10" s="2" t="s">
        <v>689</v>
      </c>
      <c r="B10" s="4">
        <v>330</v>
      </c>
      <c r="C10" s="4">
        <v>317</v>
      </c>
      <c r="D10" s="4"/>
    </row>
    <row r="11" spans="1:4">
      <c r="A11" s="2" t="s">
        <v>692</v>
      </c>
      <c r="B11" s="4"/>
      <c r="C11" s="4"/>
      <c r="D11" s="4"/>
    </row>
    <row r="12" spans="1:4">
      <c r="A12" s="3" t="s">
        <v>1408</v>
      </c>
      <c r="B12" s="4"/>
      <c r="C12" s="4"/>
      <c r="D12" s="4"/>
    </row>
    <row r="13" spans="1:4">
      <c r="A13" s="2" t="s">
        <v>1409</v>
      </c>
      <c r="B13" s="4">
        <v>3</v>
      </c>
      <c r="C13" s="4">
        <v>2</v>
      </c>
      <c r="D13" s="4">
        <v>2</v>
      </c>
    </row>
    <row r="14" spans="1:4">
      <c r="A14" s="2" t="s">
        <v>689</v>
      </c>
      <c r="B14" s="4">
        <v>86</v>
      </c>
      <c r="C14" s="4">
        <v>82</v>
      </c>
      <c r="D14" s="4"/>
    </row>
    <row r="15" spans="1:4" ht="30">
      <c r="A15" s="2" t="s">
        <v>693</v>
      </c>
      <c r="B15" s="4"/>
      <c r="C15" s="4"/>
      <c r="D15" s="4"/>
    </row>
    <row r="16" spans="1:4">
      <c r="A16" s="3" t="s">
        <v>1408</v>
      </c>
      <c r="B16" s="4"/>
      <c r="C16" s="4"/>
      <c r="D16" s="4"/>
    </row>
    <row r="17" spans="1:4">
      <c r="A17" s="2" t="s">
        <v>1409</v>
      </c>
      <c r="B17" s="4">
        <v>32</v>
      </c>
      <c r="C17" s="4">
        <v>18</v>
      </c>
      <c r="D17" s="4">
        <v>6</v>
      </c>
    </row>
    <row r="18" spans="1:4">
      <c r="A18" s="2" t="s">
        <v>689</v>
      </c>
      <c r="B18" s="4">
        <v>266</v>
      </c>
      <c r="C18" s="4">
        <v>228</v>
      </c>
      <c r="D18" s="4"/>
    </row>
    <row r="19" spans="1:4">
      <c r="A19" s="2" t="s">
        <v>694</v>
      </c>
      <c r="B19" s="4"/>
      <c r="C19" s="4"/>
      <c r="D19" s="4"/>
    </row>
    <row r="20" spans="1:4">
      <c r="A20" s="3" t="s">
        <v>1408</v>
      </c>
      <c r="B20" s="4"/>
      <c r="C20" s="4"/>
      <c r="D20" s="4"/>
    </row>
    <row r="21" spans="1:4">
      <c r="A21" s="2" t="s">
        <v>1409</v>
      </c>
      <c r="B21" s="4">
        <v>-19</v>
      </c>
      <c r="C21" s="4">
        <v>-20</v>
      </c>
      <c r="D21" s="4">
        <v>5</v>
      </c>
    </row>
    <row r="22" spans="1:4">
      <c r="A22" s="2" t="s">
        <v>689</v>
      </c>
      <c r="B22" s="7">
        <v>223</v>
      </c>
      <c r="C22" s="7">
        <v>247</v>
      </c>
      <c r="D22"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1410</v>
      </c>
      <c r="B1" s="8" t="s">
        <v>1</v>
      </c>
      <c r="C1" s="8"/>
      <c r="D1" s="8"/>
    </row>
    <row r="2" spans="1:4">
      <c r="A2" s="1" t="s">
        <v>27</v>
      </c>
      <c r="B2" s="1" t="s">
        <v>2</v>
      </c>
      <c r="C2" s="1" t="s">
        <v>28</v>
      </c>
      <c r="D2" s="1" t="s">
        <v>76</v>
      </c>
    </row>
    <row r="3" spans="1:4">
      <c r="A3" s="3" t="s">
        <v>1411</v>
      </c>
      <c r="B3" s="4"/>
      <c r="C3" s="4"/>
      <c r="D3" s="4"/>
    </row>
    <row r="4" spans="1:4">
      <c r="A4" s="2" t="s">
        <v>1412</v>
      </c>
      <c r="B4" s="7">
        <v>7</v>
      </c>
      <c r="C4" s="7">
        <v>6</v>
      </c>
      <c r="D4" s="7">
        <v>5</v>
      </c>
    </row>
    <row r="5" spans="1:4">
      <c r="A5" s="2" t="s">
        <v>78</v>
      </c>
      <c r="B5" s="6">
        <v>4243</v>
      </c>
      <c r="C5" s="6">
        <v>3902</v>
      </c>
      <c r="D5" s="6">
        <v>3522</v>
      </c>
    </row>
    <row r="6" spans="1:4">
      <c r="A6" s="2" t="s">
        <v>1413</v>
      </c>
      <c r="B6" s="4"/>
      <c r="C6" s="4"/>
      <c r="D6" s="4"/>
    </row>
    <row r="7" spans="1:4">
      <c r="A7" s="3" t="s">
        <v>1411</v>
      </c>
      <c r="B7" s="4"/>
      <c r="C7" s="4"/>
      <c r="D7" s="4"/>
    </row>
    <row r="8" spans="1:4">
      <c r="A8" s="2" t="s">
        <v>78</v>
      </c>
      <c r="B8" s="7">
        <v>41</v>
      </c>
      <c r="C8" s="7">
        <v>35</v>
      </c>
      <c r="D8" s="7">
        <v>35</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8" t="s">
        <v>1414</v>
      </c>
      <c r="B1" s="1" t="s">
        <v>1</v>
      </c>
    </row>
    <row r="2" spans="1:2">
      <c r="A2" s="8"/>
      <c r="B2" s="1" t="s">
        <v>2</v>
      </c>
    </row>
    <row r="3" spans="1:2">
      <c r="A3" s="2" t="s">
        <v>1093</v>
      </c>
      <c r="B3" s="4"/>
    </row>
    <row r="4" spans="1:2" ht="30">
      <c r="A4" s="2" t="s">
        <v>1415</v>
      </c>
      <c r="B4" s="7">
        <v>1</v>
      </c>
    </row>
  </sheetData>
  <mergeCells count="1">
    <mergeCell ref="A1:A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1416</v>
      </c>
      <c r="B1" s="8" t="s">
        <v>1</v>
      </c>
      <c r="C1" s="8"/>
      <c r="D1" s="8"/>
    </row>
    <row r="2" spans="1:4" ht="30">
      <c r="A2" s="1" t="s">
        <v>64</v>
      </c>
      <c r="B2" s="1" t="s">
        <v>2</v>
      </c>
      <c r="C2" s="1" t="s">
        <v>28</v>
      </c>
      <c r="D2" s="1" t="s">
        <v>76</v>
      </c>
    </row>
    <row r="3" spans="1:4" ht="45">
      <c r="A3" s="3" t="s">
        <v>1417</v>
      </c>
      <c r="B3" s="4"/>
      <c r="C3" s="4"/>
      <c r="D3" s="4"/>
    </row>
    <row r="4" spans="1:4" ht="45">
      <c r="A4" s="2" t="s">
        <v>1418</v>
      </c>
      <c r="B4" s="4">
        <v>10</v>
      </c>
      <c r="C4" s="4"/>
      <c r="D4" s="4"/>
    </row>
    <row r="5" spans="1:4">
      <c r="A5" s="2" t="s">
        <v>1419</v>
      </c>
      <c r="B5" s="7">
        <v>13</v>
      </c>
      <c r="C5" s="7">
        <v>12</v>
      </c>
      <c r="D5" s="7">
        <v>11</v>
      </c>
    </row>
    <row r="6" spans="1:4" ht="30">
      <c r="A6" s="2" t="s">
        <v>1420</v>
      </c>
      <c r="B6" s="4">
        <v>6</v>
      </c>
      <c r="C6" s="4">
        <v>6</v>
      </c>
      <c r="D6" s="4">
        <v>5</v>
      </c>
    </row>
    <row r="7" spans="1:4">
      <c r="A7" s="2" t="s">
        <v>1421</v>
      </c>
      <c r="B7" s="4">
        <v>13</v>
      </c>
      <c r="C7" s="4">
        <v>17</v>
      </c>
      <c r="D7" s="4">
        <v>6</v>
      </c>
    </row>
    <row r="8" spans="1:4">
      <c r="A8" s="2" t="s">
        <v>1422</v>
      </c>
      <c r="B8" s="4">
        <v>9</v>
      </c>
      <c r="C8" s="4">
        <v>15</v>
      </c>
      <c r="D8" s="4">
        <v>5</v>
      </c>
    </row>
    <row r="9" spans="1:4" ht="30">
      <c r="A9" s="2" t="s">
        <v>1423</v>
      </c>
      <c r="B9" s="4">
        <v>21</v>
      </c>
      <c r="C9" s="4"/>
      <c r="D9" s="4"/>
    </row>
    <row r="10" spans="1:4" ht="60">
      <c r="A10" s="2" t="s">
        <v>1424</v>
      </c>
      <c r="B10" s="4" t="s">
        <v>1425</v>
      </c>
      <c r="C10" s="4"/>
      <c r="D10" s="4"/>
    </row>
    <row r="11" spans="1:4">
      <c r="A11" s="2" t="s">
        <v>164</v>
      </c>
      <c r="B11" s="4">
        <v>22</v>
      </c>
      <c r="C11" s="4">
        <v>25</v>
      </c>
      <c r="D11" s="4">
        <v>10</v>
      </c>
    </row>
    <row r="12" spans="1:4" ht="30">
      <c r="A12" s="2" t="s">
        <v>1426</v>
      </c>
      <c r="B12" s="6">
        <v>401000</v>
      </c>
      <c r="C12" s="4"/>
      <c r="D12" s="4"/>
    </row>
    <row r="13" spans="1:4">
      <c r="A13" s="2" t="s">
        <v>716</v>
      </c>
      <c r="B13" s="4"/>
      <c r="C13" s="4"/>
      <c r="D13" s="4"/>
    </row>
    <row r="14" spans="1:4" ht="45">
      <c r="A14" s="3" t="s">
        <v>1417</v>
      </c>
      <c r="B14" s="4"/>
      <c r="C14" s="4"/>
      <c r="D14" s="4"/>
    </row>
    <row r="15" spans="1:4">
      <c r="A15" s="2" t="s">
        <v>1427</v>
      </c>
      <c r="B15" s="4" t="s">
        <v>1106</v>
      </c>
      <c r="C15" s="4"/>
      <c r="D15" s="4"/>
    </row>
    <row r="16" spans="1:4">
      <c r="A16" s="2" t="s">
        <v>1104</v>
      </c>
      <c r="B16" s="4" t="s">
        <v>1092</v>
      </c>
      <c r="C16" s="4"/>
      <c r="D16" s="4"/>
    </row>
    <row r="17" spans="1:4">
      <c r="A17" s="2" t="s">
        <v>164</v>
      </c>
      <c r="B17" s="4">
        <v>22</v>
      </c>
      <c r="C17" s="4">
        <v>25</v>
      </c>
      <c r="D17" s="4">
        <v>10</v>
      </c>
    </row>
    <row r="18" spans="1:4">
      <c r="A18" s="2" t="s">
        <v>1428</v>
      </c>
      <c r="B18" s="6">
        <v>378276</v>
      </c>
      <c r="C18" s="6">
        <v>577745</v>
      </c>
      <c r="D18" s="6">
        <v>311524</v>
      </c>
    </row>
    <row r="19" spans="1:4">
      <c r="A19" s="2" t="s">
        <v>1429</v>
      </c>
      <c r="B19" s="4">
        <v>19</v>
      </c>
      <c r="C19" s="4">
        <v>28</v>
      </c>
      <c r="D19" s="4">
        <v>12</v>
      </c>
    </row>
    <row r="20" spans="1:4" ht="30">
      <c r="A20" s="2" t="s">
        <v>1430</v>
      </c>
      <c r="B20" s="4" t="s">
        <v>1431</v>
      </c>
      <c r="C20" s="4"/>
      <c r="D20" s="4"/>
    </row>
    <row r="21" spans="1:4" ht="30">
      <c r="A21" s="2" t="s">
        <v>1432</v>
      </c>
      <c r="B21" s="4" t="s">
        <v>1433</v>
      </c>
      <c r="C21" s="4"/>
      <c r="D21" s="4"/>
    </row>
    <row r="22" spans="1:4" ht="30">
      <c r="A22" s="2" t="s">
        <v>1434</v>
      </c>
      <c r="B22" s="6">
        <v>17300000</v>
      </c>
      <c r="C22" s="4"/>
      <c r="D22" s="4"/>
    </row>
    <row r="23" spans="1:4" ht="30">
      <c r="A23" s="2" t="s">
        <v>1435</v>
      </c>
      <c r="B23" s="6">
        <v>6200000</v>
      </c>
      <c r="C23" s="4"/>
      <c r="D23" s="4"/>
    </row>
    <row r="24" spans="1:4">
      <c r="A24" s="2" t="s">
        <v>1436</v>
      </c>
      <c r="B24" s="4"/>
      <c r="C24" s="4"/>
      <c r="D24" s="4"/>
    </row>
    <row r="25" spans="1:4" ht="45">
      <c r="A25" s="3" t="s">
        <v>1417</v>
      </c>
      <c r="B25" s="4"/>
      <c r="C25" s="4"/>
      <c r="D25" s="4"/>
    </row>
    <row r="26" spans="1:4" ht="30">
      <c r="A26" s="2" t="s">
        <v>1426</v>
      </c>
      <c r="B26" s="6">
        <v>20760</v>
      </c>
      <c r="C26" s="4"/>
      <c r="D26" s="4"/>
    </row>
    <row r="27" spans="1:4" ht="30">
      <c r="A27" s="2" t="s">
        <v>1437</v>
      </c>
      <c r="B27" s="4"/>
      <c r="C27" s="4"/>
      <c r="D27" s="4"/>
    </row>
    <row r="28" spans="1:4" ht="45">
      <c r="A28" s="3" t="s">
        <v>1417</v>
      </c>
      <c r="B28" s="4"/>
      <c r="C28" s="4"/>
      <c r="D28" s="4"/>
    </row>
    <row r="29" spans="1:4">
      <c r="A29" s="2" t="s">
        <v>1104</v>
      </c>
      <c r="B29" s="4" t="s">
        <v>1092</v>
      </c>
      <c r="C29" s="4"/>
      <c r="D29" s="4"/>
    </row>
    <row r="30" spans="1:4" ht="30">
      <c r="A30" s="2" t="s">
        <v>1438</v>
      </c>
      <c r="B30" s="4">
        <v>14</v>
      </c>
      <c r="C30" s="4">
        <v>15</v>
      </c>
      <c r="D30" s="4">
        <v>1</v>
      </c>
    </row>
    <row r="31" spans="1:4" ht="30">
      <c r="A31" s="2" t="s">
        <v>1439</v>
      </c>
      <c r="B31" s="4"/>
      <c r="C31" s="4"/>
      <c r="D31" s="4"/>
    </row>
    <row r="32" spans="1:4" ht="45">
      <c r="A32" s="3" t="s">
        <v>1417</v>
      </c>
      <c r="B32" s="4"/>
      <c r="C32" s="4"/>
      <c r="D32" s="4"/>
    </row>
    <row r="33" spans="1:4">
      <c r="A33" s="2" t="s">
        <v>1104</v>
      </c>
      <c r="B33" s="4" t="s">
        <v>1092</v>
      </c>
      <c r="C33" s="4" t="s">
        <v>1092</v>
      </c>
      <c r="D33" s="4"/>
    </row>
    <row r="34" spans="1:4" ht="30">
      <c r="A34" s="2" t="s">
        <v>1438</v>
      </c>
      <c r="B34" s="7">
        <v>3</v>
      </c>
      <c r="C34" s="7">
        <v>3</v>
      </c>
      <c r="D34" s="7">
        <v>2</v>
      </c>
    </row>
    <row r="35" spans="1:4">
      <c r="A35" s="2" t="s">
        <v>1440</v>
      </c>
      <c r="B35" s="278">
        <v>0</v>
      </c>
      <c r="C35" s="278">
        <v>0</v>
      </c>
      <c r="D35" s="278">
        <v>0</v>
      </c>
    </row>
    <row r="36" spans="1:4">
      <c r="A36" s="2" t="s">
        <v>1441</v>
      </c>
      <c r="B36" s="278">
        <v>2</v>
      </c>
      <c r="C36" s="278">
        <v>2</v>
      </c>
      <c r="D36" s="278">
        <v>1.25</v>
      </c>
    </row>
    <row r="37" spans="1:4">
      <c r="A37" s="2" t="s">
        <v>1442</v>
      </c>
      <c r="B37" s="6">
        <v>59615</v>
      </c>
      <c r="C37" s="4"/>
      <c r="D37" s="4"/>
    </row>
    <row r="38" spans="1:4">
      <c r="A38" s="2" t="s">
        <v>727</v>
      </c>
      <c r="B38" s="278">
        <v>2.8799999999999999E-2</v>
      </c>
      <c r="C38" s="278">
        <v>2.87E-2</v>
      </c>
      <c r="D38" s="4"/>
    </row>
    <row r="39" spans="1:4">
      <c r="A39" s="2" t="s">
        <v>731</v>
      </c>
      <c r="B39" s="278">
        <v>3.7400000000000003E-2</v>
      </c>
      <c r="C39" s="278">
        <v>3.6299999999999999E-2</v>
      </c>
      <c r="D39" s="4"/>
    </row>
    <row r="40" spans="1:4">
      <c r="A40" s="2" t="s">
        <v>733</v>
      </c>
      <c r="B40" s="278">
        <v>6.6E-3</v>
      </c>
      <c r="C40" s="278">
        <v>4.0000000000000001E-3</v>
      </c>
      <c r="D40"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6"/>
  <sheetViews>
    <sheetView showGridLines="0" workbookViewId="0"/>
  </sheetViews>
  <sheetFormatPr defaultRowHeight="15"/>
  <cols>
    <col min="1" max="2" width="36.5703125" bestFit="1" customWidth="1"/>
  </cols>
  <sheetData>
    <row r="1" spans="1:2" ht="15" customHeight="1">
      <c r="A1" s="8" t="s">
        <v>179</v>
      </c>
      <c r="B1" s="1" t="s">
        <v>1</v>
      </c>
    </row>
    <row r="2" spans="1:2">
      <c r="A2" s="8"/>
      <c r="B2" s="1" t="s">
        <v>2</v>
      </c>
    </row>
    <row r="3" spans="1:2">
      <c r="A3" s="3" t="s">
        <v>180</v>
      </c>
      <c r="B3" s="4"/>
    </row>
    <row r="4" spans="1:2" ht="31.5">
      <c r="A4" s="16" t="s">
        <v>179</v>
      </c>
      <c r="B4" s="10" t="s">
        <v>181</v>
      </c>
    </row>
    <row r="5" spans="1:2">
      <c r="A5" s="16"/>
      <c r="B5" s="12"/>
    </row>
    <row r="6" spans="1:2">
      <c r="A6" s="16"/>
      <c r="B6" s="12" t="s">
        <v>182</v>
      </c>
    </row>
    <row r="7" spans="1:2" ht="51.75">
      <c r="A7" s="16"/>
      <c r="B7" s="13" t="s">
        <v>183</v>
      </c>
    </row>
    <row r="8" spans="1:2">
      <c r="A8" s="16"/>
      <c r="B8" s="13"/>
    </row>
    <row r="9" spans="1:2" ht="255.75">
      <c r="A9" s="16"/>
      <c r="B9" s="13" t="s">
        <v>184</v>
      </c>
    </row>
    <row r="10" spans="1:2">
      <c r="A10" s="16"/>
      <c r="B10" s="13"/>
    </row>
    <row r="11" spans="1:2" ht="128.25">
      <c r="A11" s="16"/>
      <c r="B11" s="13" t="s">
        <v>185</v>
      </c>
    </row>
    <row r="12" spans="1:2">
      <c r="A12" s="16"/>
      <c r="B12" s="12"/>
    </row>
    <row r="13" spans="1:2">
      <c r="A13" s="16"/>
      <c r="B13" s="12" t="s">
        <v>186</v>
      </c>
    </row>
    <row r="14" spans="1:2" ht="102.75">
      <c r="A14" s="16"/>
      <c r="B14" s="13" t="s">
        <v>187</v>
      </c>
    </row>
    <row r="15" spans="1:2">
      <c r="A15" s="16"/>
      <c r="B15" s="13"/>
    </row>
    <row r="16" spans="1:2" ht="90">
      <c r="A16" s="16"/>
      <c r="B16" s="13" t="s">
        <v>188</v>
      </c>
    </row>
    <row r="17" spans="1:2">
      <c r="A17" s="16"/>
      <c r="B17" s="13"/>
    </row>
    <row r="18" spans="1:2">
      <c r="A18" s="16"/>
      <c r="B18" s="12" t="s">
        <v>189</v>
      </c>
    </row>
    <row r="19" spans="1:2" ht="102.75">
      <c r="A19" s="16"/>
      <c r="B19" s="13" t="s">
        <v>190</v>
      </c>
    </row>
    <row r="20" spans="1:2">
      <c r="A20" s="16"/>
      <c r="B20" s="12"/>
    </row>
    <row r="21" spans="1:2">
      <c r="A21" s="16"/>
      <c r="B21" s="12" t="s">
        <v>191</v>
      </c>
    </row>
    <row r="22" spans="1:2" ht="281.25">
      <c r="A22" s="16"/>
      <c r="B22" s="13" t="s">
        <v>192</v>
      </c>
    </row>
    <row r="23" spans="1:2">
      <c r="A23" s="16"/>
      <c r="B23" s="12"/>
    </row>
    <row r="24" spans="1:2">
      <c r="A24" s="16"/>
      <c r="B24" s="12" t="s">
        <v>193</v>
      </c>
    </row>
    <row r="25" spans="1:2" ht="166.5">
      <c r="A25" s="16"/>
      <c r="B25" s="13" t="s">
        <v>194</v>
      </c>
    </row>
    <row r="26" spans="1:2">
      <c r="A26" s="16"/>
      <c r="B26" s="12"/>
    </row>
    <row r="27" spans="1:2">
      <c r="A27" s="16"/>
      <c r="B27" s="12" t="s">
        <v>195</v>
      </c>
    </row>
    <row r="28" spans="1:2" ht="319.5">
      <c r="A28" s="16"/>
      <c r="B28" s="13" t="s">
        <v>196</v>
      </c>
    </row>
    <row r="29" spans="1:2">
      <c r="A29" s="16"/>
      <c r="B29" s="12"/>
    </row>
    <row r="30" spans="1:2" ht="294">
      <c r="A30" s="16"/>
      <c r="B30" s="13" t="s">
        <v>197</v>
      </c>
    </row>
    <row r="31" spans="1:2">
      <c r="A31" s="16"/>
      <c r="B31" s="4"/>
    </row>
    <row r="32" spans="1:2" ht="102.75">
      <c r="A32" s="16"/>
      <c r="B32" s="13" t="s">
        <v>198</v>
      </c>
    </row>
    <row r="33" spans="1:2">
      <c r="A33" s="16"/>
      <c r="B33" s="4"/>
    </row>
    <row r="34" spans="1:2" ht="51.75">
      <c r="A34" s="16"/>
      <c r="B34" s="13" t="s">
        <v>199</v>
      </c>
    </row>
    <row r="35" spans="1:2">
      <c r="A35" s="16"/>
      <c r="B35" s="13"/>
    </row>
    <row r="36" spans="1:2" ht="230.25">
      <c r="A36" s="16"/>
      <c r="B36" s="13" t="s">
        <v>200</v>
      </c>
    </row>
    <row r="37" spans="1:2">
      <c r="A37" s="16"/>
      <c r="B37" s="4"/>
    </row>
    <row r="38" spans="1:2">
      <c r="A38" s="16"/>
      <c r="B38" s="12" t="s">
        <v>201</v>
      </c>
    </row>
    <row r="39" spans="1:2" ht="141">
      <c r="A39" s="16"/>
      <c r="B39" s="13" t="s">
        <v>202</v>
      </c>
    </row>
    <row r="40" spans="1:2">
      <c r="A40" s="16"/>
      <c r="B40" s="12"/>
    </row>
    <row r="41" spans="1:2">
      <c r="A41" s="16"/>
      <c r="B41" s="12" t="s">
        <v>203</v>
      </c>
    </row>
    <row r="42" spans="1:2" ht="179.25">
      <c r="A42" s="16"/>
      <c r="B42" s="13" t="s">
        <v>204</v>
      </c>
    </row>
    <row r="43" spans="1:2">
      <c r="A43" s="16"/>
      <c r="B43" s="13"/>
    </row>
    <row r="44" spans="1:2" ht="243">
      <c r="A44" s="16"/>
      <c r="B44" s="13" t="s">
        <v>205</v>
      </c>
    </row>
    <row r="45" spans="1:2">
      <c r="A45" s="16"/>
      <c r="B45" s="4"/>
    </row>
    <row r="46" spans="1:2" ht="370.5">
      <c r="A46" s="16"/>
      <c r="B46" s="13" t="s">
        <v>206</v>
      </c>
    </row>
    <row r="47" spans="1:2">
      <c r="A47" s="16"/>
      <c r="B47" s="13"/>
    </row>
    <row r="48" spans="1:2" ht="230.25">
      <c r="A48" s="16"/>
      <c r="B48" s="13" t="s">
        <v>207</v>
      </c>
    </row>
    <row r="49" spans="1:2">
      <c r="A49" s="16"/>
      <c r="B49" s="13"/>
    </row>
    <row r="50" spans="1:2" ht="281.25">
      <c r="A50" s="16"/>
      <c r="B50" s="13" t="s">
        <v>208</v>
      </c>
    </row>
    <row r="51" spans="1:2">
      <c r="A51" s="16"/>
      <c r="B51" s="13"/>
    </row>
    <row r="52" spans="1:2" ht="115.5">
      <c r="A52" s="16"/>
      <c r="B52" s="13" t="s">
        <v>209</v>
      </c>
    </row>
    <row r="53" spans="1:2">
      <c r="A53" s="16"/>
      <c r="B53" s="13"/>
    </row>
    <row r="54" spans="1:2" ht="153.75">
      <c r="A54" s="16"/>
      <c r="B54" s="13" t="s">
        <v>210</v>
      </c>
    </row>
    <row r="55" spans="1:2">
      <c r="A55" s="16"/>
      <c r="B55" s="13"/>
    </row>
    <row r="56" spans="1:2">
      <c r="A56" s="16"/>
      <c r="B56" s="12" t="s">
        <v>211</v>
      </c>
    </row>
    <row r="57" spans="1:2" ht="179.25">
      <c r="A57" s="16"/>
      <c r="B57" s="13" t="s">
        <v>212</v>
      </c>
    </row>
    <row r="58" spans="1:2">
      <c r="A58" s="16"/>
      <c r="B58" s="13"/>
    </row>
    <row r="59" spans="1:2" ht="192">
      <c r="A59" s="16"/>
      <c r="B59" s="13" t="s">
        <v>213</v>
      </c>
    </row>
    <row r="60" spans="1:2">
      <c r="A60" s="16"/>
      <c r="B60" s="13"/>
    </row>
    <row r="61" spans="1:2" ht="281.25">
      <c r="A61" s="16"/>
      <c r="B61" s="13" t="s">
        <v>214</v>
      </c>
    </row>
    <row r="62" spans="1:2">
      <c r="A62" s="16"/>
      <c r="B62" s="4"/>
    </row>
    <row r="63" spans="1:2">
      <c r="A63" s="16"/>
      <c r="B63" s="12" t="s">
        <v>215</v>
      </c>
    </row>
    <row r="64" spans="1:2" ht="141">
      <c r="A64" s="16"/>
      <c r="B64" s="13" t="s">
        <v>216</v>
      </c>
    </row>
    <row r="65" spans="1:2">
      <c r="A65" s="16"/>
      <c r="B65" s="13"/>
    </row>
    <row r="66" spans="1:2" ht="128.25">
      <c r="A66" s="16"/>
      <c r="B66" s="13" t="s">
        <v>217</v>
      </c>
    </row>
    <row r="67" spans="1:2">
      <c r="A67" s="16"/>
      <c r="B67" s="13"/>
    </row>
    <row r="68" spans="1:2">
      <c r="A68" s="16"/>
      <c r="B68" s="12" t="s">
        <v>218</v>
      </c>
    </row>
    <row r="69" spans="1:2" ht="64.5">
      <c r="A69" s="16"/>
      <c r="B69" s="13" t="s">
        <v>219</v>
      </c>
    </row>
    <row r="70" spans="1:2">
      <c r="A70" s="16"/>
      <c r="B70" s="12"/>
    </row>
    <row r="71" spans="1:2">
      <c r="A71" s="16"/>
      <c r="B71" s="12" t="s">
        <v>29</v>
      </c>
    </row>
    <row r="72" spans="1:2" ht="243">
      <c r="A72" s="16"/>
      <c r="B72" s="13" t="s">
        <v>220</v>
      </c>
    </row>
    <row r="73" spans="1:2">
      <c r="A73" s="16"/>
      <c r="B73" s="13"/>
    </row>
    <row r="74" spans="1:2" ht="409.6">
      <c r="A74" s="16"/>
      <c r="B74" s="13" t="s">
        <v>221</v>
      </c>
    </row>
    <row r="75" spans="1:2">
      <c r="A75" s="16"/>
      <c r="B75" s="13"/>
    </row>
    <row r="76" spans="1:2" ht="166.5">
      <c r="A76" s="16"/>
      <c r="B76" s="13" t="s">
        <v>222</v>
      </c>
    </row>
    <row r="77" spans="1:2">
      <c r="A77" s="16"/>
      <c r="B77" s="13"/>
    </row>
    <row r="78" spans="1:2" ht="115.5">
      <c r="A78" s="16"/>
      <c r="B78" s="13" t="s">
        <v>223</v>
      </c>
    </row>
    <row r="79" spans="1:2">
      <c r="A79" s="16"/>
      <c r="B79" s="13"/>
    </row>
    <row r="80" spans="1:2" ht="128.25">
      <c r="A80" s="16"/>
      <c r="B80" s="13" t="s">
        <v>224</v>
      </c>
    </row>
    <row r="81" spans="1:2">
      <c r="A81" s="16"/>
      <c r="B81" s="13"/>
    </row>
    <row r="82" spans="1:2" ht="102.75">
      <c r="A82" s="16"/>
      <c r="B82" s="13" t="s">
        <v>225</v>
      </c>
    </row>
    <row r="83" spans="1:2">
      <c r="A83" s="16"/>
      <c r="B83" s="13"/>
    </row>
    <row r="84" spans="1:2">
      <c r="A84" s="16"/>
      <c r="B84" s="12" t="s">
        <v>226</v>
      </c>
    </row>
    <row r="85" spans="1:2" ht="102.75">
      <c r="A85" s="16"/>
      <c r="B85" s="13" t="s">
        <v>227</v>
      </c>
    </row>
    <row r="86" spans="1:2">
      <c r="A86" s="16"/>
      <c r="B86" s="13"/>
    </row>
    <row r="87" spans="1:2" ht="409.6">
      <c r="A87" s="16"/>
      <c r="B87" s="13" t="s">
        <v>228</v>
      </c>
    </row>
    <row r="88" spans="1:2">
      <c r="A88" s="16"/>
      <c r="B88" s="13"/>
    </row>
    <row r="89" spans="1:2" ht="319.5">
      <c r="A89" s="16"/>
      <c r="B89" s="13" t="s">
        <v>229</v>
      </c>
    </row>
    <row r="90" spans="1:2">
      <c r="A90" s="16"/>
      <c r="B90" s="13"/>
    </row>
    <row r="91" spans="1:2">
      <c r="A91" s="16"/>
      <c r="B91" s="12" t="s">
        <v>230</v>
      </c>
    </row>
    <row r="92" spans="1:2" ht="357.75">
      <c r="A92" s="16"/>
      <c r="B92" s="13" t="s">
        <v>231</v>
      </c>
    </row>
    <row r="93" spans="1:2">
      <c r="A93" s="16"/>
      <c r="B93" s="13"/>
    </row>
    <row r="94" spans="1:2">
      <c r="A94" s="16"/>
      <c r="B94" s="12" t="s">
        <v>232</v>
      </c>
    </row>
    <row r="95" spans="1:2" ht="306.75">
      <c r="A95" s="16"/>
      <c r="B95" s="13" t="s">
        <v>233</v>
      </c>
    </row>
    <row r="96" spans="1:2">
      <c r="A96" s="16"/>
      <c r="B96" s="13"/>
    </row>
    <row r="97" spans="1:2" ht="77.25">
      <c r="A97" s="16"/>
      <c r="B97" s="13" t="s">
        <v>234</v>
      </c>
    </row>
    <row r="98" spans="1:2">
      <c r="A98" s="16"/>
      <c r="B98" s="13"/>
    </row>
    <row r="99" spans="1:2">
      <c r="A99" s="16"/>
      <c r="B99" s="12" t="s">
        <v>235</v>
      </c>
    </row>
    <row r="100" spans="1:2" ht="294">
      <c r="A100" s="16"/>
      <c r="B100" s="13" t="s">
        <v>236</v>
      </c>
    </row>
    <row r="101" spans="1:2">
      <c r="A101" s="16"/>
      <c r="B101" s="4"/>
    </row>
    <row r="102" spans="1:2">
      <c r="A102" s="16"/>
      <c r="B102" s="12" t="s">
        <v>237</v>
      </c>
    </row>
    <row r="103" spans="1:2" ht="39">
      <c r="A103" s="16"/>
      <c r="B103" s="13" t="s">
        <v>238</v>
      </c>
    </row>
    <row r="104" spans="1:2">
      <c r="A104" s="16"/>
      <c r="B104" s="12" t="s">
        <v>239</v>
      </c>
    </row>
    <row r="105" spans="1:2">
      <c r="A105" s="16"/>
      <c r="B105" s="4"/>
    </row>
    <row r="106" spans="1:2" ht="26.25">
      <c r="A106" s="16"/>
      <c r="B106" s="14" t="s">
        <v>240</v>
      </c>
    </row>
    <row r="107" spans="1:2">
      <c r="A107" s="16"/>
      <c r="B107" s="4"/>
    </row>
    <row r="108" spans="1:2" ht="243">
      <c r="A108" s="16"/>
      <c r="B108" s="15" t="s">
        <v>241</v>
      </c>
    </row>
    <row r="109" spans="1:2">
      <c r="A109" s="16"/>
      <c r="B109" s="4"/>
    </row>
    <row r="110" spans="1:2" ht="90">
      <c r="A110" s="16"/>
      <c r="B110" s="14" t="s">
        <v>242</v>
      </c>
    </row>
    <row r="111" spans="1:2">
      <c r="A111" s="16"/>
      <c r="B111" s="4"/>
    </row>
    <row r="112" spans="1:2" ht="230.25">
      <c r="A112" s="16"/>
      <c r="B112" s="15" t="s">
        <v>243</v>
      </c>
    </row>
    <row r="113" spans="1:2">
      <c r="A113" s="16"/>
      <c r="B113" s="4"/>
    </row>
    <row r="114" spans="1:2" ht="39">
      <c r="A114" s="16"/>
      <c r="B114" s="14" t="s">
        <v>244</v>
      </c>
    </row>
    <row r="115" spans="1:2">
      <c r="A115" s="16"/>
      <c r="B115" s="4"/>
    </row>
    <row r="116" spans="1:2" ht="204.75">
      <c r="A116" s="16"/>
      <c r="B116" s="15" t="s">
        <v>245</v>
      </c>
    </row>
  </sheetData>
  <mergeCells count="2">
    <mergeCell ref="A1:A2"/>
    <mergeCell ref="A4:A11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30" customHeight="1">
      <c r="A1" s="8" t="s">
        <v>1443</v>
      </c>
      <c r="B1" s="8" t="s">
        <v>1</v>
      </c>
      <c r="C1" s="8"/>
      <c r="D1" s="8"/>
    </row>
    <row r="2" spans="1:4">
      <c r="A2" s="8"/>
      <c r="B2" s="1" t="s">
        <v>2</v>
      </c>
      <c r="C2" s="1" t="s">
        <v>28</v>
      </c>
      <c r="D2" s="1" t="s">
        <v>76</v>
      </c>
    </row>
    <row r="3" spans="1:4" ht="30">
      <c r="A3" s="2" t="s">
        <v>737</v>
      </c>
      <c r="B3" s="9">
        <v>10.16</v>
      </c>
      <c r="C3" s="9">
        <v>9.7100000000000009</v>
      </c>
      <c r="D3" s="9">
        <v>6.78</v>
      </c>
    </row>
    <row r="4" spans="1:4">
      <c r="A4" s="2" t="s">
        <v>1090</v>
      </c>
      <c r="B4" s="4"/>
      <c r="C4" s="4"/>
      <c r="D4" s="4"/>
    </row>
    <row r="5" spans="1:4">
      <c r="A5" s="2" t="s">
        <v>723</v>
      </c>
      <c r="B5" s="4" t="s">
        <v>1444</v>
      </c>
      <c r="C5" s="4" t="s">
        <v>1445</v>
      </c>
      <c r="D5" s="4" t="s">
        <v>1444</v>
      </c>
    </row>
    <row r="6" spans="1:4">
      <c r="A6" s="2" t="s">
        <v>727</v>
      </c>
      <c r="B6" s="278">
        <v>0.252</v>
      </c>
      <c r="C6" s="278">
        <v>0.2525</v>
      </c>
      <c r="D6" s="278">
        <v>0.25259999999999999</v>
      </c>
    </row>
    <row r="7" spans="1:4">
      <c r="A7" s="2" t="s">
        <v>731</v>
      </c>
      <c r="B7" s="278">
        <v>3.7600000000000001E-2</v>
      </c>
      <c r="C7" s="278">
        <v>3.6499999999999998E-2</v>
      </c>
      <c r="D7" s="278">
        <v>4.5100000000000001E-2</v>
      </c>
    </row>
    <row r="8" spans="1:4">
      <c r="A8" s="2" t="s">
        <v>733</v>
      </c>
      <c r="B8" s="278">
        <v>2.4199999999999999E-2</v>
      </c>
      <c r="C8" s="278">
        <v>1.8200000000000001E-2</v>
      </c>
      <c r="D8" s="278">
        <v>1.5800000000000002E-2</v>
      </c>
    </row>
    <row r="9" spans="1:4">
      <c r="A9" s="2" t="s">
        <v>1093</v>
      </c>
      <c r="B9" s="4"/>
      <c r="C9" s="4"/>
      <c r="D9" s="4"/>
    </row>
    <row r="10" spans="1:4">
      <c r="A10" s="2" t="s">
        <v>723</v>
      </c>
      <c r="B10" s="4" t="s">
        <v>1445</v>
      </c>
      <c r="C10" s="4" t="s">
        <v>1106</v>
      </c>
      <c r="D10" s="4" t="s">
        <v>1106</v>
      </c>
    </row>
    <row r="11" spans="1:4">
      <c r="A11" s="2" t="s">
        <v>727</v>
      </c>
      <c r="B11" s="278">
        <v>0.26219999999999999</v>
      </c>
      <c r="C11" s="278">
        <v>0.2631</v>
      </c>
      <c r="D11" s="278">
        <v>0.26200000000000001</v>
      </c>
    </row>
    <row r="12" spans="1:4">
      <c r="A12" s="2" t="s">
        <v>731</v>
      </c>
      <c r="B12" s="278">
        <v>3.7600000000000001E-2</v>
      </c>
      <c r="C12" s="278">
        <v>3.6499999999999998E-2</v>
      </c>
      <c r="D12" s="278">
        <v>4.5199999999999997E-2</v>
      </c>
    </row>
    <row r="13" spans="1:4">
      <c r="A13" s="2" t="s">
        <v>733</v>
      </c>
      <c r="B13" s="278">
        <v>2.6200000000000001E-2</v>
      </c>
      <c r="C13" s="278">
        <v>0.02</v>
      </c>
      <c r="D13" s="278">
        <v>0.02</v>
      </c>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16.42578125" bestFit="1" customWidth="1"/>
  </cols>
  <sheetData>
    <row r="1" spans="1:2" ht="45">
      <c r="A1" s="1" t="s">
        <v>1446</v>
      </c>
      <c r="B1" s="1" t="s">
        <v>1</v>
      </c>
    </row>
    <row r="2" spans="1:2" ht="30">
      <c r="A2" s="1" t="s">
        <v>1447</v>
      </c>
      <c r="B2" s="1" t="s">
        <v>2</v>
      </c>
    </row>
    <row r="3" spans="1:2">
      <c r="A3" s="3" t="s">
        <v>740</v>
      </c>
      <c r="B3" s="4"/>
    </row>
    <row r="4" spans="1:2">
      <c r="A4" s="2" t="s">
        <v>1448</v>
      </c>
      <c r="B4" s="6">
        <v>6332</v>
      </c>
    </row>
    <row r="5" spans="1:2">
      <c r="A5" s="2" t="s">
        <v>747</v>
      </c>
      <c r="B5" s="4">
        <v>401</v>
      </c>
    </row>
    <row r="6" spans="1:2">
      <c r="A6" s="2" t="s">
        <v>748</v>
      </c>
      <c r="B6" s="6">
        <v>-1086</v>
      </c>
    </row>
    <row r="7" spans="1:2">
      <c r="A7" s="2" t="s">
        <v>750</v>
      </c>
      <c r="B7" s="4">
        <v>-689</v>
      </c>
    </row>
    <row r="8" spans="1:2">
      <c r="A8" s="2" t="s">
        <v>1449</v>
      </c>
      <c r="B8" s="6">
        <v>4958</v>
      </c>
    </row>
    <row r="9" spans="1:2">
      <c r="A9" s="2" t="s">
        <v>753</v>
      </c>
      <c r="B9" s="6">
        <v>4165</v>
      </c>
    </row>
    <row r="10" spans="1:2">
      <c r="A10" s="3" t="s">
        <v>1450</v>
      </c>
      <c r="B10" s="4"/>
    </row>
    <row r="11" spans="1:2">
      <c r="A11" s="2" t="s">
        <v>1448</v>
      </c>
      <c r="B11" s="9">
        <v>38.39</v>
      </c>
    </row>
    <row r="12" spans="1:2">
      <c r="A12" s="2" t="s">
        <v>747</v>
      </c>
      <c r="B12" s="9">
        <v>46.81</v>
      </c>
    </row>
    <row r="13" spans="1:2">
      <c r="A13" s="2" t="s">
        <v>748</v>
      </c>
      <c r="B13" s="9">
        <v>37.590000000000003</v>
      </c>
    </row>
    <row r="14" spans="1:2">
      <c r="A14" s="2" t="s">
        <v>750</v>
      </c>
      <c r="B14" s="9">
        <v>39.49</v>
      </c>
    </row>
    <row r="15" spans="1:2">
      <c r="A15" s="2" t="s">
        <v>1449</v>
      </c>
      <c r="B15" s="9">
        <v>39.1</v>
      </c>
    </row>
    <row r="16" spans="1:2">
      <c r="A16" s="2" t="s">
        <v>753</v>
      </c>
      <c r="B16" s="9">
        <v>38.17</v>
      </c>
    </row>
    <row r="17" spans="1:2">
      <c r="A17" s="3" t="s">
        <v>1451</v>
      </c>
      <c r="B17" s="4"/>
    </row>
    <row r="18" spans="1:2">
      <c r="A18" s="2" t="s">
        <v>1449</v>
      </c>
      <c r="B18" s="7">
        <v>66</v>
      </c>
    </row>
    <row r="19" spans="1:2">
      <c r="A19" s="2" t="s">
        <v>753</v>
      </c>
      <c r="B19" s="7">
        <v>59</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cols>
    <col min="1" max="1" width="36.5703125" bestFit="1" customWidth="1"/>
    <col min="2" max="2" width="24" bestFit="1" customWidth="1"/>
    <col min="3" max="3" width="12.28515625" bestFit="1" customWidth="1"/>
  </cols>
  <sheetData>
    <row r="1" spans="1:3" ht="45">
      <c r="A1" s="1" t="s">
        <v>1452</v>
      </c>
      <c r="B1" s="1" t="s">
        <v>1</v>
      </c>
      <c r="C1" s="1"/>
    </row>
    <row r="2" spans="1:3" ht="30">
      <c r="A2" s="1" t="s">
        <v>1453</v>
      </c>
      <c r="B2" s="1" t="s">
        <v>2</v>
      </c>
      <c r="C2" s="1" t="s">
        <v>28</v>
      </c>
    </row>
    <row r="3" spans="1:3">
      <c r="A3" s="3" t="s">
        <v>1454</v>
      </c>
      <c r="B3" s="4"/>
      <c r="C3" s="4"/>
    </row>
    <row r="4" spans="1:3">
      <c r="A4" s="2" t="s">
        <v>740</v>
      </c>
      <c r="B4" s="6">
        <v>4958</v>
      </c>
      <c r="C4" s="6">
        <v>6332</v>
      </c>
    </row>
    <row r="5" spans="1:3" ht="30">
      <c r="A5" s="2" t="s">
        <v>1455</v>
      </c>
      <c r="B5" s="4" t="s">
        <v>1456</v>
      </c>
      <c r="C5" s="4"/>
    </row>
    <row r="6" spans="1:3">
      <c r="A6" s="2" t="s">
        <v>1450</v>
      </c>
      <c r="B6" s="9">
        <v>39.1</v>
      </c>
      <c r="C6" s="9">
        <v>38.39</v>
      </c>
    </row>
    <row r="7" spans="1:3">
      <c r="A7" s="3" t="s">
        <v>1457</v>
      </c>
      <c r="B7" s="4"/>
      <c r="C7" s="4"/>
    </row>
    <row r="8" spans="1:3">
      <c r="A8" s="2" t="s">
        <v>740</v>
      </c>
      <c r="B8" s="6">
        <v>4165</v>
      </c>
      <c r="C8" s="4"/>
    </row>
    <row r="9" spans="1:3">
      <c r="A9" s="2" t="s">
        <v>1450</v>
      </c>
      <c r="B9" s="9">
        <v>38.17</v>
      </c>
      <c r="C9" s="4"/>
    </row>
    <row r="10" spans="1:3">
      <c r="A10" s="2" t="s">
        <v>1458</v>
      </c>
      <c r="B10" s="4"/>
      <c r="C10" s="4"/>
    </row>
    <row r="11" spans="1:3" ht="45">
      <c r="A11" s="3" t="s">
        <v>1459</v>
      </c>
      <c r="B11" s="4"/>
      <c r="C11" s="4"/>
    </row>
    <row r="12" spans="1:3" ht="30">
      <c r="A12" s="2" t="s">
        <v>1460</v>
      </c>
      <c r="B12" s="7">
        <v>25</v>
      </c>
      <c r="C12" s="4"/>
    </row>
    <row r="13" spans="1:3" ht="30">
      <c r="A13" s="2" t="s">
        <v>1461</v>
      </c>
      <c r="B13" s="9">
        <v>29.99</v>
      </c>
      <c r="C13" s="4"/>
    </row>
    <row r="14" spans="1:3">
      <c r="A14" s="3" t="s">
        <v>1454</v>
      </c>
      <c r="B14" s="4"/>
      <c r="C14" s="4"/>
    </row>
    <row r="15" spans="1:3">
      <c r="A15" s="2" t="s">
        <v>740</v>
      </c>
      <c r="B15" s="4">
        <v>731</v>
      </c>
      <c r="C15" s="4"/>
    </row>
    <row r="16" spans="1:3" ht="30">
      <c r="A16" s="2" t="s">
        <v>1455</v>
      </c>
      <c r="B16" s="4" t="s">
        <v>1462</v>
      </c>
      <c r="C16" s="4"/>
    </row>
    <row r="17" spans="1:3">
      <c r="A17" s="2" t="s">
        <v>1450</v>
      </c>
      <c r="B17" s="9">
        <v>26.58</v>
      </c>
      <c r="C17" s="4"/>
    </row>
    <row r="18" spans="1:3">
      <c r="A18" s="3" t="s">
        <v>1457</v>
      </c>
      <c r="B18" s="4"/>
      <c r="C18" s="4"/>
    </row>
    <row r="19" spans="1:3">
      <c r="A19" s="2" t="s">
        <v>740</v>
      </c>
      <c r="B19" s="4">
        <v>731</v>
      </c>
      <c r="C19" s="4"/>
    </row>
    <row r="20" spans="1:3">
      <c r="A20" s="2" t="s">
        <v>1450</v>
      </c>
      <c r="B20" s="9">
        <v>26.58</v>
      </c>
      <c r="C20" s="4"/>
    </row>
    <row r="21" spans="1:3">
      <c r="A21" s="2" t="s">
        <v>1463</v>
      </c>
      <c r="B21" s="4"/>
      <c r="C21" s="4"/>
    </row>
    <row r="22" spans="1:3" ht="45">
      <c r="A22" s="3" t="s">
        <v>1459</v>
      </c>
      <c r="B22" s="4"/>
      <c r="C22" s="4"/>
    </row>
    <row r="23" spans="1:3" ht="30">
      <c r="A23" s="2" t="s">
        <v>1460</v>
      </c>
      <c r="B23" s="7">
        <v>30</v>
      </c>
      <c r="C23" s="4"/>
    </row>
    <row r="24" spans="1:3" ht="30">
      <c r="A24" s="2" t="s">
        <v>1461</v>
      </c>
      <c r="B24" s="9">
        <v>34.99</v>
      </c>
      <c r="C24" s="4"/>
    </row>
    <row r="25" spans="1:3">
      <c r="A25" s="3" t="s">
        <v>1454</v>
      </c>
      <c r="B25" s="4"/>
      <c r="C25" s="4"/>
    </row>
    <row r="26" spans="1:3">
      <c r="A26" s="2" t="s">
        <v>740</v>
      </c>
      <c r="B26" s="4">
        <v>675</v>
      </c>
      <c r="C26" s="4"/>
    </row>
    <row r="27" spans="1:3" ht="30">
      <c r="A27" s="2" t="s">
        <v>1455</v>
      </c>
      <c r="B27" s="4" t="s">
        <v>1464</v>
      </c>
      <c r="C27" s="4"/>
    </row>
    <row r="28" spans="1:3">
      <c r="A28" s="2" t="s">
        <v>1450</v>
      </c>
      <c r="B28" s="9">
        <v>33.96</v>
      </c>
      <c r="C28" s="4"/>
    </row>
    <row r="29" spans="1:3">
      <c r="A29" s="3" t="s">
        <v>1457</v>
      </c>
      <c r="B29" s="4"/>
      <c r="C29" s="4"/>
    </row>
    <row r="30" spans="1:3">
      <c r="A30" s="2" t="s">
        <v>740</v>
      </c>
      <c r="B30" s="4">
        <v>675</v>
      </c>
      <c r="C30" s="4"/>
    </row>
    <row r="31" spans="1:3">
      <c r="A31" s="2" t="s">
        <v>1450</v>
      </c>
      <c r="B31" s="9">
        <v>33.96</v>
      </c>
      <c r="C31" s="4"/>
    </row>
    <row r="32" spans="1:3">
      <c r="A32" s="2" t="s">
        <v>1465</v>
      </c>
      <c r="B32" s="4"/>
      <c r="C32" s="4"/>
    </row>
    <row r="33" spans="1:3" ht="45">
      <c r="A33" s="3" t="s">
        <v>1459</v>
      </c>
      <c r="B33" s="4"/>
      <c r="C33" s="4"/>
    </row>
    <row r="34" spans="1:3" ht="30">
      <c r="A34" s="2" t="s">
        <v>1460</v>
      </c>
      <c r="B34" s="7">
        <v>35</v>
      </c>
      <c r="C34" s="4"/>
    </row>
    <row r="35" spans="1:3" ht="30">
      <c r="A35" s="2" t="s">
        <v>1461</v>
      </c>
      <c r="B35" s="9">
        <v>39.99</v>
      </c>
      <c r="C35" s="4"/>
    </row>
    <row r="36" spans="1:3">
      <c r="A36" s="3" t="s">
        <v>1454</v>
      </c>
      <c r="B36" s="4"/>
      <c r="C36" s="4"/>
    </row>
    <row r="37" spans="1:3">
      <c r="A37" s="2" t="s">
        <v>740</v>
      </c>
      <c r="B37" s="4">
        <v>981</v>
      </c>
      <c r="C37" s="4"/>
    </row>
    <row r="38" spans="1:3" ht="30">
      <c r="A38" s="2" t="s">
        <v>1455</v>
      </c>
      <c r="B38" s="4" t="s">
        <v>1466</v>
      </c>
      <c r="C38" s="4"/>
    </row>
    <row r="39" spans="1:3">
      <c r="A39" s="2" t="s">
        <v>1450</v>
      </c>
      <c r="B39" s="9">
        <v>37.31</v>
      </c>
      <c r="C39" s="4"/>
    </row>
    <row r="40" spans="1:3">
      <c r="A40" s="3" t="s">
        <v>1457</v>
      </c>
      <c r="B40" s="4"/>
      <c r="C40" s="4"/>
    </row>
    <row r="41" spans="1:3">
      <c r="A41" s="2" t="s">
        <v>740</v>
      </c>
      <c r="B41" s="4">
        <v>824</v>
      </c>
      <c r="C41" s="4"/>
    </row>
    <row r="42" spans="1:3">
      <c r="A42" s="2" t="s">
        <v>1450</v>
      </c>
      <c r="B42" s="9">
        <v>37.630000000000003</v>
      </c>
      <c r="C42" s="4"/>
    </row>
    <row r="43" spans="1:3">
      <c r="A43" s="2" t="s">
        <v>1467</v>
      </c>
      <c r="B43" s="4"/>
      <c r="C43" s="4"/>
    </row>
    <row r="44" spans="1:3" ht="45">
      <c r="A44" s="3" t="s">
        <v>1459</v>
      </c>
      <c r="B44" s="4"/>
      <c r="C44" s="4"/>
    </row>
    <row r="45" spans="1:3" ht="30">
      <c r="A45" s="2" t="s">
        <v>1460</v>
      </c>
      <c r="B45" s="7">
        <v>40</v>
      </c>
      <c r="C45" s="4"/>
    </row>
    <row r="46" spans="1:3" ht="30">
      <c r="A46" s="2" t="s">
        <v>1461</v>
      </c>
      <c r="B46" s="9">
        <v>44.99</v>
      </c>
      <c r="C46" s="4"/>
    </row>
    <row r="47" spans="1:3">
      <c r="A47" s="3" t="s">
        <v>1454</v>
      </c>
      <c r="B47" s="4"/>
      <c r="C47" s="4"/>
    </row>
    <row r="48" spans="1:3">
      <c r="A48" s="2" t="s">
        <v>740</v>
      </c>
      <c r="B48" s="6">
        <v>1258</v>
      </c>
      <c r="C48" s="4"/>
    </row>
    <row r="49" spans="1:3" ht="30">
      <c r="A49" s="2" t="s">
        <v>1455</v>
      </c>
      <c r="B49" s="4" t="s">
        <v>1468</v>
      </c>
      <c r="C49" s="4"/>
    </row>
    <row r="50" spans="1:3">
      <c r="A50" s="2" t="s">
        <v>1450</v>
      </c>
      <c r="B50" s="9">
        <v>43.58</v>
      </c>
      <c r="C50" s="4"/>
    </row>
    <row r="51" spans="1:3">
      <c r="A51" s="3" t="s">
        <v>1457</v>
      </c>
      <c r="B51" s="4"/>
      <c r="C51" s="4"/>
    </row>
    <row r="52" spans="1:3">
      <c r="A52" s="2" t="s">
        <v>740</v>
      </c>
      <c r="B52" s="6">
        <v>1015</v>
      </c>
      <c r="C52" s="4"/>
    </row>
    <row r="53" spans="1:3">
      <c r="A53" s="2" t="s">
        <v>1450</v>
      </c>
      <c r="B53" s="9">
        <v>43.32</v>
      </c>
      <c r="C53" s="4"/>
    </row>
    <row r="54" spans="1:3">
      <c r="A54" s="2" t="s">
        <v>1469</v>
      </c>
      <c r="B54" s="4"/>
      <c r="C54" s="4"/>
    </row>
    <row r="55" spans="1:3" ht="45">
      <c r="A55" s="3" t="s">
        <v>1459</v>
      </c>
      <c r="B55" s="4"/>
      <c r="C55" s="4"/>
    </row>
    <row r="56" spans="1:3" ht="30">
      <c r="A56" s="2" t="s">
        <v>1460</v>
      </c>
      <c r="B56" s="7">
        <v>45</v>
      </c>
      <c r="C56" s="4"/>
    </row>
    <row r="57" spans="1:3" ht="30">
      <c r="A57" s="2" t="s">
        <v>1461</v>
      </c>
      <c r="B57" s="9">
        <v>49.99</v>
      </c>
      <c r="C57" s="4"/>
    </row>
    <row r="58" spans="1:3">
      <c r="A58" s="3" t="s">
        <v>1454</v>
      </c>
      <c r="B58" s="4"/>
      <c r="C58" s="4"/>
    </row>
    <row r="59" spans="1:3">
      <c r="A59" s="2" t="s">
        <v>740</v>
      </c>
      <c r="B59" s="6">
        <v>1313</v>
      </c>
      <c r="C59" s="4"/>
    </row>
    <row r="60" spans="1:3" ht="30">
      <c r="A60" s="2" t="s">
        <v>1455</v>
      </c>
      <c r="B60" s="4" t="s">
        <v>1470</v>
      </c>
      <c r="C60" s="4"/>
    </row>
    <row r="61" spans="1:3">
      <c r="A61" s="2" t="s">
        <v>1450</v>
      </c>
      <c r="B61" s="9">
        <v>45.73</v>
      </c>
      <c r="C61" s="4"/>
    </row>
    <row r="62" spans="1:3">
      <c r="A62" s="3" t="s">
        <v>1457</v>
      </c>
      <c r="B62" s="4"/>
      <c r="C62" s="4"/>
    </row>
    <row r="63" spans="1:3">
      <c r="A63" s="2" t="s">
        <v>740</v>
      </c>
      <c r="B63" s="4">
        <v>920</v>
      </c>
      <c r="C63" s="4"/>
    </row>
    <row r="64" spans="1:3">
      <c r="A64" s="2" t="s">
        <v>1450</v>
      </c>
      <c r="B64" s="9">
        <v>45.26</v>
      </c>
      <c r="C64" s="4"/>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6.42578125" bestFit="1" customWidth="1"/>
  </cols>
  <sheetData>
    <row r="1" spans="1:2" ht="60">
      <c r="A1" s="1" t="s">
        <v>1471</v>
      </c>
      <c r="B1" s="1" t="s">
        <v>1</v>
      </c>
    </row>
    <row r="2" spans="1:2" ht="30">
      <c r="A2" s="1" t="s">
        <v>1453</v>
      </c>
      <c r="B2" s="1" t="s">
        <v>2</v>
      </c>
    </row>
    <row r="3" spans="1:2">
      <c r="A3" s="2" t="s">
        <v>1472</v>
      </c>
      <c r="B3" s="4"/>
    </row>
    <row r="4" spans="1:2">
      <c r="A4" s="3" t="s">
        <v>600</v>
      </c>
      <c r="B4" s="4"/>
    </row>
    <row r="5" spans="1:2">
      <c r="A5" s="2" t="s">
        <v>1208</v>
      </c>
      <c r="B5" s="4">
        <v>936</v>
      </c>
    </row>
    <row r="6" spans="1:2">
      <c r="A6" s="2" t="s">
        <v>747</v>
      </c>
      <c r="B6" s="4">
        <v>331</v>
      </c>
    </row>
    <row r="7" spans="1:2">
      <c r="A7" s="2" t="s">
        <v>793</v>
      </c>
      <c r="B7" s="4">
        <v>-271</v>
      </c>
    </row>
    <row r="8" spans="1:2">
      <c r="A8" s="2" t="s">
        <v>796</v>
      </c>
      <c r="B8" s="4">
        <v>-28</v>
      </c>
    </row>
    <row r="9" spans="1:2">
      <c r="A9" s="2" t="s">
        <v>1209</v>
      </c>
      <c r="B9" s="4">
        <v>968</v>
      </c>
    </row>
    <row r="10" spans="1:2" ht="30">
      <c r="A10" s="3" t="s">
        <v>1473</v>
      </c>
      <c r="B10" s="4"/>
    </row>
    <row r="11" spans="1:2">
      <c r="A11" s="2" t="s">
        <v>1208</v>
      </c>
      <c r="B11" s="9">
        <v>33.61</v>
      </c>
    </row>
    <row r="12" spans="1:2">
      <c r="A12" s="2" t="s">
        <v>747</v>
      </c>
      <c r="B12" s="9">
        <v>41.84</v>
      </c>
    </row>
    <row r="13" spans="1:2">
      <c r="A13" s="2" t="s">
        <v>793</v>
      </c>
      <c r="B13" s="9">
        <v>29.79</v>
      </c>
    </row>
    <row r="14" spans="1:2">
      <c r="A14" s="2" t="s">
        <v>796</v>
      </c>
      <c r="B14" s="9">
        <v>36.28</v>
      </c>
    </row>
    <row r="15" spans="1:2">
      <c r="A15" s="2" t="s">
        <v>1209</v>
      </c>
      <c r="B15" s="9">
        <v>37.42</v>
      </c>
    </row>
    <row r="16" spans="1:2">
      <c r="A16" s="2" t="s">
        <v>1474</v>
      </c>
      <c r="B16" s="4"/>
    </row>
    <row r="17" spans="1:2">
      <c r="A17" s="3" t="s">
        <v>600</v>
      </c>
      <c r="B17" s="4"/>
    </row>
    <row r="18" spans="1:2">
      <c r="A18" s="2" t="s">
        <v>1208</v>
      </c>
      <c r="B18" s="4">
        <v>246</v>
      </c>
    </row>
    <row r="19" spans="1:2">
      <c r="A19" s="2" t="s">
        <v>747</v>
      </c>
      <c r="B19" s="4">
        <v>99</v>
      </c>
    </row>
    <row r="20" spans="1:2">
      <c r="A20" s="2" t="s">
        <v>793</v>
      </c>
      <c r="B20" s="4">
        <v>-60</v>
      </c>
    </row>
    <row r="21" spans="1:2">
      <c r="A21" s="2" t="s">
        <v>796</v>
      </c>
      <c r="B21" s="4">
        <v>-2</v>
      </c>
    </row>
    <row r="22" spans="1:2">
      <c r="A22" s="2" t="s">
        <v>1209</v>
      </c>
      <c r="B22" s="4">
        <v>283</v>
      </c>
    </row>
    <row r="23" spans="1:2" ht="30">
      <c r="A23" s="3" t="s">
        <v>1473</v>
      </c>
      <c r="B23" s="4"/>
    </row>
    <row r="24" spans="1:2">
      <c r="A24" s="2" t="s">
        <v>1208</v>
      </c>
      <c r="B24" s="9">
        <v>37.659999999999997</v>
      </c>
    </row>
    <row r="25" spans="1:2">
      <c r="A25" s="2" t="s">
        <v>747</v>
      </c>
      <c r="B25" s="9">
        <v>36.03</v>
      </c>
    </row>
    <row r="26" spans="1:2">
      <c r="A26" s="2" t="s">
        <v>793</v>
      </c>
      <c r="B26" s="9">
        <v>30.91</v>
      </c>
    </row>
    <row r="27" spans="1:2">
      <c r="A27" s="2" t="s">
        <v>796</v>
      </c>
      <c r="B27" s="9">
        <v>31.77</v>
      </c>
    </row>
    <row r="28" spans="1:2">
      <c r="A28" s="2" t="s">
        <v>1209</v>
      </c>
      <c r="B28" s="9">
        <v>38.549999999999997</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1475</v>
      </c>
      <c r="B1" s="8" t="s">
        <v>1320</v>
      </c>
      <c r="C1" s="8"/>
      <c r="D1" s="8"/>
      <c r="E1" s="8"/>
      <c r="F1" s="8"/>
      <c r="G1" s="8"/>
      <c r="H1" s="8"/>
      <c r="I1" s="8"/>
      <c r="J1" s="8" t="s">
        <v>1</v>
      </c>
      <c r="K1" s="8"/>
      <c r="L1" s="8"/>
    </row>
    <row r="2" spans="1:12">
      <c r="A2" s="1" t="s">
        <v>27</v>
      </c>
      <c r="B2" s="8" t="s">
        <v>2</v>
      </c>
      <c r="C2" s="8" t="s">
        <v>1321</v>
      </c>
      <c r="D2" s="8" t="s">
        <v>4</v>
      </c>
      <c r="E2" s="8" t="s">
        <v>1322</v>
      </c>
      <c r="F2" s="8" t="s">
        <v>28</v>
      </c>
      <c r="G2" s="8" t="s">
        <v>1323</v>
      </c>
      <c r="H2" s="8" t="s">
        <v>1324</v>
      </c>
      <c r="I2" s="8" t="s">
        <v>1325</v>
      </c>
      <c r="J2" s="1" t="s">
        <v>2</v>
      </c>
      <c r="K2" s="8" t="s">
        <v>28</v>
      </c>
      <c r="L2" s="8" t="s">
        <v>76</v>
      </c>
    </row>
    <row r="3" spans="1:12">
      <c r="A3" s="1"/>
      <c r="B3" s="8"/>
      <c r="C3" s="8"/>
      <c r="D3" s="8"/>
      <c r="E3" s="8"/>
      <c r="F3" s="8"/>
      <c r="G3" s="8"/>
      <c r="H3" s="8"/>
      <c r="I3" s="8"/>
      <c r="J3" s="1" t="s">
        <v>1476</v>
      </c>
      <c r="K3" s="8"/>
      <c r="L3" s="8"/>
    </row>
    <row r="4" spans="1:12">
      <c r="A4" s="1"/>
      <c r="B4" s="8"/>
      <c r="C4" s="8"/>
      <c r="D4" s="8"/>
      <c r="E4" s="8"/>
      <c r="F4" s="8"/>
      <c r="G4" s="8"/>
      <c r="H4" s="8"/>
      <c r="I4" s="8"/>
      <c r="J4" s="1" t="s">
        <v>1477</v>
      </c>
      <c r="K4" s="8"/>
      <c r="L4" s="8"/>
    </row>
    <row r="5" spans="1:12">
      <c r="A5" s="3" t="s">
        <v>1478</v>
      </c>
      <c r="B5" s="4"/>
      <c r="C5" s="4"/>
      <c r="D5" s="4"/>
      <c r="E5" s="4"/>
      <c r="F5" s="4"/>
      <c r="G5" s="4"/>
      <c r="H5" s="4"/>
      <c r="I5" s="4"/>
      <c r="J5" s="4"/>
      <c r="K5" s="4"/>
      <c r="L5" s="4"/>
    </row>
    <row r="6" spans="1:12">
      <c r="A6" s="2" t="s">
        <v>78</v>
      </c>
      <c r="B6" s="4"/>
      <c r="C6" s="4"/>
      <c r="D6" s="4"/>
      <c r="E6" s="4"/>
      <c r="F6" s="4"/>
      <c r="G6" s="4"/>
      <c r="H6" s="4"/>
      <c r="I6" s="4"/>
      <c r="J6" s="7">
        <v>4243</v>
      </c>
      <c r="K6" s="7">
        <v>3902</v>
      </c>
      <c r="L6" s="7">
        <v>3522</v>
      </c>
    </row>
    <row r="7" spans="1:12">
      <c r="A7" s="2" t="s">
        <v>77</v>
      </c>
      <c r="B7" s="6">
        <v>1262</v>
      </c>
      <c r="C7" s="6">
        <v>1280</v>
      </c>
      <c r="D7" s="6">
        <v>1214</v>
      </c>
      <c r="E7" s="6">
        <v>1189</v>
      </c>
      <c r="F7" s="6">
        <v>1172</v>
      </c>
      <c r="G7" s="6">
        <v>1152</v>
      </c>
      <c r="H7" s="6">
        <v>1104</v>
      </c>
      <c r="I7" s="6">
        <v>1103</v>
      </c>
      <c r="J7" s="6">
        <v>4945</v>
      </c>
      <c r="K7" s="6">
        <v>4531</v>
      </c>
      <c r="L7" s="6">
        <v>4111</v>
      </c>
    </row>
    <row r="8" spans="1:12">
      <c r="A8" s="2" t="s">
        <v>1479</v>
      </c>
      <c r="B8" s="4"/>
      <c r="C8" s="4"/>
      <c r="D8" s="4"/>
      <c r="E8" s="4"/>
      <c r="F8" s="4"/>
      <c r="G8" s="4"/>
      <c r="H8" s="4"/>
      <c r="I8" s="4"/>
      <c r="J8" s="4">
        <v>8</v>
      </c>
      <c r="K8" s="4">
        <v>9</v>
      </c>
      <c r="L8" s="4">
        <v>10</v>
      </c>
    </row>
    <row r="9" spans="1:12">
      <c r="A9" s="2" t="s">
        <v>1480</v>
      </c>
      <c r="B9" s="4"/>
      <c r="C9" s="4"/>
      <c r="D9" s="4"/>
      <c r="E9" s="4"/>
      <c r="F9" s="4"/>
      <c r="G9" s="4"/>
      <c r="H9" s="4"/>
      <c r="I9" s="4"/>
      <c r="J9" s="4">
        <v>12</v>
      </c>
      <c r="K9" s="4">
        <v>8</v>
      </c>
      <c r="L9" s="4">
        <v>6</v>
      </c>
    </row>
    <row r="10" spans="1:12">
      <c r="A10" s="2" t="s">
        <v>1481</v>
      </c>
      <c r="B10" s="4"/>
      <c r="C10" s="4"/>
      <c r="D10" s="4"/>
      <c r="E10" s="4"/>
      <c r="F10" s="4"/>
      <c r="G10" s="4"/>
      <c r="H10" s="4"/>
      <c r="I10" s="4"/>
      <c r="J10" s="4">
        <v>549</v>
      </c>
      <c r="K10" s="4">
        <v>529</v>
      </c>
      <c r="L10" s="4">
        <v>531</v>
      </c>
    </row>
    <row r="11" spans="1:12">
      <c r="A11" s="2" t="s">
        <v>80</v>
      </c>
      <c r="B11" s="4"/>
      <c r="C11" s="4"/>
      <c r="D11" s="4"/>
      <c r="E11" s="4"/>
      <c r="F11" s="4"/>
      <c r="G11" s="4"/>
      <c r="H11" s="4"/>
      <c r="I11" s="4"/>
      <c r="J11" s="4">
        <v>133</v>
      </c>
      <c r="K11" s="4">
        <v>83</v>
      </c>
      <c r="L11" s="4">
        <v>42</v>
      </c>
    </row>
    <row r="12" spans="1:12">
      <c r="A12" s="2" t="s">
        <v>853</v>
      </c>
      <c r="B12" s="4">
        <v>236</v>
      </c>
      <c r="C12" s="4">
        <v>259</v>
      </c>
      <c r="D12" s="4">
        <v>107</v>
      </c>
      <c r="E12" s="4">
        <v>119</v>
      </c>
      <c r="F12" s="4">
        <v>167</v>
      </c>
      <c r="G12" s="4">
        <v>182</v>
      </c>
      <c r="H12" s="4">
        <v>148</v>
      </c>
      <c r="I12" s="4">
        <v>217</v>
      </c>
      <c r="J12" s="4">
        <v>721</v>
      </c>
      <c r="K12" s="4">
        <v>714</v>
      </c>
      <c r="L12" s="4">
        <v>566</v>
      </c>
    </row>
    <row r="13" spans="1:12">
      <c r="A13" s="2" t="s">
        <v>1482</v>
      </c>
      <c r="B13" s="6">
        <v>18753</v>
      </c>
      <c r="C13" s="4"/>
      <c r="D13" s="4"/>
      <c r="E13" s="4"/>
      <c r="F13" s="6">
        <v>17662</v>
      </c>
      <c r="G13" s="4"/>
      <c r="H13" s="4"/>
      <c r="I13" s="4"/>
      <c r="J13" s="6">
        <v>18753</v>
      </c>
      <c r="K13" s="6">
        <v>17662</v>
      </c>
      <c r="L13" s="4"/>
    </row>
    <row r="14" spans="1:12">
      <c r="A14" s="2" t="s">
        <v>1483</v>
      </c>
      <c r="B14" s="4"/>
      <c r="C14" s="4"/>
      <c r="D14" s="4"/>
      <c r="E14" s="4"/>
      <c r="F14" s="4"/>
      <c r="G14" s="4"/>
      <c r="H14" s="4"/>
      <c r="I14" s="4"/>
      <c r="J14" s="4">
        <v>2</v>
      </c>
      <c r="K14" s="4"/>
      <c r="L14" s="4"/>
    </row>
    <row r="15" spans="1:12">
      <c r="A15" s="2" t="s">
        <v>1484</v>
      </c>
      <c r="B15" s="4"/>
      <c r="C15" s="4"/>
      <c r="D15" s="4"/>
      <c r="E15" s="4"/>
      <c r="F15" s="4"/>
      <c r="G15" s="4"/>
      <c r="H15" s="4"/>
      <c r="I15" s="4"/>
      <c r="J15" s="4">
        <v>4</v>
      </c>
      <c r="K15" s="4"/>
      <c r="L15" s="4"/>
    </row>
    <row r="16" spans="1:12">
      <c r="A16" s="2" t="s">
        <v>1307</v>
      </c>
      <c r="B16" s="4"/>
      <c r="C16" s="4"/>
      <c r="D16" s="4"/>
      <c r="E16" s="4"/>
      <c r="F16" s="4"/>
      <c r="G16" s="4"/>
      <c r="H16" s="4"/>
      <c r="I16" s="4"/>
      <c r="J16" s="4"/>
      <c r="K16" s="4"/>
      <c r="L16" s="4"/>
    </row>
    <row r="17" spans="1:12">
      <c r="A17" s="3" t="s">
        <v>1478</v>
      </c>
      <c r="B17" s="4"/>
      <c r="C17" s="4"/>
      <c r="D17" s="4"/>
      <c r="E17" s="4"/>
      <c r="F17" s="4"/>
      <c r="G17" s="4"/>
      <c r="H17" s="4"/>
      <c r="I17" s="4"/>
      <c r="J17" s="4"/>
      <c r="K17" s="4"/>
      <c r="L17" s="4"/>
    </row>
    <row r="18" spans="1:12">
      <c r="A18" s="2" t="s">
        <v>78</v>
      </c>
      <c r="B18" s="4"/>
      <c r="C18" s="4"/>
      <c r="D18" s="4"/>
      <c r="E18" s="4"/>
      <c r="F18" s="4"/>
      <c r="G18" s="4"/>
      <c r="H18" s="4"/>
      <c r="I18" s="4"/>
      <c r="J18" s="4">
        <v>198</v>
      </c>
      <c r="K18" s="4">
        <v>189</v>
      </c>
      <c r="L18" s="4">
        <v>178</v>
      </c>
    </row>
    <row r="19" spans="1:12">
      <c r="A19" s="2" t="s">
        <v>1482</v>
      </c>
      <c r="B19" s="6">
        <v>1316</v>
      </c>
      <c r="C19" s="4"/>
      <c r="D19" s="4"/>
      <c r="E19" s="4"/>
      <c r="F19" s="6">
        <v>1225</v>
      </c>
      <c r="G19" s="4"/>
      <c r="H19" s="4"/>
      <c r="I19" s="4"/>
      <c r="J19" s="6">
        <v>1316</v>
      </c>
      <c r="K19" s="6">
        <v>1225</v>
      </c>
      <c r="L19" s="4"/>
    </row>
    <row r="20" spans="1:12">
      <c r="A20" s="2" t="s">
        <v>1485</v>
      </c>
      <c r="B20" s="4"/>
      <c r="C20" s="4"/>
      <c r="D20" s="4"/>
      <c r="E20" s="4"/>
      <c r="F20" s="4"/>
      <c r="G20" s="4"/>
      <c r="H20" s="4"/>
      <c r="I20" s="4"/>
      <c r="J20" s="4"/>
      <c r="K20" s="4"/>
      <c r="L20" s="4"/>
    </row>
    <row r="21" spans="1:12">
      <c r="A21" s="3" t="s">
        <v>1478</v>
      </c>
      <c r="B21" s="4"/>
      <c r="C21" s="4"/>
      <c r="D21" s="4"/>
      <c r="E21" s="4"/>
      <c r="F21" s="4"/>
      <c r="G21" s="4"/>
      <c r="H21" s="4"/>
      <c r="I21" s="4"/>
      <c r="J21" s="4"/>
      <c r="K21" s="4"/>
      <c r="L21" s="4"/>
    </row>
    <row r="22" spans="1:12">
      <c r="A22" s="2" t="s">
        <v>1482</v>
      </c>
      <c r="B22" s="6">
        <v>14441</v>
      </c>
      <c r="C22" s="4"/>
      <c r="D22" s="4"/>
      <c r="E22" s="4"/>
      <c r="F22" s="6">
        <v>13618</v>
      </c>
      <c r="G22" s="4"/>
      <c r="H22" s="4"/>
      <c r="I22" s="4"/>
      <c r="J22" s="6">
        <v>14441</v>
      </c>
      <c r="K22" s="6">
        <v>13618</v>
      </c>
      <c r="L22" s="4"/>
    </row>
    <row r="23" spans="1:12" ht="30">
      <c r="A23" s="2" t="s">
        <v>1486</v>
      </c>
      <c r="B23" s="4"/>
      <c r="C23" s="4"/>
      <c r="D23" s="4"/>
      <c r="E23" s="4"/>
      <c r="F23" s="4"/>
      <c r="G23" s="4"/>
      <c r="H23" s="4"/>
      <c r="I23" s="4"/>
      <c r="J23" s="4"/>
      <c r="K23" s="4"/>
      <c r="L23" s="4"/>
    </row>
    <row r="24" spans="1:12">
      <c r="A24" s="3" t="s">
        <v>1478</v>
      </c>
      <c r="B24" s="4"/>
      <c r="C24" s="4"/>
      <c r="D24" s="4"/>
      <c r="E24" s="4"/>
      <c r="F24" s="4"/>
      <c r="G24" s="4"/>
      <c r="H24" s="4"/>
      <c r="I24" s="4"/>
      <c r="J24" s="4"/>
      <c r="K24" s="4"/>
      <c r="L24" s="4"/>
    </row>
    <row r="25" spans="1:12">
      <c r="A25" s="2" t="s">
        <v>1482</v>
      </c>
      <c r="B25" s="6">
        <v>2656</v>
      </c>
      <c r="C25" s="4"/>
      <c r="D25" s="4"/>
      <c r="E25" s="4"/>
      <c r="F25" s="6">
        <v>2455</v>
      </c>
      <c r="G25" s="4"/>
      <c r="H25" s="4"/>
      <c r="I25" s="4"/>
      <c r="J25" s="6">
        <v>2656</v>
      </c>
      <c r="K25" s="6">
        <v>2455</v>
      </c>
      <c r="L25" s="4"/>
    </row>
    <row r="26" spans="1:12">
      <c r="A26" s="2" t="s">
        <v>1487</v>
      </c>
      <c r="B26" s="4"/>
      <c r="C26" s="4"/>
      <c r="D26" s="4"/>
      <c r="E26" s="4"/>
      <c r="F26" s="4"/>
      <c r="G26" s="4"/>
      <c r="H26" s="4"/>
      <c r="I26" s="4"/>
      <c r="J26" s="4"/>
      <c r="K26" s="4"/>
      <c r="L26" s="4"/>
    </row>
    <row r="27" spans="1:12">
      <c r="A27" s="3" t="s">
        <v>1478</v>
      </c>
      <c r="B27" s="4"/>
      <c r="C27" s="4"/>
      <c r="D27" s="4"/>
      <c r="E27" s="4"/>
      <c r="F27" s="4"/>
      <c r="G27" s="4"/>
      <c r="H27" s="4"/>
      <c r="I27" s="4"/>
      <c r="J27" s="4"/>
      <c r="K27" s="4"/>
      <c r="L27" s="4"/>
    </row>
    <row r="28" spans="1:12">
      <c r="A28" s="2" t="s">
        <v>1479</v>
      </c>
      <c r="B28" s="4"/>
      <c r="C28" s="4"/>
      <c r="D28" s="4"/>
      <c r="E28" s="4"/>
      <c r="F28" s="4"/>
      <c r="G28" s="4"/>
      <c r="H28" s="4"/>
      <c r="I28" s="4"/>
      <c r="J28" s="4">
        <v>8</v>
      </c>
      <c r="K28" s="4">
        <v>9</v>
      </c>
      <c r="L28" s="4">
        <v>9</v>
      </c>
    </row>
    <row r="29" spans="1:12">
      <c r="A29" s="2" t="s">
        <v>853</v>
      </c>
      <c r="B29" s="4"/>
      <c r="C29" s="4"/>
      <c r="D29" s="4"/>
      <c r="E29" s="4"/>
      <c r="F29" s="4"/>
      <c r="G29" s="4"/>
      <c r="H29" s="4"/>
      <c r="I29" s="4"/>
      <c r="J29" s="4">
        <v>-59</v>
      </c>
      <c r="K29" s="4">
        <v>-60</v>
      </c>
      <c r="L29" s="4">
        <v>-59</v>
      </c>
    </row>
    <row r="30" spans="1:12">
      <c r="A30" s="2" t="s">
        <v>1482</v>
      </c>
      <c r="B30" s="4">
        <v>340</v>
      </c>
      <c r="C30" s="4"/>
      <c r="D30" s="4"/>
      <c r="E30" s="4"/>
      <c r="F30" s="4">
        <v>364</v>
      </c>
      <c r="G30" s="4"/>
      <c r="H30" s="4"/>
      <c r="I30" s="4"/>
      <c r="J30" s="4">
        <v>340</v>
      </c>
      <c r="K30" s="4">
        <v>364</v>
      </c>
      <c r="L30" s="4"/>
    </row>
    <row r="31" spans="1:12" ht="30">
      <c r="A31" s="2" t="s">
        <v>1488</v>
      </c>
      <c r="B31" s="4"/>
      <c r="C31" s="4"/>
      <c r="D31" s="4"/>
      <c r="E31" s="4"/>
      <c r="F31" s="4"/>
      <c r="G31" s="4"/>
      <c r="H31" s="4"/>
      <c r="I31" s="4"/>
      <c r="J31" s="4"/>
      <c r="K31" s="4"/>
      <c r="L31" s="4"/>
    </row>
    <row r="32" spans="1:12">
      <c r="A32" s="3" t="s">
        <v>1478</v>
      </c>
      <c r="B32" s="4"/>
      <c r="C32" s="4"/>
      <c r="D32" s="4"/>
      <c r="E32" s="4"/>
      <c r="F32" s="4"/>
      <c r="G32" s="4"/>
      <c r="H32" s="4"/>
      <c r="I32" s="4"/>
      <c r="J32" s="4"/>
      <c r="K32" s="4"/>
      <c r="L32" s="4"/>
    </row>
    <row r="33" spans="1:12">
      <c r="A33" s="2" t="s">
        <v>78</v>
      </c>
      <c r="B33" s="4"/>
      <c r="C33" s="4"/>
      <c r="D33" s="4"/>
      <c r="E33" s="4"/>
      <c r="F33" s="4"/>
      <c r="G33" s="4"/>
      <c r="H33" s="4"/>
      <c r="I33" s="4"/>
      <c r="J33" s="6">
        <v>2856</v>
      </c>
      <c r="K33" s="6">
        <v>2636</v>
      </c>
      <c r="L33" s="6">
        <v>2383</v>
      </c>
    </row>
    <row r="34" spans="1:12">
      <c r="A34" s="2" t="s">
        <v>77</v>
      </c>
      <c r="B34" s="4"/>
      <c r="C34" s="4"/>
      <c r="D34" s="4"/>
      <c r="E34" s="4"/>
      <c r="F34" s="4"/>
      <c r="G34" s="4"/>
      <c r="H34" s="4"/>
      <c r="I34" s="4"/>
      <c r="J34" s="6">
        <v>2860</v>
      </c>
      <c r="K34" s="6">
        <v>2639</v>
      </c>
      <c r="L34" s="6">
        <v>2387</v>
      </c>
    </row>
    <row r="35" spans="1:12">
      <c r="A35" s="2" t="s">
        <v>1480</v>
      </c>
      <c r="B35" s="4"/>
      <c r="C35" s="4"/>
      <c r="D35" s="4"/>
      <c r="E35" s="4"/>
      <c r="F35" s="4"/>
      <c r="G35" s="4"/>
      <c r="H35" s="4"/>
      <c r="I35" s="4"/>
      <c r="J35" s="4">
        <v>4</v>
      </c>
      <c r="K35" s="4">
        <v>3</v>
      </c>
      <c r="L35" s="4">
        <v>4</v>
      </c>
    </row>
    <row r="36" spans="1:12">
      <c r="A36" s="2" t="s">
        <v>853</v>
      </c>
      <c r="B36" s="4"/>
      <c r="C36" s="4"/>
      <c r="D36" s="4"/>
      <c r="E36" s="4"/>
      <c r="F36" s="4"/>
      <c r="G36" s="4"/>
      <c r="H36" s="4"/>
      <c r="I36" s="4"/>
      <c r="J36" s="4">
        <v>146</v>
      </c>
      <c r="K36" s="4">
        <v>186</v>
      </c>
      <c r="L36" s="4">
        <v>181</v>
      </c>
    </row>
    <row r="37" spans="1:12" ht="30">
      <c r="A37" s="2" t="s">
        <v>1489</v>
      </c>
      <c r="B37" s="4"/>
      <c r="C37" s="4"/>
      <c r="D37" s="4"/>
      <c r="E37" s="4"/>
      <c r="F37" s="4"/>
      <c r="G37" s="4"/>
      <c r="H37" s="4"/>
      <c r="I37" s="4"/>
      <c r="J37" s="4"/>
      <c r="K37" s="4"/>
      <c r="L37" s="4"/>
    </row>
    <row r="38" spans="1:12">
      <c r="A38" s="3" t="s">
        <v>1478</v>
      </c>
      <c r="B38" s="4"/>
      <c r="C38" s="4"/>
      <c r="D38" s="4"/>
      <c r="E38" s="4"/>
      <c r="F38" s="4"/>
      <c r="G38" s="4"/>
      <c r="H38" s="4"/>
      <c r="I38" s="4"/>
      <c r="J38" s="4"/>
      <c r="K38" s="4"/>
      <c r="L38" s="4"/>
    </row>
    <row r="39" spans="1:12">
      <c r="A39" s="2" t="s">
        <v>78</v>
      </c>
      <c r="B39" s="4"/>
      <c r="C39" s="4"/>
      <c r="D39" s="4"/>
      <c r="E39" s="4"/>
      <c r="F39" s="4"/>
      <c r="G39" s="4"/>
      <c r="H39" s="4"/>
      <c r="I39" s="4"/>
      <c r="J39" s="4">
        <v>938</v>
      </c>
      <c r="K39" s="4">
        <v>856</v>
      </c>
      <c r="L39" s="4">
        <v>767</v>
      </c>
    </row>
    <row r="40" spans="1:12" ht="30">
      <c r="A40" s="2" t="s">
        <v>1490</v>
      </c>
      <c r="B40" s="4"/>
      <c r="C40" s="4"/>
      <c r="D40" s="4"/>
      <c r="E40" s="4"/>
      <c r="F40" s="4"/>
      <c r="G40" s="4"/>
      <c r="H40" s="4"/>
      <c r="I40" s="4"/>
      <c r="J40" s="4"/>
      <c r="K40" s="4"/>
      <c r="L40" s="4"/>
    </row>
    <row r="41" spans="1:12">
      <c r="A41" s="3" t="s">
        <v>1478</v>
      </c>
      <c r="B41" s="4"/>
      <c r="C41" s="4"/>
      <c r="D41" s="4"/>
      <c r="E41" s="4"/>
      <c r="F41" s="4"/>
      <c r="G41" s="4"/>
      <c r="H41" s="4"/>
      <c r="I41" s="4"/>
      <c r="J41" s="4"/>
      <c r="K41" s="4"/>
      <c r="L41" s="4"/>
    </row>
    <row r="42" spans="1:12">
      <c r="A42" s="2" t="s">
        <v>78</v>
      </c>
      <c r="B42" s="4"/>
      <c r="C42" s="4"/>
      <c r="D42" s="4"/>
      <c r="E42" s="4"/>
      <c r="F42" s="4"/>
      <c r="G42" s="4"/>
      <c r="H42" s="4"/>
      <c r="I42" s="4"/>
      <c r="J42" s="4">
        <v>728</v>
      </c>
      <c r="K42" s="4">
        <v>623</v>
      </c>
      <c r="L42" s="4">
        <v>545</v>
      </c>
    </row>
    <row r="43" spans="1:12" ht="30">
      <c r="A43" s="2" t="s">
        <v>1491</v>
      </c>
      <c r="B43" s="4"/>
      <c r="C43" s="4"/>
      <c r="D43" s="4"/>
      <c r="E43" s="4"/>
      <c r="F43" s="4"/>
      <c r="G43" s="4"/>
      <c r="H43" s="4"/>
      <c r="I43" s="4"/>
      <c r="J43" s="4"/>
      <c r="K43" s="4"/>
      <c r="L43" s="4"/>
    </row>
    <row r="44" spans="1:12">
      <c r="A44" s="3" t="s">
        <v>1478</v>
      </c>
      <c r="B44" s="4"/>
      <c r="C44" s="4"/>
      <c r="D44" s="4"/>
      <c r="E44" s="4"/>
      <c r="F44" s="4"/>
      <c r="G44" s="4"/>
      <c r="H44" s="4"/>
      <c r="I44" s="4"/>
      <c r="J44" s="4"/>
      <c r="K44" s="4"/>
      <c r="L44" s="4"/>
    </row>
    <row r="45" spans="1:12">
      <c r="A45" s="2" t="s">
        <v>78</v>
      </c>
      <c r="B45" s="4"/>
      <c r="C45" s="4"/>
      <c r="D45" s="4"/>
      <c r="E45" s="4"/>
      <c r="F45" s="4"/>
      <c r="G45" s="4"/>
      <c r="H45" s="4"/>
      <c r="I45" s="4"/>
      <c r="J45" s="4">
        <v>528</v>
      </c>
      <c r="K45" s="4">
        <v>479</v>
      </c>
      <c r="L45" s="4">
        <v>426</v>
      </c>
    </row>
    <row r="46" spans="1:12" ht="45">
      <c r="A46" s="2" t="s">
        <v>1492</v>
      </c>
      <c r="B46" s="4"/>
      <c r="C46" s="4"/>
      <c r="D46" s="4"/>
      <c r="E46" s="4"/>
      <c r="F46" s="4"/>
      <c r="G46" s="4"/>
      <c r="H46" s="4"/>
      <c r="I46" s="4"/>
      <c r="J46" s="4"/>
      <c r="K46" s="4"/>
      <c r="L46" s="4"/>
    </row>
    <row r="47" spans="1:12">
      <c r="A47" s="3" t="s">
        <v>1478</v>
      </c>
      <c r="B47" s="4"/>
      <c r="C47" s="4"/>
      <c r="D47" s="4"/>
      <c r="E47" s="4"/>
      <c r="F47" s="4"/>
      <c r="G47" s="4"/>
      <c r="H47" s="4"/>
      <c r="I47" s="4"/>
      <c r="J47" s="4"/>
      <c r="K47" s="4"/>
      <c r="L47" s="4"/>
    </row>
    <row r="48" spans="1:12">
      <c r="A48" s="2" t="s">
        <v>78</v>
      </c>
      <c r="B48" s="4"/>
      <c r="C48" s="4"/>
      <c r="D48" s="4"/>
      <c r="E48" s="4"/>
      <c r="F48" s="4"/>
      <c r="G48" s="4"/>
      <c r="H48" s="4"/>
      <c r="I48" s="4"/>
      <c r="J48" s="4">
        <v>370</v>
      </c>
      <c r="K48" s="4">
        <v>365</v>
      </c>
      <c r="L48" s="4">
        <v>344</v>
      </c>
    </row>
    <row r="49" spans="1:12" ht="30">
      <c r="A49" s="2" t="s">
        <v>1493</v>
      </c>
      <c r="B49" s="4"/>
      <c r="C49" s="4"/>
      <c r="D49" s="4"/>
      <c r="E49" s="4"/>
      <c r="F49" s="4"/>
      <c r="G49" s="4"/>
      <c r="H49" s="4"/>
      <c r="I49" s="4"/>
      <c r="J49" s="4"/>
      <c r="K49" s="4"/>
      <c r="L49" s="4"/>
    </row>
    <row r="50" spans="1:12">
      <c r="A50" s="3" t="s">
        <v>1478</v>
      </c>
      <c r="B50" s="4"/>
      <c r="C50" s="4"/>
      <c r="D50" s="4"/>
      <c r="E50" s="4"/>
      <c r="F50" s="4"/>
      <c r="G50" s="4"/>
      <c r="H50" s="4"/>
      <c r="I50" s="4"/>
      <c r="J50" s="4"/>
      <c r="K50" s="4"/>
      <c r="L50" s="4"/>
    </row>
    <row r="51" spans="1:12">
      <c r="A51" s="2" t="s">
        <v>78</v>
      </c>
      <c r="B51" s="4"/>
      <c r="C51" s="4"/>
      <c r="D51" s="4"/>
      <c r="E51" s="4"/>
      <c r="F51" s="4"/>
      <c r="G51" s="4"/>
      <c r="H51" s="4"/>
      <c r="I51" s="4"/>
      <c r="J51" s="4">
        <v>292</v>
      </c>
      <c r="K51" s="4">
        <v>313</v>
      </c>
      <c r="L51" s="4">
        <v>301</v>
      </c>
    </row>
    <row r="52" spans="1:12" ht="30">
      <c r="A52" s="2" t="s">
        <v>1494</v>
      </c>
      <c r="B52" s="4"/>
      <c r="C52" s="4"/>
      <c r="D52" s="4"/>
      <c r="E52" s="4"/>
      <c r="F52" s="4"/>
      <c r="G52" s="4"/>
      <c r="H52" s="4"/>
      <c r="I52" s="4"/>
      <c r="J52" s="4"/>
      <c r="K52" s="4"/>
      <c r="L52" s="4"/>
    </row>
    <row r="53" spans="1:12">
      <c r="A53" s="3" t="s">
        <v>1478</v>
      </c>
      <c r="B53" s="4"/>
      <c r="C53" s="4"/>
      <c r="D53" s="4"/>
      <c r="E53" s="4"/>
      <c r="F53" s="4"/>
      <c r="G53" s="4"/>
      <c r="H53" s="4"/>
      <c r="I53" s="4"/>
      <c r="J53" s="4"/>
      <c r="K53" s="4"/>
      <c r="L53" s="4"/>
    </row>
    <row r="54" spans="1:12">
      <c r="A54" s="2" t="s">
        <v>78</v>
      </c>
      <c r="B54" s="4"/>
      <c r="C54" s="4"/>
      <c r="D54" s="4"/>
      <c r="E54" s="4"/>
      <c r="F54" s="4"/>
      <c r="G54" s="4"/>
      <c r="H54" s="4"/>
      <c r="I54" s="4"/>
      <c r="J54" s="6">
        <v>1041</v>
      </c>
      <c r="K54" s="4">
        <v>961</v>
      </c>
      <c r="L54" s="4">
        <v>868</v>
      </c>
    </row>
    <row r="55" spans="1:12">
      <c r="A55" s="2" t="s">
        <v>77</v>
      </c>
      <c r="B55" s="4"/>
      <c r="C55" s="4"/>
      <c r="D55" s="4"/>
      <c r="E55" s="4"/>
      <c r="F55" s="4"/>
      <c r="G55" s="4"/>
      <c r="H55" s="4"/>
      <c r="I55" s="4"/>
      <c r="J55" s="6">
        <v>1043</v>
      </c>
      <c r="K55" s="4">
        <v>962</v>
      </c>
      <c r="L55" s="4">
        <v>870</v>
      </c>
    </row>
    <row r="56" spans="1:12">
      <c r="A56" s="2" t="s">
        <v>1480</v>
      </c>
      <c r="B56" s="4"/>
      <c r="C56" s="4"/>
      <c r="D56" s="4"/>
      <c r="E56" s="4"/>
      <c r="F56" s="4"/>
      <c r="G56" s="4"/>
      <c r="H56" s="4"/>
      <c r="I56" s="4"/>
      <c r="J56" s="4">
        <v>2</v>
      </c>
      <c r="K56" s="4">
        <v>1</v>
      </c>
      <c r="L56" s="4">
        <v>2</v>
      </c>
    </row>
    <row r="57" spans="1:12">
      <c r="A57" s="2" t="s">
        <v>853</v>
      </c>
      <c r="B57" s="4"/>
      <c r="C57" s="4"/>
      <c r="D57" s="4"/>
      <c r="E57" s="4"/>
      <c r="F57" s="4"/>
      <c r="G57" s="4"/>
      <c r="H57" s="4"/>
      <c r="I57" s="4"/>
      <c r="J57" s="4">
        <v>10</v>
      </c>
      <c r="K57" s="4">
        <v>33</v>
      </c>
      <c r="L57" s="4">
        <v>-43</v>
      </c>
    </row>
    <row r="58" spans="1:12" ht="30">
      <c r="A58" s="2" t="s">
        <v>1495</v>
      </c>
      <c r="B58" s="4"/>
      <c r="C58" s="4"/>
      <c r="D58" s="4"/>
      <c r="E58" s="4"/>
      <c r="F58" s="4"/>
      <c r="G58" s="4"/>
      <c r="H58" s="4"/>
      <c r="I58" s="4"/>
      <c r="J58" s="4"/>
      <c r="K58" s="4"/>
      <c r="L58" s="4"/>
    </row>
    <row r="59" spans="1:12">
      <c r="A59" s="3" t="s">
        <v>1478</v>
      </c>
      <c r="B59" s="4"/>
      <c r="C59" s="4"/>
      <c r="D59" s="4"/>
      <c r="E59" s="4"/>
      <c r="F59" s="4"/>
      <c r="G59" s="4"/>
      <c r="H59" s="4"/>
      <c r="I59" s="4"/>
      <c r="J59" s="4"/>
      <c r="K59" s="4"/>
      <c r="L59" s="4"/>
    </row>
    <row r="60" spans="1:12">
      <c r="A60" s="2" t="s">
        <v>78</v>
      </c>
      <c r="B60" s="4"/>
      <c r="C60" s="4"/>
      <c r="D60" s="4"/>
      <c r="E60" s="4"/>
      <c r="F60" s="4"/>
      <c r="G60" s="4"/>
      <c r="H60" s="4"/>
      <c r="I60" s="4"/>
      <c r="J60" s="4">
        <v>476</v>
      </c>
      <c r="K60" s="4">
        <v>443</v>
      </c>
      <c r="L60" s="4">
        <v>404</v>
      </c>
    </row>
    <row r="61" spans="1:12" ht="30">
      <c r="A61" s="2" t="s">
        <v>1496</v>
      </c>
      <c r="B61" s="4"/>
      <c r="C61" s="4"/>
      <c r="D61" s="4"/>
      <c r="E61" s="4"/>
      <c r="F61" s="4"/>
      <c r="G61" s="4"/>
      <c r="H61" s="4"/>
      <c r="I61" s="4"/>
      <c r="J61" s="4"/>
      <c r="K61" s="4"/>
      <c r="L61" s="4"/>
    </row>
    <row r="62" spans="1:12">
      <c r="A62" s="3" t="s">
        <v>1478</v>
      </c>
      <c r="B62" s="4"/>
      <c r="C62" s="4"/>
      <c r="D62" s="4"/>
      <c r="E62" s="4"/>
      <c r="F62" s="4"/>
      <c r="G62" s="4"/>
      <c r="H62" s="4"/>
      <c r="I62" s="4"/>
      <c r="J62" s="4"/>
      <c r="K62" s="4"/>
      <c r="L62" s="4"/>
    </row>
    <row r="63" spans="1:12">
      <c r="A63" s="2" t="s">
        <v>78</v>
      </c>
      <c r="B63" s="4"/>
      <c r="C63" s="4"/>
      <c r="D63" s="4"/>
      <c r="E63" s="4"/>
      <c r="F63" s="4"/>
      <c r="G63" s="4"/>
      <c r="H63" s="4"/>
      <c r="I63" s="4"/>
      <c r="J63" s="4">
        <v>443</v>
      </c>
      <c r="K63" s="4">
        <v>403</v>
      </c>
      <c r="L63" s="4">
        <v>353</v>
      </c>
    </row>
    <row r="64" spans="1:12" ht="30">
      <c r="A64" s="2" t="s">
        <v>1497</v>
      </c>
      <c r="B64" s="4"/>
      <c r="C64" s="4"/>
      <c r="D64" s="4"/>
      <c r="E64" s="4"/>
      <c r="F64" s="4"/>
      <c r="G64" s="4"/>
      <c r="H64" s="4"/>
      <c r="I64" s="4"/>
      <c r="J64" s="4"/>
      <c r="K64" s="4"/>
      <c r="L64" s="4"/>
    </row>
    <row r="65" spans="1:12">
      <c r="A65" s="3" t="s">
        <v>1478</v>
      </c>
      <c r="B65" s="4"/>
      <c r="C65" s="4"/>
      <c r="D65" s="4"/>
      <c r="E65" s="4"/>
      <c r="F65" s="4"/>
      <c r="G65" s="4"/>
      <c r="H65" s="4"/>
      <c r="I65" s="4"/>
      <c r="J65" s="4"/>
      <c r="K65" s="4"/>
      <c r="L65" s="4"/>
    </row>
    <row r="66" spans="1:12">
      <c r="A66" s="2" t="s">
        <v>78</v>
      </c>
      <c r="B66" s="4"/>
      <c r="C66" s="4"/>
      <c r="D66" s="4"/>
      <c r="E66" s="4"/>
      <c r="F66" s="4"/>
      <c r="G66" s="4"/>
      <c r="H66" s="4"/>
      <c r="I66" s="4"/>
      <c r="J66" s="4">
        <v>122</v>
      </c>
      <c r="K66" s="4">
        <v>115</v>
      </c>
      <c r="L66" s="4">
        <v>111</v>
      </c>
    </row>
    <row r="67" spans="1:12" ht="30">
      <c r="A67" s="2" t="s">
        <v>1498</v>
      </c>
      <c r="B67" s="4"/>
      <c r="C67" s="4"/>
      <c r="D67" s="4"/>
      <c r="E67" s="4"/>
      <c r="F67" s="4"/>
      <c r="G67" s="4"/>
      <c r="H67" s="4"/>
      <c r="I67" s="4"/>
      <c r="J67" s="4"/>
      <c r="K67" s="4"/>
      <c r="L67" s="4"/>
    </row>
    <row r="68" spans="1:12">
      <c r="A68" s="3" t="s">
        <v>1478</v>
      </c>
      <c r="B68" s="4"/>
      <c r="C68" s="4"/>
      <c r="D68" s="4"/>
      <c r="E68" s="4"/>
      <c r="F68" s="4"/>
      <c r="G68" s="4"/>
      <c r="H68" s="4"/>
      <c r="I68" s="4"/>
      <c r="J68" s="4"/>
      <c r="K68" s="4"/>
      <c r="L68" s="4"/>
    </row>
    <row r="69" spans="1:12">
      <c r="A69" s="2" t="s">
        <v>78</v>
      </c>
      <c r="B69" s="4"/>
      <c r="C69" s="4"/>
      <c r="D69" s="4"/>
      <c r="E69" s="4"/>
      <c r="F69" s="4"/>
      <c r="G69" s="4"/>
      <c r="H69" s="4"/>
      <c r="I69" s="4"/>
      <c r="J69" s="4">
        <v>148</v>
      </c>
      <c r="K69" s="4">
        <v>116</v>
      </c>
      <c r="L69" s="4">
        <v>93</v>
      </c>
    </row>
    <row r="70" spans="1:12">
      <c r="A70" s="2" t="s">
        <v>853</v>
      </c>
      <c r="B70" s="4"/>
      <c r="C70" s="4"/>
      <c r="D70" s="4"/>
      <c r="E70" s="4"/>
      <c r="F70" s="4"/>
      <c r="G70" s="4"/>
      <c r="H70" s="4"/>
      <c r="I70" s="4"/>
      <c r="J70" s="4">
        <v>30</v>
      </c>
      <c r="K70" s="4">
        <v>14</v>
      </c>
      <c r="L70" s="4">
        <v>-1</v>
      </c>
    </row>
    <row r="71" spans="1:12" ht="30">
      <c r="A71" s="2" t="s">
        <v>1499</v>
      </c>
      <c r="B71" s="4"/>
      <c r="C71" s="4"/>
      <c r="D71" s="4"/>
      <c r="E71" s="4"/>
      <c r="F71" s="4"/>
      <c r="G71" s="4"/>
      <c r="H71" s="4"/>
      <c r="I71" s="4"/>
      <c r="J71" s="4"/>
      <c r="K71" s="4"/>
      <c r="L71" s="4"/>
    </row>
    <row r="72" spans="1:12">
      <c r="A72" s="3" t="s">
        <v>1478</v>
      </c>
      <c r="B72" s="4"/>
      <c r="C72" s="4"/>
      <c r="D72" s="4"/>
      <c r="E72" s="4"/>
      <c r="F72" s="4"/>
      <c r="G72" s="4"/>
      <c r="H72" s="4"/>
      <c r="I72" s="4"/>
      <c r="J72" s="4"/>
      <c r="K72" s="4"/>
      <c r="L72" s="4"/>
    </row>
    <row r="73" spans="1:12">
      <c r="A73" s="2" t="s">
        <v>78</v>
      </c>
      <c r="B73" s="4"/>
      <c r="C73" s="4"/>
      <c r="D73" s="4"/>
      <c r="E73" s="4"/>
      <c r="F73" s="4"/>
      <c r="G73" s="4"/>
      <c r="H73" s="4"/>
      <c r="I73" s="4"/>
      <c r="J73" s="4">
        <v>198</v>
      </c>
      <c r="K73" s="4">
        <v>189</v>
      </c>
      <c r="L73" s="4">
        <v>178</v>
      </c>
    </row>
    <row r="74" spans="1:12">
      <c r="A74" s="2" t="s">
        <v>77</v>
      </c>
      <c r="B74" s="4"/>
      <c r="C74" s="4"/>
      <c r="D74" s="4"/>
      <c r="E74" s="4"/>
      <c r="F74" s="4"/>
      <c r="G74" s="4"/>
      <c r="H74" s="4"/>
      <c r="I74" s="4"/>
      <c r="J74" s="4">
        <v>204</v>
      </c>
      <c r="K74" s="4">
        <v>193</v>
      </c>
      <c r="L74" s="4">
        <v>179</v>
      </c>
    </row>
    <row r="75" spans="1:12">
      <c r="A75" s="2" t="s">
        <v>1480</v>
      </c>
      <c r="B75" s="4"/>
      <c r="C75" s="4"/>
      <c r="D75" s="4"/>
      <c r="E75" s="4"/>
      <c r="F75" s="4"/>
      <c r="G75" s="4"/>
      <c r="H75" s="4"/>
      <c r="I75" s="4"/>
      <c r="J75" s="4">
        <v>6</v>
      </c>
      <c r="K75" s="4">
        <v>4</v>
      </c>
      <c r="L75" s="4">
        <v>1</v>
      </c>
    </row>
    <row r="76" spans="1:12">
      <c r="A76" s="2" t="s">
        <v>853</v>
      </c>
      <c r="B76" s="4"/>
      <c r="C76" s="4"/>
      <c r="D76" s="4"/>
      <c r="E76" s="4"/>
      <c r="F76" s="4"/>
      <c r="G76" s="4"/>
      <c r="H76" s="4"/>
      <c r="I76" s="4"/>
      <c r="J76" s="4">
        <v>-5</v>
      </c>
      <c r="K76" s="4">
        <v>9</v>
      </c>
      <c r="L76" s="4">
        <v>-3</v>
      </c>
    </row>
    <row r="77" spans="1:12" ht="30">
      <c r="A77" s="2" t="s">
        <v>1500</v>
      </c>
      <c r="B77" s="4"/>
      <c r="C77" s="4"/>
      <c r="D77" s="4"/>
      <c r="E77" s="4"/>
      <c r="F77" s="4"/>
      <c r="G77" s="4"/>
      <c r="H77" s="4"/>
      <c r="I77" s="4"/>
      <c r="J77" s="4"/>
      <c r="K77" s="4"/>
      <c r="L77" s="4"/>
    </row>
    <row r="78" spans="1:12">
      <c r="A78" s="3" t="s">
        <v>1478</v>
      </c>
      <c r="B78" s="4"/>
      <c r="C78" s="4"/>
      <c r="D78" s="4"/>
      <c r="E78" s="4"/>
      <c r="F78" s="4"/>
      <c r="G78" s="4"/>
      <c r="H78" s="4"/>
      <c r="I78" s="4"/>
      <c r="J78" s="4"/>
      <c r="K78" s="4"/>
      <c r="L78" s="4"/>
    </row>
    <row r="79" spans="1:12">
      <c r="A79" s="2" t="s">
        <v>77</v>
      </c>
      <c r="B79" s="4"/>
      <c r="C79" s="4"/>
      <c r="D79" s="4"/>
      <c r="E79" s="4"/>
      <c r="F79" s="4"/>
      <c r="G79" s="4"/>
      <c r="H79" s="4"/>
      <c r="I79" s="4"/>
      <c r="J79" s="4">
        <v>682</v>
      </c>
      <c r="K79" s="4">
        <v>612</v>
      </c>
      <c r="L79" s="4">
        <v>573</v>
      </c>
    </row>
    <row r="80" spans="1:12">
      <c r="A80" s="2" t="s">
        <v>1481</v>
      </c>
      <c r="B80" s="4"/>
      <c r="C80" s="4"/>
      <c r="D80" s="4"/>
      <c r="E80" s="4"/>
      <c r="F80" s="4"/>
      <c r="G80" s="4"/>
      <c r="H80" s="4"/>
      <c r="I80" s="4"/>
      <c r="J80" s="4">
        <v>549</v>
      </c>
      <c r="K80" s="4">
        <v>529</v>
      </c>
      <c r="L80" s="4">
        <v>531</v>
      </c>
    </row>
    <row r="81" spans="1:12">
      <c r="A81" s="2" t="s">
        <v>80</v>
      </c>
      <c r="B81" s="4"/>
      <c r="C81" s="4"/>
      <c r="D81" s="4"/>
      <c r="E81" s="4"/>
      <c r="F81" s="4"/>
      <c r="G81" s="4"/>
      <c r="H81" s="4"/>
      <c r="I81" s="4"/>
      <c r="J81" s="4">
        <v>133</v>
      </c>
      <c r="K81" s="4">
        <v>83</v>
      </c>
      <c r="L81" s="4">
        <v>42</v>
      </c>
    </row>
    <row r="82" spans="1:12">
      <c r="A82" s="2" t="s">
        <v>853</v>
      </c>
      <c r="B82" s="4"/>
      <c r="C82" s="4"/>
      <c r="D82" s="4"/>
      <c r="E82" s="4"/>
      <c r="F82" s="4"/>
      <c r="G82" s="4"/>
      <c r="H82" s="4"/>
      <c r="I82" s="4"/>
      <c r="J82" s="7">
        <v>599</v>
      </c>
      <c r="K82" s="7">
        <v>532</v>
      </c>
      <c r="L82" s="7">
        <v>491</v>
      </c>
    </row>
  </sheetData>
  <mergeCells count="12">
    <mergeCell ref="K2:K4"/>
    <mergeCell ref="L2:L4"/>
    <mergeCell ref="B1:I1"/>
    <mergeCell ref="J1:L1"/>
    <mergeCell ref="B2:B4"/>
    <mergeCell ref="C2:C4"/>
    <mergeCell ref="D2:D4"/>
    <mergeCell ref="E2:E4"/>
    <mergeCell ref="F2:F4"/>
    <mergeCell ref="G2:G4"/>
    <mergeCell ref="H2:H4"/>
    <mergeCell ref="I2:I4"/>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1501</v>
      </c>
      <c r="B1" s="8" t="s">
        <v>1320</v>
      </c>
      <c r="C1" s="8"/>
      <c r="D1" s="8"/>
      <c r="E1" s="8"/>
      <c r="F1" s="8"/>
      <c r="G1" s="8"/>
      <c r="H1" s="8"/>
      <c r="I1" s="8"/>
      <c r="J1" s="8" t="s">
        <v>1</v>
      </c>
      <c r="K1" s="8"/>
      <c r="L1" s="8"/>
    </row>
    <row r="2" spans="1:12" ht="30">
      <c r="A2" s="1" t="s">
        <v>75</v>
      </c>
      <c r="B2" s="1" t="s">
        <v>2</v>
      </c>
      <c r="C2" s="1" t="s">
        <v>1321</v>
      </c>
      <c r="D2" s="1" t="s">
        <v>4</v>
      </c>
      <c r="E2" s="1" t="s">
        <v>1322</v>
      </c>
      <c r="F2" s="1" t="s">
        <v>28</v>
      </c>
      <c r="G2" s="1" t="s">
        <v>1323</v>
      </c>
      <c r="H2" s="1" t="s">
        <v>1324</v>
      </c>
      <c r="I2" s="1" t="s">
        <v>1325</v>
      </c>
      <c r="J2" s="1" t="s">
        <v>2</v>
      </c>
      <c r="K2" s="1" t="s">
        <v>28</v>
      </c>
      <c r="L2" s="1" t="s">
        <v>76</v>
      </c>
    </row>
    <row r="3" spans="1:12" ht="30">
      <c r="A3" s="3" t="s">
        <v>843</v>
      </c>
      <c r="B3" s="4"/>
      <c r="C3" s="4"/>
      <c r="D3" s="4"/>
      <c r="E3" s="4"/>
      <c r="F3" s="4"/>
      <c r="G3" s="4"/>
      <c r="H3" s="4"/>
      <c r="I3" s="4"/>
      <c r="J3" s="4"/>
      <c r="K3" s="4"/>
      <c r="L3" s="4"/>
    </row>
    <row r="4" spans="1:12">
      <c r="A4" s="2" t="s">
        <v>77</v>
      </c>
      <c r="B4" s="7">
        <v>1262</v>
      </c>
      <c r="C4" s="7">
        <v>1280</v>
      </c>
      <c r="D4" s="7">
        <v>1214</v>
      </c>
      <c r="E4" s="7">
        <v>1189</v>
      </c>
      <c r="F4" s="7">
        <v>1172</v>
      </c>
      <c r="G4" s="7">
        <v>1152</v>
      </c>
      <c r="H4" s="7">
        <v>1104</v>
      </c>
      <c r="I4" s="7">
        <v>1103</v>
      </c>
      <c r="J4" s="7">
        <v>4945</v>
      </c>
      <c r="K4" s="7">
        <v>4531</v>
      </c>
      <c r="L4" s="7">
        <v>4111</v>
      </c>
    </row>
    <row r="5" spans="1:12">
      <c r="A5" s="2" t="s">
        <v>853</v>
      </c>
      <c r="B5" s="4">
        <v>236</v>
      </c>
      <c r="C5" s="4">
        <v>259</v>
      </c>
      <c r="D5" s="4">
        <v>107</v>
      </c>
      <c r="E5" s="4">
        <v>119</v>
      </c>
      <c r="F5" s="4">
        <v>167</v>
      </c>
      <c r="G5" s="4">
        <v>182</v>
      </c>
      <c r="H5" s="4">
        <v>148</v>
      </c>
      <c r="I5" s="4">
        <v>217</v>
      </c>
      <c r="J5" s="4">
        <v>721</v>
      </c>
      <c r="K5" s="4">
        <v>714</v>
      </c>
      <c r="L5" s="4">
        <v>566</v>
      </c>
    </row>
    <row r="6" spans="1:12" ht="30">
      <c r="A6" s="2" t="s">
        <v>1502</v>
      </c>
      <c r="B6" s="7">
        <v>167</v>
      </c>
      <c r="C6" s="7">
        <v>183</v>
      </c>
      <c r="D6" s="7">
        <v>84</v>
      </c>
      <c r="E6" s="7">
        <v>91</v>
      </c>
      <c r="F6" s="7">
        <v>122</v>
      </c>
      <c r="G6" s="7">
        <v>131</v>
      </c>
      <c r="H6" s="7">
        <v>110</v>
      </c>
      <c r="I6" s="7">
        <v>154</v>
      </c>
      <c r="J6" s="7">
        <v>525</v>
      </c>
      <c r="K6" s="7">
        <v>517</v>
      </c>
      <c r="L6" s="7">
        <v>421</v>
      </c>
    </row>
    <row r="7" spans="1:12">
      <c r="A7" s="2" t="s">
        <v>1327</v>
      </c>
      <c r="B7" s="9">
        <v>1.03</v>
      </c>
      <c r="C7" s="9">
        <v>1.1200000000000001</v>
      </c>
      <c r="D7" s="9">
        <v>0.51</v>
      </c>
      <c r="E7" s="9">
        <v>0.56000000000000005</v>
      </c>
      <c r="F7" s="9">
        <v>0.75</v>
      </c>
      <c r="G7" s="9">
        <v>0.8</v>
      </c>
      <c r="H7" s="9">
        <v>0.67</v>
      </c>
      <c r="I7" s="9">
        <v>0.95</v>
      </c>
      <c r="J7" s="9">
        <v>3.21</v>
      </c>
      <c r="K7" s="9">
        <v>3.16</v>
      </c>
      <c r="L7" s="9">
        <v>2.59</v>
      </c>
    </row>
    <row r="8" spans="1:12">
      <c r="A8" s="2" t="s">
        <v>1328</v>
      </c>
      <c r="B8" s="9">
        <v>1.02</v>
      </c>
      <c r="C8" s="9">
        <v>1.1100000000000001</v>
      </c>
      <c r="D8" s="9">
        <v>0.51</v>
      </c>
      <c r="E8" s="9">
        <v>0.55000000000000004</v>
      </c>
      <c r="F8" s="9">
        <v>0.74</v>
      </c>
      <c r="G8" s="9">
        <v>0.79</v>
      </c>
      <c r="H8" s="9">
        <v>0.66</v>
      </c>
      <c r="I8" s="9">
        <v>0.94</v>
      </c>
      <c r="J8" s="9">
        <v>3.18</v>
      </c>
      <c r="K8" s="9">
        <v>3.12</v>
      </c>
      <c r="L8" s="9">
        <v>2.57</v>
      </c>
    </row>
  </sheetData>
  <mergeCells count="2">
    <mergeCell ref="B1:I1"/>
    <mergeCell ref="J1:L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1"/>
  <sheetViews>
    <sheetView showGridLines="0" workbookViewId="0"/>
  </sheetViews>
  <sheetFormatPr defaultRowHeight="15"/>
  <cols>
    <col min="1" max="1" width="36.5703125" bestFit="1" customWidth="1"/>
    <col min="2" max="3" width="12.28515625" bestFit="1" customWidth="1"/>
  </cols>
  <sheetData>
    <row r="1" spans="1:3" ht="45">
      <c r="A1" s="1" t="s">
        <v>1503</v>
      </c>
      <c r="B1" s="8" t="s">
        <v>2</v>
      </c>
      <c r="C1" s="8" t="s">
        <v>28</v>
      </c>
    </row>
    <row r="2" spans="1:3">
      <c r="A2" s="1" t="s">
        <v>27</v>
      </c>
      <c r="B2" s="8"/>
      <c r="C2" s="8"/>
    </row>
    <row r="3" spans="1:3" ht="45">
      <c r="A3" s="3" t="s">
        <v>1504</v>
      </c>
      <c r="B3" s="4"/>
      <c r="C3" s="4"/>
    </row>
    <row r="4" spans="1:3">
      <c r="A4" s="2" t="s">
        <v>1126</v>
      </c>
      <c r="B4" s="7">
        <v>11667</v>
      </c>
      <c r="C4" s="4"/>
    </row>
    <row r="5" spans="1:3">
      <c r="A5" s="2" t="s">
        <v>1129</v>
      </c>
      <c r="B5" s="4"/>
      <c r="C5" s="4">
        <v>0</v>
      </c>
    </row>
    <row r="6" spans="1:3">
      <c r="A6" s="2" t="s">
        <v>866</v>
      </c>
      <c r="B6" s="6">
        <v>14386</v>
      </c>
      <c r="C6" s="4"/>
    </row>
    <row r="7" spans="1:3">
      <c r="A7" s="2" t="s">
        <v>1116</v>
      </c>
      <c r="B7" s="4"/>
      <c r="C7" s="4"/>
    </row>
    <row r="8" spans="1:3" ht="45">
      <c r="A8" s="3" t="s">
        <v>1504</v>
      </c>
      <c r="B8" s="4"/>
      <c r="C8" s="4"/>
    </row>
    <row r="9" spans="1:3">
      <c r="A9" s="2" t="s">
        <v>1126</v>
      </c>
      <c r="B9" s="6">
        <v>8871</v>
      </c>
      <c r="C9" s="4"/>
    </row>
    <row r="10" spans="1:3">
      <c r="A10" s="2" t="s">
        <v>1129</v>
      </c>
      <c r="B10" s="6">
        <v>9460</v>
      </c>
      <c r="C10" s="4"/>
    </row>
    <row r="11" spans="1:3">
      <c r="A11" s="2" t="s">
        <v>866</v>
      </c>
      <c r="B11" s="6">
        <v>9460</v>
      </c>
      <c r="C11" s="4"/>
    </row>
    <row r="12" spans="1:3">
      <c r="A12" s="2" t="s">
        <v>1118</v>
      </c>
      <c r="B12" s="4"/>
      <c r="C12" s="4"/>
    </row>
    <row r="13" spans="1:3" ht="45">
      <c r="A13" s="3" t="s">
        <v>1504</v>
      </c>
      <c r="B13" s="4"/>
      <c r="C13" s="4"/>
    </row>
    <row r="14" spans="1:3">
      <c r="A14" s="2" t="s">
        <v>1126</v>
      </c>
      <c r="B14" s="6">
        <v>2728</v>
      </c>
      <c r="C14" s="4"/>
    </row>
    <row r="15" spans="1:3">
      <c r="A15" s="2" t="s">
        <v>1129</v>
      </c>
      <c r="B15" s="6">
        <v>4858</v>
      </c>
      <c r="C15" s="4"/>
    </row>
    <row r="16" spans="1:3">
      <c r="A16" s="2" t="s">
        <v>866</v>
      </c>
      <c r="B16" s="6">
        <v>4858</v>
      </c>
      <c r="C16" s="4"/>
    </row>
    <row r="17" spans="1:3">
      <c r="A17" s="2" t="s">
        <v>1505</v>
      </c>
      <c r="B17" s="4"/>
      <c r="C17" s="4"/>
    </row>
    <row r="18" spans="1:3" ht="45">
      <c r="A18" s="3" t="s">
        <v>1504</v>
      </c>
      <c r="B18" s="4"/>
      <c r="C18" s="4"/>
    </row>
    <row r="19" spans="1:3">
      <c r="A19" s="2" t="s">
        <v>1126</v>
      </c>
      <c r="B19" s="4">
        <v>68</v>
      </c>
      <c r="C19" s="4"/>
    </row>
    <row r="20" spans="1:3">
      <c r="A20" s="2" t="s">
        <v>1129</v>
      </c>
      <c r="B20" s="4"/>
      <c r="C20" s="4">
        <v>0</v>
      </c>
    </row>
    <row r="21" spans="1:3">
      <c r="A21" s="2" t="s">
        <v>866</v>
      </c>
      <c r="B21" s="4">
        <v>68</v>
      </c>
      <c r="C21" s="4"/>
    </row>
    <row r="22" spans="1:3" ht="30">
      <c r="A22" s="2" t="s">
        <v>1506</v>
      </c>
      <c r="B22" s="4"/>
      <c r="C22" s="4"/>
    </row>
    <row r="23" spans="1:3" ht="45">
      <c r="A23" s="3" t="s">
        <v>1504</v>
      </c>
      <c r="B23" s="4"/>
      <c r="C23" s="4"/>
    </row>
    <row r="24" spans="1:3">
      <c r="A24" s="2" t="s">
        <v>1126</v>
      </c>
      <c r="B24" s="6">
        <v>3267</v>
      </c>
      <c r="C24" s="4"/>
    </row>
    <row r="25" spans="1:3">
      <c r="A25" s="2" t="s">
        <v>1129</v>
      </c>
      <c r="B25" s="6">
        <v>3443</v>
      </c>
      <c r="C25" s="4"/>
    </row>
    <row r="26" spans="1:3">
      <c r="A26" s="2" t="s">
        <v>866</v>
      </c>
      <c r="B26" s="6">
        <v>3443</v>
      </c>
      <c r="C26" s="4"/>
    </row>
    <row r="27" spans="1:3" ht="45">
      <c r="A27" s="2" t="s">
        <v>1507</v>
      </c>
      <c r="B27" s="4"/>
      <c r="C27" s="4"/>
    </row>
    <row r="28" spans="1:3" ht="45">
      <c r="A28" s="3" t="s">
        <v>1504</v>
      </c>
      <c r="B28" s="4"/>
      <c r="C28" s="4"/>
    </row>
    <row r="29" spans="1:3">
      <c r="A29" s="2" t="s">
        <v>1126</v>
      </c>
      <c r="B29" s="6">
        <v>2634</v>
      </c>
      <c r="C29" s="4"/>
    </row>
    <row r="30" spans="1:3">
      <c r="A30" s="2" t="s">
        <v>1129</v>
      </c>
      <c r="B30" s="6">
        <v>2759</v>
      </c>
      <c r="C30" s="4"/>
    </row>
    <row r="31" spans="1:3">
      <c r="A31" s="2" t="s">
        <v>866</v>
      </c>
      <c r="B31" s="6">
        <v>2759</v>
      </c>
      <c r="C31" s="4"/>
    </row>
    <row r="32" spans="1:3" ht="45">
      <c r="A32" s="2" t="s">
        <v>1508</v>
      </c>
      <c r="B32" s="4"/>
      <c r="C32" s="4"/>
    </row>
    <row r="33" spans="1:3" ht="45">
      <c r="A33" s="3" t="s">
        <v>1504</v>
      </c>
      <c r="B33" s="4"/>
      <c r="C33" s="4"/>
    </row>
    <row r="34" spans="1:3">
      <c r="A34" s="2" t="s">
        <v>1126</v>
      </c>
      <c r="B34" s="4">
        <v>136</v>
      </c>
      <c r="C34" s="4"/>
    </row>
    <row r="35" spans="1:3">
      <c r="A35" s="2" t="s">
        <v>1129</v>
      </c>
      <c r="B35" s="4">
        <v>143</v>
      </c>
      <c r="C35" s="4"/>
    </row>
    <row r="36" spans="1:3">
      <c r="A36" s="2" t="s">
        <v>866</v>
      </c>
      <c r="B36" s="4">
        <v>143</v>
      </c>
      <c r="C36" s="4"/>
    </row>
    <row r="37" spans="1:3" ht="45">
      <c r="A37" s="2" t="s">
        <v>1509</v>
      </c>
      <c r="B37" s="4"/>
      <c r="C37" s="4"/>
    </row>
    <row r="38" spans="1:3" ht="45">
      <c r="A38" s="3" t="s">
        <v>1504</v>
      </c>
      <c r="B38" s="4"/>
      <c r="C38" s="4"/>
    </row>
    <row r="39" spans="1:3">
      <c r="A39" s="2" t="s">
        <v>1126</v>
      </c>
      <c r="B39" s="4">
        <v>39</v>
      </c>
      <c r="C39" s="4"/>
    </row>
    <row r="40" spans="1:3">
      <c r="A40" s="2" t="s">
        <v>1129</v>
      </c>
      <c r="B40" s="4">
        <v>41</v>
      </c>
      <c r="C40" s="4"/>
    </row>
    <row r="41" spans="1:3">
      <c r="A41" s="2" t="s">
        <v>866</v>
      </c>
      <c r="B41" s="4">
        <v>41</v>
      </c>
      <c r="C41" s="4"/>
    </row>
    <row r="42" spans="1:3" ht="45">
      <c r="A42" s="2" t="s">
        <v>1510</v>
      </c>
      <c r="B42" s="4"/>
      <c r="C42" s="4"/>
    </row>
    <row r="43" spans="1:3" ht="45">
      <c r="A43" s="3" t="s">
        <v>1504</v>
      </c>
      <c r="B43" s="4"/>
      <c r="C43" s="4"/>
    </row>
    <row r="44" spans="1:3">
      <c r="A44" s="2" t="s">
        <v>1126</v>
      </c>
      <c r="B44" s="4">
        <v>187</v>
      </c>
      <c r="C44" s="4"/>
    </row>
    <row r="45" spans="1:3">
      <c r="A45" s="2" t="s">
        <v>1129</v>
      </c>
      <c r="B45" s="4">
        <v>213</v>
      </c>
      <c r="C45" s="4"/>
    </row>
    <row r="46" spans="1:3">
      <c r="A46" s="2" t="s">
        <v>866</v>
      </c>
      <c r="B46" s="4">
        <v>213</v>
      </c>
      <c r="C46" s="4"/>
    </row>
    <row r="47" spans="1:3" ht="60">
      <c r="A47" s="2" t="s">
        <v>1511</v>
      </c>
      <c r="B47" s="4"/>
      <c r="C47" s="4"/>
    </row>
    <row r="48" spans="1:3" ht="45">
      <c r="A48" s="3" t="s">
        <v>1504</v>
      </c>
      <c r="B48" s="4"/>
      <c r="C48" s="4"/>
    </row>
    <row r="49" spans="1:3">
      <c r="A49" s="2" t="s">
        <v>1126</v>
      </c>
      <c r="B49" s="4">
        <v>270</v>
      </c>
      <c r="C49" s="4"/>
    </row>
    <row r="50" spans="1:3">
      <c r="A50" s="2" t="s">
        <v>1129</v>
      </c>
      <c r="B50" s="4">
        <v>286</v>
      </c>
      <c r="C50" s="4"/>
    </row>
    <row r="51" spans="1:3">
      <c r="A51" s="2" t="s">
        <v>866</v>
      </c>
      <c r="B51" s="4">
        <v>286</v>
      </c>
      <c r="C51" s="4"/>
    </row>
    <row r="52" spans="1:3" ht="45">
      <c r="A52" s="2" t="s">
        <v>1512</v>
      </c>
      <c r="B52" s="4"/>
      <c r="C52" s="4"/>
    </row>
    <row r="53" spans="1:3" ht="45">
      <c r="A53" s="3" t="s">
        <v>1504</v>
      </c>
      <c r="B53" s="4"/>
      <c r="C53" s="4"/>
    </row>
    <row r="54" spans="1:3">
      <c r="A54" s="2" t="s">
        <v>1126</v>
      </c>
      <c r="B54" s="4">
        <v>1</v>
      </c>
      <c r="C54" s="4"/>
    </row>
    <row r="55" spans="1:3">
      <c r="A55" s="2" t="s">
        <v>1129</v>
      </c>
      <c r="B55" s="4">
        <v>1</v>
      </c>
      <c r="C55" s="4"/>
    </row>
    <row r="56" spans="1:3">
      <c r="A56" s="2" t="s">
        <v>866</v>
      </c>
      <c r="B56" s="4">
        <v>1</v>
      </c>
      <c r="C56" s="4"/>
    </row>
    <row r="57" spans="1:3" ht="30">
      <c r="A57" s="2" t="s">
        <v>1513</v>
      </c>
      <c r="B57" s="4"/>
      <c r="C57" s="4"/>
    </row>
    <row r="58" spans="1:3" ht="45">
      <c r="A58" s="3" t="s">
        <v>1504</v>
      </c>
      <c r="B58" s="4"/>
      <c r="C58" s="4"/>
    </row>
    <row r="59" spans="1:3">
      <c r="A59" s="2" t="s">
        <v>1126</v>
      </c>
      <c r="B59" s="4">
        <v>7</v>
      </c>
      <c r="C59" s="4"/>
    </row>
    <row r="60" spans="1:3">
      <c r="A60" s="2" t="s">
        <v>1129</v>
      </c>
      <c r="B60" s="4">
        <v>7</v>
      </c>
      <c r="C60" s="4"/>
    </row>
    <row r="61" spans="1:3">
      <c r="A61" s="2" t="s">
        <v>866</v>
      </c>
      <c r="B61" s="4">
        <v>7</v>
      </c>
      <c r="C61" s="4"/>
    </row>
    <row r="62" spans="1:3" ht="45">
      <c r="A62" s="2" t="s">
        <v>1514</v>
      </c>
      <c r="B62" s="4"/>
      <c r="C62" s="4"/>
    </row>
    <row r="63" spans="1:3" ht="45">
      <c r="A63" s="3" t="s">
        <v>1504</v>
      </c>
      <c r="B63" s="4"/>
      <c r="C63" s="4"/>
    </row>
    <row r="64" spans="1:3">
      <c r="A64" s="2" t="s">
        <v>1126</v>
      </c>
      <c r="B64" s="4">
        <v>7</v>
      </c>
      <c r="C64" s="4"/>
    </row>
    <row r="65" spans="1:3">
      <c r="A65" s="2" t="s">
        <v>1129</v>
      </c>
      <c r="B65" s="4">
        <v>7</v>
      </c>
      <c r="C65" s="4"/>
    </row>
    <row r="66" spans="1:3">
      <c r="A66" s="2" t="s">
        <v>866</v>
      </c>
      <c r="B66" s="4">
        <v>7</v>
      </c>
      <c r="C66" s="4"/>
    </row>
    <row r="67" spans="1:3" ht="30">
      <c r="A67" s="2" t="s">
        <v>1515</v>
      </c>
      <c r="B67" s="4"/>
      <c r="C67" s="4"/>
    </row>
    <row r="68" spans="1:3" ht="45">
      <c r="A68" s="3" t="s">
        <v>1504</v>
      </c>
      <c r="B68" s="4"/>
      <c r="C68" s="4"/>
    </row>
    <row r="69" spans="1:3">
      <c r="A69" s="2" t="s">
        <v>1126</v>
      </c>
      <c r="B69" s="4">
        <v>7</v>
      </c>
      <c r="C69" s="4"/>
    </row>
    <row r="70" spans="1:3">
      <c r="A70" s="2" t="s">
        <v>1129</v>
      </c>
      <c r="B70" s="4">
        <v>7</v>
      </c>
      <c r="C70" s="4"/>
    </row>
    <row r="71" spans="1:3">
      <c r="A71" s="2" t="s">
        <v>866</v>
      </c>
      <c r="B71" s="4">
        <v>7</v>
      </c>
      <c r="C71" s="4"/>
    </row>
    <row r="72" spans="1:3" ht="45">
      <c r="A72" s="2" t="s">
        <v>1516</v>
      </c>
      <c r="B72" s="4"/>
      <c r="C72" s="4"/>
    </row>
    <row r="73" spans="1:3" ht="45">
      <c r="A73" s="3" t="s">
        <v>1504</v>
      </c>
      <c r="B73" s="4"/>
      <c r="C73" s="4"/>
    </row>
    <row r="74" spans="1:3">
      <c r="A74" s="2" t="s">
        <v>1126</v>
      </c>
      <c r="B74" s="4">
        <v>1</v>
      </c>
      <c r="C74" s="4"/>
    </row>
    <row r="75" spans="1:3">
      <c r="A75" s="2" t="s">
        <v>1129</v>
      </c>
      <c r="B75" s="4">
        <v>1</v>
      </c>
      <c r="C75" s="4"/>
    </row>
    <row r="76" spans="1:3">
      <c r="A76" s="2" t="s">
        <v>866</v>
      </c>
      <c r="B76" s="4">
        <v>1</v>
      </c>
      <c r="C76" s="4"/>
    </row>
    <row r="77" spans="1:3" ht="45">
      <c r="A77" s="2" t="s">
        <v>1517</v>
      </c>
      <c r="B77" s="4"/>
      <c r="C77" s="4"/>
    </row>
    <row r="78" spans="1:3" ht="45">
      <c r="A78" s="3" t="s">
        <v>1504</v>
      </c>
      <c r="B78" s="4"/>
      <c r="C78" s="4"/>
    </row>
    <row r="79" spans="1:3">
      <c r="A79" s="2" t="s">
        <v>1126</v>
      </c>
      <c r="B79" s="4">
        <v>2</v>
      </c>
      <c r="C79" s="4"/>
    </row>
    <row r="80" spans="1:3">
      <c r="A80" s="2" t="s">
        <v>1129</v>
      </c>
      <c r="B80" s="4">
        <v>2</v>
      </c>
      <c r="C80" s="4"/>
    </row>
    <row r="81" spans="1:3">
      <c r="A81" s="2" t="s">
        <v>866</v>
      </c>
      <c r="B81" s="4">
        <v>2</v>
      </c>
      <c r="C81" s="4"/>
    </row>
    <row r="82" spans="1:3" ht="45">
      <c r="A82" s="2" t="s">
        <v>1518</v>
      </c>
      <c r="B82" s="4"/>
      <c r="C82" s="4"/>
    </row>
    <row r="83" spans="1:3" ht="45">
      <c r="A83" s="3" t="s">
        <v>1504</v>
      </c>
      <c r="B83" s="4"/>
      <c r="C83" s="4"/>
    </row>
    <row r="84" spans="1:3">
      <c r="A84" s="2" t="s">
        <v>1126</v>
      </c>
      <c r="B84" s="4">
        <v>1</v>
      </c>
      <c r="C84" s="4"/>
    </row>
    <row r="85" spans="1:3">
      <c r="A85" s="2" t="s">
        <v>1129</v>
      </c>
      <c r="B85" s="4">
        <v>1</v>
      </c>
      <c r="C85" s="4"/>
    </row>
    <row r="86" spans="1:3">
      <c r="A86" s="2" t="s">
        <v>866</v>
      </c>
      <c r="B86" s="4">
        <v>1</v>
      </c>
      <c r="C86" s="4"/>
    </row>
    <row r="87" spans="1:3" ht="45">
      <c r="A87" s="2" t="s">
        <v>1519</v>
      </c>
      <c r="B87" s="4"/>
      <c r="C87" s="4"/>
    </row>
    <row r="88" spans="1:3" ht="45">
      <c r="A88" s="3" t="s">
        <v>1504</v>
      </c>
      <c r="B88" s="4"/>
      <c r="C88" s="4"/>
    </row>
    <row r="89" spans="1:3">
      <c r="A89" s="2" t="s">
        <v>1126</v>
      </c>
      <c r="B89" s="4">
        <v>3</v>
      </c>
      <c r="C89" s="4"/>
    </row>
    <row r="90" spans="1:3">
      <c r="A90" s="2" t="s">
        <v>1129</v>
      </c>
      <c r="B90" s="4">
        <v>3</v>
      </c>
      <c r="C90" s="4"/>
    </row>
    <row r="91" spans="1:3">
      <c r="A91" s="2" t="s">
        <v>866</v>
      </c>
      <c r="B91" s="4">
        <v>3</v>
      </c>
      <c r="C91" s="4"/>
    </row>
    <row r="92" spans="1:3" ht="30">
      <c r="A92" s="2" t="s">
        <v>1520</v>
      </c>
      <c r="B92" s="4"/>
      <c r="C92" s="4"/>
    </row>
    <row r="93" spans="1:3" ht="45">
      <c r="A93" s="3" t="s">
        <v>1504</v>
      </c>
      <c r="B93" s="4"/>
      <c r="C93" s="4"/>
    </row>
    <row r="94" spans="1:3">
      <c r="A94" s="2" t="s">
        <v>1126</v>
      </c>
      <c r="B94" s="4">
        <v>213</v>
      </c>
      <c r="C94" s="4"/>
    </row>
    <row r="95" spans="1:3">
      <c r="A95" s="2" t="s">
        <v>1129</v>
      </c>
      <c r="B95" s="4">
        <v>208</v>
      </c>
      <c r="C95" s="4"/>
    </row>
    <row r="96" spans="1:3">
      <c r="A96" s="2" t="s">
        <v>866</v>
      </c>
      <c r="B96" s="4">
        <v>208</v>
      </c>
      <c r="C96" s="4"/>
    </row>
    <row r="97" spans="1:3" ht="45">
      <c r="A97" s="2" t="s">
        <v>1521</v>
      </c>
      <c r="B97" s="4"/>
      <c r="C97" s="4"/>
    </row>
    <row r="98" spans="1:3" ht="45">
      <c r="A98" s="3" t="s">
        <v>1504</v>
      </c>
      <c r="B98" s="4"/>
      <c r="C98" s="4"/>
    </row>
    <row r="99" spans="1:3">
      <c r="A99" s="2" t="s">
        <v>1126</v>
      </c>
      <c r="B99" s="4">
        <v>4</v>
      </c>
      <c r="C99" s="4"/>
    </row>
    <row r="100" spans="1:3">
      <c r="A100" s="2" t="s">
        <v>1129</v>
      </c>
      <c r="B100" s="4">
        <v>4</v>
      </c>
      <c r="C100" s="4"/>
    </row>
    <row r="101" spans="1:3">
      <c r="A101" s="2" t="s">
        <v>866</v>
      </c>
      <c r="B101" s="4">
        <v>4</v>
      </c>
      <c r="C101" s="4"/>
    </row>
    <row r="102" spans="1:3" ht="45">
      <c r="A102" s="2" t="s">
        <v>1522</v>
      </c>
      <c r="B102" s="4"/>
      <c r="C102" s="4"/>
    </row>
    <row r="103" spans="1:3" ht="45">
      <c r="A103" s="3" t="s">
        <v>1504</v>
      </c>
      <c r="B103" s="4"/>
      <c r="C103" s="4"/>
    </row>
    <row r="104" spans="1:3">
      <c r="A104" s="2" t="s">
        <v>1126</v>
      </c>
      <c r="B104" s="4">
        <v>209</v>
      </c>
      <c r="C104" s="4"/>
    </row>
    <row r="105" spans="1:3">
      <c r="A105" s="2" t="s">
        <v>1129</v>
      </c>
      <c r="B105" s="4">
        <v>204</v>
      </c>
      <c r="C105" s="4"/>
    </row>
    <row r="106" spans="1:3">
      <c r="A106" s="2" t="s">
        <v>866</v>
      </c>
      <c r="B106" s="4">
        <v>204</v>
      </c>
      <c r="C106" s="4"/>
    </row>
    <row r="107" spans="1:3">
      <c r="A107" s="2" t="s">
        <v>1523</v>
      </c>
      <c r="B107" s="4"/>
      <c r="C107" s="4"/>
    </row>
    <row r="108" spans="1:3" ht="45">
      <c r="A108" s="3" t="s">
        <v>1504</v>
      </c>
      <c r="B108" s="4"/>
      <c r="C108" s="4"/>
    </row>
    <row r="109" spans="1:3">
      <c r="A109" s="2" t="s">
        <v>1126</v>
      </c>
      <c r="B109" s="4">
        <v>10</v>
      </c>
      <c r="C109" s="4"/>
    </row>
    <row r="110" spans="1:3">
      <c r="A110" s="2" t="s">
        <v>1129</v>
      </c>
      <c r="B110" s="4">
        <v>10</v>
      </c>
      <c r="C110" s="4"/>
    </row>
    <row r="111" spans="1:3">
      <c r="A111" s="2" t="s">
        <v>866</v>
      </c>
      <c r="B111" s="4">
        <v>10</v>
      </c>
      <c r="C111" s="4"/>
    </row>
    <row r="112" spans="1:3" ht="30">
      <c r="A112" s="2" t="s">
        <v>1524</v>
      </c>
      <c r="B112" s="4"/>
      <c r="C112" s="4"/>
    </row>
    <row r="113" spans="1:3" ht="45">
      <c r="A113" s="3" t="s">
        <v>1504</v>
      </c>
      <c r="B113" s="4"/>
      <c r="C113" s="4"/>
    </row>
    <row r="114" spans="1:3">
      <c r="A114" s="2" t="s">
        <v>1126</v>
      </c>
      <c r="B114" s="4">
        <v>10</v>
      </c>
      <c r="C114" s="4"/>
    </row>
    <row r="115" spans="1:3">
      <c r="A115" s="2" t="s">
        <v>1129</v>
      </c>
      <c r="B115" s="4">
        <v>10</v>
      </c>
      <c r="C115" s="4"/>
    </row>
    <row r="116" spans="1:3">
      <c r="A116" s="2" t="s">
        <v>866</v>
      </c>
      <c r="B116" s="4">
        <v>10</v>
      </c>
      <c r="C116" s="4"/>
    </row>
    <row r="117" spans="1:3">
      <c r="A117" s="2" t="s">
        <v>1525</v>
      </c>
      <c r="B117" s="4"/>
      <c r="C117" s="4"/>
    </row>
    <row r="118" spans="1:3" ht="45">
      <c r="A118" s="3" t="s">
        <v>1504</v>
      </c>
      <c r="B118" s="4"/>
      <c r="C118" s="4"/>
    </row>
    <row r="119" spans="1:3">
      <c r="A119" s="2" t="s">
        <v>1126</v>
      </c>
      <c r="B119" s="6">
        <v>2583</v>
      </c>
      <c r="C119" s="4"/>
    </row>
    <row r="120" spans="1:3">
      <c r="A120" s="2" t="s">
        <v>1129</v>
      </c>
      <c r="B120" s="6">
        <v>4679</v>
      </c>
      <c r="C120" s="4"/>
    </row>
    <row r="121" spans="1:3">
      <c r="A121" s="2" t="s">
        <v>866</v>
      </c>
      <c r="B121" s="6">
        <v>4679</v>
      </c>
      <c r="C121" s="4"/>
    </row>
    <row r="122" spans="1:3" ht="30">
      <c r="A122" s="2" t="s">
        <v>1526</v>
      </c>
      <c r="B122" s="4"/>
      <c r="C122" s="4"/>
    </row>
    <row r="123" spans="1:3" ht="45">
      <c r="A123" s="3" t="s">
        <v>1504</v>
      </c>
      <c r="B123" s="4"/>
      <c r="C123" s="4"/>
    </row>
    <row r="124" spans="1:3">
      <c r="A124" s="2" t="s">
        <v>1126</v>
      </c>
      <c r="B124" s="6">
        <v>1462</v>
      </c>
      <c r="C124" s="4"/>
    </row>
    <row r="125" spans="1:3">
      <c r="A125" s="2" t="s">
        <v>1129</v>
      </c>
      <c r="B125" s="6">
        <v>2831</v>
      </c>
      <c r="C125" s="4"/>
    </row>
    <row r="126" spans="1:3">
      <c r="A126" s="2" t="s">
        <v>866</v>
      </c>
      <c r="B126" s="6">
        <v>2831</v>
      </c>
      <c r="C126" s="4"/>
    </row>
    <row r="127" spans="1:3" ht="30">
      <c r="A127" s="2" t="s">
        <v>1527</v>
      </c>
      <c r="B127" s="4"/>
      <c r="C127" s="4"/>
    </row>
    <row r="128" spans="1:3" ht="45">
      <c r="A128" s="3" t="s">
        <v>1504</v>
      </c>
      <c r="B128" s="4"/>
      <c r="C128" s="4"/>
    </row>
    <row r="129" spans="1:3">
      <c r="A129" s="2" t="s">
        <v>1126</v>
      </c>
      <c r="B129" s="4">
        <v>45</v>
      </c>
      <c r="C129" s="4"/>
    </row>
    <row r="130" spans="1:3">
      <c r="A130" s="2" t="s">
        <v>1129</v>
      </c>
      <c r="B130" s="4">
        <v>91</v>
      </c>
      <c r="C130" s="4"/>
    </row>
    <row r="131" spans="1:3">
      <c r="A131" s="2" t="s">
        <v>866</v>
      </c>
      <c r="B131" s="4">
        <v>91</v>
      </c>
      <c r="C131" s="4"/>
    </row>
    <row r="132" spans="1:3" ht="30">
      <c r="A132" s="2" t="s">
        <v>1528</v>
      </c>
      <c r="B132" s="4"/>
      <c r="C132" s="4"/>
    </row>
    <row r="133" spans="1:3" ht="45">
      <c r="A133" s="3" t="s">
        <v>1504</v>
      </c>
      <c r="B133" s="4"/>
      <c r="C133" s="4"/>
    </row>
    <row r="134" spans="1:3">
      <c r="A134" s="2" t="s">
        <v>1126</v>
      </c>
      <c r="B134" s="4">
        <v>12</v>
      </c>
      <c r="C134" s="4"/>
    </row>
    <row r="135" spans="1:3">
      <c r="A135" s="2" t="s">
        <v>1129</v>
      </c>
      <c r="B135" s="4">
        <v>22</v>
      </c>
      <c r="C135" s="4"/>
    </row>
    <row r="136" spans="1:3">
      <c r="A136" s="2" t="s">
        <v>866</v>
      </c>
      <c r="B136" s="4">
        <v>22</v>
      </c>
      <c r="C136" s="4"/>
    </row>
    <row r="137" spans="1:3" ht="45">
      <c r="A137" s="2" t="s">
        <v>1529</v>
      </c>
      <c r="B137" s="4"/>
      <c r="C137" s="4"/>
    </row>
    <row r="138" spans="1:3" ht="45">
      <c r="A138" s="3" t="s">
        <v>1504</v>
      </c>
      <c r="B138" s="4"/>
      <c r="C138" s="4"/>
    </row>
    <row r="139" spans="1:3">
      <c r="A139" s="2" t="s">
        <v>1126</v>
      </c>
      <c r="B139" s="4">
        <v>51</v>
      </c>
      <c r="C139" s="4"/>
    </row>
    <row r="140" spans="1:3">
      <c r="A140" s="2" t="s">
        <v>1129</v>
      </c>
      <c r="B140" s="4">
        <v>85</v>
      </c>
      <c r="C140" s="4"/>
    </row>
    <row r="141" spans="1:3">
      <c r="A141" s="2" t="s">
        <v>866</v>
      </c>
      <c r="B141" s="4">
        <v>85</v>
      </c>
      <c r="C141" s="4"/>
    </row>
    <row r="142" spans="1:3" ht="30">
      <c r="A142" s="2" t="s">
        <v>1530</v>
      </c>
      <c r="B142" s="4"/>
      <c r="C142" s="4"/>
    </row>
    <row r="143" spans="1:3" ht="45">
      <c r="A143" s="3" t="s">
        <v>1504</v>
      </c>
      <c r="B143" s="4"/>
      <c r="C143" s="4"/>
    </row>
    <row r="144" spans="1:3">
      <c r="A144" s="2" t="s">
        <v>1126</v>
      </c>
      <c r="B144" s="4">
        <v>9</v>
      </c>
      <c r="C144" s="4"/>
    </row>
    <row r="145" spans="1:3">
      <c r="A145" s="2" t="s">
        <v>1129</v>
      </c>
      <c r="B145" s="4">
        <v>11</v>
      </c>
      <c r="C145" s="4"/>
    </row>
    <row r="146" spans="1:3">
      <c r="A146" s="2" t="s">
        <v>866</v>
      </c>
      <c r="B146" s="4">
        <v>11</v>
      </c>
      <c r="C146" s="4"/>
    </row>
    <row r="147" spans="1:3" ht="30">
      <c r="A147" s="2" t="s">
        <v>1531</v>
      </c>
      <c r="B147" s="4"/>
      <c r="C147" s="4"/>
    </row>
    <row r="148" spans="1:3" ht="45">
      <c r="A148" s="3" t="s">
        <v>1504</v>
      </c>
      <c r="B148" s="4"/>
      <c r="C148" s="4"/>
    </row>
    <row r="149" spans="1:3">
      <c r="A149" s="2" t="s">
        <v>1126</v>
      </c>
      <c r="B149" s="6">
        <v>1004</v>
      </c>
      <c r="C149" s="4"/>
    </row>
    <row r="150" spans="1:3">
      <c r="A150" s="2" t="s">
        <v>1129</v>
      </c>
      <c r="B150" s="6">
        <v>1639</v>
      </c>
      <c r="C150" s="4"/>
    </row>
    <row r="151" spans="1:3">
      <c r="A151" s="2" t="s">
        <v>866</v>
      </c>
      <c r="B151" s="6">
        <v>1639</v>
      </c>
      <c r="C151" s="4"/>
    </row>
    <row r="152" spans="1:3" ht="30">
      <c r="A152" s="2" t="s">
        <v>1532</v>
      </c>
      <c r="B152" s="4"/>
      <c r="C152" s="4"/>
    </row>
    <row r="153" spans="1:3" ht="45">
      <c r="A153" s="3" t="s">
        <v>1504</v>
      </c>
      <c r="B153" s="4"/>
      <c r="C153" s="4"/>
    </row>
    <row r="154" spans="1:3">
      <c r="A154" s="2" t="s">
        <v>1126</v>
      </c>
      <c r="B154" s="4">
        <v>145</v>
      </c>
      <c r="C154" s="4"/>
    </row>
    <row r="155" spans="1:3">
      <c r="A155" s="2" t="s">
        <v>1129</v>
      </c>
      <c r="B155" s="4">
        <v>179</v>
      </c>
      <c r="C155" s="4"/>
    </row>
    <row r="156" spans="1:3">
      <c r="A156" s="2" t="s">
        <v>866</v>
      </c>
      <c r="B156" s="4">
        <v>179</v>
      </c>
      <c r="C156" s="4"/>
    </row>
    <row r="157" spans="1:3" ht="45">
      <c r="A157" s="2" t="s">
        <v>1533</v>
      </c>
      <c r="B157" s="4"/>
      <c r="C157" s="4"/>
    </row>
    <row r="158" spans="1:3" ht="45">
      <c r="A158" s="3" t="s">
        <v>1504</v>
      </c>
      <c r="B158" s="4"/>
      <c r="C158" s="4"/>
    </row>
    <row r="159" spans="1:3">
      <c r="A159" s="2" t="s">
        <v>1126</v>
      </c>
      <c r="B159" s="4">
        <v>137</v>
      </c>
      <c r="C159" s="4"/>
    </row>
    <row r="160" spans="1:3">
      <c r="A160" s="2" t="s">
        <v>1129</v>
      </c>
      <c r="B160" s="4">
        <v>167</v>
      </c>
      <c r="C160" s="4"/>
    </row>
    <row r="161" spans="1:3">
      <c r="A161" s="2" t="s">
        <v>866</v>
      </c>
      <c r="B161" s="4">
        <v>167</v>
      </c>
      <c r="C161" s="4"/>
    </row>
    <row r="162" spans="1:3" ht="45">
      <c r="A162" s="2" t="s">
        <v>1534</v>
      </c>
      <c r="B162" s="4"/>
      <c r="C162" s="4"/>
    </row>
    <row r="163" spans="1:3" ht="45">
      <c r="A163" s="3" t="s">
        <v>1504</v>
      </c>
      <c r="B163" s="4"/>
      <c r="C163" s="4"/>
    </row>
    <row r="164" spans="1:3">
      <c r="A164" s="2" t="s">
        <v>1126</v>
      </c>
      <c r="B164" s="4">
        <v>5</v>
      </c>
      <c r="C164" s="4"/>
    </row>
    <row r="165" spans="1:3">
      <c r="A165" s="2" t="s">
        <v>1129</v>
      </c>
      <c r="B165" s="4">
        <v>8</v>
      </c>
      <c r="C165" s="4"/>
    </row>
    <row r="166" spans="1:3">
      <c r="A166" s="2" t="s">
        <v>866</v>
      </c>
      <c r="B166" s="4">
        <v>8</v>
      </c>
      <c r="C166" s="4"/>
    </row>
    <row r="167" spans="1:3" ht="45">
      <c r="A167" s="2" t="s">
        <v>1535</v>
      </c>
      <c r="B167" s="4"/>
      <c r="C167" s="4"/>
    </row>
    <row r="168" spans="1:3" ht="45">
      <c r="A168" s="3" t="s">
        <v>1504</v>
      </c>
      <c r="B168" s="4"/>
      <c r="C168" s="4"/>
    </row>
    <row r="169" spans="1:3">
      <c r="A169" s="2" t="s">
        <v>1126</v>
      </c>
      <c r="B169" s="4">
        <v>3</v>
      </c>
      <c r="C169" s="4"/>
    </row>
    <row r="170" spans="1:3">
      <c r="A170" s="2" t="s">
        <v>1129</v>
      </c>
      <c r="B170" s="4">
        <v>4</v>
      </c>
      <c r="C170" s="4"/>
    </row>
    <row r="171" spans="1:3">
      <c r="A171" s="2" t="s">
        <v>866</v>
      </c>
      <c r="B171" s="4">
        <v>4</v>
      </c>
      <c r="C171" s="4"/>
    </row>
    <row r="172" spans="1:3" ht="30">
      <c r="A172" s="2" t="s">
        <v>1536</v>
      </c>
      <c r="B172" s="4"/>
      <c r="C172" s="4"/>
    </row>
    <row r="173" spans="1:3" ht="45">
      <c r="A173" s="3" t="s">
        <v>1504</v>
      </c>
      <c r="B173" s="4"/>
      <c r="C173" s="4"/>
    </row>
    <row r="174" spans="1:3">
      <c r="A174" s="2" t="s">
        <v>1126</v>
      </c>
      <c r="B174" s="6">
        <v>5367</v>
      </c>
      <c r="C174" s="4"/>
    </row>
    <row r="175" spans="1:3">
      <c r="A175" s="2" t="s">
        <v>1129</v>
      </c>
      <c r="B175" s="6">
        <v>5785</v>
      </c>
      <c r="C175" s="4"/>
    </row>
    <row r="176" spans="1:3">
      <c r="A176" s="2" t="s">
        <v>866</v>
      </c>
      <c r="B176" s="6">
        <v>5785</v>
      </c>
      <c r="C176" s="4"/>
    </row>
    <row r="177" spans="1:3" ht="45">
      <c r="A177" s="2" t="s">
        <v>1537</v>
      </c>
      <c r="B177" s="4"/>
      <c r="C177" s="4"/>
    </row>
    <row r="178" spans="1:3" ht="45">
      <c r="A178" s="3" t="s">
        <v>1504</v>
      </c>
      <c r="B178" s="4"/>
      <c r="C178" s="4"/>
    </row>
    <row r="179" spans="1:3">
      <c r="A179" s="2" t="s">
        <v>1126</v>
      </c>
      <c r="B179" s="6">
        <v>2507</v>
      </c>
      <c r="C179" s="4"/>
    </row>
    <row r="180" spans="1:3">
      <c r="A180" s="2" t="s">
        <v>1129</v>
      </c>
      <c r="B180" s="6">
        <v>2706</v>
      </c>
      <c r="C180" s="4"/>
    </row>
    <row r="181" spans="1:3">
      <c r="A181" s="2" t="s">
        <v>866</v>
      </c>
      <c r="B181" s="6">
        <v>2706</v>
      </c>
      <c r="C181" s="4"/>
    </row>
    <row r="182" spans="1:3" ht="45">
      <c r="A182" s="2" t="s">
        <v>1538</v>
      </c>
      <c r="B182" s="4"/>
      <c r="C182" s="4"/>
    </row>
    <row r="183" spans="1:3" ht="45">
      <c r="A183" s="3" t="s">
        <v>1504</v>
      </c>
      <c r="B183" s="4"/>
      <c r="C183" s="4"/>
    </row>
    <row r="184" spans="1:3">
      <c r="A184" s="2" t="s">
        <v>1126</v>
      </c>
      <c r="B184" s="4">
        <v>110</v>
      </c>
      <c r="C184" s="4"/>
    </row>
    <row r="185" spans="1:3">
      <c r="A185" s="2" t="s">
        <v>1129</v>
      </c>
      <c r="B185" s="4">
        <v>118</v>
      </c>
      <c r="C185" s="4"/>
    </row>
    <row r="186" spans="1:3">
      <c r="A186" s="2" t="s">
        <v>866</v>
      </c>
      <c r="B186" s="4">
        <v>118</v>
      </c>
      <c r="C186" s="4"/>
    </row>
    <row r="187" spans="1:3" ht="45">
      <c r="A187" s="2" t="s">
        <v>1539</v>
      </c>
      <c r="B187" s="4"/>
      <c r="C187" s="4"/>
    </row>
    <row r="188" spans="1:3" ht="45">
      <c r="A188" s="3" t="s">
        <v>1504</v>
      </c>
      <c r="B188" s="4"/>
      <c r="C188" s="4"/>
    </row>
    <row r="189" spans="1:3">
      <c r="A189" s="2" t="s">
        <v>1126</v>
      </c>
      <c r="B189" s="4">
        <v>21</v>
      </c>
      <c r="C189" s="4"/>
    </row>
    <row r="190" spans="1:3">
      <c r="A190" s="2" t="s">
        <v>1129</v>
      </c>
      <c r="B190" s="4">
        <v>23</v>
      </c>
      <c r="C190" s="4"/>
    </row>
    <row r="191" spans="1:3">
      <c r="A191" s="2" t="s">
        <v>866</v>
      </c>
      <c r="B191" s="4">
        <v>23</v>
      </c>
      <c r="C191" s="4"/>
    </row>
    <row r="192" spans="1:3" ht="45">
      <c r="A192" s="2" t="s">
        <v>1540</v>
      </c>
      <c r="B192" s="4"/>
      <c r="C192" s="4"/>
    </row>
    <row r="193" spans="1:3" ht="45">
      <c r="A193" s="3" t="s">
        <v>1504</v>
      </c>
      <c r="B193" s="4"/>
      <c r="C193" s="4"/>
    </row>
    <row r="194" spans="1:3">
      <c r="A194" s="2" t="s">
        <v>1126</v>
      </c>
      <c r="B194" s="6">
        <v>2517</v>
      </c>
      <c r="C194" s="4"/>
    </row>
    <row r="195" spans="1:3">
      <c r="A195" s="2" t="s">
        <v>1129</v>
      </c>
      <c r="B195" s="6">
        <v>2706</v>
      </c>
      <c r="C195" s="4"/>
    </row>
    <row r="196" spans="1:3">
      <c r="A196" s="2" t="s">
        <v>866</v>
      </c>
      <c r="B196" s="6">
        <v>2706</v>
      </c>
      <c r="C196" s="4"/>
    </row>
    <row r="197" spans="1:3" ht="45">
      <c r="A197" s="2" t="s">
        <v>1541</v>
      </c>
      <c r="B197" s="4"/>
      <c r="C197" s="4"/>
    </row>
    <row r="198" spans="1:3" ht="45">
      <c r="A198" s="3" t="s">
        <v>1504</v>
      </c>
      <c r="B198" s="4"/>
      <c r="C198" s="4"/>
    </row>
    <row r="199" spans="1:3">
      <c r="A199" s="2" t="s">
        <v>1126</v>
      </c>
      <c r="B199" s="4">
        <v>151</v>
      </c>
      <c r="C199" s="4"/>
    </row>
    <row r="200" spans="1:3">
      <c r="A200" s="2" t="s">
        <v>1129</v>
      </c>
      <c r="B200" s="4">
        <v>159</v>
      </c>
      <c r="C200" s="4"/>
    </row>
    <row r="201" spans="1:3">
      <c r="A201" s="2" t="s">
        <v>866</v>
      </c>
      <c r="B201" s="4">
        <v>159</v>
      </c>
      <c r="C201" s="4"/>
    </row>
    <row r="202" spans="1:3" ht="45">
      <c r="A202" s="2" t="s">
        <v>1542</v>
      </c>
      <c r="B202" s="4"/>
      <c r="C202" s="4"/>
    </row>
    <row r="203" spans="1:3" ht="45">
      <c r="A203" s="3" t="s">
        <v>1504</v>
      </c>
      <c r="B203" s="4"/>
      <c r="C203" s="4"/>
    </row>
    <row r="204" spans="1:3">
      <c r="A204" s="2" t="s">
        <v>1126</v>
      </c>
      <c r="B204" s="4">
        <v>4</v>
      </c>
      <c r="C204" s="4"/>
    </row>
    <row r="205" spans="1:3">
      <c r="A205" s="2" t="s">
        <v>1129</v>
      </c>
      <c r="B205" s="4">
        <v>4</v>
      </c>
      <c r="C205" s="4"/>
    </row>
    <row r="206" spans="1:3">
      <c r="A206" s="2" t="s">
        <v>866</v>
      </c>
      <c r="B206" s="4">
        <v>4</v>
      </c>
      <c r="C206" s="4"/>
    </row>
    <row r="207" spans="1:3" ht="45">
      <c r="A207" s="2" t="s">
        <v>1543</v>
      </c>
      <c r="B207" s="4"/>
      <c r="C207" s="4"/>
    </row>
    <row r="208" spans="1:3" ht="45">
      <c r="A208" s="3" t="s">
        <v>1504</v>
      </c>
      <c r="B208" s="4"/>
      <c r="C208" s="4"/>
    </row>
    <row r="209" spans="1:3">
      <c r="A209" s="2" t="s">
        <v>1126</v>
      </c>
      <c r="B209" s="4">
        <v>57</v>
      </c>
      <c r="C209" s="4"/>
    </row>
    <row r="210" spans="1:3">
      <c r="A210" s="2" t="s">
        <v>1129</v>
      </c>
      <c r="B210" s="4">
        <v>69</v>
      </c>
      <c r="C210" s="4"/>
    </row>
    <row r="211" spans="1:3">
      <c r="A211" s="2" t="s">
        <v>866</v>
      </c>
      <c r="B211" s="4">
        <v>69</v>
      </c>
      <c r="C211" s="4"/>
    </row>
    <row r="212" spans="1:3" ht="45">
      <c r="A212" s="2" t="s">
        <v>1544</v>
      </c>
      <c r="B212" s="4"/>
      <c r="C212" s="4"/>
    </row>
    <row r="213" spans="1:3" ht="45">
      <c r="A213" s="3" t="s">
        <v>1504</v>
      </c>
      <c r="B213" s="4"/>
      <c r="C213" s="4"/>
    </row>
    <row r="214" spans="1:3">
      <c r="A214" s="2" t="s">
        <v>1126</v>
      </c>
      <c r="B214" s="4">
        <v>31</v>
      </c>
      <c r="C214" s="4"/>
    </row>
    <row r="215" spans="1:3">
      <c r="A215" s="2" t="s">
        <v>1129</v>
      </c>
      <c r="B215" s="4"/>
      <c r="C215" s="4">
        <v>0</v>
      </c>
    </row>
    <row r="216" spans="1:3">
      <c r="A216" s="2" t="s">
        <v>866</v>
      </c>
      <c r="B216" s="4">
        <v>31</v>
      </c>
      <c r="C216" s="4"/>
    </row>
    <row r="217" spans="1:3" ht="45">
      <c r="A217" s="2" t="s">
        <v>1545</v>
      </c>
      <c r="B217" s="4"/>
      <c r="C217" s="4"/>
    </row>
    <row r="218" spans="1:3" ht="45">
      <c r="A218" s="3" t="s">
        <v>1504</v>
      </c>
      <c r="B218" s="4"/>
      <c r="C218" s="4"/>
    </row>
    <row r="219" spans="1:3">
      <c r="A219" s="2" t="s">
        <v>1126</v>
      </c>
      <c r="B219" s="4">
        <v>37</v>
      </c>
      <c r="C219" s="4"/>
    </row>
    <row r="220" spans="1:3">
      <c r="A220" s="2" t="s">
        <v>1129</v>
      </c>
      <c r="B220" s="4"/>
      <c r="C220" s="4">
        <v>0</v>
      </c>
    </row>
    <row r="221" spans="1:3">
      <c r="A221" s="2" t="s">
        <v>866</v>
      </c>
      <c r="B221" s="7">
        <v>37</v>
      </c>
      <c r="C221" s="4"/>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showGridLines="0" workbookViewId="0"/>
  </sheetViews>
  <sheetFormatPr defaultRowHeight="15"/>
  <cols>
    <col min="1" max="1" width="36.5703125" bestFit="1" customWidth="1"/>
    <col min="2" max="5" width="12.28515625" bestFit="1" customWidth="1"/>
  </cols>
  <sheetData>
    <row r="1" spans="1:5" ht="45">
      <c r="A1" s="1" t="s">
        <v>1546</v>
      </c>
      <c r="B1" s="8" t="s">
        <v>2</v>
      </c>
      <c r="C1" s="8" t="s">
        <v>28</v>
      </c>
      <c r="D1" s="8" t="s">
        <v>76</v>
      </c>
      <c r="E1" s="8" t="s">
        <v>1243</v>
      </c>
    </row>
    <row r="2" spans="1:5">
      <c r="A2" s="1" t="s">
        <v>27</v>
      </c>
      <c r="B2" s="8"/>
      <c r="C2" s="8"/>
      <c r="D2" s="8"/>
      <c r="E2" s="8"/>
    </row>
    <row r="3" spans="1:5">
      <c r="A3" s="3" t="s">
        <v>29</v>
      </c>
      <c r="B3" s="4"/>
      <c r="C3" s="4"/>
      <c r="D3" s="4"/>
      <c r="E3" s="4"/>
    </row>
    <row r="4" spans="1:5">
      <c r="A4" s="2" t="s">
        <v>890</v>
      </c>
      <c r="B4" s="7">
        <v>9460</v>
      </c>
      <c r="C4" s="7">
        <v>9121</v>
      </c>
      <c r="D4" s="4"/>
      <c r="E4" s="4"/>
    </row>
    <row r="5" spans="1:5">
      <c r="A5" s="2" t="s">
        <v>891</v>
      </c>
      <c r="B5" s="6">
        <v>4858</v>
      </c>
      <c r="C5" s="6">
        <v>4375</v>
      </c>
      <c r="D5" s="4"/>
      <c r="E5" s="4"/>
    </row>
    <row r="6" spans="1:5">
      <c r="A6" s="2" t="s">
        <v>32</v>
      </c>
      <c r="B6" s="4">
        <v>68</v>
      </c>
      <c r="C6" s="4">
        <v>68</v>
      </c>
      <c r="D6" s="4"/>
      <c r="E6" s="4"/>
    </row>
    <row r="7" spans="1:5">
      <c r="A7" s="2" t="s">
        <v>33</v>
      </c>
      <c r="B7" s="6">
        <v>14386</v>
      </c>
      <c r="C7" s="6">
        <v>13564</v>
      </c>
      <c r="D7" s="4"/>
      <c r="E7" s="4"/>
    </row>
    <row r="8" spans="1:5">
      <c r="A8" s="2" t="s">
        <v>34</v>
      </c>
      <c r="B8" s="4">
        <v>591</v>
      </c>
      <c r="C8" s="4">
        <v>433</v>
      </c>
      <c r="D8" s="4">
        <v>487</v>
      </c>
      <c r="E8" s="4">
        <v>438</v>
      </c>
    </row>
    <row r="9" spans="1:5">
      <c r="A9" s="2" t="s">
        <v>35</v>
      </c>
      <c r="B9" s="4">
        <v>123</v>
      </c>
      <c r="C9" s="4">
        <v>121</v>
      </c>
      <c r="D9" s="4"/>
      <c r="E9" s="4"/>
    </row>
    <row r="10" spans="1:5" ht="60">
      <c r="A10" s="2" t="s">
        <v>1547</v>
      </c>
      <c r="B10" s="4">
        <v>194</v>
      </c>
      <c r="C10" s="4">
        <v>210</v>
      </c>
      <c r="D10" s="4"/>
      <c r="E10" s="4"/>
    </row>
    <row r="11" spans="1:5">
      <c r="A11" s="2" t="s">
        <v>42</v>
      </c>
      <c r="B11" s="4">
        <v>75</v>
      </c>
      <c r="C11" s="4">
        <v>73</v>
      </c>
      <c r="D11" s="4"/>
      <c r="E11" s="4"/>
    </row>
    <row r="12" spans="1:5">
      <c r="A12" s="2" t="s">
        <v>44</v>
      </c>
      <c r="B12" s="6">
        <v>18753</v>
      </c>
      <c r="C12" s="6">
        <v>17662</v>
      </c>
      <c r="D12" s="4"/>
      <c r="E12" s="4"/>
    </row>
    <row r="13" spans="1:5">
      <c r="A13" s="3" t="s">
        <v>897</v>
      </c>
      <c r="B13" s="4"/>
      <c r="C13" s="4"/>
      <c r="D13" s="4"/>
      <c r="E13" s="4"/>
    </row>
    <row r="14" spans="1:5">
      <c r="A14" s="2" t="s">
        <v>899</v>
      </c>
      <c r="B14" s="4">
        <v>840</v>
      </c>
      <c r="C14" s="4">
        <v>673</v>
      </c>
      <c r="D14" s="4"/>
      <c r="E14" s="4"/>
    </row>
    <row r="15" spans="1:5">
      <c r="A15" s="2" t="s">
        <v>900</v>
      </c>
      <c r="B15" s="4">
        <v>791</v>
      </c>
      <c r="C15" s="4">
        <v>790</v>
      </c>
      <c r="D15" s="4"/>
      <c r="E15" s="4"/>
    </row>
    <row r="16" spans="1:5">
      <c r="A16" s="2" t="s">
        <v>49</v>
      </c>
      <c r="B16" s="4">
        <v>648</v>
      </c>
      <c r="C16" s="4">
        <v>611</v>
      </c>
      <c r="D16" s="4"/>
      <c r="E16" s="4"/>
    </row>
    <row r="17" spans="1:5">
      <c r="A17" s="2" t="s">
        <v>53</v>
      </c>
      <c r="B17" s="6">
        <v>12180</v>
      </c>
      <c r="C17" s="6">
        <v>11592</v>
      </c>
      <c r="D17" s="4"/>
      <c r="E17" s="4"/>
    </row>
    <row r="18" spans="1:5">
      <c r="A18" s="3" t="s">
        <v>55</v>
      </c>
      <c r="B18" s="4"/>
      <c r="C18" s="4"/>
      <c r="D18" s="4"/>
      <c r="E18" s="4"/>
    </row>
    <row r="19" spans="1:5">
      <c r="A19" s="2" t="s">
        <v>901</v>
      </c>
      <c r="B19" s="4">
        <v>397</v>
      </c>
      <c r="C19" s="4">
        <v>397</v>
      </c>
      <c r="D19" s="4"/>
      <c r="E19" s="4"/>
    </row>
    <row r="20" spans="1:5">
      <c r="A20" s="2" t="s">
        <v>57</v>
      </c>
      <c r="B20" s="6">
        <v>1214</v>
      </c>
      <c r="C20" s="6">
        <v>1191</v>
      </c>
      <c r="D20" s="4"/>
      <c r="E20" s="4"/>
    </row>
    <row r="21" spans="1:5">
      <c r="A21" s="2" t="s">
        <v>58</v>
      </c>
      <c r="B21" s="6">
        <v>4505</v>
      </c>
      <c r="C21" s="6">
        <v>4268</v>
      </c>
      <c r="D21" s="4"/>
      <c r="E21" s="4"/>
    </row>
    <row r="22" spans="1:5" ht="30">
      <c r="A22" s="2" t="s">
        <v>59</v>
      </c>
      <c r="B22" s="6">
        <v>1744</v>
      </c>
      <c r="C22" s="6">
        <v>1504</v>
      </c>
      <c r="D22" s="4"/>
      <c r="E22" s="4"/>
    </row>
    <row r="23" spans="1:5">
      <c r="A23" s="2" t="s">
        <v>902</v>
      </c>
      <c r="B23" s="6">
        <v>-1287</v>
      </c>
      <c r="C23" s="6">
        <v>-1290</v>
      </c>
      <c r="D23" s="4"/>
      <c r="E23" s="4"/>
    </row>
    <row r="24" spans="1:5">
      <c r="A24" s="2" t="s">
        <v>61</v>
      </c>
      <c r="B24" s="6">
        <v>6573</v>
      </c>
      <c r="C24" s="6">
        <v>6070</v>
      </c>
      <c r="D24" s="6">
        <v>5453</v>
      </c>
      <c r="E24" s="6">
        <v>5033</v>
      </c>
    </row>
    <row r="25" spans="1:5" ht="30">
      <c r="A25" s="2" t="s">
        <v>62</v>
      </c>
      <c r="B25" s="6">
        <v>18753</v>
      </c>
      <c r="C25" s="6">
        <v>17662</v>
      </c>
      <c r="D25" s="4"/>
      <c r="E25" s="4"/>
    </row>
    <row r="26" spans="1:5">
      <c r="A26" s="2" t="s">
        <v>874</v>
      </c>
      <c r="B26" s="4"/>
      <c r="C26" s="4"/>
      <c r="D26" s="4"/>
      <c r="E26" s="4"/>
    </row>
    <row r="27" spans="1:5">
      <c r="A27" s="3" t="s">
        <v>29</v>
      </c>
      <c r="B27" s="4"/>
      <c r="C27" s="4"/>
      <c r="D27" s="4"/>
      <c r="E27" s="4"/>
    </row>
    <row r="28" spans="1:5">
      <c r="A28" s="2" t="s">
        <v>890</v>
      </c>
      <c r="B28" s="4">
        <v>69</v>
      </c>
      <c r="C28" s="4">
        <v>75</v>
      </c>
      <c r="D28" s="4"/>
      <c r="E28" s="4"/>
    </row>
    <row r="29" spans="1:5">
      <c r="A29" s="2" t="s">
        <v>891</v>
      </c>
      <c r="B29" s="6">
        <v>1643</v>
      </c>
      <c r="C29" s="6">
        <v>1366</v>
      </c>
      <c r="D29" s="4"/>
      <c r="E29" s="4"/>
    </row>
    <row r="30" spans="1:5">
      <c r="A30" s="2" t="s">
        <v>32</v>
      </c>
      <c r="B30" s="4">
        <v>37</v>
      </c>
      <c r="C30" s="4">
        <v>32</v>
      </c>
      <c r="D30" s="4"/>
      <c r="E30" s="4"/>
    </row>
    <row r="31" spans="1:5">
      <c r="A31" s="2" t="s">
        <v>33</v>
      </c>
      <c r="B31" s="6">
        <v>1749</v>
      </c>
      <c r="C31" s="6">
        <v>1473</v>
      </c>
      <c r="D31" s="4"/>
      <c r="E31" s="4"/>
    </row>
    <row r="32" spans="1:5">
      <c r="A32" s="2" t="s">
        <v>34</v>
      </c>
      <c r="B32" s="4">
        <v>72</v>
      </c>
      <c r="C32" s="4">
        <v>91</v>
      </c>
      <c r="D32" s="4">
        <v>90</v>
      </c>
      <c r="E32" s="4">
        <v>20</v>
      </c>
    </row>
    <row r="33" spans="1:5">
      <c r="A33" s="2" t="s">
        <v>892</v>
      </c>
      <c r="B33" s="6">
        <v>5627</v>
      </c>
      <c r="C33" s="6">
        <v>5351</v>
      </c>
      <c r="D33" s="4"/>
      <c r="E33" s="4"/>
    </row>
    <row r="34" spans="1:5">
      <c r="A34" s="2" t="s">
        <v>35</v>
      </c>
      <c r="B34" s="4">
        <v>6</v>
      </c>
      <c r="C34" s="4">
        <v>5</v>
      </c>
      <c r="D34" s="4"/>
      <c r="E34" s="4"/>
    </row>
    <row r="35" spans="1:5" ht="60">
      <c r="A35" s="2" t="s">
        <v>1547</v>
      </c>
      <c r="B35" s="4">
        <v>144</v>
      </c>
      <c r="C35" s="4">
        <v>148</v>
      </c>
      <c r="D35" s="4"/>
      <c r="E35" s="4"/>
    </row>
    <row r="36" spans="1:5">
      <c r="A36" s="2" t="s">
        <v>895</v>
      </c>
      <c r="B36" s="4">
        <v>0</v>
      </c>
      <c r="C36" s="4">
        <v>2</v>
      </c>
      <c r="D36" s="4"/>
      <c r="E36" s="4"/>
    </row>
    <row r="37" spans="1:5">
      <c r="A37" s="2" t="s">
        <v>42</v>
      </c>
      <c r="B37" s="4">
        <v>23</v>
      </c>
      <c r="C37" s="4">
        <v>24</v>
      </c>
      <c r="D37" s="4"/>
      <c r="E37" s="4"/>
    </row>
    <row r="38" spans="1:5">
      <c r="A38" s="2" t="s">
        <v>896</v>
      </c>
      <c r="B38" s="4">
        <v>107</v>
      </c>
      <c r="C38" s="4">
        <v>114</v>
      </c>
      <c r="D38" s="4"/>
      <c r="E38" s="4"/>
    </row>
    <row r="39" spans="1:5">
      <c r="A39" s="2" t="s">
        <v>44</v>
      </c>
      <c r="B39" s="6">
        <v>7728</v>
      </c>
      <c r="C39" s="6">
        <v>7208</v>
      </c>
      <c r="D39" s="4"/>
      <c r="E39" s="4"/>
    </row>
    <row r="40" spans="1:5">
      <c r="A40" s="3" t="s">
        <v>897</v>
      </c>
      <c r="B40" s="4"/>
      <c r="C40" s="4"/>
      <c r="D40" s="4"/>
      <c r="E40" s="4"/>
    </row>
    <row r="41" spans="1:5">
      <c r="A41" s="2" t="s">
        <v>898</v>
      </c>
      <c r="B41" s="4">
        <v>72</v>
      </c>
      <c r="C41" s="4">
        <v>68</v>
      </c>
      <c r="D41" s="4"/>
      <c r="E41" s="4"/>
    </row>
    <row r="42" spans="1:5">
      <c r="A42" s="2" t="s">
        <v>899</v>
      </c>
      <c r="B42" s="4">
        <v>216</v>
      </c>
      <c r="C42" s="4">
        <v>185</v>
      </c>
      <c r="D42" s="4"/>
      <c r="E42" s="4"/>
    </row>
    <row r="43" spans="1:5">
      <c r="A43" s="2" t="s">
        <v>900</v>
      </c>
      <c r="B43" s="4">
        <v>791</v>
      </c>
      <c r="C43" s="4">
        <v>790</v>
      </c>
      <c r="D43" s="4"/>
      <c r="E43" s="4"/>
    </row>
    <row r="44" spans="1:5">
      <c r="A44" s="2" t="s">
        <v>49</v>
      </c>
      <c r="B44" s="4">
        <v>76</v>
      </c>
      <c r="C44" s="4">
        <v>95</v>
      </c>
      <c r="D44" s="4"/>
      <c r="E44" s="4"/>
    </row>
    <row r="45" spans="1:5">
      <c r="A45" s="2" t="s">
        <v>53</v>
      </c>
      <c r="B45" s="6">
        <v>1155</v>
      </c>
      <c r="C45" s="6">
        <v>1138</v>
      </c>
      <c r="D45" s="4"/>
      <c r="E45" s="4"/>
    </row>
    <row r="46" spans="1:5">
      <c r="A46" s="3" t="s">
        <v>55</v>
      </c>
      <c r="B46" s="4"/>
      <c r="C46" s="4"/>
      <c r="D46" s="4"/>
      <c r="E46" s="4"/>
    </row>
    <row r="47" spans="1:5">
      <c r="A47" s="2" t="s">
        <v>901</v>
      </c>
      <c r="B47" s="4">
        <v>397</v>
      </c>
      <c r="C47" s="4">
        <v>397</v>
      </c>
      <c r="D47" s="4"/>
      <c r="E47" s="4"/>
    </row>
    <row r="48" spans="1:5">
      <c r="A48" s="2" t="s">
        <v>57</v>
      </c>
      <c r="B48" s="6">
        <v>1214</v>
      </c>
      <c r="C48" s="6">
        <v>1191</v>
      </c>
      <c r="D48" s="4"/>
      <c r="E48" s="4"/>
    </row>
    <row r="49" spans="1:5">
      <c r="A49" s="2" t="s">
        <v>58</v>
      </c>
      <c r="B49" s="6">
        <v>4505</v>
      </c>
      <c r="C49" s="6">
        <v>4268</v>
      </c>
      <c r="D49" s="4"/>
      <c r="E49" s="4"/>
    </row>
    <row r="50" spans="1:5" ht="30">
      <c r="A50" s="2" t="s">
        <v>59</v>
      </c>
      <c r="B50" s="6">
        <v>1744</v>
      </c>
      <c r="C50" s="6">
        <v>1504</v>
      </c>
      <c r="D50" s="4"/>
      <c r="E50" s="4"/>
    </row>
    <row r="51" spans="1:5">
      <c r="A51" s="2" t="s">
        <v>902</v>
      </c>
      <c r="B51" s="6">
        <v>-1287</v>
      </c>
      <c r="C51" s="6">
        <v>-1290</v>
      </c>
      <c r="D51" s="4"/>
      <c r="E51" s="4"/>
    </row>
    <row r="52" spans="1:5">
      <c r="A52" s="2" t="s">
        <v>61</v>
      </c>
      <c r="B52" s="6">
        <v>6573</v>
      </c>
      <c r="C52" s="6">
        <v>6070</v>
      </c>
      <c r="D52" s="4"/>
      <c r="E52" s="4"/>
    </row>
    <row r="53" spans="1:5" ht="30">
      <c r="A53" s="2" t="s">
        <v>62</v>
      </c>
      <c r="B53" s="7">
        <v>7728</v>
      </c>
      <c r="C53" s="7">
        <v>7208</v>
      </c>
      <c r="D53" s="4"/>
      <c r="E53" s="4"/>
    </row>
  </sheetData>
  <mergeCells count="4">
    <mergeCell ref="B1:B2"/>
    <mergeCell ref="C1:C2"/>
    <mergeCell ref="D1:D2"/>
    <mergeCell ref="E1:E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1548</v>
      </c>
      <c r="B1" s="8" t="s">
        <v>1320</v>
      </c>
      <c r="C1" s="8"/>
      <c r="D1" s="8"/>
      <c r="E1" s="8"/>
      <c r="F1" s="8"/>
      <c r="G1" s="8"/>
      <c r="H1" s="8"/>
      <c r="I1" s="8"/>
      <c r="J1" s="8" t="s">
        <v>1</v>
      </c>
      <c r="K1" s="8"/>
      <c r="L1" s="8"/>
    </row>
    <row r="2" spans="1:12">
      <c r="A2" s="1" t="s">
        <v>27</v>
      </c>
      <c r="B2" s="1" t="s">
        <v>2</v>
      </c>
      <c r="C2" s="1" t="s">
        <v>1321</v>
      </c>
      <c r="D2" s="1" t="s">
        <v>4</v>
      </c>
      <c r="E2" s="1" t="s">
        <v>1322</v>
      </c>
      <c r="F2" s="1" t="s">
        <v>28</v>
      </c>
      <c r="G2" s="1" t="s">
        <v>1323</v>
      </c>
      <c r="H2" s="1" t="s">
        <v>1324</v>
      </c>
      <c r="I2" s="1" t="s">
        <v>1325</v>
      </c>
      <c r="J2" s="1" t="s">
        <v>2</v>
      </c>
      <c r="K2" s="1" t="s">
        <v>28</v>
      </c>
      <c r="L2" s="1" t="s">
        <v>76</v>
      </c>
    </row>
    <row r="3" spans="1:12">
      <c r="A3" s="3" t="s">
        <v>77</v>
      </c>
      <c r="B3" s="4"/>
      <c r="C3" s="4"/>
      <c r="D3" s="4"/>
      <c r="E3" s="4"/>
      <c r="F3" s="4"/>
      <c r="G3" s="4"/>
      <c r="H3" s="4"/>
      <c r="I3" s="4"/>
      <c r="J3" s="4"/>
      <c r="K3" s="4"/>
      <c r="L3" s="4"/>
    </row>
    <row r="4" spans="1:12">
      <c r="A4" s="2" t="s">
        <v>79</v>
      </c>
      <c r="B4" s="4"/>
      <c r="C4" s="4"/>
      <c r="D4" s="4"/>
      <c r="E4" s="4"/>
      <c r="F4" s="4"/>
      <c r="G4" s="4"/>
      <c r="H4" s="4"/>
      <c r="I4" s="4"/>
      <c r="J4" s="7">
        <v>549</v>
      </c>
      <c r="K4" s="7">
        <v>529</v>
      </c>
      <c r="L4" s="7">
        <v>531</v>
      </c>
    </row>
    <row r="5" spans="1:12">
      <c r="A5" s="2" t="s">
        <v>80</v>
      </c>
      <c r="B5" s="4"/>
      <c r="C5" s="4"/>
      <c r="D5" s="4"/>
      <c r="E5" s="4"/>
      <c r="F5" s="4"/>
      <c r="G5" s="4"/>
      <c r="H5" s="4"/>
      <c r="I5" s="4"/>
      <c r="J5" s="4">
        <v>133</v>
      </c>
      <c r="K5" s="4">
        <v>83</v>
      </c>
      <c r="L5" s="4">
        <v>42</v>
      </c>
    </row>
    <row r="6" spans="1:12">
      <c r="A6" s="2" t="s">
        <v>82</v>
      </c>
      <c r="B6" s="4"/>
      <c r="C6" s="4"/>
      <c r="D6" s="4"/>
      <c r="E6" s="4"/>
      <c r="F6" s="4"/>
      <c r="G6" s="4"/>
      <c r="H6" s="4"/>
      <c r="I6" s="4"/>
      <c r="J6" s="4">
        <v>8</v>
      </c>
      <c r="K6" s="4">
        <v>9</v>
      </c>
      <c r="L6" s="4">
        <v>10</v>
      </c>
    </row>
    <row r="7" spans="1:12">
      <c r="A7" s="2" t="s">
        <v>83</v>
      </c>
      <c r="B7" s="6">
        <v>1262</v>
      </c>
      <c r="C7" s="6">
        <v>1280</v>
      </c>
      <c r="D7" s="6">
        <v>1214</v>
      </c>
      <c r="E7" s="6">
        <v>1189</v>
      </c>
      <c r="F7" s="6">
        <v>1172</v>
      </c>
      <c r="G7" s="6">
        <v>1152</v>
      </c>
      <c r="H7" s="6">
        <v>1104</v>
      </c>
      <c r="I7" s="6">
        <v>1103</v>
      </c>
      <c r="J7" s="6">
        <v>4945</v>
      </c>
      <c r="K7" s="6">
        <v>4531</v>
      </c>
      <c r="L7" s="6">
        <v>4111</v>
      </c>
    </row>
    <row r="8" spans="1:12">
      <c r="A8" s="3" t="s">
        <v>909</v>
      </c>
      <c r="B8" s="4"/>
      <c r="C8" s="4"/>
      <c r="D8" s="4"/>
      <c r="E8" s="4"/>
      <c r="F8" s="4"/>
      <c r="G8" s="4"/>
      <c r="H8" s="4"/>
      <c r="I8" s="4"/>
      <c r="J8" s="4"/>
      <c r="K8" s="4"/>
      <c r="L8" s="4"/>
    </row>
    <row r="9" spans="1:12">
      <c r="A9" s="2" t="s">
        <v>87</v>
      </c>
      <c r="B9" s="4"/>
      <c r="C9" s="4"/>
      <c r="D9" s="4"/>
      <c r="E9" s="4"/>
      <c r="F9" s="4"/>
      <c r="G9" s="4"/>
      <c r="H9" s="4"/>
      <c r="I9" s="4"/>
      <c r="J9" s="4">
        <v>53</v>
      </c>
      <c r="K9" s="4">
        <v>54</v>
      </c>
      <c r="L9" s="4">
        <v>54</v>
      </c>
    </row>
    <row r="10" spans="1:12">
      <c r="A10" s="2" t="s">
        <v>910</v>
      </c>
      <c r="B10" s="4"/>
      <c r="C10" s="4"/>
      <c r="D10" s="4"/>
      <c r="E10" s="4"/>
      <c r="F10" s="4"/>
      <c r="G10" s="4"/>
      <c r="H10" s="4"/>
      <c r="I10" s="4"/>
      <c r="J10" s="4">
        <v>14</v>
      </c>
      <c r="K10" s="4">
        <v>15</v>
      </c>
      <c r="L10" s="4">
        <v>14</v>
      </c>
    </row>
    <row r="11" spans="1:12">
      <c r="A11" s="2" t="s">
        <v>911</v>
      </c>
      <c r="B11" s="4"/>
      <c r="C11" s="4"/>
      <c r="D11" s="4"/>
      <c r="E11" s="4"/>
      <c r="F11" s="4"/>
      <c r="G11" s="4"/>
      <c r="H11" s="4"/>
      <c r="I11" s="4"/>
      <c r="J11" s="6">
        <v>4224</v>
      </c>
      <c r="K11" s="6">
        <v>3817</v>
      </c>
      <c r="L11" s="6">
        <v>3545</v>
      </c>
    </row>
    <row r="12" spans="1:12" ht="30">
      <c r="A12" s="2" t="s">
        <v>912</v>
      </c>
      <c r="B12" s="4">
        <v>236</v>
      </c>
      <c r="C12" s="4">
        <v>259</v>
      </c>
      <c r="D12" s="4">
        <v>107</v>
      </c>
      <c r="E12" s="4">
        <v>119</v>
      </c>
      <c r="F12" s="4">
        <v>167</v>
      </c>
      <c r="G12" s="4">
        <v>182</v>
      </c>
      <c r="H12" s="4">
        <v>148</v>
      </c>
      <c r="I12" s="4">
        <v>217</v>
      </c>
      <c r="J12" s="4">
        <v>721</v>
      </c>
      <c r="K12" s="4">
        <v>714</v>
      </c>
      <c r="L12" s="4">
        <v>566</v>
      </c>
    </row>
    <row r="13" spans="1:12">
      <c r="A13" s="2" t="s">
        <v>913</v>
      </c>
      <c r="B13" s="4"/>
      <c r="C13" s="4"/>
      <c r="D13" s="4"/>
      <c r="E13" s="4"/>
      <c r="F13" s="4"/>
      <c r="G13" s="4"/>
      <c r="H13" s="4"/>
      <c r="I13" s="4"/>
      <c r="J13" s="4">
        <v>196</v>
      </c>
      <c r="K13" s="4">
        <v>197</v>
      </c>
      <c r="L13" s="4">
        <v>145</v>
      </c>
    </row>
    <row r="14" spans="1:12">
      <c r="A14" s="2" t="s">
        <v>95</v>
      </c>
      <c r="B14" s="4">
        <v>167</v>
      </c>
      <c r="C14" s="4">
        <v>183</v>
      </c>
      <c r="D14" s="4">
        <v>84</v>
      </c>
      <c r="E14" s="4">
        <v>91</v>
      </c>
      <c r="F14" s="4">
        <v>122</v>
      </c>
      <c r="G14" s="4">
        <v>131</v>
      </c>
      <c r="H14" s="4">
        <v>110</v>
      </c>
      <c r="I14" s="4">
        <v>154</v>
      </c>
      <c r="J14" s="4">
        <v>525</v>
      </c>
      <c r="K14" s="4">
        <v>517</v>
      </c>
      <c r="L14" s="4">
        <v>421</v>
      </c>
    </row>
    <row r="15" spans="1:12">
      <c r="A15" s="2" t="s">
        <v>874</v>
      </c>
      <c r="B15" s="4"/>
      <c r="C15" s="4"/>
      <c r="D15" s="4"/>
      <c r="E15" s="4"/>
      <c r="F15" s="4"/>
      <c r="G15" s="4"/>
      <c r="H15" s="4"/>
      <c r="I15" s="4"/>
      <c r="J15" s="4"/>
      <c r="K15" s="4"/>
      <c r="L15" s="4"/>
    </row>
    <row r="16" spans="1:12">
      <c r="A16" s="3" t="s">
        <v>77</v>
      </c>
      <c r="B16" s="4"/>
      <c r="C16" s="4"/>
      <c r="D16" s="4"/>
      <c r="E16" s="4"/>
      <c r="F16" s="4"/>
      <c r="G16" s="4"/>
      <c r="H16" s="4"/>
      <c r="I16" s="4"/>
      <c r="J16" s="4"/>
      <c r="K16" s="4"/>
      <c r="L16" s="4"/>
    </row>
    <row r="17" spans="1:12">
      <c r="A17" s="2" t="s">
        <v>79</v>
      </c>
      <c r="B17" s="4"/>
      <c r="C17" s="4"/>
      <c r="D17" s="4"/>
      <c r="E17" s="4"/>
      <c r="F17" s="4"/>
      <c r="G17" s="4"/>
      <c r="H17" s="4"/>
      <c r="I17" s="4"/>
      <c r="J17" s="4">
        <v>46</v>
      </c>
      <c r="K17" s="4">
        <v>41</v>
      </c>
      <c r="L17" s="4">
        <v>42</v>
      </c>
    </row>
    <row r="18" spans="1:12">
      <c r="A18" s="2" t="s">
        <v>80</v>
      </c>
      <c r="B18" s="4"/>
      <c r="C18" s="4"/>
      <c r="D18" s="4"/>
      <c r="E18" s="4"/>
      <c r="F18" s="4"/>
      <c r="G18" s="4"/>
      <c r="H18" s="4"/>
      <c r="I18" s="4"/>
      <c r="J18" s="4">
        <v>34</v>
      </c>
      <c r="K18" s="4">
        <v>21</v>
      </c>
      <c r="L18" s="4">
        <v>34</v>
      </c>
    </row>
    <row r="19" spans="1:12">
      <c r="A19" s="2" t="s">
        <v>82</v>
      </c>
      <c r="B19" s="4"/>
      <c r="C19" s="4"/>
      <c r="D19" s="4"/>
      <c r="E19" s="4"/>
      <c r="F19" s="4"/>
      <c r="G19" s="4"/>
      <c r="H19" s="4"/>
      <c r="I19" s="4"/>
      <c r="J19" s="4">
        <v>16</v>
      </c>
      <c r="K19" s="4">
        <v>15</v>
      </c>
      <c r="L19" s="4">
        <v>15</v>
      </c>
    </row>
    <row r="20" spans="1:12">
      <c r="A20" s="2" t="s">
        <v>83</v>
      </c>
      <c r="B20" s="4"/>
      <c r="C20" s="4"/>
      <c r="D20" s="4"/>
      <c r="E20" s="4"/>
      <c r="F20" s="4"/>
      <c r="G20" s="4"/>
      <c r="H20" s="4"/>
      <c r="I20" s="4"/>
      <c r="J20" s="4">
        <v>96</v>
      </c>
      <c r="K20" s="4">
        <v>77</v>
      </c>
      <c r="L20" s="4">
        <v>91</v>
      </c>
    </row>
    <row r="21" spans="1:12">
      <c r="A21" s="3" t="s">
        <v>909</v>
      </c>
      <c r="B21" s="4"/>
      <c r="C21" s="4"/>
      <c r="D21" s="4"/>
      <c r="E21" s="4"/>
      <c r="F21" s="4"/>
      <c r="G21" s="4"/>
      <c r="H21" s="4"/>
      <c r="I21" s="4"/>
      <c r="J21" s="4"/>
      <c r="K21" s="4"/>
      <c r="L21" s="4"/>
    </row>
    <row r="22" spans="1:12">
      <c r="A22" s="2" t="s">
        <v>87</v>
      </c>
      <c r="B22" s="4"/>
      <c r="C22" s="4"/>
      <c r="D22" s="4"/>
      <c r="E22" s="4"/>
      <c r="F22" s="4"/>
      <c r="G22" s="4"/>
      <c r="H22" s="4"/>
      <c r="I22" s="4"/>
      <c r="J22" s="4">
        <v>52</v>
      </c>
      <c r="K22" s="4">
        <v>53</v>
      </c>
      <c r="L22" s="4">
        <v>53</v>
      </c>
    </row>
    <row r="23" spans="1:12">
      <c r="A23" s="2" t="s">
        <v>910</v>
      </c>
      <c r="B23" s="4"/>
      <c r="C23" s="4"/>
      <c r="D23" s="4"/>
      <c r="E23" s="4"/>
      <c r="F23" s="4"/>
      <c r="G23" s="4"/>
      <c r="H23" s="4"/>
      <c r="I23" s="4"/>
      <c r="J23" s="4">
        <v>28</v>
      </c>
      <c r="K23" s="4">
        <v>29</v>
      </c>
      <c r="L23" s="4">
        <v>27</v>
      </c>
    </row>
    <row r="24" spans="1:12">
      <c r="A24" s="2" t="s">
        <v>911</v>
      </c>
      <c r="B24" s="4"/>
      <c r="C24" s="4"/>
      <c r="D24" s="4"/>
      <c r="E24" s="4"/>
      <c r="F24" s="4"/>
      <c r="G24" s="4"/>
      <c r="H24" s="4"/>
      <c r="I24" s="4"/>
      <c r="J24" s="4">
        <v>80</v>
      </c>
      <c r="K24" s="4">
        <v>82</v>
      </c>
      <c r="L24" s="4">
        <v>80</v>
      </c>
    </row>
    <row r="25" spans="1:12" ht="30">
      <c r="A25" s="2" t="s">
        <v>912</v>
      </c>
      <c r="B25" s="4"/>
      <c r="C25" s="4"/>
      <c r="D25" s="4"/>
      <c r="E25" s="4"/>
      <c r="F25" s="4"/>
      <c r="G25" s="4"/>
      <c r="H25" s="4"/>
      <c r="I25" s="4"/>
      <c r="J25" s="4">
        <v>16</v>
      </c>
      <c r="K25" s="4">
        <v>-5</v>
      </c>
      <c r="L25" s="4">
        <v>11</v>
      </c>
    </row>
    <row r="26" spans="1:12">
      <c r="A26" s="2" t="s">
        <v>913</v>
      </c>
      <c r="B26" s="4"/>
      <c r="C26" s="4"/>
      <c r="D26" s="4"/>
      <c r="E26" s="4"/>
      <c r="F26" s="4"/>
      <c r="G26" s="4"/>
      <c r="H26" s="4"/>
      <c r="I26" s="4"/>
      <c r="J26" s="4">
        <v>-5</v>
      </c>
      <c r="K26" s="4">
        <v>-11</v>
      </c>
      <c r="L26" s="4">
        <v>-4</v>
      </c>
    </row>
    <row r="27" spans="1:12" ht="30">
      <c r="A27" s="2" t="s">
        <v>914</v>
      </c>
      <c r="B27" s="4"/>
      <c r="C27" s="4"/>
      <c r="D27" s="4"/>
      <c r="E27" s="4"/>
      <c r="F27" s="4"/>
      <c r="G27" s="4"/>
      <c r="H27" s="4"/>
      <c r="I27" s="4"/>
      <c r="J27" s="4">
        <v>21</v>
      </c>
      <c r="K27" s="4">
        <v>6</v>
      </c>
      <c r="L27" s="4">
        <v>15</v>
      </c>
    </row>
    <row r="28" spans="1:12">
      <c r="A28" s="2" t="s">
        <v>915</v>
      </c>
      <c r="B28" s="4"/>
      <c r="C28" s="4"/>
      <c r="D28" s="4"/>
      <c r="E28" s="4"/>
      <c r="F28" s="4"/>
      <c r="G28" s="4"/>
      <c r="H28" s="4"/>
      <c r="I28" s="4"/>
      <c r="J28" s="4">
        <v>504</v>
      </c>
      <c r="K28" s="4">
        <v>511</v>
      </c>
      <c r="L28" s="4">
        <v>406</v>
      </c>
    </row>
    <row r="29" spans="1:12">
      <c r="A29" s="2" t="s">
        <v>95</v>
      </c>
      <c r="B29" s="4"/>
      <c r="C29" s="4"/>
      <c r="D29" s="4"/>
      <c r="E29" s="4"/>
      <c r="F29" s="4"/>
      <c r="G29" s="4"/>
      <c r="H29" s="4"/>
      <c r="I29" s="4"/>
      <c r="J29" s="7">
        <v>525</v>
      </c>
      <c r="K29" s="7">
        <v>517</v>
      </c>
      <c r="L29" s="7">
        <v>421</v>
      </c>
    </row>
  </sheetData>
  <mergeCells count="2">
    <mergeCell ref="B1:I1"/>
    <mergeCell ref="J1:L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1549</v>
      </c>
      <c r="B1" s="8" t="s">
        <v>2</v>
      </c>
      <c r="C1" s="8" t="s">
        <v>28</v>
      </c>
    </row>
    <row r="2" spans="1:3">
      <c r="A2" s="1" t="s">
        <v>27</v>
      </c>
      <c r="B2" s="8"/>
      <c r="C2" s="8"/>
    </row>
    <row r="3" spans="1:3" ht="30">
      <c r="A3" s="3" t="s">
        <v>1550</v>
      </c>
      <c r="B3" s="4"/>
      <c r="C3" s="4"/>
    </row>
    <row r="4" spans="1:3" ht="30">
      <c r="A4" s="2" t="s">
        <v>68</v>
      </c>
      <c r="B4" s="7">
        <v>446</v>
      </c>
      <c r="C4" s="7">
        <v>420</v>
      </c>
    </row>
    <row r="5" spans="1:3">
      <c r="A5" s="2" t="s">
        <v>874</v>
      </c>
      <c r="B5" s="4"/>
      <c r="C5" s="4"/>
    </row>
    <row r="6" spans="1:3" ht="30">
      <c r="A6" s="3" t="s">
        <v>1550</v>
      </c>
      <c r="B6" s="4"/>
      <c r="C6" s="4"/>
    </row>
    <row r="7" spans="1:3" ht="30">
      <c r="A7" s="2" t="s">
        <v>68</v>
      </c>
      <c r="B7" s="7">
        <v>112</v>
      </c>
      <c r="C7" s="7">
        <v>106</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105</vt:i4>
      </vt:variant>
    </vt:vector>
  </HeadingPairs>
  <TitlesOfParts>
    <vt:vector size="105" baseType="lpstr">
      <vt:lpstr>Document_and_Entity_Informatio</vt:lpstr>
      <vt:lpstr>Consolidated_Balance_Sheets</vt:lpstr>
      <vt:lpstr>Consolidated_Balance_Sheets_Pa</vt:lpstr>
      <vt:lpstr>Consolidated_Statements_Of_Inc</vt:lpstr>
      <vt:lpstr>Consolidated_Statements_Of_Com</vt:lpstr>
      <vt:lpstr>Recovered_Sheet1</vt:lpstr>
      <vt:lpstr>Consolidated_Statements_Of_Sha</vt:lpstr>
      <vt:lpstr>Consolidated_Statements_Of_Cas</vt:lpstr>
      <vt:lpstr>Summary_Of_Significant_Account</vt:lpstr>
      <vt:lpstr>Investments</vt:lpstr>
      <vt:lpstr>Fair_Value_Measurements</vt:lpstr>
      <vt:lpstr>Property_Casualty_Loss_And_Los</vt:lpstr>
      <vt:lpstr>Life_Policy_And_Investment_Con</vt:lpstr>
      <vt:lpstr>Deferred_Policy_Acquisition_Co</vt:lpstr>
      <vt:lpstr>Note_Payable</vt:lpstr>
      <vt:lpstr>LongTerm_Debt_And_Capital_Leas</vt:lpstr>
      <vt:lpstr>Shareholders_Equity_And_Divide</vt:lpstr>
      <vt:lpstr>Reinsurance</vt:lpstr>
      <vt:lpstr>Income_Taxes</vt:lpstr>
      <vt:lpstr>Net_Income_Per_Common_Share</vt:lpstr>
      <vt:lpstr>Employee_Retirement_Benefits</vt:lpstr>
      <vt:lpstr>Statutory_Accounting_Informati</vt:lpstr>
      <vt:lpstr>Transactions_With_Affiliated_P</vt:lpstr>
      <vt:lpstr>Commitments_And_Contingent_Lia</vt:lpstr>
      <vt:lpstr>ShareBased_Associate_Compensat</vt:lpstr>
      <vt:lpstr>Segment_Information</vt:lpstr>
      <vt:lpstr>Quarterly_Supplementary_Data</vt:lpstr>
      <vt:lpstr>Summary_Of_Investments_Other_T</vt:lpstr>
      <vt:lpstr>Condensed_Financial_Statements</vt:lpstr>
      <vt:lpstr>Supplementary_Insurance_Inform</vt:lpstr>
      <vt:lpstr>Reinsurance_Schedule_IV</vt:lpstr>
      <vt:lpstr>Valuation_And_Qualifying_Accou</vt:lpstr>
      <vt:lpstr>Supplementary_Information_Conc</vt:lpstr>
      <vt:lpstr>Recovered_Sheet2</vt:lpstr>
      <vt:lpstr>Investments_Tables</vt:lpstr>
      <vt:lpstr>Fair_Value_Measurements_Tables</vt:lpstr>
      <vt:lpstr>Property_Casualty_Loss_And_Los1</vt:lpstr>
      <vt:lpstr>Life_Policy_And_Investment_Con1</vt:lpstr>
      <vt:lpstr>Deferred_Policy_Acquisition_Co1</vt:lpstr>
      <vt:lpstr>LongTerm_Debt_And_Capital_Leas1</vt:lpstr>
      <vt:lpstr>Shareholders_Equity_And_Divide1</vt:lpstr>
      <vt:lpstr>Reinsurance_Tables</vt:lpstr>
      <vt:lpstr>Income_Taxes_Tables</vt:lpstr>
      <vt:lpstr>Net_Income_Per_Common_Share_Ta</vt:lpstr>
      <vt:lpstr>Employee_Retirement_Benefits_T</vt:lpstr>
      <vt:lpstr>Statutory_Accounting_Informati1</vt:lpstr>
      <vt:lpstr>ShareBased_Associate_Compensat1</vt:lpstr>
      <vt:lpstr>Segment_Information_Tables</vt:lpstr>
      <vt:lpstr>Quarterly_Supplementary_Data_T</vt:lpstr>
      <vt:lpstr>Summary_Of_Significant_Account1</vt:lpstr>
      <vt:lpstr>Investments_Narrative_Details</vt:lpstr>
      <vt:lpstr>Investments_Analysis_Of_Cost_O</vt:lpstr>
      <vt:lpstr>Investments_Fair_Values_And_Un</vt:lpstr>
      <vt:lpstr>Investments_Contractual_Maturi</vt:lpstr>
      <vt:lpstr>Investments_Investment_Income_</vt:lpstr>
      <vt:lpstr>Fair_Value_Measurements_Narrat</vt:lpstr>
      <vt:lpstr>Fair_Value_Measurements_Fair_V</vt:lpstr>
      <vt:lpstr>Fair_Value_Measurements_Asset_</vt:lpstr>
      <vt:lpstr>Fair_Value_Measurements_Fair_V1</vt:lpstr>
      <vt:lpstr>Fair_Value_Measurements_Fair_V2</vt:lpstr>
      <vt:lpstr>Fair_Value_Measurements_Fair_V3</vt:lpstr>
      <vt:lpstr>Property_Casualty_Loss_And_Los2</vt:lpstr>
      <vt:lpstr>Property_Casualty_Loss_And_Los3</vt:lpstr>
      <vt:lpstr>Life_Policy_And_Investment_Con2</vt:lpstr>
      <vt:lpstr>Deferred_Policy_Acquisition_Co2</vt:lpstr>
      <vt:lpstr>Note_Payable_Narrative_Details</vt:lpstr>
      <vt:lpstr>LongTerm_Debt_And_Capital_Leas2</vt:lpstr>
      <vt:lpstr>LongTerm_Debt_And_Capital_Leas3</vt:lpstr>
      <vt:lpstr>Shareholders_Equity_And_Divide2</vt:lpstr>
      <vt:lpstr>Shareholders_Equity_And_Divide3</vt:lpstr>
      <vt:lpstr>Reinsurance_Earned_Consolidate</vt:lpstr>
      <vt:lpstr>Reinsurance_Incurred_Consolida</vt:lpstr>
      <vt:lpstr>Reinsurance_Earned_Life_Insura</vt:lpstr>
      <vt:lpstr>Reinsurance_Life_Insurance_Con</vt:lpstr>
      <vt:lpstr>Income_Taxes_Narrative_Details</vt:lpstr>
      <vt:lpstr>Income_Taxes_Components_Of_Def</vt:lpstr>
      <vt:lpstr>Income_Taxes_Differences_Betwe</vt:lpstr>
      <vt:lpstr>Net_Income_Per_Common_Share_Ca</vt:lpstr>
      <vt:lpstr>Employee_Retirement_Benefits_N</vt:lpstr>
      <vt:lpstr>Employee_Retirement_Benefits_W</vt:lpstr>
      <vt:lpstr>Employee_Retirement_Benefits_B</vt:lpstr>
      <vt:lpstr>Employee_Retirement_Benefits_R</vt:lpstr>
      <vt:lpstr>Employee_Retirement_Benefits_C</vt:lpstr>
      <vt:lpstr>Employee_Retirement_Benefits_F</vt:lpstr>
      <vt:lpstr>Employee_Retirement_Benefits_E</vt:lpstr>
      <vt:lpstr>Statutory_Accounting_Informati2</vt:lpstr>
      <vt:lpstr>Transactions_With_Affliated_Pa</vt:lpstr>
      <vt:lpstr>Commitments_And_Contingent_Lia1</vt:lpstr>
      <vt:lpstr>ShareBased_Associate_Compensat2</vt:lpstr>
      <vt:lpstr>ShareBased_Associate_Compensat3</vt:lpstr>
      <vt:lpstr>ShareBased_Associate_Compensat4</vt:lpstr>
      <vt:lpstr>ShareBased_Associate_Compensat5</vt:lpstr>
      <vt:lpstr>ShareBased_Associate_Compensat6</vt:lpstr>
      <vt:lpstr>Segment_Information_Details</vt:lpstr>
      <vt:lpstr>Quarterly_Supplementary_Data_D</vt:lpstr>
      <vt:lpstr>Recovered_Sheet3</vt:lpstr>
      <vt:lpstr>Condensed_Financial_Statements1</vt:lpstr>
      <vt:lpstr>Condensed_Financial_Statements2</vt:lpstr>
      <vt:lpstr>Condensed_Financial_Statements3</vt:lpstr>
      <vt:lpstr>Condensed_Financial_Statements4</vt:lpstr>
      <vt:lpstr>Condensed_Financial_Statements5</vt:lpstr>
      <vt:lpstr>Supplementary_Insurance_Inform1</vt:lpstr>
      <vt:lpstr>Reinsurance_Details</vt:lpstr>
      <vt:lpstr>Valuation_And_Qualifying_Accou1</vt:lpstr>
      <vt:lpstr>Supplementary_Information_Conc1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2015-02-27T13:12:05Z</dcterms:created>
  <dcterms:modified xsi:type="dcterms:W3CDTF">2015-02-27T13:12:06Z</dcterms:modified>
</cp:coreProperties>
</file>